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tyuro\OneDrive - AkzoNobel\AIR\Share buybacks\2022 500 m\"/>
    </mc:Choice>
  </mc:AlternateContent>
  <xr:revisionPtr revIDLastSave="0" documentId="13_ncr:1_{3E476769-A971-45DD-9ABC-7EA42409E533}" xr6:coauthVersionLast="46" xr6:coauthVersionMax="46" xr10:uidLastSave="{00000000-0000-0000-0000-000000000000}"/>
  <bookViews>
    <workbookView xWindow="1485" yWindow="405" windowWidth="17640" windowHeight="9480" tabRatio="807" xr2:uid="{00000000-000D-0000-FFFF-FFFF00000000}"/>
  </bookViews>
  <sheets>
    <sheet name="Overview" sheetId="1" r:id="rId1"/>
    <sheet name="14-03-2022" sheetId="82" r:id="rId2"/>
    <sheet name="07-03-2022" sheetId="81" r:id="rId3"/>
    <sheet name="28-02-2022" sheetId="80" r:id="rId4"/>
  </sheets>
  <definedNames>
    <definedName name="DB">"WIREUK"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Template.WIRE.DBAccess.CalcMode">"Async"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O12" i="1" l="1"/>
  <c r="I32" i="82" l="1"/>
  <c r="H32" i="82" l="1"/>
  <c r="G32" i="82" l="1"/>
  <c r="G32" i="81" l="1"/>
  <c r="I32" i="81"/>
  <c r="H32" i="81" l="1"/>
  <c r="G32" i="80"/>
  <c r="H32" i="80" s="1"/>
  <c r="I32" i="80"/>
  <c r="I29" i="80"/>
  <c r="I27" i="80"/>
  <c r="I26" i="80"/>
  <c r="I24" i="80"/>
  <c r="I23" i="80"/>
  <c r="I21" i="80"/>
  <c r="I20" i="80"/>
</calcChain>
</file>

<file path=xl/sharedStrings.xml><?xml version="1.0" encoding="utf-8"?>
<sst xmlns="http://schemas.openxmlformats.org/spreadsheetml/2006/main" count="41058" uniqueCount="16335">
  <si>
    <t>Overview</t>
  </si>
  <si>
    <t>Date</t>
  </si>
  <si>
    <t>Quantity</t>
  </si>
  <si>
    <t>Price (EUR)</t>
  </si>
  <si>
    <t>Gross Value (EUR)</t>
  </si>
  <si>
    <t>Totals</t>
  </si>
  <si>
    <t>Disclosure of trading in own shares</t>
  </si>
  <si>
    <t>Ordinary Shares purchased will be cancelled.</t>
  </si>
  <si>
    <t>Name of the Issuer</t>
  </si>
  <si>
    <t>Currency</t>
  </si>
  <si>
    <t>NL0013267909</t>
  </si>
  <si>
    <t>EUR</t>
  </si>
  <si>
    <t>Total number of shares purchased according to trading venues:</t>
  </si>
  <si>
    <t>Day of the transaction</t>
  </si>
  <si>
    <t>Identity code of the financial instrument</t>
  </si>
  <si>
    <t>Total number of shares purchased</t>
  </si>
  <si>
    <t>Daily weighted average purchase price of the shares (€)</t>
  </si>
  <si>
    <t>Gross Consideration</t>
  </si>
  <si>
    <t>Venue</t>
  </si>
  <si>
    <t>Individual trade details:</t>
  </si>
  <si>
    <t>AKZO NOBEL N.V.</t>
  </si>
  <si>
    <t>Transaction Details: Akzo Nobel N.V.</t>
  </si>
  <si>
    <t>Identity Code of the Issuer</t>
  </si>
  <si>
    <t>ISIN</t>
  </si>
  <si>
    <t>Intermediary Name</t>
  </si>
  <si>
    <t>Identify Code of the Intermediary</t>
  </si>
  <si>
    <t>AKZO NOBEL</t>
  </si>
  <si>
    <t>724500XYIJUGXAA5QD70</t>
  </si>
  <si>
    <t>* Rounded to four decimal places</t>
  </si>
  <si>
    <t>Sum:</t>
  </si>
  <si>
    <t>Time</t>
  </si>
  <si>
    <t>Price (€)</t>
  </si>
  <si>
    <t>Quantity bought</t>
  </si>
  <si>
    <t>Exchange Venue</t>
  </si>
  <si>
    <t>Reference number of the transaction</t>
  </si>
  <si>
    <t>XAMS</t>
  </si>
  <si>
    <t>HSBC CONTINENTAL EUROPE</t>
  </si>
  <si>
    <t>F0HUI1NY1AZMJMD8LP67</t>
  </si>
  <si>
    <t>NB: The trades have been executed by HSBC Continental Europe pursuant to a discretionary mandate pursuant to which Akzo Nobel N.V. may not influence decisions related to the date, the price and the number of shares purchased.</t>
  </si>
  <si>
    <t>CEUX</t>
  </si>
  <si>
    <t>TQEX</t>
  </si>
  <si>
    <t>-</t>
  </si>
  <si>
    <t>OD_6kwCsci-00</t>
  </si>
  <si>
    <t>13000000004182144kmj</t>
  </si>
  <si>
    <t>OD_6kwCtOI-00</t>
  </si>
  <si>
    <t>13000000004183044kmj</t>
  </si>
  <si>
    <t>OD_6kwCuA2-00</t>
  </si>
  <si>
    <t>13000000004183644kmj</t>
  </si>
  <si>
    <t>OD_6kwCvqx-00</t>
  </si>
  <si>
    <t>13000000004186344kmj</t>
  </si>
  <si>
    <t>OD_6kwCxZU-00</t>
  </si>
  <si>
    <t>13000000004193744kmj</t>
  </si>
  <si>
    <t>OD_6kwD2sq-02</t>
  </si>
  <si>
    <t>13000000004204344kmj</t>
  </si>
  <si>
    <t>OD_6kwD4UH-00</t>
  </si>
  <si>
    <t>13000000004207344kmj</t>
  </si>
  <si>
    <t>OD_6kwD7bZ-00</t>
  </si>
  <si>
    <t>13000000004210644kmj</t>
  </si>
  <si>
    <t>OD_6kwDJSb-00</t>
  </si>
  <si>
    <t>13000000004227744kmj</t>
  </si>
  <si>
    <t>OD_6kwDN1X-00</t>
  </si>
  <si>
    <t>13000000004231744kmj</t>
  </si>
  <si>
    <t>OD_6kwDN1Y-01</t>
  </si>
  <si>
    <t>13000000004231844kmj</t>
  </si>
  <si>
    <t>OD_6kwDgwl-00</t>
  </si>
  <si>
    <t>13000000004258244kmj</t>
  </si>
  <si>
    <t>OD_6kwDp7O-00</t>
  </si>
  <si>
    <t>13000000004266544kmj</t>
  </si>
  <si>
    <t>OD_6kwDp7P-00</t>
  </si>
  <si>
    <t>13000000004266644kmj</t>
  </si>
  <si>
    <t>OD_6kwE1mx-00</t>
  </si>
  <si>
    <t>13000000004278944kmj</t>
  </si>
  <si>
    <t>OD_6kwE1my-01</t>
  </si>
  <si>
    <t>13000000004279044kmj</t>
  </si>
  <si>
    <t>OD_6kwEAMo-00</t>
  </si>
  <si>
    <t>13000000004291044kmj</t>
  </si>
  <si>
    <t>OD_6kwEAMq-00</t>
  </si>
  <si>
    <t>13000000004291144kmj</t>
  </si>
  <si>
    <t>OD_6kwEO7a-00</t>
  </si>
  <si>
    <t>13000000004303644kmj</t>
  </si>
  <si>
    <t>OD_6kwEO7a-02</t>
  </si>
  <si>
    <t>13000000004303744kmj</t>
  </si>
  <si>
    <t>OD_6kwEV5I-00</t>
  </si>
  <si>
    <t>13000000004306744kmj</t>
  </si>
  <si>
    <t>OD_6kwEj2s-00</t>
  </si>
  <si>
    <t>13000000004327944kmj</t>
  </si>
  <si>
    <t>OD_6kwElZe-00</t>
  </si>
  <si>
    <t>13000000004329644kmj</t>
  </si>
  <si>
    <t>OD_6kwElZf-01</t>
  </si>
  <si>
    <t>13000000004329744kmj</t>
  </si>
  <si>
    <t>OD_6kwEulS-00</t>
  </si>
  <si>
    <t>13000000004337244kmj</t>
  </si>
  <si>
    <t>OD_6kwEv1i-00</t>
  </si>
  <si>
    <t>13000000004337744kmj</t>
  </si>
  <si>
    <t>OD_6kwFBUX-00</t>
  </si>
  <si>
    <t>13000000004350844kmj</t>
  </si>
  <si>
    <t>OD_6kwFJ9N-00</t>
  </si>
  <si>
    <t>13000000004356944kmj</t>
  </si>
  <si>
    <t>OD_6kwFJAf-00</t>
  </si>
  <si>
    <t>13000000004357444kmj</t>
  </si>
  <si>
    <t>OD_6kwFVFn-00</t>
  </si>
  <si>
    <t>13000000004373844kmj</t>
  </si>
  <si>
    <t>OD_6kwFYBy-00</t>
  </si>
  <si>
    <t>13000000004376944kmj</t>
  </si>
  <si>
    <t>OD_6kwFYBz-02</t>
  </si>
  <si>
    <t>13000000004377144kmj</t>
  </si>
  <si>
    <t>OD_6kwFmfB-02</t>
  </si>
  <si>
    <t>13000000004394344kmj</t>
  </si>
  <si>
    <t>OD_6kwFmfC-01</t>
  </si>
  <si>
    <t>13000000004394444kmj</t>
  </si>
  <si>
    <t>OD_6kwFpp9-00</t>
  </si>
  <si>
    <t>13000000004399744kmj</t>
  </si>
  <si>
    <t>OD_6kwFppA-00</t>
  </si>
  <si>
    <t>13000000004399844kmj</t>
  </si>
  <si>
    <t>OD_6kwFzWG-00</t>
  </si>
  <si>
    <t>13000000004414144kmj</t>
  </si>
  <si>
    <t>OD_6kwFzeI-00</t>
  </si>
  <si>
    <t>13000000004414944kmj</t>
  </si>
  <si>
    <t>OD_6kwG9UL-00</t>
  </si>
  <si>
    <t>13000000004424644kmj</t>
  </si>
  <si>
    <t>OD_6kwGMgL-00</t>
  </si>
  <si>
    <t>13000000004438144kmj</t>
  </si>
  <si>
    <t>OD_6kwGZQx-00</t>
  </si>
  <si>
    <t>13000000004450444kmj</t>
  </si>
  <si>
    <t>OD_6kwGgni-00</t>
  </si>
  <si>
    <t>13000000004457344kmj</t>
  </si>
  <si>
    <t>OD_6kwGpTk-00</t>
  </si>
  <si>
    <t>13000000004468444kmj</t>
  </si>
  <si>
    <t>OD_6kwGpkM-00</t>
  </si>
  <si>
    <t>13000000004469744kmj</t>
  </si>
  <si>
    <t>OD_6kwGrRA-00</t>
  </si>
  <si>
    <t>13000000004470444kmj</t>
  </si>
  <si>
    <t>OD_6kwGwWu-00</t>
  </si>
  <si>
    <t>13000000004476844kmj</t>
  </si>
  <si>
    <t>OD_6kwH4bV-00</t>
  </si>
  <si>
    <t>13000000004483144kmj</t>
  </si>
  <si>
    <t>OD_6kwH4bW-00</t>
  </si>
  <si>
    <t>13000000004483244kmj</t>
  </si>
  <si>
    <t>OD_6kwH7Q0-00</t>
  </si>
  <si>
    <t>13000000004486344kmj</t>
  </si>
  <si>
    <t>OD_6kwH7QK-00</t>
  </si>
  <si>
    <t>13000000004486444kmj</t>
  </si>
  <si>
    <t>OD_6kwHGNE-00</t>
  </si>
  <si>
    <t>13000000004498344kmj</t>
  </si>
  <si>
    <t>OD_6kwHGNF-01</t>
  </si>
  <si>
    <t>13000000004498444kmj</t>
  </si>
  <si>
    <t>OD_6kwHUpY-00</t>
  </si>
  <si>
    <t>13000000004523844kmj</t>
  </si>
  <si>
    <t>OD_6kwHduB-00</t>
  </si>
  <si>
    <t>13000000004534144kmj</t>
  </si>
  <si>
    <t>OD_6kwHduC-01</t>
  </si>
  <si>
    <t>13000000004534244kmj</t>
  </si>
  <si>
    <t>OD_6kwHwXU-00</t>
  </si>
  <si>
    <t>13000000004560244kmj</t>
  </si>
  <si>
    <t>OD_6kwI1qT-00</t>
  </si>
  <si>
    <t>13000000004565944kmj</t>
  </si>
  <si>
    <t>OD_6kwI1qU-01</t>
  </si>
  <si>
    <t>13000000004566144kmj</t>
  </si>
  <si>
    <t>OD_6kwI4Vw-00</t>
  </si>
  <si>
    <t>13000000004571144kmj</t>
  </si>
  <si>
    <t>OD_6kwI9zi-00</t>
  </si>
  <si>
    <t>13000000004579644kmj</t>
  </si>
  <si>
    <t>OD_6kwI9zj-00</t>
  </si>
  <si>
    <t>13000000004579744kmj</t>
  </si>
  <si>
    <t>OD_6kwIAQB-00</t>
  </si>
  <si>
    <t>13000000004581044kmj</t>
  </si>
  <si>
    <t>OD_6kwIMvQ-00</t>
  </si>
  <si>
    <t>13000000004596444kmj</t>
  </si>
  <si>
    <t>OD_6kwIT56-00</t>
  </si>
  <si>
    <t>13000000004607844kmj</t>
  </si>
  <si>
    <t>OD_6kwIT57-00</t>
  </si>
  <si>
    <t>13000000004607944kmj</t>
  </si>
  <si>
    <t>OD_6kwIT57-02</t>
  </si>
  <si>
    <t>13000000004608044kmj</t>
  </si>
  <si>
    <t>OD_6kwIcki-02</t>
  </si>
  <si>
    <t>13000000004621644kmj</t>
  </si>
  <si>
    <t>OD_6kwIiVB-00</t>
  </si>
  <si>
    <t>13000000004634544kmj</t>
  </si>
  <si>
    <t>OD_6kwIiVC-01</t>
  </si>
  <si>
    <t>13000000004634644kmj</t>
  </si>
  <si>
    <t>OD_6kwIj0v-00</t>
  </si>
  <si>
    <t>13000000004636744kmj</t>
  </si>
  <si>
    <t>OD_6kwIqsa-00</t>
  </si>
  <si>
    <t>13000000004666144kmj</t>
  </si>
  <si>
    <t>OD_6kwIvFO-02</t>
  </si>
  <si>
    <t>13000000004672144kmj</t>
  </si>
  <si>
    <t>OD_6kwIvFP-01</t>
  </si>
  <si>
    <t>13000000004672244kmj</t>
  </si>
  <si>
    <t>OD_6kwJ4tQ-00</t>
  </si>
  <si>
    <t>13000000004689344kmj</t>
  </si>
  <si>
    <t>OD_6kwJ4tS-00</t>
  </si>
  <si>
    <t>13000000004689444kmj</t>
  </si>
  <si>
    <t>OD_6kwJ9xs-00</t>
  </si>
  <si>
    <t>13000000004698144kmj</t>
  </si>
  <si>
    <t>OD_6kwJJuX-00</t>
  </si>
  <si>
    <t>13000000004710844kmj</t>
  </si>
  <si>
    <t>OD_6kwJJua-00</t>
  </si>
  <si>
    <t>13000000004710944kmj</t>
  </si>
  <si>
    <t>OD_6kwJPW2-00</t>
  </si>
  <si>
    <t>13000000004720144kmj</t>
  </si>
  <si>
    <t>OD_6kwJU3Z-00</t>
  </si>
  <si>
    <t>13000000004726544kmj</t>
  </si>
  <si>
    <t>OD_6kwJaQ9-00</t>
  </si>
  <si>
    <t>13000000004732744kmj</t>
  </si>
  <si>
    <t>OD_6kwJrAa-00</t>
  </si>
  <si>
    <t>13000000004747844kmj</t>
  </si>
  <si>
    <t>OD_6kwJw1I-00</t>
  </si>
  <si>
    <t>13000000004754544kmj</t>
  </si>
  <si>
    <t>OD_6kwJw1J-00</t>
  </si>
  <si>
    <t>13000000004754644kmj</t>
  </si>
  <si>
    <t>OD_6kwK1KL-00</t>
  </si>
  <si>
    <t>13000000004762144kmj</t>
  </si>
  <si>
    <t>OD_6kwK5m6-00</t>
  </si>
  <si>
    <t>13000000004764944kmj</t>
  </si>
  <si>
    <t>OD_6kwKBB1-00</t>
  </si>
  <si>
    <t>13000000004777244kmj</t>
  </si>
  <si>
    <t>OD_6kwKEy9-00</t>
  </si>
  <si>
    <t>13000000004784944kmj</t>
  </si>
  <si>
    <t>OD_6kwKKlp-00</t>
  </si>
  <si>
    <t>13000000004798244kmj</t>
  </si>
  <si>
    <t>OD_6kwKNS4-00</t>
  </si>
  <si>
    <t>13000000004802244kmj</t>
  </si>
  <si>
    <t>OD_6kwKNS5-00</t>
  </si>
  <si>
    <t>13000000004802344kmj</t>
  </si>
  <si>
    <t>OD_6kwKRAU-00</t>
  </si>
  <si>
    <t>13000000004806044kmj</t>
  </si>
  <si>
    <t>OD_6kwKRAV-00</t>
  </si>
  <si>
    <t>13000000004806144kmj</t>
  </si>
  <si>
    <t>OD_6kwKoQJ-00</t>
  </si>
  <si>
    <t>13000000004844344kmj</t>
  </si>
  <si>
    <t>OD_6kwKxhJ-00</t>
  </si>
  <si>
    <t>13000000004866944kmj</t>
  </si>
  <si>
    <t>OD_6kwKxhK-00</t>
  </si>
  <si>
    <t>13000000004867044kmj</t>
  </si>
  <si>
    <t>OD_6kwL9y9-00</t>
  </si>
  <si>
    <t>13000000004883544kmj</t>
  </si>
  <si>
    <t>OD_6kwLAsC-00</t>
  </si>
  <si>
    <t>13000000004885244kmj</t>
  </si>
  <si>
    <t>OD_6kwLAsD-00</t>
  </si>
  <si>
    <t>13000000004885344kmj</t>
  </si>
  <si>
    <t>OD_6kwLIdi-00</t>
  </si>
  <si>
    <t>13000000004901544kmj</t>
  </si>
  <si>
    <t>OD_6kwLQ1m-00</t>
  </si>
  <si>
    <t>13000000004908844kmj</t>
  </si>
  <si>
    <t>OD_6kwLRpb-00</t>
  </si>
  <si>
    <t>13000000004912844kmj</t>
  </si>
  <si>
    <t>OD_6kwLlpL-00</t>
  </si>
  <si>
    <t>13000000004950544kmj</t>
  </si>
  <si>
    <t>OD_6kwM3Fc-00</t>
  </si>
  <si>
    <t>13000000004975744kmj</t>
  </si>
  <si>
    <t>OD_6kwM4cj-00</t>
  </si>
  <si>
    <t>13000000004976844kmj</t>
  </si>
  <si>
    <t>OD_6kwM4cj-02</t>
  </si>
  <si>
    <t>13000000004976944kmj</t>
  </si>
  <si>
    <t>OD_6kwMNwt-00</t>
  </si>
  <si>
    <t>13000000004998544kmj</t>
  </si>
  <si>
    <t>OD_6kwMOPL-00</t>
  </si>
  <si>
    <t>13000000005001744kmj</t>
  </si>
  <si>
    <t>OD_6kwMSXC-00</t>
  </si>
  <si>
    <t>13000000005004844kmj</t>
  </si>
  <si>
    <t>OD_6kwMSXD-00</t>
  </si>
  <si>
    <t>13000000005004944kmj</t>
  </si>
  <si>
    <t>OD_6kwMuRL-00</t>
  </si>
  <si>
    <t>13000000005035544kmj</t>
  </si>
  <si>
    <t>OD_6kwMyB6-00</t>
  </si>
  <si>
    <t>13000000005040044kmj</t>
  </si>
  <si>
    <t>OD_6kwMyB7-00</t>
  </si>
  <si>
    <t>13000000005040144kmj</t>
  </si>
  <si>
    <t>OD_6kwN4Ey-00</t>
  </si>
  <si>
    <t>13000000005049544kmj</t>
  </si>
  <si>
    <t>OD_6kwN4Ey-02</t>
  </si>
  <si>
    <t>13000000005049644kmj</t>
  </si>
  <si>
    <t>OD_6kwNMli-00</t>
  </si>
  <si>
    <t>13000000005077644kmj</t>
  </si>
  <si>
    <t>OD_6kwNMtJ-00</t>
  </si>
  <si>
    <t>13000000005078044kmj</t>
  </si>
  <si>
    <t>OD_6kwNMtM-00</t>
  </si>
  <si>
    <t>13000000005078144kmj</t>
  </si>
  <si>
    <t>OD_6kwNMtM-02</t>
  </si>
  <si>
    <t>13000000005078244kmj</t>
  </si>
  <si>
    <t>OD_6kwNS6o-00</t>
  </si>
  <si>
    <t>13000000005082144kmj</t>
  </si>
  <si>
    <t>OD_6kwNqRG-00</t>
  </si>
  <si>
    <t>13000000005117244kmj</t>
  </si>
  <si>
    <t>OD_6kwNxuA-00</t>
  </si>
  <si>
    <t>13000000005130744kmj</t>
  </si>
  <si>
    <t>OD_6kwO3Xj-00</t>
  </si>
  <si>
    <t>13000000005135844kmj</t>
  </si>
  <si>
    <t>OD_6kwO3gp-00</t>
  </si>
  <si>
    <t>13000000005136144kmj</t>
  </si>
  <si>
    <t>OD_6kwORyZ-00</t>
  </si>
  <si>
    <t>13000000005161044kmj</t>
  </si>
  <si>
    <t>OD_6kwORya-01</t>
  </si>
  <si>
    <t>13000000005161144kmj</t>
  </si>
  <si>
    <t>OD_6kwORyb-00</t>
  </si>
  <si>
    <t>13000000005161244kmj</t>
  </si>
  <si>
    <t>OD_6kwOUkD-00</t>
  </si>
  <si>
    <t>13000000005164844kmj</t>
  </si>
  <si>
    <t>OD_6kwOUkE-01</t>
  </si>
  <si>
    <t>13000000005164944kmj</t>
  </si>
  <si>
    <t>OD_6kwPAjp-00</t>
  </si>
  <si>
    <t>13000000005223344kmj</t>
  </si>
  <si>
    <t>OD_6kwPAjq-01</t>
  </si>
  <si>
    <t>13000000005223444kmj</t>
  </si>
  <si>
    <t>OD_6kwPAjr-02</t>
  </si>
  <si>
    <t>13000000005223644kmj</t>
  </si>
  <si>
    <t>OD_6kwPhjs-00</t>
  </si>
  <si>
    <t>13000000005272644kmj</t>
  </si>
  <si>
    <t>OD_6kwPhjs-02</t>
  </si>
  <si>
    <t>13000000005272744kmj</t>
  </si>
  <si>
    <t>OD_6kwPhjt-00</t>
  </si>
  <si>
    <t>13000000005272844kmj</t>
  </si>
  <si>
    <t>OD_6kwPhjt-02</t>
  </si>
  <si>
    <t>13000000005272944kmj</t>
  </si>
  <si>
    <t>OD_6kwPnrO-00</t>
  </si>
  <si>
    <t>13000000005294044kmj</t>
  </si>
  <si>
    <t>OD_6kwPnsO-00</t>
  </si>
  <si>
    <t>13000000005294444kmj</t>
  </si>
  <si>
    <t>OD_6kwPz5k-00</t>
  </si>
  <si>
    <t>13000000005325744kmj</t>
  </si>
  <si>
    <t>OD_6kwPz5l-01</t>
  </si>
  <si>
    <t>13000000005325844kmj</t>
  </si>
  <si>
    <t>OD_6kwPz5m-00</t>
  </si>
  <si>
    <t>13000000005325944kmj</t>
  </si>
  <si>
    <t>OD_6kwQDbU-00</t>
  </si>
  <si>
    <t>13000000005352144kmj</t>
  </si>
  <si>
    <t>OD_6kwQDbV-00</t>
  </si>
  <si>
    <t>13000000005352244kmj</t>
  </si>
  <si>
    <t>OD_6kwQDbW-00</t>
  </si>
  <si>
    <t>13000000005352344kmj</t>
  </si>
  <si>
    <t>OD_6kwQER0-00</t>
  </si>
  <si>
    <t>13000000005355244kmj</t>
  </si>
  <si>
    <t>OD_6kwQMyJ-00</t>
  </si>
  <si>
    <t>13000000005368144kmj</t>
  </si>
  <si>
    <t>OD_6kwQcHK-00</t>
  </si>
  <si>
    <t>13000000005392844kmj</t>
  </si>
  <si>
    <t>OD_6kwQcHL-00</t>
  </si>
  <si>
    <t>13000000005392944kmj</t>
  </si>
  <si>
    <t>OD_6kwQe8z-00</t>
  </si>
  <si>
    <t>13000000005395144kmj</t>
  </si>
  <si>
    <t>OD_6kwQe8z-02</t>
  </si>
  <si>
    <t>13000000005395244kmj</t>
  </si>
  <si>
    <t>OD_6kwQe90-01</t>
  </si>
  <si>
    <t>13000000005395344kmj</t>
  </si>
  <si>
    <t>OD_6kwQj77-02</t>
  </si>
  <si>
    <t>13000000005401044kmj</t>
  </si>
  <si>
    <t>OD_6kwQo25-00</t>
  </si>
  <si>
    <t>13000000005410944kmj</t>
  </si>
  <si>
    <t>OD_6kwQyV9-00</t>
  </si>
  <si>
    <t>13000000005429844kmj</t>
  </si>
  <si>
    <t>OD_6kwR3sU-00</t>
  </si>
  <si>
    <t>13000000005445644kmj</t>
  </si>
  <si>
    <t>OD_6kwRFdw-00</t>
  </si>
  <si>
    <t>13000000005465444kmj</t>
  </si>
  <si>
    <t>OD_6kwRFdx-00</t>
  </si>
  <si>
    <t>13000000005465544kmj</t>
  </si>
  <si>
    <t>OD_6kwRRbH-00</t>
  </si>
  <si>
    <t>13000000005479744kmj</t>
  </si>
  <si>
    <t>OD_6kwRSKn-00</t>
  </si>
  <si>
    <t>13000000005481144kmj</t>
  </si>
  <si>
    <t>OD_6kwRSKo-00</t>
  </si>
  <si>
    <t>13000000005481244kmj</t>
  </si>
  <si>
    <t>OD_6kwRgE7-00</t>
  </si>
  <si>
    <t>13000000005512644kmj</t>
  </si>
  <si>
    <t>OD_6kwRogU-00</t>
  </si>
  <si>
    <t>13000000005527444kmj</t>
  </si>
  <si>
    <t>OD_6kwSFXf-00</t>
  </si>
  <si>
    <t>13000000005566844kmj</t>
  </si>
  <si>
    <t>OD_6kwSNdu-01</t>
  </si>
  <si>
    <t>13000000005577144kmj</t>
  </si>
  <si>
    <t>OD_6kwSNdw-02</t>
  </si>
  <si>
    <t>13000000005577444kmj</t>
  </si>
  <si>
    <t>OD_6kwSNdx-00</t>
  </si>
  <si>
    <t>13000000005577544kmj</t>
  </si>
  <si>
    <t>OD_6kwSQcP-00</t>
  </si>
  <si>
    <t>13000000005585044kmj</t>
  </si>
  <si>
    <t>OD_6kwSQcP-02</t>
  </si>
  <si>
    <t>13000000005585144kmj</t>
  </si>
  <si>
    <t>OD_6kwSQcQ-01</t>
  </si>
  <si>
    <t>13000000005585244kmj</t>
  </si>
  <si>
    <t>OD_6kwSZNY-00</t>
  </si>
  <si>
    <t>13000000005605644kmj</t>
  </si>
  <si>
    <t>OD_6kwShEw-01</t>
  </si>
  <si>
    <t>13000000005617944kmj</t>
  </si>
  <si>
    <t>OD_6kwSpGX-00</t>
  </si>
  <si>
    <t>13000000005637444kmj</t>
  </si>
  <si>
    <t>OD_6kwSz3O-00</t>
  </si>
  <si>
    <t>13000000005655644kmj</t>
  </si>
  <si>
    <t>OD_6kwSz3P-00</t>
  </si>
  <si>
    <t>13000000005655744kmj</t>
  </si>
  <si>
    <t>OD_6kwT5Gp-00</t>
  </si>
  <si>
    <t>13000000005661144kmj</t>
  </si>
  <si>
    <t>OD_6kwT7xD-00</t>
  </si>
  <si>
    <t>13000000005664544kmj</t>
  </si>
  <si>
    <t>OD_6kwT7xD-02</t>
  </si>
  <si>
    <t>13000000005664644kmj</t>
  </si>
  <si>
    <t>OD_6kwTMfG-00</t>
  </si>
  <si>
    <t>13000000005687044kmj</t>
  </si>
  <si>
    <t>OD_6kwTMfH-00</t>
  </si>
  <si>
    <t>13000000005687144kmj</t>
  </si>
  <si>
    <t>OD_6kwTMfH-02</t>
  </si>
  <si>
    <t>13000000005687244kmj</t>
  </si>
  <si>
    <t>OD_6kwThzE-00</t>
  </si>
  <si>
    <t>13000000005715544kmj</t>
  </si>
  <si>
    <t>OD_6kwU6RW-00</t>
  </si>
  <si>
    <t>13000000005750444kmj</t>
  </si>
  <si>
    <t>OD_6kwU6RX-00</t>
  </si>
  <si>
    <t>13000000005750544kmj</t>
  </si>
  <si>
    <t>OD_6kwU6RX-02</t>
  </si>
  <si>
    <t>13000000005750644kmj</t>
  </si>
  <si>
    <t>OD_6kwU8lW-02</t>
  </si>
  <si>
    <t>13000000005753944kmj</t>
  </si>
  <si>
    <t>OD_6kwUIVc-00</t>
  </si>
  <si>
    <t>13000000005769244kmj</t>
  </si>
  <si>
    <t>OD_6kwUp4U-00</t>
  </si>
  <si>
    <t>13000000005840644kmj</t>
  </si>
  <si>
    <t>OD_6kwUpat-00</t>
  </si>
  <si>
    <t>13000000005841744kmj</t>
  </si>
  <si>
    <t>OD_6kwV23F-00</t>
  </si>
  <si>
    <t>13000000005857744kmj</t>
  </si>
  <si>
    <t>OD_6kwV2A2-00</t>
  </si>
  <si>
    <t>13000000005858444kmj</t>
  </si>
  <si>
    <t>OD_6kwVe9q-00</t>
  </si>
  <si>
    <t>13000000005933544kmj</t>
  </si>
  <si>
    <t>OD_6kwVe9r-00</t>
  </si>
  <si>
    <t>13000000005933644kmj</t>
  </si>
  <si>
    <t>OD_6kwVjCx-00</t>
  </si>
  <si>
    <t>13000000005942444kmj</t>
  </si>
  <si>
    <t>OD_6kwVkO6-00</t>
  </si>
  <si>
    <t>13000000005947944kmj</t>
  </si>
  <si>
    <t>OD_6kwW2J4-00</t>
  </si>
  <si>
    <t>13000000006008444kmj</t>
  </si>
  <si>
    <t>OD_6kwWGPT-00</t>
  </si>
  <si>
    <t>13000000006038844kmj</t>
  </si>
  <si>
    <t>OD_6kwWGRv-00</t>
  </si>
  <si>
    <t>13000000006039144kmj</t>
  </si>
  <si>
    <t>OD_6kwWPcc-00</t>
  </si>
  <si>
    <t>13000000006062944kmj</t>
  </si>
  <si>
    <t>OD_6kwWYQj-00</t>
  </si>
  <si>
    <t>13000000006083044kmj</t>
  </si>
  <si>
    <t>OD_6kwWl88-00</t>
  </si>
  <si>
    <t>13000000006140444kmj</t>
  </si>
  <si>
    <t>OD_6kwWuPV-00</t>
  </si>
  <si>
    <t>13000000006161144kmj</t>
  </si>
  <si>
    <t>OD_6kwWvHX-01</t>
  </si>
  <si>
    <t>13000000006166144kmj</t>
  </si>
  <si>
    <t>OD_6kwX2Ke-00</t>
  </si>
  <si>
    <t>13000000006185944kmj</t>
  </si>
  <si>
    <t>OD_6kwX7mr-00</t>
  </si>
  <si>
    <t>13000000006196344kmj</t>
  </si>
  <si>
    <t>OD_6kwXPaS-00</t>
  </si>
  <si>
    <t>13000000006229944kmj</t>
  </si>
  <si>
    <t>OD_6kwXQsh-00</t>
  </si>
  <si>
    <t>13000000006232744kmj</t>
  </si>
  <si>
    <t>OD_6kwXQsj-00</t>
  </si>
  <si>
    <t>13000000006232844kmj</t>
  </si>
  <si>
    <t>OD_6kwXYCc-00</t>
  </si>
  <si>
    <t>13000000006254944kmj</t>
  </si>
  <si>
    <t>OD_6kwXYCd-01</t>
  </si>
  <si>
    <t>13000000006255044kmj</t>
  </si>
  <si>
    <t>OD_6kwXmts-00</t>
  </si>
  <si>
    <t>13000000006290144kmj</t>
  </si>
  <si>
    <t>OD_6kwXuwM-00</t>
  </si>
  <si>
    <t>13000000006319544kmj</t>
  </si>
  <si>
    <t>OD_6kwXuwM-02</t>
  </si>
  <si>
    <t>13000000006319644kmj</t>
  </si>
  <si>
    <t>OD_6kwYHrL-00</t>
  </si>
  <si>
    <t>13000000006378244kmj</t>
  </si>
  <si>
    <t>OD_6kwYHvZ-00</t>
  </si>
  <si>
    <t>13000000006378644kmj</t>
  </si>
  <si>
    <t>OD_6kwYQmC-00</t>
  </si>
  <si>
    <t>13000000006400044kmj</t>
  </si>
  <si>
    <t>OD_6kwYZ4J-00</t>
  </si>
  <si>
    <t>13000000006418344kmj</t>
  </si>
  <si>
    <t>OD_6kwYZ4K-00</t>
  </si>
  <si>
    <t>13000000006418444kmj</t>
  </si>
  <si>
    <t>OD_6kwYcoh-00</t>
  </si>
  <si>
    <t>13000000006424444kmj</t>
  </si>
  <si>
    <t>OD_6kwYkkR-00</t>
  </si>
  <si>
    <t>13000000006436144kmj</t>
  </si>
  <si>
    <t>OD_6kwYkkS-00</t>
  </si>
  <si>
    <t>13000000006436244kmj</t>
  </si>
  <si>
    <t>OD_6kwYzb7-00</t>
  </si>
  <si>
    <t>13000000006470644kmj</t>
  </si>
  <si>
    <t>OD_6kwYzb8-00</t>
  </si>
  <si>
    <t>13000000006470744kmj</t>
  </si>
  <si>
    <t>OD_6kwZ4wN-00</t>
  </si>
  <si>
    <t>13000000006485744kmj</t>
  </si>
  <si>
    <t>OD_6kwZ8iS-00</t>
  </si>
  <si>
    <t>13000000006496044kmj</t>
  </si>
  <si>
    <t>OD_6kwZQ8g-00</t>
  </si>
  <si>
    <t>13000000006542644kmj</t>
  </si>
  <si>
    <t>OD_6kwZQ8h-01</t>
  </si>
  <si>
    <t>13000000006542744kmj</t>
  </si>
  <si>
    <t>OD_6kwZaPP-00</t>
  </si>
  <si>
    <t>13000000006561444kmj</t>
  </si>
  <si>
    <t>OD_6kwZkYH-00</t>
  </si>
  <si>
    <t>13000000006582044kmj</t>
  </si>
  <si>
    <t>OD_6kwZkYJ-00</t>
  </si>
  <si>
    <t>13000000006582144kmj</t>
  </si>
  <si>
    <t>OD_6kwaG5Q-00</t>
  </si>
  <si>
    <t>13000000006647744kmj</t>
  </si>
  <si>
    <t>OD_6kwaG5U-00</t>
  </si>
  <si>
    <t>13000000006648244kmj</t>
  </si>
  <si>
    <t>OD_6kwaG5V-02</t>
  </si>
  <si>
    <t>13000000006648444kmj</t>
  </si>
  <si>
    <t>OD_6kwaG5W-01</t>
  </si>
  <si>
    <t>13000000006648544kmj</t>
  </si>
  <si>
    <t>OD_6kwaSXK-02</t>
  </si>
  <si>
    <t>13000000006682744kmj</t>
  </si>
  <si>
    <t>OD_6kwaSXN-00</t>
  </si>
  <si>
    <t>13000000006683044kmj</t>
  </si>
  <si>
    <t>OD_6kwaUUP-00</t>
  </si>
  <si>
    <t>13000000006693944kmj</t>
  </si>
  <si>
    <t>OD_6kwacrr-00</t>
  </si>
  <si>
    <t>13000000006715744kmj</t>
  </si>
  <si>
    <t>OD_6kwafej-00</t>
  </si>
  <si>
    <t>13000000006722244kmj</t>
  </si>
  <si>
    <t>OD_6kwazjK-00</t>
  </si>
  <si>
    <t>13000000006783244kmj</t>
  </si>
  <si>
    <t>OD_6kwazjL-02</t>
  </si>
  <si>
    <t>13000000006783444kmj</t>
  </si>
  <si>
    <t>OD_6kwb8aV-00</t>
  </si>
  <si>
    <t>13000000006804144kmj</t>
  </si>
  <si>
    <t>OD_6kwbDVM-00</t>
  </si>
  <si>
    <t>13000000006820544kmj</t>
  </si>
  <si>
    <t>OD_6kwbDVM-02</t>
  </si>
  <si>
    <t>13000000006820644kmj</t>
  </si>
  <si>
    <t>OD_6kwbj7Y-00</t>
  </si>
  <si>
    <t>13000000006897144kmj</t>
  </si>
  <si>
    <t>OD_6kwbj7Z-00</t>
  </si>
  <si>
    <t>13000000006897244kmj</t>
  </si>
  <si>
    <t>OD_6kwbkm7-00</t>
  </si>
  <si>
    <t>13000000006902944kmj</t>
  </si>
  <si>
    <t>OD_6kwbm65-00</t>
  </si>
  <si>
    <t>13000000006905244kmj</t>
  </si>
  <si>
    <t>OD_6kwbnF3-00</t>
  </si>
  <si>
    <t>13000000006908544kmj</t>
  </si>
  <si>
    <t>OD_6kwbqbr-01</t>
  </si>
  <si>
    <t>13000000006916544kmj</t>
  </si>
  <si>
    <t>OD_6kwcAzG-00</t>
  </si>
  <si>
    <t>13000000006988844kmj</t>
  </si>
  <si>
    <t>OD_6kwcAzH-00</t>
  </si>
  <si>
    <t>13000000006988944kmj</t>
  </si>
  <si>
    <t>OD_6kwcAzH-02</t>
  </si>
  <si>
    <t>13000000006989044kmj</t>
  </si>
  <si>
    <t>OD_6kwcee3-00</t>
  </si>
  <si>
    <t>13000000007068744kmj</t>
  </si>
  <si>
    <t>OD_6kwcee4-00</t>
  </si>
  <si>
    <t>13000000007068844kmj</t>
  </si>
  <si>
    <t>OD_6kwcn24-00</t>
  </si>
  <si>
    <t>13000000007084844kmj</t>
  </si>
  <si>
    <t>OD_6kwd0xm-00</t>
  </si>
  <si>
    <t>13000000007123944kmj</t>
  </si>
  <si>
    <t>OD_6kwdAhp-00</t>
  </si>
  <si>
    <t>13000000007148944kmj</t>
  </si>
  <si>
    <t>OD_6kwdAhq-01</t>
  </si>
  <si>
    <t>13000000007149044kmj</t>
  </si>
  <si>
    <t>OD_6kwdLkX-00</t>
  </si>
  <si>
    <t>13000000007172044kmj</t>
  </si>
  <si>
    <t>OD_6kwdLkX-02</t>
  </si>
  <si>
    <t>13000000007172144kmj</t>
  </si>
  <si>
    <t>OD_6kwdNZz-00</t>
  </si>
  <si>
    <t>13000000007177444kmj</t>
  </si>
  <si>
    <t>OD_6kwdUZG-00</t>
  </si>
  <si>
    <t>13000000007192644kmj</t>
  </si>
  <si>
    <t>OD_6kwddLh-00</t>
  </si>
  <si>
    <t>13000000007217244kmj</t>
  </si>
  <si>
    <t>OD_6kwdgNV-00</t>
  </si>
  <si>
    <t>13000000007225144kmj</t>
  </si>
  <si>
    <t>OD_6kwdoxg-00</t>
  </si>
  <si>
    <t>13000000007249044kmj</t>
  </si>
  <si>
    <t>OD_6kwdsUf-00</t>
  </si>
  <si>
    <t>13000000007256344kmj</t>
  </si>
  <si>
    <t>OD_6kwdvtk-00</t>
  </si>
  <si>
    <t>13000000007267944kmj</t>
  </si>
  <si>
    <t>OD_6kwdzSA-00</t>
  </si>
  <si>
    <t>13000000007279144kmj</t>
  </si>
  <si>
    <t>OD_6kwdzSO-00</t>
  </si>
  <si>
    <t>13000000007279744kmj</t>
  </si>
  <si>
    <t>OD_6kweA1M-00</t>
  </si>
  <si>
    <t>13000000007298744kmj</t>
  </si>
  <si>
    <t>OD_6kweA1N-00</t>
  </si>
  <si>
    <t>13000000007298844kmj</t>
  </si>
  <si>
    <t>OD_6kweDhj-00</t>
  </si>
  <si>
    <t>13000000007319944kmj</t>
  </si>
  <si>
    <t>OD_6kweDhk-01</t>
  </si>
  <si>
    <t>13000000007320044kmj</t>
  </si>
  <si>
    <t>OD_6kweDhl-00</t>
  </si>
  <si>
    <t>13000000007320144kmj</t>
  </si>
  <si>
    <t>OD_6kweDhl-02</t>
  </si>
  <si>
    <t>13000000007320244kmj</t>
  </si>
  <si>
    <t>OD_6kweR4n-00</t>
  </si>
  <si>
    <t>13000000007347944kmj</t>
  </si>
  <si>
    <t>OD_6kweRqu-00</t>
  </si>
  <si>
    <t>13000000007348644kmj</t>
  </si>
  <si>
    <t>OD_6kweZXf-00</t>
  </si>
  <si>
    <t>13000000007360744kmj</t>
  </si>
  <si>
    <t>OD_6kweart-00</t>
  </si>
  <si>
    <t>13000000007363944kmj</t>
  </si>
  <si>
    <t>OD_6kwelRz-01</t>
  </si>
  <si>
    <t>13000000007386544kmj</t>
  </si>
  <si>
    <t>OD_6kwezRO-00</t>
  </si>
  <si>
    <t>13000000007420344kmj</t>
  </si>
  <si>
    <t>OD_6kwfIhi-00</t>
  </si>
  <si>
    <t>13000000007455944kmj</t>
  </si>
  <si>
    <t>OD_6kwfLeD-00</t>
  </si>
  <si>
    <t>13000000007465944kmj</t>
  </si>
  <si>
    <t>OD_6kwfZiS-00</t>
  </si>
  <si>
    <t>13000000007480144kmj</t>
  </si>
  <si>
    <t>OD_6kwfdMu-00</t>
  </si>
  <si>
    <t>13000000007487344kmj</t>
  </si>
  <si>
    <t>OD_6kwfoXH-00</t>
  </si>
  <si>
    <t>13000000007499344kmj</t>
  </si>
  <si>
    <t>OD_6kwfx6R-00</t>
  </si>
  <si>
    <t>13000000007516644kmj</t>
  </si>
  <si>
    <t>OD_6kwgDTj-00</t>
  </si>
  <si>
    <t>13000000007564044kmj</t>
  </si>
  <si>
    <t>OD_6kwgLB2-00</t>
  </si>
  <si>
    <t>13000000007578944kmj</t>
  </si>
  <si>
    <t>OD_6kwgLB3-01</t>
  </si>
  <si>
    <t>13000000007579044kmj</t>
  </si>
  <si>
    <t>OD_6kwgboG-00</t>
  </si>
  <si>
    <t>13000000007608944kmj</t>
  </si>
  <si>
    <t>OD_6kwgboG-02</t>
  </si>
  <si>
    <t>13000000007609044kmj</t>
  </si>
  <si>
    <t>OD_6kwgxdq-00</t>
  </si>
  <si>
    <t>13000000007639844kmj</t>
  </si>
  <si>
    <t>OD_6kwgxdr-00</t>
  </si>
  <si>
    <t>13000000007639944kmj</t>
  </si>
  <si>
    <t>OD_6kwh5VS-00</t>
  </si>
  <si>
    <t>13000000007652144kmj</t>
  </si>
  <si>
    <t>OD_6kwh5VT-00</t>
  </si>
  <si>
    <t>13000000007652244kmj</t>
  </si>
  <si>
    <t>OD_6kwhOQ1-00</t>
  </si>
  <si>
    <t>13000000007679444kmj</t>
  </si>
  <si>
    <t>OD_6kwhOQ2-00</t>
  </si>
  <si>
    <t>13000000007679544kmj</t>
  </si>
  <si>
    <t>OD_6kwhjKh-00</t>
  </si>
  <si>
    <t>13000000007714844kmj</t>
  </si>
  <si>
    <t>OD_6kwhvCa-00</t>
  </si>
  <si>
    <t>13000000007732244kmj</t>
  </si>
  <si>
    <t>OD_6kwhytk-00</t>
  </si>
  <si>
    <t>13000000007734244kmj</t>
  </si>
  <si>
    <t>OD_6kwi8xN-00</t>
  </si>
  <si>
    <t>13000000007753544kmj</t>
  </si>
  <si>
    <t>OD_6kwiEZx-00</t>
  </si>
  <si>
    <t>13000000007767744kmj</t>
  </si>
  <si>
    <t>OD_6kwiQnn-00</t>
  </si>
  <si>
    <t>13000000007785244kmj</t>
  </si>
  <si>
    <t>OD_6kwiWRV-00</t>
  </si>
  <si>
    <t>13000000007791444kmj</t>
  </si>
  <si>
    <t>OD_6kwiXcs-00</t>
  </si>
  <si>
    <t>13000000007792344kmj</t>
  </si>
  <si>
    <t>OD_6kwidFX-00</t>
  </si>
  <si>
    <t>13000000007798944kmj</t>
  </si>
  <si>
    <t>OD_6kwihIA-00</t>
  </si>
  <si>
    <t>13000000007803344kmj</t>
  </si>
  <si>
    <t>OD_6kwihIB-00</t>
  </si>
  <si>
    <t>13000000007803444kmj</t>
  </si>
  <si>
    <t>OD_6kwijpl-00</t>
  </si>
  <si>
    <t>13000000007807044kmj</t>
  </si>
  <si>
    <t>OD_6kwik8o-00</t>
  </si>
  <si>
    <t>13000000007808044kmj</t>
  </si>
  <si>
    <t>OD_6kwilBq-00</t>
  </si>
  <si>
    <t>13000000007809244kmj</t>
  </si>
  <si>
    <t>OD_6kwitVx-00</t>
  </si>
  <si>
    <t>13000000007818944kmj</t>
  </si>
  <si>
    <t>OD_6kwitVy-00</t>
  </si>
  <si>
    <t>13000000007819044kmj</t>
  </si>
  <si>
    <t>OD_6kwizHm-00</t>
  </si>
  <si>
    <t>13000000007830644kmj</t>
  </si>
  <si>
    <t>OD_6kwizHn-00</t>
  </si>
  <si>
    <t>13000000007830744kmj</t>
  </si>
  <si>
    <t>OD_6kwjTnr-00</t>
  </si>
  <si>
    <t>13000000007870044kmj</t>
  </si>
  <si>
    <t>OD_6kwjbmv-00</t>
  </si>
  <si>
    <t>13000000007877844kmj</t>
  </si>
  <si>
    <t>OD_6kwjbmw-00</t>
  </si>
  <si>
    <t>13000000007877944kmj</t>
  </si>
  <si>
    <t>OD_6kwjfwW-00</t>
  </si>
  <si>
    <t>13000000007887544kmj</t>
  </si>
  <si>
    <t>OD_6kwk4ly-00</t>
  </si>
  <si>
    <t>13000000007909844kmj</t>
  </si>
  <si>
    <t>OD_6kwk4ly-02</t>
  </si>
  <si>
    <t>13000000007909944kmj</t>
  </si>
  <si>
    <t>OD_6kwkQpI-00</t>
  </si>
  <si>
    <t>13000000007929144kmj</t>
  </si>
  <si>
    <t>OD_6kwkQpJ-01</t>
  </si>
  <si>
    <t>13000000007929244kmj</t>
  </si>
  <si>
    <t>OD_6kwkWrT-00</t>
  </si>
  <si>
    <t>13000000007937144kmj</t>
  </si>
  <si>
    <t>OD_6kwkWrU-01</t>
  </si>
  <si>
    <t>13000000007937244kmj</t>
  </si>
  <si>
    <t>OD_6kwkWrV-00</t>
  </si>
  <si>
    <t>13000000007937344kmj</t>
  </si>
  <si>
    <t>OD_6kwkjcK-00</t>
  </si>
  <si>
    <t>13000000007968144kmj</t>
  </si>
  <si>
    <t>OD_6kwkjcL-00</t>
  </si>
  <si>
    <t>13000000007968244kmj</t>
  </si>
  <si>
    <t>OD_6kwkpm6-00</t>
  </si>
  <si>
    <t>13000000007978944kmj</t>
  </si>
  <si>
    <t>OD_6kwkrWR-00</t>
  </si>
  <si>
    <t>13000000007984944kmj</t>
  </si>
  <si>
    <t>OD_6kwlRJo-00</t>
  </si>
  <si>
    <t>13000000008065244kmj</t>
  </si>
  <si>
    <t>OD_6kwldBC-00</t>
  </si>
  <si>
    <t>13000000008084044kmj</t>
  </si>
  <si>
    <t>OD_6kwldBD-00</t>
  </si>
  <si>
    <t>13000000008084144kmj</t>
  </si>
  <si>
    <t>OD_6kwleKm-00</t>
  </si>
  <si>
    <t>13000000008091744kmj</t>
  </si>
  <si>
    <t>OD_6kwmGSY-00</t>
  </si>
  <si>
    <t>13000000008145044kmj</t>
  </si>
  <si>
    <t>OD_6kwmGSY-02</t>
  </si>
  <si>
    <t>13000000008145144kmj</t>
  </si>
  <si>
    <t>OD_6kwmGSZ-01</t>
  </si>
  <si>
    <t>13000000008145244kmj</t>
  </si>
  <si>
    <t>OD_6kwmZPc-00</t>
  </si>
  <si>
    <t>13000000008168444kmj</t>
  </si>
  <si>
    <t>OD_6kwmZPc-02</t>
  </si>
  <si>
    <t>13000000008168544kmj</t>
  </si>
  <si>
    <t>OD_6kwmZPd-01</t>
  </si>
  <si>
    <t>13000000008168644kmj</t>
  </si>
  <si>
    <t>OD_6kwmZPe-00</t>
  </si>
  <si>
    <t>13000000008168744kmj</t>
  </si>
  <si>
    <t>OD_6kwmcwa-00</t>
  </si>
  <si>
    <t>13000000008177044kmj</t>
  </si>
  <si>
    <t>OD_6kwmcwb-00</t>
  </si>
  <si>
    <t>13000000008177144kmj</t>
  </si>
  <si>
    <t>OD_6kwmelL-00</t>
  </si>
  <si>
    <t>13000000008179744kmj</t>
  </si>
  <si>
    <t>OD_6kwmzOm-00</t>
  </si>
  <si>
    <t>13000000008224344kmj</t>
  </si>
  <si>
    <t>OD_6kwnPqC-00</t>
  </si>
  <si>
    <t>13000000008252144kmj</t>
  </si>
  <si>
    <t>OD_6kwnPqD-01</t>
  </si>
  <si>
    <t>13000000008252244kmj</t>
  </si>
  <si>
    <t>OD_6kwnghH-00</t>
  </si>
  <si>
    <t>13000000008273744kmj</t>
  </si>
  <si>
    <t>OD_6kwnghO-00</t>
  </si>
  <si>
    <t>13000000008273844kmj</t>
  </si>
  <si>
    <t>OD_6kwngoI-00</t>
  </si>
  <si>
    <t>13000000008275144kmj</t>
  </si>
  <si>
    <t>OD_6kwnsfh-00</t>
  </si>
  <si>
    <t>13000000008287844kmj</t>
  </si>
  <si>
    <t>OD_6kwo8iz-00</t>
  </si>
  <si>
    <t>13000000008316044kmj</t>
  </si>
  <si>
    <t>OD_6kwo8j0-00</t>
  </si>
  <si>
    <t>13000000008316144kmj</t>
  </si>
  <si>
    <t>OD_6kwoAKP-01</t>
  </si>
  <si>
    <t>13000000008318844kmj</t>
  </si>
  <si>
    <t>OD_6kwoGqe-00</t>
  </si>
  <si>
    <t>13000000008327844kmj</t>
  </si>
  <si>
    <t>OD_6kwoGqf-00</t>
  </si>
  <si>
    <t>13000000008327944kmj</t>
  </si>
  <si>
    <t>OD_6kwoVrf-00</t>
  </si>
  <si>
    <t>13000000008350844kmj</t>
  </si>
  <si>
    <t>OD_6kwoVrg-00</t>
  </si>
  <si>
    <t>13000000008350944kmj</t>
  </si>
  <si>
    <t>OD_6kwoVrg-02</t>
  </si>
  <si>
    <t>13000000008351044kmj</t>
  </si>
  <si>
    <t>OD_6kwoVrh-01</t>
  </si>
  <si>
    <t>13000000008351144kmj</t>
  </si>
  <si>
    <t>OD_6kwoVrh-03</t>
  </si>
  <si>
    <t>13000000008351244kmj</t>
  </si>
  <si>
    <t>OD_6kwotsM-00</t>
  </si>
  <si>
    <t>13000000008384844kmj</t>
  </si>
  <si>
    <t>OD_6kwovZs-00</t>
  </si>
  <si>
    <t>13000000008387144kmj</t>
  </si>
  <si>
    <t>OD_6kwpUqw-00</t>
  </si>
  <si>
    <t>13000000008426344kmj</t>
  </si>
  <si>
    <t>OD_6kwpUqx-01</t>
  </si>
  <si>
    <t>13000000008426444kmj</t>
  </si>
  <si>
    <t>OD_6kwpuNR-00</t>
  </si>
  <si>
    <t>13000000008461144kmj</t>
  </si>
  <si>
    <t>OD_6kwpuNS-01</t>
  </si>
  <si>
    <t>13000000008461244kmj</t>
  </si>
  <si>
    <t>OD_6kwpxNq-00</t>
  </si>
  <si>
    <t>13000000008465444kmj</t>
  </si>
  <si>
    <t>OD_6kwpxNr-01</t>
  </si>
  <si>
    <t>13000000008465544kmj</t>
  </si>
  <si>
    <t>OD_6kwqQg1-00</t>
  </si>
  <si>
    <t>13000000008506444kmj</t>
  </si>
  <si>
    <t>OD_6kwqQg2-01</t>
  </si>
  <si>
    <t>13000000008506544kmj</t>
  </si>
  <si>
    <t>OD_6kwqay3-00</t>
  </si>
  <si>
    <t>13000000008520044kmj</t>
  </si>
  <si>
    <t>OD_6kwqgs3-00</t>
  </si>
  <si>
    <t>13000000008525944kmj</t>
  </si>
  <si>
    <t>OD_6kwqsfy-00</t>
  </si>
  <si>
    <t>13000000008539844kmj</t>
  </si>
  <si>
    <t>OD_6kwqsg7-00</t>
  </si>
  <si>
    <t>13000000008539944kmj</t>
  </si>
  <si>
    <t>OD_6kwqtL2-00</t>
  </si>
  <si>
    <t>13000000008540544kmj</t>
  </si>
  <si>
    <t>OD_6kwrNpH-00</t>
  </si>
  <si>
    <t>13000000008572844kmj</t>
  </si>
  <si>
    <t>OD_6kwrNpI-00</t>
  </si>
  <si>
    <t>13000000008572944kmj</t>
  </si>
  <si>
    <t>OD_6kwrNqV-02</t>
  </si>
  <si>
    <t>13000000008573344kmj</t>
  </si>
  <si>
    <t>OD_6kwrd1E-00</t>
  </si>
  <si>
    <t>13000000008588644kmj</t>
  </si>
  <si>
    <t>OD_6kwrfsR-00</t>
  </si>
  <si>
    <t>13000000008590544kmj</t>
  </si>
  <si>
    <t>OD_6kwrkbA-00</t>
  </si>
  <si>
    <t>13000000008596944kmj</t>
  </si>
  <si>
    <t>OD_6kwruYh-00</t>
  </si>
  <si>
    <t>13000000008604544kmj</t>
  </si>
  <si>
    <t>OD_6kwruYh-02</t>
  </si>
  <si>
    <t>13000000008604644kmj</t>
  </si>
  <si>
    <t>OD_6kwrxOw-00</t>
  </si>
  <si>
    <t>13000000008609844kmj</t>
  </si>
  <si>
    <t>OD_6kwrxOx-00</t>
  </si>
  <si>
    <t>13000000008609944kmj</t>
  </si>
  <si>
    <t>OD_6kwsQtp-00</t>
  </si>
  <si>
    <t>13000000008650244kmj</t>
  </si>
  <si>
    <t>OD_6kwsitf-00</t>
  </si>
  <si>
    <t>13000000008680844kmj</t>
  </si>
  <si>
    <t>OD_6kwsitf-02</t>
  </si>
  <si>
    <t>13000000008680944kmj</t>
  </si>
  <si>
    <t>OD_6kwsitn-00</t>
  </si>
  <si>
    <t>13000000008681044kmj</t>
  </si>
  <si>
    <t>OD_6kwsvjW-00</t>
  </si>
  <si>
    <t>13000000008696544kmj</t>
  </si>
  <si>
    <t>OD_6kwtGKx-01</t>
  </si>
  <si>
    <t>13000000008717244kmj</t>
  </si>
  <si>
    <t>OD_6kwtGKy-00</t>
  </si>
  <si>
    <t>13000000008717344kmj</t>
  </si>
  <si>
    <t>OD_6kwtGKz-01</t>
  </si>
  <si>
    <t>13000000008717544kmj</t>
  </si>
  <si>
    <t>OD_6kwtecK-00</t>
  </si>
  <si>
    <t>13000000008744244kmj</t>
  </si>
  <si>
    <t>OD_6kwu0MN-00</t>
  </si>
  <si>
    <t>13000000008761744kmj</t>
  </si>
  <si>
    <t>OD_6kwuOhs-01</t>
  </si>
  <si>
    <t>13000000008799444kmj</t>
  </si>
  <si>
    <t>OD_6kwuOht-00</t>
  </si>
  <si>
    <t>13000000008799544kmj</t>
  </si>
  <si>
    <t>OD_6kwuQyt-00</t>
  </si>
  <si>
    <t>13000000008803944kmj</t>
  </si>
  <si>
    <t>OD_6kwuQyz-00</t>
  </si>
  <si>
    <t>13000000008804044kmj</t>
  </si>
  <si>
    <t>OD_6kwuiri-00</t>
  </si>
  <si>
    <t>13000000008825844kmj</t>
  </si>
  <si>
    <t>OD_6kwulbv-00</t>
  </si>
  <si>
    <t>13000000008830244kmj</t>
  </si>
  <si>
    <t>OD_6kwuvtv-00</t>
  </si>
  <si>
    <t>13000000008840744kmj</t>
  </si>
  <si>
    <t>OD_6kwuzBj-00</t>
  </si>
  <si>
    <t>13000000008844844kmj</t>
  </si>
  <si>
    <t>OD_6kwv3jz-00</t>
  </si>
  <si>
    <t>13000000008863844kmj</t>
  </si>
  <si>
    <t>OD_6kwv6fe-00</t>
  </si>
  <si>
    <t>13000000008873644kmj</t>
  </si>
  <si>
    <t>OD_6kwvNHA-00</t>
  </si>
  <si>
    <t>13000000008917544kmj</t>
  </si>
  <si>
    <t>OD_6kwvNHC-00</t>
  </si>
  <si>
    <t>13000000008917644kmj</t>
  </si>
  <si>
    <t>OD_6kwvNHC-02</t>
  </si>
  <si>
    <t>13000000008917744kmj</t>
  </si>
  <si>
    <t>OD_6kwvU0G-00</t>
  </si>
  <si>
    <t>13000000008929844kmj</t>
  </si>
  <si>
    <t>OD_6kwvW4B-00</t>
  </si>
  <si>
    <t>13000000008934644kmj</t>
  </si>
  <si>
    <t>OD_6kwvfIH-00</t>
  </si>
  <si>
    <t>13000000008943244kmj</t>
  </si>
  <si>
    <t>OD_6kww4io-00</t>
  </si>
  <si>
    <t>13000000008979244kmj</t>
  </si>
  <si>
    <t>OD_6kww4ip-01</t>
  </si>
  <si>
    <t>13000000008979344kmj</t>
  </si>
  <si>
    <t>OD_6kwwAfY-00</t>
  </si>
  <si>
    <t>13000000008990344kmj</t>
  </si>
  <si>
    <t>OD_6kwwDxG-00</t>
  </si>
  <si>
    <t>13000000008998344kmj</t>
  </si>
  <si>
    <t>OD_6kwwtRd-00</t>
  </si>
  <si>
    <t>13000000009075844kmj</t>
  </si>
  <si>
    <t>OD_6kwwuKW-00</t>
  </si>
  <si>
    <t>13000000009080244kmj</t>
  </si>
  <si>
    <t>OD_6kwwuKX-00</t>
  </si>
  <si>
    <t>13000000009080344kmj</t>
  </si>
  <si>
    <t>OD_6kwwuKX-02</t>
  </si>
  <si>
    <t>13000000009080444kmj</t>
  </si>
  <si>
    <t>OD_6kwwuKY-01</t>
  </si>
  <si>
    <t>13000000009080544kmj</t>
  </si>
  <si>
    <t>OD_6kwwyS7-00</t>
  </si>
  <si>
    <t>13000000009091744kmj</t>
  </si>
  <si>
    <t>OD_6kwxGiN-00</t>
  </si>
  <si>
    <t>13000000009119844kmj</t>
  </si>
  <si>
    <t>OD_6kwxMGh-00</t>
  </si>
  <si>
    <t>13000000009126744kmj</t>
  </si>
  <si>
    <t>OD_6kwxMGi-01</t>
  </si>
  <si>
    <t>13000000009126844kmj</t>
  </si>
  <si>
    <t>OD_6kwxWPl-00</t>
  </si>
  <si>
    <t>13000000009142144kmj</t>
  </si>
  <si>
    <t>OD_6kwxWPl-02</t>
  </si>
  <si>
    <t>13000000009142244kmj</t>
  </si>
  <si>
    <t>OD_6kwxwaq-00</t>
  </si>
  <si>
    <t>13000000009183444kmj</t>
  </si>
  <si>
    <t>OD_6kwy7ZC-00</t>
  </si>
  <si>
    <t>13000000009194944kmj</t>
  </si>
  <si>
    <t>OD_6kwy7ur-00</t>
  </si>
  <si>
    <t>13000000009195444kmj</t>
  </si>
  <si>
    <t>OD_6kwyA0c-00</t>
  </si>
  <si>
    <t>13000000009196744kmj</t>
  </si>
  <si>
    <t>OD_6kwyAYa-00</t>
  </si>
  <si>
    <t>13000000009197844kmj</t>
  </si>
  <si>
    <t>OD_6kwytLe-00</t>
  </si>
  <si>
    <t>13000000009270144kmj</t>
  </si>
  <si>
    <t>OD_6kwytLf-01</t>
  </si>
  <si>
    <t>13000000009270244kmj</t>
  </si>
  <si>
    <t>OD_6kwz5hE-00</t>
  </si>
  <si>
    <t>13000000009292044kmj</t>
  </si>
  <si>
    <t>OD_6kwz5hF-01</t>
  </si>
  <si>
    <t>13000000009292144kmj</t>
  </si>
  <si>
    <t>OD_6kwzIuY-00</t>
  </si>
  <si>
    <t>13000000009310544kmj</t>
  </si>
  <si>
    <t>OD_6kwzaVv-00</t>
  </si>
  <si>
    <t>13000000009340144kmj</t>
  </si>
  <si>
    <t>OD_6kwzaVw-00</t>
  </si>
  <si>
    <t>13000000009340244kmj</t>
  </si>
  <si>
    <t>OD_6kwzb3P-00</t>
  </si>
  <si>
    <t>13000000009341244kmj</t>
  </si>
  <si>
    <t>OD_6kwzb3Q-01</t>
  </si>
  <si>
    <t>13000000009341344kmj</t>
  </si>
  <si>
    <t>OD_6kwzlqp-00</t>
  </si>
  <si>
    <t>13000000009353344kmj</t>
  </si>
  <si>
    <t>OD_6kwzlqq-01</t>
  </si>
  <si>
    <t>13000000009353444kmj</t>
  </si>
  <si>
    <t>OD_6kwznGp-00</t>
  </si>
  <si>
    <t>13000000009355544kmj</t>
  </si>
  <si>
    <t>OD_6kwzsGc-00</t>
  </si>
  <si>
    <t>13000000009363944kmj</t>
  </si>
  <si>
    <t>OD_6kx07nk-00</t>
  </si>
  <si>
    <t>13000000009383344kmj</t>
  </si>
  <si>
    <t>OD_6kx0L36-00</t>
  </si>
  <si>
    <t>13000000009402544kmj</t>
  </si>
  <si>
    <t>OD_6kx0L36-02</t>
  </si>
  <si>
    <t>13000000009402644kmj</t>
  </si>
  <si>
    <t>OD_6kx0zlA-00</t>
  </si>
  <si>
    <t>13000000009471344kmj</t>
  </si>
  <si>
    <t>OD_6kx101I-00</t>
  </si>
  <si>
    <t>13000000009471444kmj</t>
  </si>
  <si>
    <t>OD_6kx101I-02</t>
  </si>
  <si>
    <t>13000000009471544kmj</t>
  </si>
  <si>
    <t>OD_6kx1G4e-00</t>
  </si>
  <si>
    <t>13000000009490744kmj</t>
  </si>
  <si>
    <t>OD_6kx1G4e-02</t>
  </si>
  <si>
    <t>13000000009490844kmj</t>
  </si>
  <si>
    <t>OD_6kx1GKa-00</t>
  </si>
  <si>
    <t>13000000009491144kmj</t>
  </si>
  <si>
    <t>OD_6kx1Opo-00</t>
  </si>
  <si>
    <t>13000000009502444kmj</t>
  </si>
  <si>
    <t>OD_6kx1kYm-00</t>
  </si>
  <si>
    <t>13000000009545944kmj</t>
  </si>
  <si>
    <t>OD_6kx1kYn-01</t>
  </si>
  <si>
    <t>13000000009546044kmj</t>
  </si>
  <si>
    <t>OD_6kx20ba-00</t>
  </si>
  <si>
    <t>13000000009583044kmj</t>
  </si>
  <si>
    <t>OD_6kx20bb-00</t>
  </si>
  <si>
    <t>13000000009583144kmj</t>
  </si>
  <si>
    <t>OD_6kx222I-00</t>
  </si>
  <si>
    <t>13000000009586144kmj</t>
  </si>
  <si>
    <t>OD_6kx2631-00</t>
  </si>
  <si>
    <t>13000000009589544kmj</t>
  </si>
  <si>
    <t>OD_6kx2AJO-00</t>
  </si>
  <si>
    <t>13000000009596144kmj</t>
  </si>
  <si>
    <t>OD_6kx2Brb-00</t>
  </si>
  <si>
    <t>13000000009598744kmj</t>
  </si>
  <si>
    <t>OD_6kx2Brc-01</t>
  </si>
  <si>
    <t>13000000009598844kmj</t>
  </si>
  <si>
    <t>OD_6kx2u7G-00</t>
  </si>
  <si>
    <t>13000000009659944kmj</t>
  </si>
  <si>
    <t>OD_6kx2u7G-02</t>
  </si>
  <si>
    <t>13000000009660044kmj</t>
  </si>
  <si>
    <t>OD_6kx3DJ2-00</t>
  </si>
  <si>
    <t>13000000009687844kmj</t>
  </si>
  <si>
    <t>OD_6kx3HVP-00</t>
  </si>
  <si>
    <t>13000000009697444kmj</t>
  </si>
  <si>
    <t>OD_6kx3HZ3-00</t>
  </si>
  <si>
    <t>13000000009697544kmj</t>
  </si>
  <si>
    <t>OD_6kx3HZ4-00</t>
  </si>
  <si>
    <t>13000000009697644kmj</t>
  </si>
  <si>
    <t>OD_6kx3HZ4-02</t>
  </si>
  <si>
    <t>13000000009697744kmj</t>
  </si>
  <si>
    <t>OD_6kx3QuC-00</t>
  </si>
  <si>
    <t>13000000009714144kmj</t>
  </si>
  <si>
    <t>OD_6kx3U3n-00</t>
  </si>
  <si>
    <t>13000000009718744kmj</t>
  </si>
  <si>
    <t>OD_6kx3U3o-00</t>
  </si>
  <si>
    <t>13000000009718844kmj</t>
  </si>
  <si>
    <t>OD_6kx3U3o-02</t>
  </si>
  <si>
    <t>13000000009718944kmj</t>
  </si>
  <si>
    <t>OD_6kx3lET-00</t>
  </si>
  <si>
    <t>13000000009756144kmj</t>
  </si>
  <si>
    <t>OD_6kx3pDj-01</t>
  </si>
  <si>
    <t>13000000009764044kmj</t>
  </si>
  <si>
    <t>OD_6kx3pDk-00</t>
  </si>
  <si>
    <t>13000000009764144kmj</t>
  </si>
  <si>
    <t>OD_6kx3sC3-00</t>
  </si>
  <si>
    <t>13000000009769344kmj</t>
  </si>
  <si>
    <t>OD_6kx4ErS-00</t>
  </si>
  <si>
    <t>13000000009819344kmj</t>
  </si>
  <si>
    <t>OD_6kx4ErT-00</t>
  </si>
  <si>
    <t>13000000009819444kmj</t>
  </si>
  <si>
    <t>OD_6kx4ErT-02</t>
  </si>
  <si>
    <t>13000000009819544kmj</t>
  </si>
  <si>
    <t>OD_6kx4FSb-00</t>
  </si>
  <si>
    <t>13000000009821944kmj</t>
  </si>
  <si>
    <t>OD_6kx4XC2-00</t>
  </si>
  <si>
    <t>13000000009864144kmj</t>
  </si>
  <si>
    <t>OD_6kx4hcq-00</t>
  </si>
  <si>
    <t>13000000009893344kmj</t>
  </si>
  <si>
    <t>OD_6kx4he8-00</t>
  </si>
  <si>
    <t>13000000009894344kmj</t>
  </si>
  <si>
    <t>OD_6kx4kxD-00</t>
  </si>
  <si>
    <t>13000000009902544kmj</t>
  </si>
  <si>
    <t>OD_6kx4kxD-02</t>
  </si>
  <si>
    <t>13000000009902644kmj</t>
  </si>
  <si>
    <t>OD_6kx4npx-00</t>
  </si>
  <si>
    <t>13000000009910644kmj</t>
  </si>
  <si>
    <t>OD_6kx4srA-00</t>
  </si>
  <si>
    <t>13000000009919944kmj</t>
  </si>
  <si>
    <t>OD_6kx4suU-00</t>
  </si>
  <si>
    <t>13000000009920244kmj</t>
  </si>
  <si>
    <t>OD_6kx4u44-00</t>
  </si>
  <si>
    <t>13000000009921944kmj</t>
  </si>
  <si>
    <t>OD_6kx5H7m-00</t>
  </si>
  <si>
    <t>13000000009982044kmj</t>
  </si>
  <si>
    <t>OD_6kx5KHl-00</t>
  </si>
  <si>
    <t>13000000009996744kmj</t>
  </si>
  <si>
    <t>OD_6kx5Xw6-00</t>
  </si>
  <si>
    <t>13000000010030644kmj</t>
  </si>
  <si>
    <t>OD_6kx5l4A-00</t>
  </si>
  <si>
    <t>13000000010085044kmj</t>
  </si>
  <si>
    <t>OD_6kx5l4B-00</t>
  </si>
  <si>
    <t>13000000010085144kmj</t>
  </si>
  <si>
    <t>OD_6kx60LY-00</t>
  </si>
  <si>
    <t>13000000010142444kmj</t>
  </si>
  <si>
    <t>OD_6kx60YK-00</t>
  </si>
  <si>
    <t>13000000010143844kmj</t>
  </si>
  <si>
    <t>OD_6kx60YL-00</t>
  </si>
  <si>
    <t>13000000010143944kmj</t>
  </si>
  <si>
    <t>OD_6kx6CTE-00</t>
  </si>
  <si>
    <t>13000000010185244kmj</t>
  </si>
  <si>
    <t>OD_6kx6CTE-02</t>
  </si>
  <si>
    <t>13000000010185344kmj</t>
  </si>
  <si>
    <t>OD_6kx6Oor-00</t>
  </si>
  <si>
    <t>13000000010231944kmj</t>
  </si>
  <si>
    <t>OD_6kx6Oos-00</t>
  </si>
  <si>
    <t>13000000010232044kmj</t>
  </si>
  <si>
    <t>OD_6kx6VDu-00</t>
  </si>
  <si>
    <t>13000000010254144kmj</t>
  </si>
  <si>
    <t>OD_6kx6VDv-00</t>
  </si>
  <si>
    <t>13000000010254244kmj</t>
  </si>
  <si>
    <t>OD_6kx73nv-00</t>
  </si>
  <si>
    <t>13000000010343944kmj</t>
  </si>
  <si>
    <t>OD_6kx73nv-02</t>
  </si>
  <si>
    <t>13000000010344044kmj</t>
  </si>
  <si>
    <t>OD_6kx75dU-00</t>
  </si>
  <si>
    <t>13000000010352644kmj</t>
  </si>
  <si>
    <t>OD_6kx75dV-01</t>
  </si>
  <si>
    <t>13000000010352744kmj</t>
  </si>
  <si>
    <t>OD_6kx7gs0-00</t>
  </si>
  <si>
    <t>13000000010474244kmj</t>
  </si>
  <si>
    <t>OD_6kx7gs1-01</t>
  </si>
  <si>
    <t>13000000010474344kmj</t>
  </si>
  <si>
    <t>OD_6kx7mw6-00</t>
  </si>
  <si>
    <t>13000000010486344kmj</t>
  </si>
  <si>
    <t>OD_6kx7vj6-00</t>
  </si>
  <si>
    <t>13000000010520744kmj</t>
  </si>
  <si>
    <t>OD_6kx88LX-00</t>
  </si>
  <si>
    <t>13000000010563144kmj</t>
  </si>
  <si>
    <t>OD_6kx88LY-00</t>
  </si>
  <si>
    <t>13000000010563244kmj</t>
  </si>
  <si>
    <t>OD_6kx8HBS-00</t>
  </si>
  <si>
    <t>13000000010594044kmj</t>
  </si>
  <si>
    <t>OD_6kx8MwH-00</t>
  </si>
  <si>
    <t>13000000010606444kmj</t>
  </si>
  <si>
    <t>OD_6kx8MwI-01</t>
  </si>
  <si>
    <t>13000000010606544kmj</t>
  </si>
  <si>
    <t>OD_6kx8xQx-00</t>
  </si>
  <si>
    <t>13000000010675344kmj</t>
  </si>
  <si>
    <t>OD_6kx8xQx-02</t>
  </si>
  <si>
    <t>13000000010675444kmj</t>
  </si>
  <si>
    <t>OD_6kx8xQy-01</t>
  </si>
  <si>
    <t>13000000010675544kmj</t>
  </si>
  <si>
    <t>OD_6kx8zg5-02</t>
  </si>
  <si>
    <t>13000000010680844kmj</t>
  </si>
  <si>
    <t>OD_6kx91xs-00</t>
  </si>
  <si>
    <t>13000000010683644kmj</t>
  </si>
  <si>
    <t>OD_6kx91xt-01</t>
  </si>
  <si>
    <t>13000000010683744kmj</t>
  </si>
  <si>
    <t>OD_6kx91xu-00</t>
  </si>
  <si>
    <t>13000000010683844kmj</t>
  </si>
  <si>
    <t>OD_6kx93iK-00</t>
  </si>
  <si>
    <t>13000000010687744kmj</t>
  </si>
  <si>
    <t>OD_6kx9Cct-01</t>
  </si>
  <si>
    <t>13000000010702944kmj</t>
  </si>
  <si>
    <t>OD_6kx9IEo-00</t>
  </si>
  <si>
    <t>13000000010716244kmj</t>
  </si>
  <si>
    <t>OD_6kx9OKI-00</t>
  </si>
  <si>
    <t>13000000010734844kmj</t>
  </si>
  <si>
    <t>OD_6kx9SxO-01</t>
  </si>
  <si>
    <t>13000000010747144kmj</t>
  </si>
  <si>
    <t>OD_6kx9bd8-00</t>
  </si>
  <si>
    <t>13000000010775044kmj</t>
  </si>
  <si>
    <t>OD_6kx9bd9-00</t>
  </si>
  <si>
    <t>13000000010775144kmj</t>
  </si>
  <si>
    <t>OD_6kx9gD2-00</t>
  </si>
  <si>
    <t>13000000010787344kmj</t>
  </si>
  <si>
    <t>OD_6kx9gD3-00</t>
  </si>
  <si>
    <t>13000000010787444kmj</t>
  </si>
  <si>
    <t>OD_6kx9jzQ-00</t>
  </si>
  <si>
    <t>13000000010797144kmj</t>
  </si>
  <si>
    <t>OD_6kx9ttx-00</t>
  </si>
  <si>
    <t>13000000010819644kmj</t>
  </si>
  <si>
    <t>OD_6kxAH3U-00</t>
  </si>
  <si>
    <t>13000000010866144kmj</t>
  </si>
  <si>
    <t>OD_6kxAHVa-00</t>
  </si>
  <si>
    <t>13000000010866744kmj</t>
  </si>
  <si>
    <t>OD_6kxANJs-00</t>
  </si>
  <si>
    <t>13000000010884944kmj</t>
  </si>
  <si>
    <t>OD_6kxASEa-00</t>
  </si>
  <si>
    <t>13000000010891444kmj</t>
  </si>
  <si>
    <t>OD_6kxAbAV-00</t>
  </si>
  <si>
    <t>13000000010911044kmj</t>
  </si>
  <si>
    <t>OD_6kxAcS1-00</t>
  </si>
  <si>
    <t>13000000010912044kmj</t>
  </si>
  <si>
    <t>OD_6kxAgwO-00</t>
  </si>
  <si>
    <t>13000000010923544kmj</t>
  </si>
  <si>
    <t>OD_6kxAgwP-00</t>
  </si>
  <si>
    <t>13000000010923644kmj</t>
  </si>
  <si>
    <t>OD_6kxAsoX-00</t>
  </si>
  <si>
    <t>13000000010943044kmj</t>
  </si>
  <si>
    <t>OD_6kxAsoY-00</t>
  </si>
  <si>
    <t>13000000010943144kmj</t>
  </si>
  <si>
    <t>OD_6kxAt7d-00</t>
  </si>
  <si>
    <t>13000000010943744kmj</t>
  </si>
  <si>
    <t>OD_6kxAt7e-01</t>
  </si>
  <si>
    <t>13000000010943844kmj</t>
  </si>
  <si>
    <t>OD_6kxB0oS-00</t>
  </si>
  <si>
    <t>13000000010959444kmj</t>
  </si>
  <si>
    <t>OD_6kxB8Lw-00</t>
  </si>
  <si>
    <t>13000000010981144kmj</t>
  </si>
  <si>
    <t>OD_6kxB9UA-00</t>
  </si>
  <si>
    <t>13000000010984044kmj</t>
  </si>
  <si>
    <t>OD_6kxBPBZ-00</t>
  </si>
  <si>
    <t>13000000011025444kmj</t>
  </si>
  <si>
    <t>OD_6kxBPBa-00</t>
  </si>
  <si>
    <t>13000000011025544kmj</t>
  </si>
  <si>
    <t>OD_6kxBjWt-00</t>
  </si>
  <si>
    <t>13000000011069044kmj</t>
  </si>
  <si>
    <t>OD_6kxBl5L-00</t>
  </si>
  <si>
    <t>13000000011071844kmj</t>
  </si>
  <si>
    <t>OD_6kxC4pY-00</t>
  </si>
  <si>
    <t>13000000011118444kmj</t>
  </si>
  <si>
    <t>OD_6kxCGBb-00</t>
  </si>
  <si>
    <t>13000000011143444kmj</t>
  </si>
  <si>
    <t>OD_6kxCGBb-02</t>
  </si>
  <si>
    <t>13000000011143544kmj</t>
  </si>
  <si>
    <t>OD_6kxCSpO-00</t>
  </si>
  <si>
    <t>13000000011169044kmj</t>
  </si>
  <si>
    <t>OD_6kxCTcF-00</t>
  </si>
  <si>
    <t>13000000011170344kmj</t>
  </si>
  <si>
    <t>OD_6kxCaIe-00</t>
  </si>
  <si>
    <t>13000000011183344kmj</t>
  </si>
  <si>
    <t>OD_6kxCaIf-01</t>
  </si>
  <si>
    <t>13000000011183444kmj</t>
  </si>
  <si>
    <t>OD_6kxCaIg-00</t>
  </si>
  <si>
    <t>13000000011183544kmj</t>
  </si>
  <si>
    <t>OD_6kxCaIh-00</t>
  </si>
  <si>
    <t>13000000011183644kmj</t>
  </si>
  <si>
    <t>OD_6kxCsWQ-00</t>
  </si>
  <si>
    <t>13000000011233644kmj</t>
  </si>
  <si>
    <t>OD_6kxCsWR-00</t>
  </si>
  <si>
    <t>13000000011233744kmj</t>
  </si>
  <si>
    <t>OD_6kxCzda-00</t>
  </si>
  <si>
    <t>13000000011257844kmj</t>
  </si>
  <si>
    <t>OD_6kxCzfI-00</t>
  </si>
  <si>
    <t>13000000011257944kmj</t>
  </si>
  <si>
    <t>OD_6kxCzfJ-00</t>
  </si>
  <si>
    <t>13000000011258044kmj</t>
  </si>
  <si>
    <t>OD_6kxCzfJ-02</t>
  </si>
  <si>
    <t>13000000011258144kmj</t>
  </si>
  <si>
    <t>OD_6kxCzfK-00</t>
  </si>
  <si>
    <t>13000000011258244kmj</t>
  </si>
  <si>
    <t>OD_6kxDBXV-02</t>
  </si>
  <si>
    <t>13000000011289244kmj</t>
  </si>
  <si>
    <t>OD_6kxDKbn-00</t>
  </si>
  <si>
    <t>13000000011322044kmj</t>
  </si>
  <si>
    <t>OD_6kxDKbo-00</t>
  </si>
  <si>
    <t>13000000011322244kmj</t>
  </si>
  <si>
    <t>OD_6kxDWc9-00</t>
  </si>
  <si>
    <t>13000000011358744kmj</t>
  </si>
  <si>
    <t>OD_6kxDWc9-02</t>
  </si>
  <si>
    <t>13000000011358844kmj</t>
  </si>
  <si>
    <t>OD_6kxDWcA-01</t>
  </si>
  <si>
    <t>13000000011358944kmj</t>
  </si>
  <si>
    <t>OD_6kxDWcB-00</t>
  </si>
  <si>
    <t>13000000011359044kmj</t>
  </si>
  <si>
    <t>OD_6kxDe9g-00</t>
  </si>
  <si>
    <t>13000000011369744kmj</t>
  </si>
  <si>
    <t>OD_6kxDfFr-00</t>
  </si>
  <si>
    <t>13000000011374744kmj</t>
  </si>
  <si>
    <t>OD_6kxDukX-00</t>
  </si>
  <si>
    <t>13000000011404044kmj</t>
  </si>
  <si>
    <t>OD_6kxDukY-00</t>
  </si>
  <si>
    <t>13000000011404144kmj</t>
  </si>
  <si>
    <t>OD_6kxDzpg-00</t>
  </si>
  <si>
    <t>13000000011410244kmj</t>
  </si>
  <si>
    <t>OD_6kxDzpi-00</t>
  </si>
  <si>
    <t>13000000011410444kmj</t>
  </si>
  <si>
    <t>OD_6kxE3dK-00</t>
  </si>
  <si>
    <t>13000000011418544kmj</t>
  </si>
  <si>
    <t>OD_6kxE7mt-00</t>
  </si>
  <si>
    <t>13000000011424144kmj</t>
  </si>
  <si>
    <t>OD_6kxEGwY-00</t>
  </si>
  <si>
    <t>13000000011444544kmj</t>
  </si>
  <si>
    <t>OD_6kxERNK-00</t>
  </si>
  <si>
    <t>13000000011462744kmj</t>
  </si>
  <si>
    <t>OD_6kxEXTq-00</t>
  </si>
  <si>
    <t>13000000011474144kmj</t>
  </si>
  <si>
    <t>OD_6kxEgxE-00</t>
  </si>
  <si>
    <t>13000000011496544kmj</t>
  </si>
  <si>
    <t>OD_6kxF1xj-00</t>
  </si>
  <si>
    <t>13000000011536644kmj</t>
  </si>
  <si>
    <t>OD_6kxF2Uj-00</t>
  </si>
  <si>
    <t>13000000011538044kmj</t>
  </si>
  <si>
    <t>OD_6kxF8Mn-01</t>
  </si>
  <si>
    <t>13000000011555544kmj</t>
  </si>
  <si>
    <t>OD_6kxF8sY-00</t>
  </si>
  <si>
    <t>13000000011558844kmj</t>
  </si>
  <si>
    <t>OD_6kxFXPI-00</t>
  </si>
  <si>
    <t>13000000011623144kmj</t>
  </si>
  <si>
    <t>OD_6kxFXPI-02</t>
  </si>
  <si>
    <t>13000000011623244kmj</t>
  </si>
  <si>
    <t>OD_6kxFb0d-02</t>
  </si>
  <si>
    <t>13000000011628044kmj</t>
  </si>
  <si>
    <t>OD_6kxFb0f-00</t>
  </si>
  <si>
    <t>13000000011628244kmj</t>
  </si>
  <si>
    <t>OD_6kxFpPe-00</t>
  </si>
  <si>
    <t>13000000011666044kmj</t>
  </si>
  <si>
    <t>OD_6kxFzIC-00</t>
  </si>
  <si>
    <t>13000000011695744kmj</t>
  </si>
  <si>
    <t>OD_6kxGThS-00</t>
  </si>
  <si>
    <t>13000000011762744kmj</t>
  </si>
  <si>
    <t>OD_6kxGU9e-00</t>
  </si>
  <si>
    <t>13000000011763844kmj</t>
  </si>
  <si>
    <t>OD_6kxGU9e-02</t>
  </si>
  <si>
    <t>13000000011763944kmj</t>
  </si>
  <si>
    <t>OD_6kxGaMB-00</t>
  </si>
  <si>
    <t>13000000011773044kmj</t>
  </si>
  <si>
    <t>OD_6kxGbEs-00</t>
  </si>
  <si>
    <t>13000000011777244kmj</t>
  </si>
  <si>
    <t>OD_6kxGbEt-00</t>
  </si>
  <si>
    <t>13000000011777344kmj</t>
  </si>
  <si>
    <t>OD_6kxGzFI-02</t>
  </si>
  <si>
    <t>13000000011841744kmj</t>
  </si>
  <si>
    <t>OD_6kxH9jE-00</t>
  </si>
  <si>
    <t>13000000011907544kmj</t>
  </si>
  <si>
    <t>OD_6kxH9jF-00</t>
  </si>
  <si>
    <t>13000000011907644kmj</t>
  </si>
  <si>
    <t>OD_6kxHBYw-00</t>
  </si>
  <si>
    <t>13000000011916444kmj</t>
  </si>
  <si>
    <t>OD_6kxHCCQ-00</t>
  </si>
  <si>
    <t>13000000011919244kmj</t>
  </si>
  <si>
    <t>OD_6kxHMBG-00</t>
  </si>
  <si>
    <t>13000000011956344kmj</t>
  </si>
  <si>
    <t>OD_6kxHTvb-02</t>
  </si>
  <si>
    <t>13000000012004244kmj</t>
  </si>
  <si>
    <t>OD_6kxHTvl-00</t>
  </si>
  <si>
    <t>13000000012004444kmj</t>
  </si>
  <si>
    <t>OD_6kxHY6Q-00</t>
  </si>
  <si>
    <t>13000000012026044kmj</t>
  </si>
  <si>
    <t>OD_6kxHY6R-01</t>
  </si>
  <si>
    <t>13000000012026144kmj</t>
  </si>
  <si>
    <t>OD_6kxHY6S-00</t>
  </si>
  <si>
    <t>13000000012026244kmj</t>
  </si>
  <si>
    <t>OD_6kxHY6S-02</t>
  </si>
  <si>
    <t>13000000012026344kmj</t>
  </si>
  <si>
    <t>OD_6kxHbbn-00</t>
  </si>
  <si>
    <t>13000000012048344kmj</t>
  </si>
  <si>
    <t>OD_6kxHbbo-01</t>
  </si>
  <si>
    <t>13000000012048444kmj</t>
  </si>
  <si>
    <t>OD_6kxHiVw-00</t>
  </si>
  <si>
    <t>13000000012088344kmj</t>
  </si>
  <si>
    <t>OD_6kxHimx-00</t>
  </si>
  <si>
    <t>13000000012091144kmj</t>
  </si>
  <si>
    <t>OD_6kxHjHl-00</t>
  </si>
  <si>
    <t>13000000012096444kmj</t>
  </si>
  <si>
    <t>OD_6kxHpFv-00</t>
  </si>
  <si>
    <t>13000000012123544kmj</t>
  </si>
  <si>
    <t>OD_6kxHpFv-02</t>
  </si>
  <si>
    <t>13000000012123644kmj</t>
  </si>
  <si>
    <t>OD_6kxHroM-00</t>
  </si>
  <si>
    <t>13000000012131644kmj</t>
  </si>
  <si>
    <t>OD_6kxHvXS-00</t>
  </si>
  <si>
    <t>13000000012142544kmj</t>
  </si>
  <si>
    <t>OD_6kxHyvg-00</t>
  </si>
  <si>
    <t>13000000012150444kmj</t>
  </si>
  <si>
    <t>OD_6kxHyvh-01</t>
  </si>
  <si>
    <t>13000000012150544kmj</t>
  </si>
  <si>
    <t>OD_6kxI0m9-00</t>
  </si>
  <si>
    <t>13000000012161644kmj</t>
  </si>
  <si>
    <t>OD_6kxI2Dw-00</t>
  </si>
  <si>
    <t>13000000012165944kmj</t>
  </si>
  <si>
    <t>OD_6kxI3UO-00</t>
  </si>
  <si>
    <t>13000000012171644kmj</t>
  </si>
  <si>
    <t>OD_6kxI3UP-01</t>
  </si>
  <si>
    <t>13000000012171744kmj</t>
  </si>
  <si>
    <t>OD_6kxI72f-00</t>
  </si>
  <si>
    <t>13000000012203744kmj</t>
  </si>
  <si>
    <t>OD_6kxIVrC-00</t>
  </si>
  <si>
    <t>13000000012303244kmj</t>
  </si>
  <si>
    <t>OD_6kxIVrD-01</t>
  </si>
  <si>
    <t>13000000012303344kmj</t>
  </si>
  <si>
    <t>OD_6kxIWNz-00</t>
  </si>
  <si>
    <t>13000000012305644kmj</t>
  </si>
  <si>
    <t>OD_6kxIWNz-02</t>
  </si>
  <si>
    <t>13000000012305744kmj</t>
  </si>
  <si>
    <t>OD_6kxIxDl-00</t>
  </si>
  <si>
    <t>13000000012390944kmj</t>
  </si>
  <si>
    <t>OD_6kxJ1oC-00</t>
  </si>
  <si>
    <t>13000000012404844kmj</t>
  </si>
  <si>
    <t>OD_6kxJ1oE-00</t>
  </si>
  <si>
    <t>13000000012404944kmj</t>
  </si>
  <si>
    <t>OD_6kxJ1oF-01</t>
  </si>
  <si>
    <t>13000000012405044kmj</t>
  </si>
  <si>
    <t>OD_6kxJ3Yu-00</t>
  </si>
  <si>
    <t>13000000012415944kmj</t>
  </si>
  <si>
    <t>OD_6kxJGsL-00</t>
  </si>
  <si>
    <t>13000000012447744kmj</t>
  </si>
  <si>
    <t>OD_6kxJGsM-00</t>
  </si>
  <si>
    <t>13000000012447844kmj</t>
  </si>
  <si>
    <t>OD_6kxJear-00</t>
  </si>
  <si>
    <t>13000000012502244kmj</t>
  </si>
  <si>
    <t>OD_6kxJeas-00</t>
  </si>
  <si>
    <t>13000000012502344kmj</t>
  </si>
  <si>
    <t>OD_6kxJgmE-00</t>
  </si>
  <si>
    <t>13000000012510544kmj</t>
  </si>
  <si>
    <t>OD_6kxJgmF-01</t>
  </si>
  <si>
    <t>13000000012510644kmj</t>
  </si>
  <si>
    <t>OD_6kxJgmG-00</t>
  </si>
  <si>
    <t>13000000012510744kmj</t>
  </si>
  <si>
    <t>OD_6kxJgoa-00</t>
  </si>
  <si>
    <t>13000000012511444kmj</t>
  </si>
  <si>
    <t>OD_6kxJkNs-00</t>
  </si>
  <si>
    <t>13000000012528444kmj</t>
  </si>
  <si>
    <t>OD_6kxJkNt-01</t>
  </si>
  <si>
    <t>13000000012528544kmj</t>
  </si>
  <si>
    <t>OD_6kxJtIN-00</t>
  </si>
  <si>
    <t>13000000012556044kmj</t>
  </si>
  <si>
    <t>OD_6kxJtIO-00</t>
  </si>
  <si>
    <t>13000000012556144kmj</t>
  </si>
  <si>
    <t>OD_6kxJu5P-00</t>
  </si>
  <si>
    <t>13000000012558444kmj</t>
  </si>
  <si>
    <t>OD_6kxK1wJ-00</t>
  </si>
  <si>
    <t>13000000012579544kmj</t>
  </si>
  <si>
    <t>OD_6kxK1wK-01</t>
  </si>
  <si>
    <t>13000000012579644kmj</t>
  </si>
  <si>
    <t>OD_6kxKCaf-00</t>
  </si>
  <si>
    <t>13000000012611744kmj</t>
  </si>
  <si>
    <t>OD_6kxKCah-00</t>
  </si>
  <si>
    <t>13000000012611944kmj</t>
  </si>
  <si>
    <t>OD_6kxKDRj-00</t>
  </si>
  <si>
    <t>13000000012617244kmj</t>
  </si>
  <si>
    <t>OD_6kxKGiD-00</t>
  </si>
  <si>
    <t>13000000012625844kmj</t>
  </si>
  <si>
    <t>OD_6kxKHd2-00</t>
  </si>
  <si>
    <t>13000000012626844kmj</t>
  </si>
  <si>
    <t>OD_6kxKKkq-00</t>
  </si>
  <si>
    <t>13000000012635844kmj</t>
  </si>
  <si>
    <t>OD_6kxKKkr-01</t>
  </si>
  <si>
    <t>13000000012635944kmj</t>
  </si>
  <si>
    <t>OD_6kxKOaf-00</t>
  </si>
  <si>
    <t>13000000012652744kmj</t>
  </si>
  <si>
    <t>OD_6kxKSsl-00</t>
  </si>
  <si>
    <t>13000000012658344kmj</t>
  </si>
  <si>
    <t>OD_6kxKpbJ-00</t>
  </si>
  <si>
    <t>13000000012715744kmj</t>
  </si>
  <si>
    <t>OD_6kxKpbK-01</t>
  </si>
  <si>
    <t>13000000012715844kmj</t>
  </si>
  <si>
    <t>OD_6kxKu1s-00</t>
  </si>
  <si>
    <t>13000000012735644kmj</t>
  </si>
  <si>
    <t>OD_6kxKu1t-00</t>
  </si>
  <si>
    <t>13000000012735744kmj</t>
  </si>
  <si>
    <t>OD_6kxKzBq-00</t>
  </si>
  <si>
    <t>13000000012756044kmj</t>
  </si>
  <si>
    <t>OD_6kxL6UA-00</t>
  </si>
  <si>
    <t>13000000012783044kmj</t>
  </si>
  <si>
    <t>OD_6kxL6ef-00</t>
  </si>
  <si>
    <t>13000000012783444kmj</t>
  </si>
  <si>
    <t>OD_6kxLBRN-00</t>
  </si>
  <si>
    <t>13000000012801744kmj</t>
  </si>
  <si>
    <t>OD_6kxLBRO-00</t>
  </si>
  <si>
    <t>13000000012801844kmj</t>
  </si>
  <si>
    <t>OD_6kxLBRO-02</t>
  </si>
  <si>
    <t>13000000012801944kmj</t>
  </si>
  <si>
    <t>OD_6kxLDbf-00</t>
  </si>
  <si>
    <t>13000000012809244kmj</t>
  </si>
  <si>
    <t>OD_6kxLDbg-01</t>
  </si>
  <si>
    <t>13000000012809344kmj</t>
  </si>
  <si>
    <t>OD_6kxLJ6S-00</t>
  </si>
  <si>
    <t>13000000012829144kmj</t>
  </si>
  <si>
    <t>OD_6kxLYIv-00</t>
  </si>
  <si>
    <t>13000000012886544kmj</t>
  </si>
  <si>
    <t>OD_6kxLYIw-00</t>
  </si>
  <si>
    <t>13000000012886644kmj</t>
  </si>
  <si>
    <t>OD_6kxMCcp-00</t>
  </si>
  <si>
    <t>13000000013013244kmj</t>
  </si>
  <si>
    <t>OD_6kxMCcq-00</t>
  </si>
  <si>
    <t>13000000013013344kmj</t>
  </si>
  <si>
    <t>OD_6kxMCcq-02</t>
  </si>
  <si>
    <t>13000000013013444kmj</t>
  </si>
  <si>
    <t>OD_6kxMFVC-00</t>
  </si>
  <si>
    <t>13000000013024644kmj</t>
  </si>
  <si>
    <t>OD_6kxMPek-00</t>
  </si>
  <si>
    <t>13000000013051644kmj</t>
  </si>
  <si>
    <t>OD_6kxMQfa-00</t>
  </si>
  <si>
    <t>13000000013056944kmj</t>
  </si>
  <si>
    <t>OD_6kxMQfa-02</t>
  </si>
  <si>
    <t>13000000013057044kmj</t>
  </si>
  <si>
    <t>OD_6kxMRA1-00</t>
  </si>
  <si>
    <t>13000000013060744kmj</t>
  </si>
  <si>
    <t>OD_6kxMRQF-00</t>
  </si>
  <si>
    <t>13000000013067644kmj</t>
  </si>
  <si>
    <t>OD_6kxMRQF-02</t>
  </si>
  <si>
    <t>13000000013067744kmj</t>
  </si>
  <si>
    <t>OD_6kxMRQG-00</t>
  </si>
  <si>
    <t>13000000013067844kmj</t>
  </si>
  <si>
    <t>OD_6kxMVI4-00</t>
  </si>
  <si>
    <t>13000000013084744kmj</t>
  </si>
  <si>
    <t>OD_6kxMZu2-00</t>
  </si>
  <si>
    <t>13000000013104144kmj</t>
  </si>
  <si>
    <t>OD_6kxMbVj-00</t>
  </si>
  <si>
    <t>13000000013118144kmj</t>
  </si>
  <si>
    <t>OD_6kxMe60-00</t>
  </si>
  <si>
    <t>13000000013132744kmj</t>
  </si>
  <si>
    <t>OD_6kxMhj7-00</t>
  </si>
  <si>
    <t>13000000013155744kmj</t>
  </si>
  <si>
    <t>OD_6kxMjJ8-00</t>
  </si>
  <si>
    <t>13000000013164644kmj</t>
  </si>
  <si>
    <t>OD_6kxMz1m-00</t>
  </si>
  <si>
    <t>13000000013256844kmj</t>
  </si>
  <si>
    <t>OD_6kxMz74-00</t>
  </si>
  <si>
    <t>13000000013258144kmj</t>
  </si>
  <si>
    <t>OD_6kxNGak-00</t>
  </si>
  <si>
    <t>13000000013351644kmj</t>
  </si>
  <si>
    <t>OD_6kxNK7o-00</t>
  </si>
  <si>
    <t>13000000013368244kmj</t>
  </si>
  <si>
    <t>OD_6kxNPGD-00</t>
  </si>
  <si>
    <t>13000000013410144kmj</t>
  </si>
  <si>
    <t>OD_6kxNRuN-00</t>
  </si>
  <si>
    <t>13000000013425444kmj</t>
  </si>
  <si>
    <t>OD_6kxNVfw-00</t>
  </si>
  <si>
    <t>13000000013440644kmj</t>
  </si>
  <si>
    <t>OD_6kxNcr0-00</t>
  </si>
  <si>
    <t>13000000013474644kmj</t>
  </si>
  <si>
    <t>OD_6kxNcr1-01</t>
  </si>
  <si>
    <t>13000000013474744kmj</t>
  </si>
  <si>
    <t>OD_6kxNlbG-00</t>
  </si>
  <si>
    <t>13000000013510844kmj</t>
  </si>
  <si>
    <t>OD_6kxNwGD-00</t>
  </si>
  <si>
    <t>13000000013597444kmj</t>
  </si>
  <si>
    <t>OD_6kxNwGF-01</t>
  </si>
  <si>
    <t>13000000013597644kmj</t>
  </si>
  <si>
    <t>OD_6kxNxQo-00</t>
  </si>
  <si>
    <t>13000000013614744kmj</t>
  </si>
  <si>
    <t>OD_6kxNxQp-00</t>
  </si>
  <si>
    <t>13000000013614844kmj</t>
  </si>
  <si>
    <t>OD_6kxNzxc-00</t>
  </si>
  <si>
    <t>13000000013624044kmj</t>
  </si>
  <si>
    <t>OD_6kxO04p-00</t>
  </si>
  <si>
    <t>13000000013624844kmj</t>
  </si>
  <si>
    <t>OD_6kxO04p-02</t>
  </si>
  <si>
    <t>13000000013624944kmj</t>
  </si>
  <si>
    <t>OD_6kxOF7z-00</t>
  </si>
  <si>
    <t>13000000013696644kmj</t>
  </si>
  <si>
    <t>OD_6kxOF80-01</t>
  </si>
  <si>
    <t>13000000013696744kmj</t>
  </si>
  <si>
    <t>OD_6kxOMNf-00</t>
  </si>
  <si>
    <t>13000000013714344kmj</t>
  </si>
  <si>
    <t>OD_6kxOUfv-00</t>
  </si>
  <si>
    <t>13000000013752844kmj</t>
  </si>
  <si>
    <t>OD_6kxOUfw-00</t>
  </si>
  <si>
    <t>13000000013752944kmj</t>
  </si>
  <si>
    <t>OD_6kxOVV5-00</t>
  </si>
  <si>
    <t>13000000013756944kmj</t>
  </si>
  <si>
    <t>OD_6kxOVWP-00</t>
  </si>
  <si>
    <t>13000000013757744kmj</t>
  </si>
  <si>
    <t>OD_6kxOexV-00</t>
  </si>
  <si>
    <t>13000000013834044kmj</t>
  </si>
  <si>
    <t>OD_6kxOexW-01</t>
  </si>
  <si>
    <t>13000000013834144kmj</t>
  </si>
  <si>
    <t>OD_6kxOhuE-00</t>
  </si>
  <si>
    <t>13000000013881344kmj</t>
  </si>
  <si>
    <t>OD_6kxOhuE-02</t>
  </si>
  <si>
    <t>13000000013881444kmj</t>
  </si>
  <si>
    <t>OD_6kxOpdp-00</t>
  </si>
  <si>
    <t>13000000013946844kmj</t>
  </si>
  <si>
    <t>OD_6kxOpdq-01</t>
  </si>
  <si>
    <t>13000000013946944kmj</t>
  </si>
  <si>
    <t>OD_6kxOunp-00</t>
  </si>
  <si>
    <t>13000000013971744kmj</t>
  </si>
  <si>
    <t>OD_6kxOxbd-00</t>
  </si>
  <si>
    <t>13000000013982844kmj</t>
  </si>
  <si>
    <t>OD_6kxOy2r-00</t>
  </si>
  <si>
    <t>13000000013986144kmj</t>
  </si>
  <si>
    <t>OD_6kxP0LT-00</t>
  </si>
  <si>
    <t>13000000013997244kmj</t>
  </si>
  <si>
    <t>OD_6kxP0nG-00</t>
  </si>
  <si>
    <t>13000000014002444kmj</t>
  </si>
  <si>
    <t>OD_6kxP4XV-00</t>
  </si>
  <si>
    <t>13000000014017244kmj</t>
  </si>
  <si>
    <t>OD_6kxP4XW-00</t>
  </si>
  <si>
    <t>13000000014017344kmj</t>
  </si>
  <si>
    <t>OD_6kxP4XY-00</t>
  </si>
  <si>
    <t>13000000014017444kmj</t>
  </si>
  <si>
    <t>OD_6kxPB2W-00</t>
  </si>
  <si>
    <t>13000000014035444kmj</t>
  </si>
  <si>
    <t>OD_6kxPBLf-00</t>
  </si>
  <si>
    <t>13000000014036844kmj</t>
  </si>
  <si>
    <t>OD_6kxPDeK-00</t>
  </si>
  <si>
    <t>13000000014048144kmj</t>
  </si>
  <si>
    <t>OD_6kxPF17-00</t>
  </si>
  <si>
    <t>13000000014053944kmj</t>
  </si>
  <si>
    <t>OD_6kxPL4W-00</t>
  </si>
  <si>
    <t>13000000014072544kmj</t>
  </si>
  <si>
    <t>OD_6kxPMSH-00</t>
  </si>
  <si>
    <t>13000000014075644kmj</t>
  </si>
  <si>
    <t>OD_6kxPPYW-00</t>
  </si>
  <si>
    <t>13000000014088844kmj</t>
  </si>
  <si>
    <t>OD_6kxPWll-00</t>
  </si>
  <si>
    <t>13000000014110644kmj</t>
  </si>
  <si>
    <t>OD_6kxPYI3-00</t>
  </si>
  <si>
    <t>13000000014114144kmj</t>
  </si>
  <si>
    <t>OD_6kxPcSh-00</t>
  </si>
  <si>
    <t>13000000014123044kmj</t>
  </si>
  <si>
    <t>OD_6kxPcyE-00</t>
  </si>
  <si>
    <t>13000000014124044kmj</t>
  </si>
  <si>
    <t>OD_6kxPsoe-00</t>
  </si>
  <si>
    <t>13000000014169044kmj</t>
  </si>
  <si>
    <t>OD_6kxPsof-01</t>
  </si>
  <si>
    <t>13000000014169144kmj</t>
  </si>
  <si>
    <t>OD_6kxPttY-00</t>
  </si>
  <si>
    <t>13000000014172644kmj</t>
  </si>
  <si>
    <t>OD_6kxPu8d-02</t>
  </si>
  <si>
    <t>13000000014174544kmj</t>
  </si>
  <si>
    <t>OD_6kxQ0Qo-00</t>
  </si>
  <si>
    <t>13000000014199644kmj</t>
  </si>
  <si>
    <t>OD_6kxQ22k-00</t>
  </si>
  <si>
    <t>13000000014205044kmj</t>
  </si>
  <si>
    <t>OD_6kxQ50n-01</t>
  </si>
  <si>
    <t>13000000014218744kmj</t>
  </si>
  <si>
    <t>OD_6kxQI4s-00</t>
  </si>
  <si>
    <t>13000000014265844kmj</t>
  </si>
  <si>
    <t>OD_6kxQIGK-00</t>
  </si>
  <si>
    <t>13000000014266044kmj</t>
  </si>
  <si>
    <t>OD_6kxQIGL-01</t>
  </si>
  <si>
    <t>13000000014266144kmj</t>
  </si>
  <si>
    <t>OD_6kxQLin-00</t>
  </si>
  <si>
    <t>13000000014281744kmj</t>
  </si>
  <si>
    <t>OD_6kxQQBA-00</t>
  </si>
  <si>
    <t>13000000014300144kmj</t>
  </si>
  <si>
    <t>OD_6kxQSwd-00</t>
  </si>
  <si>
    <t>13000000014312344kmj</t>
  </si>
  <si>
    <t>OD_6kxQZLA-00</t>
  </si>
  <si>
    <t>13000000014328444kmj</t>
  </si>
  <si>
    <t>OD_6kxQa3a-00</t>
  </si>
  <si>
    <t>13000000014331044kmj</t>
  </si>
  <si>
    <t>OD_6kxQawV-00</t>
  </si>
  <si>
    <t>13000000014333044kmj</t>
  </si>
  <si>
    <t>OD_6kxQhPN-00</t>
  </si>
  <si>
    <t>13000000014360244kmj</t>
  </si>
  <si>
    <t>OD_6kxQhnq-00</t>
  </si>
  <si>
    <t>13000000014362244kmj</t>
  </si>
  <si>
    <t>OD_6kxQlHn-00</t>
  </si>
  <si>
    <t>13000000014371344kmj</t>
  </si>
  <si>
    <t>OD_6kxQuhD-00</t>
  </si>
  <si>
    <t>13000000014392744kmj</t>
  </si>
  <si>
    <t>OD_6kxR0dW-00</t>
  </si>
  <si>
    <t>13000000014410344kmj</t>
  </si>
  <si>
    <t>OD_6kxR0dY-00</t>
  </si>
  <si>
    <t>13000000014410444kmj</t>
  </si>
  <si>
    <t>OD_6kxR9oZ-00</t>
  </si>
  <si>
    <t>13000000014454444kmj</t>
  </si>
  <si>
    <t>OD_6kxRAJw-00</t>
  </si>
  <si>
    <t>13000000014461244kmj</t>
  </si>
  <si>
    <t>OD_6kxRAJx-01</t>
  </si>
  <si>
    <t>13000000014461344kmj</t>
  </si>
  <si>
    <t>OD_6kxRCub-00</t>
  </si>
  <si>
    <t>13000000014472644kmj</t>
  </si>
  <si>
    <t>OD_6kxRDnO-00</t>
  </si>
  <si>
    <t>13000000014474844kmj</t>
  </si>
  <si>
    <t>OD_6kxRELC-00</t>
  </si>
  <si>
    <t>13000000014477944kmj</t>
  </si>
  <si>
    <t>OD_6kxRISn-00</t>
  </si>
  <si>
    <t>13000000014490944kmj</t>
  </si>
  <si>
    <t>OD_6kxRLCs-00</t>
  </si>
  <si>
    <t>13000000014506144kmj</t>
  </si>
  <si>
    <t>OD_6kxRMg7-02</t>
  </si>
  <si>
    <t>13000000014512644kmj</t>
  </si>
  <si>
    <t>OD_6kxRPsw-00</t>
  </si>
  <si>
    <t>13000000014525644kmj</t>
  </si>
  <si>
    <t>OD_6kxRVA1-00</t>
  </si>
  <si>
    <t>13000000014555244kmj</t>
  </si>
  <si>
    <t>OD_6kxRYgP-00</t>
  </si>
  <si>
    <t>13000000014564444kmj</t>
  </si>
  <si>
    <t>OD_6kxRbK6-00</t>
  </si>
  <si>
    <t>13000000014576344kmj</t>
  </si>
  <si>
    <t>OD_6kxRio2-00</t>
  </si>
  <si>
    <t>13000000014599044kmj</t>
  </si>
  <si>
    <t>OD_6kxRio3-00</t>
  </si>
  <si>
    <t>13000000014599144kmj</t>
  </si>
  <si>
    <t>OD_6kxRjfr-00</t>
  </si>
  <si>
    <t>13000000014607344kmj</t>
  </si>
  <si>
    <t>OD_6kxRjqa-00</t>
  </si>
  <si>
    <t>13000000014607744kmj</t>
  </si>
  <si>
    <t>OD_6kxSAsY-00</t>
  </si>
  <si>
    <t>13000000014713644kmj</t>
  </si>
  <si>
    <t>OD_6kxSAsa-00</t>
  </si>
  <si>
    <t>13000000014713844kmj</t>
  </si>
  <si>
    <t>OD_6kxSHcA-00</t>
  </si>
  <si>
    <t>13000000014741344kmj</t>
  </si>
  <si>
    <t>OD_6kxSHcC-00</t>
  </si>
  <si>
    <t>13000000014741444kmj</t>
  </si>
  <si>
    <t>OD_6kxSPtj-00</t>
  </si>
  <si>
    <t>13000000014768044kmj</t>
  </si>
  <si>
    <t>OD_6kxSQkQ-00</t>
  </si>
  <si>
    <t>13000000014770644kmj</t>
  </si>
  <si>
    <t>OD_6kxSX6r-00</t>
  </si>
  <si>
    <t>13000000014800844kmj</t>
  </si>
  <si>
    <t>OD_6kxSj8I-00</t>
  </si>
  <si>
    <t>13000000014841744kmj</t>
  </si>
  <si>
    <t>OD_6kxStBu-00</t>
  </si>
  <si>
    <t>13000000014895644kmj</t>
  </si>
  <si>
    <t>OD_6kxStBv-00</t>
  </si>
  <si>
    <t>13000000014895744kmj</t>
  </si>
  <si>
    <t>OD_6kxT007-00</t>
  </si>
  <si>
    <t>13000000014928444kmj</t>
  </si>
  <si>
    <t>OD_6kxT008-00</t>
  </si>
  <si>
    <t>13000000014928544kmj</t>
  </si>
  <si>
    <t>OD_6kxT3Xi-00</t>
  </si>
  <si>
    <t>13000000014941744kmj</t>
  </si>
  <si>
    <t>OD_6kxT6dp-00</t>
  </si>
  <si>
    <t>13000000014950444kmj</t>
  </si>
  <si>
    <t>OD_6kxTGem-00</t>
  </si>
  <si>
    <t>13000000014992644kmj</t>
  </si>
  <si>
    <t>OD_6kxTGen-00</t>
  </si>
  <si>
    <t>13000000014992744kmj</t>
  </si>
  <si>
    <t>OD_6kxTO0n-00</t>
  </si>
  <si>
    <t>13000000015013244kmj</t>
  </si>
  <si>
    <t>OD_6kxTQcK-01</t>
  </si>
  <si>
    <t>13000000015027144kmj</t>
  </si>
  <si>
    <t>OD_6kxTUqW-00</t>
  </si>
  <si>
    <t>13000000015039344kmj</t>
  </si>
  <si>
    <t>OD_6kxTVio-00</t>
  </si>
  <si>
    <t>13000000015042244kmj</t>
  </si>
  <si>
    <t>OD_6kxTVip-00</t>
  </si>
  <si>
    <t>13000000015042344kmj</t>
  </si>
  <si>
    <t>OD_6kxTZaU-00</t>
  </si>
  <si>
    <t>13000000015056744kmj</t>
  </si>
  <si>
    <t>OD_6kxTtj8-00</t>
  </si>
  <si>
    <t>13000000015109544kmj</t>
  </si>
  <si>
    <t>OD_6kxTu5C-00</t>
  </si>
  <si>
    <t>13000000015112544kmj</t>
  </si>
  <si>
    <t>OD_6kxTu5C-02</t>
  </si>
  <si>
    <t>13000000015112644kmj</t>
  </si>
  <si>
    <t>OD_6kxU1Jk-00</t>
  </si>
  <si>
    <t>13000000015139544kmj</t>
  </si>
  <si>
    <t>OD_6kxUBwy-00</t>
  </si>
  <si>
    <t>13000000015173244kmj</t>
  </si>
  <si>
    <t>OD_6kxUBwz-01</t>
  </si>
  <si>
    <t>13000000015173344kmj</t>
  </si>
  <si>
    <t>OD_6kxUELk-00</t>
  </si>
  <si>
    <t>13000000015179044kmj</t>
  </si>
  <si>
    <t>OD_6kxULQM-00</t>
  </si>
  <si>
    <t>13000000015201644kmj</t>
  </si>
  <si>
    <t>OD_6kxUMbq-01</t>
  </si>
  <si>
    <t>13000000015209944kmj</t>
  </si>
  <si>
    <t>OD_6kxUNqn-00</t>
  </si>
  <si>
    <t>13000000015214044kmj</t>
  </si>
  <si>
    <t>OD_6kxUTbG-00</t>
  </si>
  <si>
    <t>13000000015225644kmj</t>
  </si>
  <si>
    <t>OD_6kxUbzr-00</t>
  </si>
  <si>
    <t>13000000015240644kmj</t>
  </si>
  <si>
    <t>OD_6kxUcMl-00</t>
  </si>
  <si>
    <t>13000000015241944kmj</t>
  </si>
  <si>
    <t>OD_6kxUhgs-01</t>
  </si>
  <si>
    <t>13000000015260844kmj</t>
  </si>
  <si>
    <t>OD_6kxUlx0-00</t>
  </si>
  <si>
    <t>13000000015269744kmj</t>
  </si>
  <si>
    <t>OD_6kxUlx0-02</t>
  </si>
  <si>
    <t>13000000015269844kmj</t>
  </si>
  <si>
    <t>OD_6kxUxlK-00</t>
  </si>
  <si>
    <t>13000000015301744kmj</t>
  </si>
  <si>
    <t>OD_6kxV0XM-00</t>
  </si>
  <si>
    <t>13000000015316744kmj</t>
  </si>
  <si>
    <t>OD_6kxV3tJ-00</t>
  </si>
  <si>
    <t>13000000015326244kmj</t>
  </si>
  <si>
    <t>OD_6kxV63D-00</t>
  </si>
  <si>
    <t>13000000015333644kmj</t>
  </si>
  <si>
    <t>OD_6kxVG9c-00</t>
  </si>
  <si>
    <t>13000000015351344kmj</t>
  </si>
  <si>
    <t>OD_6kxVICK-00</t>
  </si>
  <si>
    <t>13000000015353544kmj</t>
  </si>
  <si>
    <t>OD_6kxVNxT-00</t>
  </si>
  <si>
    <t>13000000015364844kmj</t>
  </si>
  <si>
    <t>OD_6kxVY3U-00</t>
  </si>
  <si>
    <t>13000000015398744kmj</t>
  </si>
  <si>
    <t>OD_6kxVfaB-00</t>
  </si>
  <si>
    <t>13000000015420244kmj</t>
  </si>
  <si>
    <t>OD_6kxVkc3-00</t>
  </si>
  <si>
    <t>13000000015436344kmj</t>
  </si>
  <si>
    <t>OD_6kxVkc4-00</t>
  </si>
  <si>
    <t>13000000015436444kmj</t>
  </si>
  <si>
    <t>OD_6kxVlUp-00</t>
  </si>
  <si>
    <t>13000000015439944kmj</t>
  </si>
  <si>
    <t>OD_6kxVpt6-00</t>
  </si>
  <si>
    <t>13000000015455744kmj</t>
  </si>
  <si>
    <t>OD_6kxVwcE-00</t>
  </si>
  <si>
    <t>13000000015475544kmj</t>
  </si>
  <si>
    <t>OD_6kxVwcG-00</t>
  </si>
  <si>
    <t>13000000015475644kmj</t>
  </si>
  <si>
    <t>OD_6kxWAEX-00</t>
  </si>
  <si>
    <t>13000000015519944kmj</t>
  </si>
  <si>
    <t>OD_6kxWAEX-02</t>
  </si>
  <si>
    <t>13000000015520044kmj</t>
  </si>
  <si>
    <t>OD_6kxWEzj-00</t>
  </si>
  <si>
    <t>13000000015542244kmj</t>
  </si>
  <si>
    <t>OD_6kxWSoM-00</t>
  </si>
  <si>
    <t>13000000015586044kmj</t>
  </si>
  <si>
    <t>OD_6kxWjmZ-00</t>
  </si>
  <si>
    <t>13000000015644344kmj</t>
  </si>
  <si>
    <t>OD_6kxWjma-01</t>
  </si>
  <si>
    <t>13000000015644444kmj</t>
  </si>
  <si>
    <t>OD_6kxX4v0-00</t>
  </si>
  <si>
    <t>13000000015714044kmj</t>
  </si>
  <si>
    <t>OD_6kxX4v2-00</t>
  </si>
  <si>
    <t>13000000015714144kmj</t>
  </si>
  <si>
    <t>OD_6kxX7IX-00</t>
  </si>
  <si>
    <t>13000000015723644kmj</t>
  </si>
  <si>
    <t>OD_6kxXDFs-00</t>
  </si>
  <si>
    <t>13000000015735344kmj</t>
  </si>
  <si>
    <t>OD_6kxXDFt-01</t>
  </si>
  <si>
    <t>13000000015735444kmj</t>
  </si>
  <si>
    <t>OD_6kxXEhB-00</t>
  </si>
  <si>
    <t>13000000015739144kmj</t>
  </si>
  <si>
    <t>OD_6kxXFLL-00</t>
  </si>
  <si>
    <t>13000000015745344kmj</t>
  </si>
  <si>
    <t>OD_6kxXMaE-00</t>
  </si>
  <si>
    <t>13000000015769644kmj</t>
  </si>
  <si>
    <t>OD_6kxXQvr-02</t>
  </si>
  <si>
    <t>13000000015778144kmj</t>
  </si>
  <si>
    <t>OD_6kxXoK2-00</t>
  </si>
  <si>
    <t>13000000015826644kmj</t>
  </si>
  <si>
    <t>OD_6kxXoK4-00</t>
  </si>
  <si>
    <t>13000000015827044kmj</t>
  </si>
  <si>
    <t>OD_6kxXpkn-00</t>
  </si>
  <si>
    <t>13000000015830844kmj</t>
  </si>
  <si>
    <t>OD_6kxXw0X-00</t>
  </si>
  <si>
    <t>13000000015844744kmj</t>
  </si>
  <si>
    <t>OD_6kxY0vf-00</t>
  </si>
  <si>
    <t>13000000015858044kmj</t>
  </si>
  <si>
    <t>OD_6kxY8ym-00</t>
  </si>
  <si>
    <t>13000000015879344kmj</t>
  </si>
  <si>
    <t>OD_6kxYFPN-00</t>
  </si>
  <si>
    <t>13000000015895944kmj</t>
  </si>
  <si>
    <t>OD_6kxYQo9-00</t>
  </si>
  <si>
    <t>13000000015930144kmj</t>
  </si>
  <si>
    <t>OD_6kxYQoA-00</t>
  </si>
  <si>
    <t>13000000015930244kmj</t>
  </si>
  <si>
    <t>OD_6kxYW7i-00</t>
  </si>
  <si>
    <t>13000000015943544kmj</t>
  </si>
  <si>
    <t>OD_6kxYXRR-00</t>
  </si>
  <si>
    <t>13000000015946644kmj</t>
  </si>
  <si>
    <t>OD_6kxYZvY-00</t>
  </si>
  <si>
    <t>13000000015949544kmj</t>
  </si>
  <si>
    <t>OD_6kxYZvZ-01</t>
  </si>
  <si>
    <t>13000000015949644kmj</t>
  </si>
  <si>
    <t>OD_6kxYgaa-00</t>
  </si>
  <si>
    <t>13000000015962144kmj</t>
  </si>
  <si>
    <t>OD_6kxYgab-00</t>
  </si>
  <si>
    <t>13000000015962244kmj</t>
  </si>
  <si>
    <t>OD_6kxYhEa-02</t>
  </si>
  <si>
    <t>13000000015964144kmj</t>
  </si>
  <si>
    <t>OD_6kxYm8H-00</t>
  </si>
  <si>
    <t>13000000015992244kmj</t>
  </si>
  <si>
    <t>OD_6kxYy9s-00</t>
  </si>
  <si>
    <t>13000000016027144kmj</t>
  </si>
  <si>
    <t>OD_6kxZ2iB-00</t>
  </si>
  <si>
    <t>13000000016041744kmj</t>
  </si>
  <si>
    <t>OD_6kxZFM3-00</t>
  </si>
  <si>
    <t>13000000016099244kmj</t>
  </si>
  <si>
    <t>OD_6kxZFM4-01</t>
  </si>
  <si>
    <t>13000000016099344kmj</t>
  </si>
  <si>
    <t>OD_6kxZMgv-00</t>
  </si>
  <si>
    <t>13000000016129644kmj</t>
  </si>
  <si>
    <t>OD_6kxZNOO-00</t>
  </si>
  <si>
    <t>13000000016131644kmj</t>
  </si>
  <si>
    <t>OD_6kxZZCC-00</t>
  </si>
  <si>
    <t>13000000016159544kmj</t>
  </si>
  <si>
    <t>OD_6kxZicv-00</t>
  </si>
  <si>
    <t>13000000016195844kmj</t>
  </si>
  <si>
    <t>OD_6kxZtw3-00</t>
  </si>
  <si>
    <t>13000000016241044kmj</t>
  </si>
  <si>
    <t>OD_6kxZtw4-00</t>
  </si>
  <si>
    <t>13000000016241144kmj</t>
  </si>
  <si>
    <t>OD_6kxZvVq-01</t>
  </si>
  <si>
    <t>13000000016250444kmj</t>
  </si>
  <si>
    <t>OD_6kxa3A2-00</t>
  </si>
  <si>
    <t>13000000016287944kmj</t>
  </si>
  <si>
    <t>OD_6kxa5gD-00</t>
  </si>
  <si>
    <t>13000000016295844kmj</t>
  </si>
  <si>
    <t>OD_6kxaBAi-00</t>
  </si>
  <si>
    <t>13000000016323144kmj</t>
  </si>
  <si>
    <t>OD_6kxaj6k-00</t>
  </si>
  <si>
    <t>13000000016435244kmj</t>
  </si>
  <si>
    <t>OD_6kxaj6k-02</t>
  </si>
  <si>
    <t>13000000016435344kmj</t>
  </si>
  <si>
    <t>OD_6kxavRS-00</t>
  </si>
  <si>
    <t>13000000016484344kmj</t>
  </si>
  <si>
    <t>OD_6kxawvE-00</t>
  </si>
  <si>
    <t>13000000016490544kmj</t>
  </si>
  <si>
    <t>OD_6kxb6Cj-00</t>
  </si>
  <si>
    <t>13000000016521644kmj</t>
  </si>
  <si>
    <t>OD_6kxb6Ck-00</t>
  </si>
  <si>
    <t>13000000016521744kmj</t>
  </si>
  <si>
    <t>OD_6kxbMUg-00</t>
  </si>
  <si>
    <t>13000000016586544kmj</t>
  </si>
  <si>
    <t>OD_6kxbOBN-00</t>
  </si>
  <si>
    <t>13000000016594244kmj</t>
  </si>
  <si>
    <t>OD_6kxbQJn-00</t>
  </si>
  <si>
    <t>13000000016602744kmj</t>
  </si>
  <si>
    <t>OD_6kxbQRX-00</t>
  </si>
  <si>
    <t>13000000016603144kmj</t>
  </si>
  <si>
    <t>OD_6kxbjOL-00</t>
  </si>
  <si>
    <t>13000000016679444kmj</t>
  </si>
  <si>
    <t>OD_6kxbjOM-01</t>
  </si>
  <si>
    <t>13000000016679544kmj</t>
  </si>
  <si>
    <t>OD_6kxbjUl-00</t>
  </si>
  <si>
    <t>13000000016680344kmj</t>
  </si>
  <si>
    <t>OD_6kxbkFy-00</t>
  </si>
  <si>
    <t>13000000016688544kmj</t>
  </si>
  <si>
    <t>OD_6kxbkFz-01</t>
  </si>
  <si>
    <t>13000000016688644kmj</t>
  </si>
  <si>
    <t>OD_6kxbkG0-02</t>
  </si>
  <si>
    <t>13000000016688844kmj</t>
  </si>
  <si>
    <t>OD_6kxbqHz-00</t>
  </si>
  <si>
    <t>13000000016716844kmj</t>
  </si>
  <si>
    <t>OD_6kxc667-00</t>
  </si>
  <si>
    <t>13000000016769344kmj</t>
  </si>
  <si>
    <t>OD_6kxc6Z5-00</t>
  </si>
  <si>
    <t>13000000016771644kmj</t>
  </si>
  <si>
    <t>OD_6kxc6Z6-00</t>
  </si>
  <si>
    <t>13000000016771744kmj</t>
  </si>
  <si>
    <t>OD_6kxcQMn-00</t>
  </si>
  <si>
    <t>13000000016845544kmj</t>
  </si>
  <si>
    <t>OD_6kxcRvI-00</t>
  </si>
  <si>
    <t>13000000016850344kmj</t>
  </si>
  <si>
    <t>OD_6kxcRvJ-01</t>
  </si>
  <si>
    <t>13000000016850444kmj</t>
  </si>
  <si>
    <t>OD_6kxcZGB-00</t>
  </si>
  <si>
    <t>13000000016883444kmj</t>
  </si>
  <si>
    <t>OD_6kxcofU-00</t>
  </si>
  <si>
    <t>13000000016930844kmj</t>
  </si>
  <si>
    <t>OD_6kxcx9A-00</t>
  </si>
  <si>
    <t>13000000016965644kmj</t>
  </si>
  <si>
    <t>OD_6kxd7K3-00</t>
  </si>
  <si>
    <t>13000000016996044kmj</t>
  </si>
  <si>
    <t>OD_6kxdF1E-00</t>
  </si>
  <si>
    <t>13000000017014444kmj</t>
  </si>
  <si>
    <t>OD_6kxdF1E-02</t>
  </si>
  <si>
    <t>13000000017014544kmj</t>
  </si>
  <si>
    <t>OD_6kxdNgb-00</t>
  </si>
  <si>
    <t>13000000017042744kmj</t>
  </si>
  <si>
    <t>OD_6kxdVO2-00</t>
  </si>
  <si>
    <t>13000000017066444kmj</t>
  </si>
  <si>
    <t>OD_6kxdVw1-00</t>
  </si>
  <si>
    <t>13000000017070144kmj</t>
  </si>
  <si>
    <t>OD_6kxdawC-00</t>
  </si>
  <si>
    <t>13000000017087044kmj</t>
  </si>
  <si>
    <t>OD_6kxdfdC-00</t>
  </si>
  <si>
    <t>13000000017105744kmj</t>
  </si>
  <si>
    <t>OD_6kxdkHx-00</t>
  </si>
  <si>
    <t>13000000017121044kmj</t>
  </si>
  <si>
    <t>OD_6kxdrfv-00</t>
  </si>
  <si>
    <t>13000000017158744kmj</t>
  </si>
  <si>
    <t>OD_6kxe0dA-00</t>
  </si>
  <si>
    <t>13000000017187644kmj</t>
  </si>
  <si>
    <t>OD_6kxe0dB-01</t>
  </si>
  <si>
    <t>13000000017187744kmj</t>
  </si>
  <si>
    <t>OD_6kxe797-00</t>
  </si>
  <si>
    <t>13000000017216844kmj</t>
  </si>
  <si>
    <t>OD_6kxeGl3-00</t>
  </si>
  <si>
    <t>13000000017265444kmj</t>
  </si>
  <si>
    <t>OD_6kxeKcN-00</t>
  </si>
  <si>
    <t>13000000017285044kmj</t>
  </si>
  <si>
    <t>OD_6kxeUKV-00</t>
  </si>
  <si>
    <t>13000000017335244kmj</t>
  </si>
  <si>
    <t>OD_6kxeUKW-00</t>
  </si>
  <si>
    <t>13000000017335344kmj</t>
  </si>
  <si>
    <t>OD_6kxek9f-00</t>
  </si>
  <si>
    <t>13000000017397844kmj</t>
  </si>
  <si>
    <t>OD_6kxek9g-00</t>
  </si>
  <si>
    <t>13000000017397944kmj</t>
  </si>
  <si>
    <t>OD_6kxevZr-00</t>
  </si>
  <si>
    <t>13000000017443644kmj</t>
  </si>
  <si>
    <t>OD_6kxf9as-00</t>
  </si>
  <si>
    <t>13000000017488844kmj</t>
  </si>
  <si>
    <t>OD_6kxfCR5-00</t>
  </si>
  <si>
    <t>13000000017510544kmj</t>
  </si>
  <si>
    <t>OD_6kxfCU6-00</t>
  </si>
  <si>
    <t>13000000017510744kmj</t>
  </si>
  <si>
    <t>OD_6kxfHLG-00</t>
  </si>
  <si>
    <t>13000000017528344kmj</t>
  </si>
  <si>
    <t>OD_6kxfHLQ-00</t>
  </si>
  <si>
    <t>13000000017528644kmj</t>
  </si>
  <si>
    <t>OD_6kxfKRo-00</t>
  </si>
  <si>
    <t>13000000017542944kmj</t>
  </si>
  <si>
    <t>OD_6kxfVr6-01</t>
  </si>
  <si>
    <t>13000000017587344kmj</t>
  </si>
  <si>
    <t>OD_6kxfVr7-00</t>
  </si>
  <si>
    <t>13000000017587444kmj</t>
  </si>
  <si>
    <t>OD_6kxfd2v-00</t>
  </si>
  <si>
    <t>13000000017610544kmj</t>
  </si>
  <si>
    <t>OD_6kxfd2w-01</t>
  </si>
  <si>
    <t>13000000017610744kmj</t>
  </si>
  <si>
    <t>OD_6kxfgBo-00</t>
  </si>
  <si>
    <t>13000000017621244kmj</t>
  </si>
  <si>
    <t>OD_6kxfnsO-00</t>
  </si>
  <si>
    <t>13000000017650444kmj</t>
  </si>
  <si>
    <t>OD_6kxfnsP-01</t>
  </si>
  <si>
    <t>13000000017650544kmj</t>
  </si>
  <si>
    <t>OD_6kxfrto-00</t>
  </si>
  <si>
    <t>13000000017661844kmj</t>
  </si>
  <si>
    <t>OD_6kxfwCG-00</t>
  </si>
  <si>
    <t>13000000017681544kmj</t>
  </si>
  <si>
    <t>OD_6kxg1Qi-00</t>
  </si>
  <si>
    <t>13000000017695544kmj</t>
  </si>
  <si>
    <t>OD_6kxg1Qj-01</t>
  </si>
  <si>
    <t>13000000017695644kmj</t>
  </si>
  <si>
    <t>OD_6kxg1Qk-00</t>
  </si>
  <si>
    <t>13000000017695744kmj</t>
  </si>
  <si>
    <t>OD_6kxgH2Z-00</t>
  </si>
  <si>
    <t>13000000017740744kmj</t>
  </si>
  <si>
    <t>OD_6kxgRG6-00</t>
  </si>
  <si>
    <t>13000000017775244kmj</t>
  </si>
  <si>
    <t>OD_6kxgSsw-00</t>
  </si>
  <si>
    <t>13000000017780944kmj</t>
  </si>
  <si>
    <t>OD_6kxgXUx-00</t>
  </si>
  <si>
    <t>13000000017791344kmj</t>
  </si>
  <si>
    <t>OD_6kxgdjS-00</t>
  </si>
  <si>
    <t>13000000017805444kmj</t>
  </si>
  <si>
    <t>OD_6kxghpx-00</t>
  </si>
  <si>
    <t>13000000017813544kmj</t>
  </si>
  <si>
    <t>OD_6kxgsT8-00</t>
  </si>
  <si>
    <t>13000000017848144kmj</t>
  </si>
  <si>
    <t>OD_6kxh670-00</t>
  </si>
  <si>
    <t>13000000017892744kmj</t>
  </si>
  <si>
    <t>OD_6kxh9RE-00</t>
  </si>
  <si>
    <t>13000000017902144kmj</t>
  </si>
  <si>
    <t>OD_6kxh9RF-00</t>
  </si>
  <si>
    <t>13000000017902244kmj</t>
  </si>
  <si>
    <t>OD_6kxhGRR-00</t>
  </si>
  <si>
    <t>13000000017922944kmj</t>
  </si>
  <si>
    <t>OD_6kxhQ80-02</t>
  </si>
  <si>
    <t>13000000017977644kmj</t>
  </si>
  <si>
    <t>OD_6kxhWOD-00</t>
  </si>
  <si>
    <t>13000000018000544kmj</t>
  </si>
  <si>
    <t>OD_6kxhWOE-01</t>
  </si>
  <si>
    <t>13000000018000644kmj</t>
  </si>
  <si>
    <t>OD_6kxhXHO-00</t>
  </si>
  <si>
    <t>13000000018005044kmj</t>
  </si>
  <si>
    <t>OD_6kxheEv-00</t>
  </si>
  <si>
    <t>13000000018028044kmj</t>
  </si>
  <si>
    <t>OD_6kxhhYB-00</t>
  </si>
  <si>
    <t>13000000018035444kmj</t>
  </si>
  <si>
    <t>OD_6kxhkKk-00</t>
  </si>
  <si>
    <t>13000000018044044kmj</t>
  </si>
  <si>
    <t>OD_6kxhkKl-00</t>
  </si>
  <si>
    <t>13000000018044144kmj</t>
  </si>
  <si>
    <t>OD_6kxhp72-00</t>
  </si>
  <si>
    <t>13000000018070144kmj</t>
  </si>
  <si>
    <t>OD_6kxhvyp-00</t>
  </si>
  <si>
    <t>13000000018099444kmj</t>
  </si>
  <si>
    <t>OD_6kxhw91-00</t>
  </si>
  <si>
    <t>13000000018100044kmj</t>
  </si>
  <si>
    <t>OD_6kxi3ud-00</t>
  </si>
  <si>
    <t>13000000018121144kmj</t>
  </si>
  <si>
    <t>OD_6kxi4Eq-00</t>
  </si>
  <si>
    <t>13000000018121444kmj</t>
  </si>
  <si>
    <t>OD_6kxi9bf-00</t>
  </si>
  <si>
    <t>13000000018134844kmj</t>
  </si>
  <si>
    <t>OD_6kxi9bg-00</t>
  </si>
  <si>
    <t>13000000018134944kmj</t>
  </si>
  <si>
    <t>OD_6kxi9bg-02</t>
  </si>
  <si>
    <t>13000000018135044kmj</t>
  </si>
  <si>
    <t>OD_6kxiImF-00</t>
  </si>
  <si>
    <t>13000000018157844kmj</t>
  </si>
  <si>
    <t>OD_6kxiXFH-02</t>
  </si>
  <si>
    <t>13000000018189044kmj</t>
  </si>
  <si>
    <t>OD_6kxiXFI-00</t>
  </si>
  <si>
    <t>13000000018189144kmj</t>
  </si>
  <si>
    <t>OD_6kxiZw6-00</t>
  </si>
  <si>
    <t>13000000018205144kmj</t>
  </si>
  <si>
    <t>OD_6kxiZw7-00</t>
  </si>
  <si>
    <t>13000000018205244kmj</t>
  </si>
  <si>
    <t>OD_6kxieiH-00</t>
  </si>
  <si>
    <t>13000000018223744kmj</t>
  </si>
  <si>
    <t>OD_6kxii4W-00</t>
  </si>
  <si>
    <t>13000000018236644kmj</t>
  </si>
  <si>
    <t>OD_6kxingL-00</t>
  </si>
  <si>
    <t>13000000018255944kmj</t>
  </si>
  <si>
    <t>OD_6kxirSx-00</t>
  </si>
  <si>
    <t>13000000018274144kmj</t>
  </si>
  <si>
    <t>OD_6kxiuGZ-00</t>
  </si>
  <si>
    <t>13000000018285244kmj</t>
  </si>
  <si>
    <t>OD_6kxiuGa-00</t>
  </si>
  <si>
    <t>13000000018285344kmj</t>
  </si>
  <si>
    <t>OD_6kxjE6w-00</t>
  </si>
  <si>
    <t>13000000018361544kmj</t>
  </si>
  <si>
    <t>OD_6kxjE6w-02</t>
  </si>
  <si>
    <t>13000000018361644kmj</t>
  </si>
  <si>
    <t>OD_6kxjE6x-01</t>
  </si>
  <si>
    <t>13000000018361744kmj</t>
  </si>
  <si>
    <t>OD_6kxjE6y-00</t>
  </si>
  <si>
    <t>13000000018361844kmj</t>
  </si>
  <si>
    <t>OD_6kxjSWX-00</t>
  </si>
  <si>
    <t>13000000018411644kmj</t>
  </si>
  <si>
    <t>OD_6kxjSWY-00</t>
  </si>
  <si>
    <t>13000000018411744kmj</t>
  </si>
  <si>
    <t>OD_6kxjSWY-02</t>
  </si>
  <si>
    <t>13000000018411844kmj</t>
  </si>
  <si>
    <t>OD_6kxjYUG-00</t>
  </si>
  <si>
    <t>13000000018430344kmj</t>
  </si>
  <si>
    <t>OD_6kxjc2W-00</t>
  </si>
  <si>
    <t>13000000018438244kmj</t>
  </si>
  <si>
    <t>OD_6kxjc2X-01</t>
  </si>
  <si>
    <t>13000000018438344kmj</t>
  </si>
  <si>
    <t>OD_6kxjsqX-00</t>
  </si>
  <si>
    <t>13000000018483244kmj</t>
  </si>
  <si>
    <t>OD_6kxjxTw-00</t>
  </si>
  <si>
    <t>13000000018496444kmj</t>
  </si>
  <si>
    <t>OD_6kxjy78-00</t>
  </si>
  <si>
    <t>13000000018506944kmj</t>
  </si>
  <si>
    <t>OD_6kxjyuy-00</t>
  </si>
  <si>
    <t>13000000018510344kmj</t>
  </si>
  <si>
    <t>OD_6kxk5MM-00</t>
  </si>
  <si>
    <t>13000000018533344kmj</t>
  </si>
  <si>
    <t>OD_6kxk6jB-00</t>
  </si>
  <si>
    <t>13000000018536444kmj</t>
  </si>
  <si>
    <t>OD_6kxkBaw-00</t>
  </si>
  <si>
    <t>13000000018547744kmj</t>
  </si>
  <si>
    <t>OD_6kxkDpv-00</t>
  </si>
  <si>
    <t>13000000018555444kmj</t>
  </si>
  <si>
    <t>OD_6kxkLLY-00</t>
  </si>
  <si>
    <t>13000000018587644kmj</t>
  </si>
  <si>
    <t>OD_6kxkOlt-00</t>
  </si>
  <si>
    <t>13000000018594444kmj</t>
  </si>
  <si>
    <t>OD_6kxkT2S-00</t>
  </si>
  <si>
    <t>13000000018604044kmj</t>
  </si>
  <si>
    <t>OD_6kxkoDw-00</t>
  </si>
  <si>
    <t>13000000018668844kmj</t>
  </si>
  <si>
    <t>OD_6kxkoWY-00</t>
  </si>
  <si>
    <t>13000000018671144kmj</t>
  </si>
  <si>
    <t>OD_6kxkp3F-00</t>
  </si>
  <si>
    <t>13000000018675844kmj</t>
  </si>
  <si>
    <t>OD_6kxkqzs-00</t>
  </si>
  <si>
    <t>13000000018682344kmj</t>
  </si>
  <si>
    <t>OD_6kxktFN-00</t>
  </si>
  <si>
    <t>13000000018689544kmj</t>
  </si>
  <si>
    <t>OD_6kxktFO-00</t>
  </si>
  <si>
    <t>13000000018689644kmj</t>
  </si>
  <si>
    <t>OD_6kxl4ix-00</t>
  </si>
  <si>
    <t>13000000018730444kmj</t>
  </si>
  <si>
    <t>OD_6kxl6dG-00</t>
  </si>
  <si>
    <t>13000000018739044kmj</t>
  </si>
  <si>
    <t>OD_6kxl7pu-00</t>
  </si>
  <si>
    <t>13000000018741244kmj</t>
  </si>
  <si>
    <t>OD_6kxlEk3-00</t>
  </si>
  <si>
    <t>13000000018812344kmj</t>
  </si>
  <si>
    <t>OD_6kxlEk4-00</t>
  </si>
  <si>
    <t>13000000018812444kmj</t>
  </si>
  <si>
    <t>OD_6kxlEk4-02</t>
  </si>
  <si>
    <t>13000000018812544kmj</t>
  </si>
  <si>
    <t>OD_6kxlGIs-00</t>
  </si>
  <si>
    <t>13000000018823844kmj</t>
  </si>
  <si>
    <t>OD_6l1XWlP-00</t>
  </si>
  <si>
    <t>13000000000240946fak</t>
  </si>
  <si>
    <t>OD_6l1XWlP-02</t>
  </si>
  <si>
    <t>13000000000241046fak</t>
  </si>
  <si>
    <t>OD_6l1Xa6K-00</t>
  </si>
  <si>
    <t>13000000000290546fak</t>
  </si>
  <si>
    <t>OD_6l1Xezx-00</t>
  </si>
  <si>
    <t>13000000000332846fak</t>
  </si>
  <si>
    <t>OD_6l1XlKV-00</t>
  </si>
  <si>
    <t>13000000000364846fak</t>
  </si>
  <si>
    <t>OD_6l1XzoQ-00</t>
  </si>
  <si>
    <t>13000000000417946fak</t>
  </si>
  <si>
    <t>OD_6l1YFIW-00</t>
  </si>
  <si>
    <t>13000000000488846fak</t>
  </si>
  <si>
    <t>OD_6l1YQ72-00</t>
  </si>
  <si>
    <t>13000000000524246fak</t>
  </si>
  <si>
    <t>OD_6l1YTsY-00</t>
  </si>
  <si>
    <t>13000000000546646fak</t>
  </si>
  <si>
    <t>OD_6l1YWXh-00</t>
  </si>
  <si>
    <t>13000000000560846fak</t>
  </si>
  <si>
    <t>OD_6l1YWXh-02</t>
  </si>
  <si>
    <t>13000000000560946fak</t>
  </si>
  <si>
    <t>OD_6l1YWXi-00</t>
  </si>
  <si>
    <t>13000000000561046fak</t>
  </si>
  <si>
    <t>OD_6l1YfBT-00</t>
  </si>
  <si>
    <t>13000000000593046fak</t>
  </si>
  <si>
    <t>OD_6l1Yilq-00</t>
  </si>
  <si>
    <t>13000000000602946fak</t>
  </si>
  <si>
    <t>OD_6l1Ymd2-00</t>
  </si>
  <si>
    <t>13000000000613646fak</t>
  </si>
  <si>
    <t>OD_6l1YuqH-00</t>
  </si>
  <si>
    <t>13000000000634046fak</t>
  </si>
  <si>
    <t>OD_6l1YvZu-00</t>
  </si>
  <si>
    <t>13000000000637746fak</t>
  </si>
  <si>
    <t>OD_6l1Z2PZ-00</t>
  </si>
  <si>
    <t>13000000000663746fak</t>
  </si>
  <si>
    <t>OD_6l1Z6yX-00</t>
  </si>
  <si>
    <t>13000000000680946fak</t>
  </si>
  <si>
    <t>OD_6l1Z6yY-01</t>
  </si>
  <si>
    <t>13000000000681046fak</t>
  </si>
  <si>
    <t>OD_6l1ZFKb-00</t>
  </si>
  <si>
    <t>13000000000703946fak</t>
  </si>
  <si>
    <t>OD_6l1ZNv0-00</t>
  </si>
  <si>
    <t>13000000000722146fak</t>
  </si>
  <si>
    <t>OD_6l1ZObk-00</t>
  </si>
  <si>
    <t>13000000000723246fak</t>
  </si>
  <si>
    <t>OD_6l1Zndh-00</t>
  </si>
  <si>
    <t>13000000000780246fak</t>
  </si>
  <si>
    <t>OD_6l1Zndi-01</t>
  </si>
  <si>
    <t>13000000000780346fak</t>
  </si>
  <si>
    <t>OD_6l1ZqJw-00</t>
  </si>
  <si>
    <t>13000000000783846fak</t>
  </si>
  <si>
    <t>OD_6l1aBz5-00</t>
  </si>
  <si>
    <t>13000000000850746fak</t>
  </si>
  <si>
    <t>OD_6l1aCAz-00</t>
  </si>
  <si>
    <t>13000000000852146fak</t>
  </si>
  <si>
    <t>OD_6l1aCAz-02</t>
  </si>
  <si>
    <t>13000000000852246fak</t>
  </si>
  <si>
    <t>OD_6l1aNp7-00</t>
  </si>
  <si>
    <t>13000000000886646fak</t>
  </si>
  <si>
    <t>OD_6l1aP60-00</t>
  </si>
  <si>
    <t>13000000000890746fak</t>
  </si>
  <si>
    <t>OD_6l1aWFI-00</t>
  </si>
  <si>
    <t>13000000000909146fak</t>
  </si>
  <si>
    <t>OD_6l1aWVE-00</t>
  </si>
  <si>
    <t>13000000000910946fak</t>
  </si>
  <si>
    <t>OD_6l1aYhd-00</t>
  </si>
  <si>
    <t>13000000000918046fak</t>
  </si>
  <si>
    <t>OD_6l1anNY-00</t>
  </si>
  <si>
    <t>13000000000968846fak</t>
  </si>
  <si>
    <t>OD_6l1apbb-00</t>
  </si>
  <si>
    <t>13000000000976946fak</t>
  </si>
  <si>
    <t>OD_6l1apbc-01</t>
  </si>
  <si>
    <t>13000000000977046fak</t>
  </si>
  <si>
    <t>OD_6l1awhJ-00</t>
  </si>
  <si>
    <t>13000000001015146fak</t>
  </si>
  <si>
    <t>OD_6l1awhK-00</t>
  </si>
  <si>
    <t>13000000001015246fak</t>
  </si>
  <si>
    <t>OD_6l1b8ig-00</t>
  </si>
  <si>
    <t>13000000001060046fak</t>
  </si>
  <si>
    <t>OD_6l1bABg-00</t>
  </si>
  <si>
    <t>13000000001064646fak</t>
  </si>
  <si>
    <t>OD_6l1bZuc-00</t>
  </si>
  <si>
    <t>13000000001173946fak</t>
  </si>
  <si>
    <t>OD_6l1baYk-00</t>
  </si>
  <si>
    <t>13000000001177346fak</t>
  </si>
  <si>
    <t>OD_6l1baYl-00</t>
  </si>
  <si>
    <t>13000000001177446fak</t>
  </si>
  <si>
    <t>OD_6l1bgC0-00</t>
  </si>
  <si>
    <t>13000000001189546fak</t>
  </si>
  <si>
    <t>OD_6l1bngP-00</t>
  </si>
  <si>
    <t>13000000001216346fak</t>
  </si>
  <si>
    <t>OD_6l1byGC-00</t>
  </si>
  <si>
    <t>13000000001247846fak</t>
  </si>
  <si>
    <t>OD_6l1bzY9-00</t>
  </si>
  <si>
    <t>13000000001250246fak</t>
  </si>
  <si>
    <t>OD_6l1bzYA-00</t>
  </si>
  <si>
    <t>13000000001250346fak</t>
  </si>
  <si>
    <t>OD_6l1c2Xd-00</t>
  </si>
  <si>
    <t>13000000001258446fak</t>
  </si>
  <si>
    <t>OD_6l1c5OC-00</t>
  </si>
  <si>
    <t>13000000001265846fak</t>
  </si>
  <si>
    <t>OD_6l1c5PB-00</t>
  </si>
  <si>
    <t>13000000001265946fak</t>
  </si>
  <si>
    <t>OD_6l1cC1c-00</t>
  </si>
  <si>
    <t>13000000001282446fak</t>
  </si>
  <si>
    <t>OD_6l1cCWO-00</t>
  </si>
  <si>
    <t>13000000001283846fak</t>
  </si>
  <si>
    <t>OD_6l1cMPR-00</t>
  </si>
  <si>
    <t>13000000001312046fak</t>
  </si>
  <si>
    <t>OD_6l1cTun-00</t>
  </si>
  <si>
    <t>13000000001347446fak</t>
  </si>
  <si>
    <t>OD_6l1cTun-02</t>
  </si>
  <si>
    <t>13000000001347546fak</t>
  </si>
  <si>
    <t>OD_6l1cTuo-00</t>
  </si>
  <si>
    <t>13000000001347646fak</t>
  </si>
  <si>
    <t>OD_6l1chtk-00</t>
  </si>
  <si>
    <t>13000000001391846fak</t>
  </si>
  <si>
    <t>OD_6l1chtm-00</t>
  </si>
  <si>
    <t>13000000001391946fak</t>
  </si>
  <si>
    <t>OD_6l1cjGQ-00</t>
  </si>
  <si>
    <t>13000000001401446fak</t>
  </si>
  <si>
    <t>OD_6l1crr7-00</t>
  </si>
  <si>
    <t>13000000001451646fak</t>
  </si>
  <si>
    <t>OD_6l1crr7-02</t>
  </si>
  <si>
    <t>13000000001451746fak</t>
  </si>
  <si>
    <t>OD_6l1cvkl-00</t>
  </si>
  <si>
    <t>13000000001468246fak</t>
  </si>
  <si>
    <t>OD_6l1d2QP-00</t>
  </si>
  <si>
    <t>13000000001498546fak</t>
  </si>
  <si>
    <t>OD_6l1d2QQ-00</t>
  </si>
  <si>
    <t>13000000001498646fak</t>
  </si>
  <si>
    <t>OD_6l1dRjc-00</t>
  </si>
  <si>
    <t>13000000001594746fak</t>
  </si>
  <si>
    <t>OD_6l1dVdZ-00</t>
  </si>
  <si>
    <t>13000000001613146fak</t>
  </si>
  <si>
    <t>OD_6l1dVda-00</t>
  </si>
  <si>
    <t>13000000001613246fak</t>
  </si>
  <si>
    <t>OD_6l1dZkf-00</t>
  </si>
  <si>
    <t>13000000001635246fak</t>
  </si>
  <si>
    <t>OD_6l1dlsm-00</t>
  </si>
  <si>
    <t>13000000001686846fak</t>
  </si>
  <si>
    <t>OD_6l1dyzI-00</t>
  </si>
  <si>
    <t>13000000001727746fak</t>
  </si>
  <si>
    <t>OD_6l1dzCe-00</t>
  </si>
  <si>
    <t>13000000001729546fak</t>
  </si>
  <si>
    <t>OD_6l1eACg-00</t>
  </si>
  <si>
    <t>13000000001757146fak</t>
  </si>
  <si>
    <t>OD_6l1eFHv-00</t>
  </si>
  <si>
    <t>13000000001777346fak</t>
  </si>
  <si>
    <t>OD_6l1eFIX-00</t>
  </si>
  <si>
    <t>13000000001777546fak</t>
  </si>
  <si>
    <t>OD_6l1eTxu-01</t>
  </si>
  <si>
    <t>13000000001824346fak</t>
  </si>
  <si>
    <t>OD_6l1eTxv-00</t>
  </si>
  <si>
    <t>13000000001824446fak</t>
  </si>
  <si>
    <t>OD_6l1eWnU-03</t>
  </si>
  <si>
    <t>13000000001835846fak</t>
  </si>
  <si>
    <t>OD_6l1eaJa-00</t>
  </si>
  <si>
    <t>13000000001846046fak</t>
  </si>
  <si>
    <t>OD_6l1eaJb-00</t>
  </si>
  <si>
    <t>13000000001846146fak</t>
  </si>
  <si>
    <t>OD_6l1ejzd-01</t>
  </si>
  <si>
    <t>13000000001872646fak</t>
  </si>
  <si>
    <t>OD_6l1eoih-00</t>
  </si>
  <si>
    <t>13000000001889446fak</t>
  </si>
  <si>
    <t>OD_6l1eoih-02</t>
  </si>
  <si>
    <t>13000000001889546fak</t>
  </si>
  <si>
    <t>OD_6l1ezyX-00</t>
  </si>
  <si>
    <t>13000000001939546fak</t>
  </si>
  <si>
    <t>OD_6l1ezyY-00</t>
  </si>
  <si>
    <t>13000000001939646fak</t>
  </si>
  <si>
    <t>OD_6l1fYNd-00</t>
  </si>
  <si>
    <t>13000000002056346fak</t>
  </si>
  <si>
    <t>OD_6l1fiE1-00</t>
  </si>
  <si>
    <t>13000000002093146fak</t>
  </si>
  <si>
    <t>OD_6l1fiEL-00</t>
  </si>
  <si>
    <t>13000000002093246fak</t>
  </si>
  <si>
    <t>OD_6l1fiEL-02</t>
  </si>
  <si>
    <t>13000000002093346fak</t>
  </si>
  <si>
    <t>OD_6l1g6nr-00</t>
  </si>
  <si>
    <t>13000000002179646fak</t>
  </si>
  <si>
    <t>OD_6l1g6nu-00</t>
  </si>
  <si>
    <t>13000000002179846fak</t>
  </si>
  <si>
    <t>OD_6l1gOsf-00</t>
  </si>
  <si>
    <t>13000000002235446fak</t>
  </si>
  <si>
    <t>OD_6l1gOsg-00</t>
  </si>
  <si>
    <t>13000000002235546fak</t>
  </si>
  <si>
    <t>OD_6l1ggiG-00</t>
  </si>
  <si>
    <t>13000000002294446fak</t>
  </si>
  <si>
    <t>OD_6l1gkUJ-00</t>
  </si>
  <si>
    <t>13000000002310646fak</t>
  </si>
  <si>
    <t>OD_6l1gkUK-00</t>
  </si>
  <si>
    <t>13000000002310746fak</t>
  </si>
  <si>
    <t>OD_6l1gkUK-02</t>
  </si>
  <si>
    <t>13000000002310846fak</t>
  </si>
  <si>
    <t>OD_6l1glW6-00</t>
  </si>
  <si>
    <t>13000000002314746fak</t>
  </si>
  <si>
    <t>OD_6l1gq3C-00</t>
  </si>
  <si>
    <t>13000000002334046fak</t>
  </si>
  <si>
    <t>OD_6l1hDUC-00</t>
  </si>
  <si>
    <t>13000000002413246fak</t>
  </si>
  <si>
    <t>OD_6l1hEKN-00</t>
  </si>
  <si>
    <t>13000000002415246fak</t>
  </si>
  <si>
    <t>OD_6l1hEKN-02</t>
  </si>
  <si>
    <t>13000000002415346fak</t>
  </si>
  <si>
    <t>OD_6l1heAe-00</t>
  </si>
  <si>
    <t>13000000002488846fak</t>
  </si>
  <si>
    <t>OD_6l1hkKc-00</t>
  </si>
  <si>
    <t>13000000002512846fak</t>
  </si>
  <si>
    <t>OD_6l1i1rq-00</t>
  </si>
  <si>
    <t>13000000002575046fak</t>
  </si>
  <si>
    <t>OD_6l1iwh9-00</t>
  </si>
  <si>
    <t>13000000002726546fak</t>
  </si>
  <si>
    <t>OD_6l1ixEL-00</t>
  </si>
  <si>
    <t>13000000002728146fak</t>
  </si>
  <si>
    <t>OD_6l1iyRW-00</t>
  </si>
  <si>
    <t>13000000002734946fak</t>
  </si>
  <si>
    <t>OD_6l1iyRY-00</t>
  </si>
  <si>
    <t>13000000002735046fak</t>
  </si>
  <si>
    <t>OD_6l1iyRY-02</t>
  </si>
  <si>
    <t>13000000002735146fak</t>
  </si>
  <si>
    <t>OD_6l1iyRZ-01</t>
  </si>
  <si>
    <t>13000000002735246fak</t>
  </si>
  <si>
    <t>OD_6l1iyRa-00</t>
  </si>
  <si>
    <t>13000000002735346fak</t>
  </si>
  <si>
    <t>OD_6l1jjHQ-00</t>
  </si>
  <si>
    <t>13000000002877646fak</t>
  </si>
  <si>
    <t>OD_6l1jurb-00</t>
  </si>
  <si>
    <t>13000000002905346fak</t>
  </si>
  <si>
    <t>OD_6l1kCPR-00</t>
  </si>
  <si>
    <t>13000000002954146fak</t>
  </si>
  <si>
    <t>OD_6l1kCPS-00</t>
  </si>
  <si>
    <t>13000000002954246fak</t>
  </si>
  <si>
    <t>OD_6l1kE8h-00</t>
  </si>
  <si>
    <t>13000000002956246fak</t>
  </si>
  <si>
    <t>OD_6l1kSNL-00</t>
  </si>
  <si>
    <t>13000000002999146fak</t>
  </si>
  <si>
    <t>OD_6l1kSNM-01</t>
  </si>
  <si>
    <t>13000000002999246fak</t>
  </si>
  <si>
    <t>OD_6l1kd3k-00</t>
  </si>
  <si>
    <t>13000000003045646fak</t>
  </si>
  <si>
    <t>OD_6l1kftz-00</t>
  </si>
  <si>
    <t>13000000003058246fak</t>
  </si>
  <si>
    <t>OD_6l1krrH-00</t>
  </si>
  <si>
    <t>13000000003084246fak</t>
  </si>
  <si>
    <t>OD_6l1lGKl-00</t>
  </si>
  <si>
    <t>13000000003149046fak</t>
  </si>
  <si>
    <t>OD_6l1lZY8-00</t>
  </si>
  <si>
    <t>13000000003197546fak</t>
  </si>
  <si>
    <t>OD_6l1lfA7-00</t>
  </si>
  <si>
    <t>13000000003213346fak</t>
  </si>
  <si>
    <t>OD_6l1lwSt-00</t>
  </si>
  <si>
    <t>13000000003264646fak</t>
  </si>
  <si>
    <t>OD_6l1lwSv-00</t>
  </si>
  <si>
    <t>13000000003264746fak</t>
  </si>
  <si>
    <t>OD_6l1m7yc-00</t>
  </si>
  <si>
    <t>13000000003298946fak</t>
  </si>
  <si>
    <t>OD_6l1m7yg-00</t>
  </si>
  <si>
    <t>13000000003299046fak</t>
  </si>
  <si>
    <t>OD_6l1md0Q-00</t>
  </si>
  <si>
    <t>13000000003373646fak</t>
  </si>
  <si>
    <t>OD_6l1nFfd-00</t>
  </si>
  <si>
    <t>13000000003464546fak</t>
  </si>
  <si>
    <t>OD_6l1nFfe-00</t>
  </si>
  <si>
    <t>13000000003464646fak</t>
  </si>
  <si>
    <t>OD_6l1nFfe-02</t>
  </si>
  <si>
    <t>13000000003464746fak</t>
  </si>
  <si>
    <t>OD_6l1nSw4-00</t>
  </si>
  <si>
    <t>13000000003496346fak</t>
  </si>
  <si>
    <t>OD_6l1nWKR-02</t>
  </si>
  <si>
    <t>13000000003506746fak</t>
  </si>
  <si>
    <t>OD_6l1nfL1-00</t>
  </si>
  <si>
    <t>13000000003539946fak</t>
  </si>
  <si>
    <t>OD_6l1nfL1-02</t>
  </si>
  <si>
    <t>13000000003540046fak</t>
  </si>
  <si>
    <t>OD_6l1nfL2-01</t>
  </si>
  <si>
    <t>13000000003540146fak</t>
  </si>
  <si>
    <t>OD_6l1nlwS-00</t>
  </si>
  <si>
    <t>13000000003550246fak</t>
  </si>
  <si>
    <t>OD_6l1nyWO-00</t>
  </si>
  <si>
    <t>13000000003595246fak</t>
  </si>
  <si>
    <t>OD_6l1o17g-00</t>
  </si>
  <si>
    <t>13000000003598846fak</t>
  </si>
  <si>
    <t>OD_6l1o1Tu-00</t>
  </si>
  <si>
    <t>13000000003599846fak</t>
  </si>
  <si>
    <t>OD_6l1oFwe-00</t>
  </si>
  <si>
    <t>13000000003636846fak</t>
  </si>
  <si>
    <t>OD_6l1oGf5-00</t>
  </si>
  <si>
    <t>13000000003637546fak</t>
  </si>
  <si>
    <t>OD_6l1oGfc-00</t>
  </si>
  <si>
    <t>13000000003637646fak</t>
  </si>
  <si>
    <t>OD_6l1oeuy-00</t>
  </si>
  <si>
    <t>13000000003690146fak</t>
  </si>
  <si>
    <t>OD_6l1pDcK-00</t>
  </si>
  <si>
    <t>13000000003759546fak</t>
  </si>
  <si>
    <t>OD_6l1pDcK-02</t>
  </si>
  <si>
    <t>13000000003759646fak</t>
  </si>
  <si>
    <t>OD_6l1pIve-00</t>
  </si>
  <si>
    <t>13000000003773246fak</t>
  </si>
  <si>
    <t>OD_6l1qGV2-00</t>
  </si>
  <si>
    <t>13000000003887046fak</t>
  </si>
  <si>
    <t>OD_6l1qHa5-00</t>
  </si>
  <si>
    <t>13000000003889446fak</t>
  </si>
  <si>
    <t>OD_6l1qSNd-00</t>
  </si>
  <si>
    <t>13000000003907146fak</t>
  </si>
  <si>
    <t>OD_6l1qiEv-00</t>
  </si>
  <si>
    <t>13000000003943546fak</t>
  </si>
  <si>
    <t>OD_6l1qnXI-00</t>
  </si>
  <si>
    <t>13000000003954846fak</t>
  </si>
  <si>
    <t>OD_6l1qtn9-00</t>
  </si>
  <si>
    <t>13000000003971846fak</t>
  </si>
  <si>
    <t>OD_6l1r1DQ-00</t>
  </si>
  <si>
    <t>13000000003989146fak</t>
  </si>
  <si>
    <t>OD_6l1r1aZ-00</t>
  </si>
  <si>
    <t>13000000003990246fak</t>
  </si>
  <si>
    <t>OD_6l1r9Eo-00</t>
  </si>
  <si>
    <t>13000000004004646fak</t>
  </si>
  <si>
    <t>OD_6l1raho-00</t>
  </si>
  <si>
    <t>13000000004065846fak</t>
  </si>
  <si>
    <t>OD_6l1rmuJ-00</t>
  </si>
  <si>
    <t>13000000004090046fak</t>
  </si>
  <si>
    <t>OD_6l1rxLX-00</t>
  </si>
  <si>
    <t>13000000004111346fak</t>
  </si>
  <si>
    <t>OD_6l1s3xd-00</t>
  </si>
  <si>
    <t>13000000004127946fak</t>
  </si>
  <si>
    <t>OD_6l1sFcm-00</t>
  </si>
  <si>
    <t>13000000004152346fak</t>
  </si>
  <si>
    <t>OD_6l1sJAM-00</t>
  </si>
  <si>
    <t>13000000004162746fak</t>
  </si>
  <si>
    <t>OD_6l1sOit-00</t>
  </si>
  <si>
    <t>13000000004174346fak</t>
  </si>
  <si>
    <t>OD_6l1sOit-02</t>
  </si>
  <si>
    <t>13000000004174446fak</t>
  </si>
  <si>
    <t>OD_6l1sQtd-00</t>
  </si>
  <si>
    <t>13000000004180946fak</t>
  </si>
  <si>
    <t>OD_6l1sxNL-00</t>
  </si>
  <si>
    <t>13000000004257546fak</t>
  </si>
  <si>
    <t>OD_6l1tJ0t-00</t>
  </si>
  <si>
    <t>13000000004295646fak</t>
  </si>
  <si>
    <t>OD_6l1tSWS-00</t>
  </si>
  <si>
    <t>13000000004315146fak</t>
  </si>
  <si>
    <t>OD_6l1tVWt-00</t>
  </si>
  <si>
    <t>13000000004325046fak</t>
  </si>
  <si>
    <t>OD_6l1tgvo-00</t>
  </si>
  <si>
    <t>13000000004357346fak</t>
  </si>
  <si>
    <t>OD_6l1u6EV-00</t>
  </si>
  <si>
    <t>13000000004434346fak</t>
  </si>
  <si>
    <t>OD_6l1u6Ex-00</t>
  </si>
  <si>
    <t>13000000004435046fak</t>
  </si>
  <si>
    <t>OD_6l1uEgN-00</t>
  </si>
  <si>
    <t>13000000004496646fak</t>
  </si>
  <si>
    <t>OD_6l1uGxy-00</t>
  </si>
  <si>
    <t>13000000004514546fak</t>
  </si>
  <si>
    <t>OD_6l1uGxz-01</t>
  </si>
  <si>
    <t>13000000004514646fak</t>
  </si>
  <si>
    <t>OD_6l1ugSt-00</t>
  </si>
  <si>
    <t>13000000004616846fak</t>
  </si>
  <si>
    <t>OD_6l1ugaK-00</t>
  </si>
  <si>
    <t>13000000004617146fak</t>
  </si>
  <si>
    <t>OD_6l1uoUa-00</t>
  </si>
  <si>
    <t>13000000004649146fak</t>
  </si>
  <si>
    <t>OD_6l1uv6g-00</t>
  </si>
  <si>
    <t>13000000004663446fak</t>
  </si>
  <si>
    <t>OD_6l1uv79-00</t>
  </si>
  <si>
    <t>13000000004663546fak</t>
  </si>
  <si>
    <t>OD_6l1vKqX-00</t>
  </si>
  <si>
    <t>13000000004733046fak</t>
  </si>
  <si>
    <t>OD_6l1vKqY-01</t>
  </si>
  <si>
    <t>13000000004733146fak</t>
  </si>
  <si>
    <t>OD_6l1vP8U-00</t>
  </si>
  <si>
    <t>13000000004746546fak</t>
  </si>
  <si>
    <t>OD_6l1veUj-00</t>
  </si>
  <si>
    <t>13000000004794146fak</t>
  </si>
  <si>
    <t>OD_6l1veUk-01</t>
  </si>
  <si>
    <t>13000000004794346fak</t>
  </si>
  <si>
    <t>OD_6l1w8pN-00</t>
  </si>
  <si>
    <t>13000000004866546fak</t>
  </si>
  <si>
    <t>OD_6l1w8pO-00</t>
  </si>
  <si>
    <t>13000000004866646fak</t>
  </si>
  <si>
    <t>OD_6l1w8po-00</t>
  </si>
  <si>
    <t>13000000004866746fak</t>
  </si>
  <si>
    <t>OD_6l1w8qQ-00</t>
  </si>
  <si>
    <t>13000000004867046fak</t>
  </si>
  <si>
    <t>OD_6l1wOU5-00</t>
  </si>
  <si>
    <t>13000000004893446fak</t>
  </si>
  <si>
    <t>OD_6l1wt4u-00</t>
  </si>
  <si>
    <t>13000000004973146fak</t>
  </si>
  <si>
    <t>OD_6l1wt4v-00</t>
  </si>
  <si>
    <t>13000000004973246fak</t>
  </si>
  <si>
    <t>OD_6l1xQij-00</t>
  </si>
  <si>
    <t>13000000005061946fak</t>
  </si>
  <si>
    <t>OD_6l1xqRI-00</t>
  </si>
  <si>
    <t>13000000005140946fak</t>
  </si>
  <si>
    <t>OD_6l1xqRI-02</t>
  </si>
  <si>
    <t>13000000005141046fak</t>
  </si>
  <si>
    <t>OD_6l1xqbW-01</t>
  </si>
  <si>
    <t>13000000005141346fak</t>
  </si>
  <si>
    <t>OD_6l1xqbX-01</t>
  </si>
  <si>
    <t>13000000005141446fak</t>
  </si>
  <si>
    <t>OD_6l1xyDS-00</t>
  </si>
  <si>
    <t>13000000005161746fak</t>
  </si>
  <si>
    <t>OD_6l1yWFA-00</t>
  </si>
  <si>
    <t>13000000005239846fak</t>
  </si>
  <si>
    <t>OD_6l1yWFA-02</t>
  </si>
  <si>
    <t>13000000005239946fak</t>
  </si>
  <si>
    <t>OD_6l1yWFB-00</t>
  </si>
  <si>
    <t>13000000005240046fak</t>
  </si>
  <si>
    <t>OD_6l1z4rp-00</t>
  </si>
  <si>
    <t>13000000005344346fak</t>
  </si>
  <si>
    <t>OD_6l1z4rq-00</t>
  </si>
  <si>
    <t>13000000005344446fak</t>
  </si>
  <si>
    <t>OD_6l1z6lG-00</t>
  </si>
  <si>
    <t>13000000005348046fak</t>
  </si>
  <si>
    <t>OD_6l1zMmv-00</t>
  </si>
  <si>
    <t>13000000005402846fak</t>
  </si>
  <si>
    <t>OD_6l1zsfz-00</t>
  </si>
  <si>
    <t>13000000005508946fak</t>
  </si>
  <si>
    <t>OD_6l1zsg0-00</t>
  </si>
  <si>
    <t>13000000005509046fak</t>
  </si>
  <si>
    <t>OD_6l1ztSo-00</t>
  </si>
  <si>
    <t>13000000005518046fak</t>
  </si>
  <si>
    <t>OD_6l20l4z-00</t>
  </si>
  <si>
    <t>13000000005638346fak</t>
  </si>
  <si>
    <t>OD_6l20pMs-00</t>
  </si>
  <si>
    <t>13000000005649446fak</t>
  </si>
  <si>
    <t>OD_6l211jV-00</t>
  </si>
  <si>
    <t>13000000005682946fak</t>
  </si>
  <si>
    <t>OD_6l21G6U-00</t>
  </si>
  <si>
    <t>13000000005716046fak</t>
  </si>
  <si>
    <t>OD_6l21OJp-00</t>
  </si>
  <si>
    <t>13000000005731746fak</t>
  </si>
  <si>
    <t>OD_6l21OJq-01</t>
  </si>
  <si>
    <t>13000000005731846fak</t>
  </si>
  <si>
    <t>OD_6l21dXu-00</t>
  </si>
  <si>
    <t>13000000005771246fak</t>
  </si>
  <si>
    <t>OD_6l21uGt-00</t>
  </si>
  <si>
    <t>13000000005808646fak</t>
  </si>
  <si>
    <t>OD_6l22VOO-00</t>
  </si>
  <si>
    <t>13000000005890946fak</t>
  </si>
  <si>
    <t>OD_6l22mVB-00</t>
  </si>
  <si>
    <t>13000000005923346fak</t>
  </si>
  <si>
    <t>OD_6l22mVC-00</t>
  </si>
  <si>
    <t>13000000005923446fak</t>
  </si>
  <si>
    <t>OD_6l22mVC-02</t>
  </si>
  <si>
    <t>13000000005923546fak</t>
  </si>
  <si>
    <t>OD_6l23gPl-00</t>
  </si>
  <si>
    <t>13000000006081846fak</t>
  </si>
  <si>
    <t>OD_6l23ikq-00</t>
  </si>
  <si>
    <t>13000000006087646fak</t>
  </si>
  <si>
    <t>OD_6l23vvm-02</t>
  </si>
  <si>
    <t>13000000006118646fak</t>
  </si>
  <si>
    <t>OD_6l24Gve-00</t>
  </si>
  <si>
    <t>13000000006165646fak</t>
  </si>
  <si>
    <t>OD_6l24Jd5-00</t>
  </si>
  <si>
    <t>13000000006170946fak</t>
  </si>
  <si>
    <t>OD_6l24Jet-00</t>
  </si>
  <si>
    <t>13000000006171846fak</t>
  </si>
  <si>
    <t>OD_6l24Jet-02</t>
  </si>
  <si>
    <t>13000000006171946fak</t>
  </si>
  <si>
    <t>OD_6l24Jeu-01</t>
  </si>
  <si>
    <t>13000000006172046fak</t>
  </si>
  <si>
    <t>OD_6l24Jev-00</t>
  </si>
  <si>
    <t>13000000006172146fak</t>
  </si>
  <si>
    <t>OD_6l24L7k-01</t>
  </si>
  <si>
    <t>13000000006175946fak</t>
  </si>
  <si>
    <t>OD_6l25Kvs-00</t>
  </si>
  <si>
    <t>13000000006323646fak</t>
  </si>
  <si>
    <t>OD_6l25NSX-00</t>
  </si>
  <si>
    <t>13000000006331046fak</t>
  </si>
  <si>
    <t>OD_6l25YAZ-02</t>
  </si>
  <si>
    <t>13000000006354346fak</t>
  </si>
  <si>
    <t>OD_6l25YpZ-00</t>
  </si>
  <si>
    <t>13000000006357146fak</t>
  </si>
  <si>
    <t>OD_6l25Ypa-01</t>
  </si>
  <si>
    <t>13000000006357246fak</t>
  </si>
  <si>
    <t>OD_6l25kb5-00</t>
  </si>
  <si>
    <t>13000000006384446fak</t>
  </si>
  <si>
    <t>OD_6l26Bun-00</t>
  </si>
  <si>
    <t>13000000006456446fak</t>
  </si>
  <si>
    <t>OD_6l26Buo-00</t>
  </si>
  <si>
    <t>13000000006456546fak</t>
  </si>
  <si>
    <t>OD_6l26WQs-00</t>
  </si>
  <si>
    <t>13000000006498346fak</t>
  </si>
  <si>
    <t>OD_6l26oKu-00</t>
  </si>
  <si>
    <t>13000000006539646fak</t>
  </si>
  <si>
    <t>OD_6l27BQy-00</t>
  </si>
  <si>
    <t>13000000006584146fak</t>
  </si>
  <si>
    <t>OD_6l27E54-00</t>
  </si>
  <si>
    <t>13000000006590246fak</t>
  </si>
  <si>
    <t>OD_6l27REE-00</t>
  </si>
  <si>
    <t>13000000006622846fak</t>
  </si>
  <si>
    <t>OD_6l27ZSQ-00</t>
  </si>
  <si>
    <t>13000000006641746fak</t>
  </si>
  <si>
    <t>OD_6l27dmv-00</t>
  </si>
  <si>
    <t>13000000006653946fak</t>
  </si>
  <si>
    <t>OD_6l27dmw-00</t>
  </si>
  <si>
    <t>13000000006654046fak</t>
  </si>
  <si>
    <t>OD_6l27jY5-00</t>
  </si>
  <si>
    <t>13000000006663146fak</t>
  </si>
  <si>
    <t>OD_6l27oye-02</t>
  </si>
  <si>
    <t>13000000006676046fak</t>
  </si>
  <si>
    <t>OD_6l27qQy-00</t>
  </si>
  <si>
    <t>13000000006679846fak</t>
  </si>
  <si>
    <t>OD_6l28Tbb-00</t>
  </si>
  <si>
    <t>13000000006766946fak</t>
  </si>
  <si>
    <t>OD_6l28Tbc-00</t>
  </si>
  <si>
    <t>13000000006767046fak</t>
  </si>
  <si>
    <t>OD_6l28mc3-00</t>
  </si>
  <si>
    <t>13000000006808746fak</t>
  </si>
  <si>
    <t>OD_6l28wgZ-02</t>
  </si>
  <si>
    <t>13000000006828946fak</t>
  </si>
  <si>
    <t>OD_6l28wga-01</t>
  </si>
  <si>
    <t>13000000006829046fak</t>
  </si>
  <si>
    <t>OD_6l294mV-01</t>
  </si>
  <si>
    <t>13000000006857446fak</t>
  </si>
  <si>
    <t>OD_6l29EtU-00</t>
  </si>
  <si>
    <t>13000000006883946fak</t>
  </si>
  <si>
    <t>OD_6l29EvQ-00</t>
  </si>
  <si>
    <t>13000000006884246fak</t>
  </si>
  <si>
    <t>OD_6l29Xmi-00</t>
  </si>
  <si>
    <t>13000000006923646fak</t>
  </si>
  <si>
    <t>OD_6l29lYs-02</t>
  </si>
  <si>
    <t>13000000006953546fak</t>
  </si>
  <si>
    <t>OD_6l29lYu-00</t>
  </si>
  <si>
    <t>13000000006953646fak</t>
  </si>
  <si>
    <t>OD_6l29xiS-00</t>
  </si>
  <si>
    <t>13000000006989046fak</t>
  </si>
  <si>
    <t>OD_6l29z9f-00</t>
  </si>
  <si>
    <t>13000000006996946fak</t>
  </si>
  <si>
    <t>OD_6l2A5ug-00</t>
  </si>
  <si>
    <t>13000000007024246fak</t>
  </si>
  <si>
    <t>OD_6l2A61c-00</t>
  </si>
  <si>
    <t>13000000007024446fak</t>
  </si>
  <si>
    <t>OD_6l2AUlp-00</t>
  </si>
  <si>
    <t>13000000007081846fak</t>
  </si>
  <si>
    <t>OD_6l2AdxD-00</t>
  </si>
  <si>
    <t>13000000007100546fak</t>
  </si>
  <si>
    <t>OD_6l2Adxk-00</t>
  </si>
  <si>
    <t>13000000007100646fak</t>
  </si>
  <si>
    <t>OD_6l2AmNk-00</t>
  </si>
  <si>
    <t>13000000007122146fak</t>
  </si>
  <si>
    <t>OD_6l2AmNk-02</t>
  </si>
  <si>
    <t>13000000007122246fak</t>
  </si>
  <si>
    <t>OD_6l2B5L6-00</t>
  </si>
  <si>
    <t>13000000007166946fak</t>
  </si>
  <si>
    <t>OD_6l2B5L7-00</t>
  </si>
  <si>
    <t>13000000007167046fak</t>
  </si>
  <si>
    <t>OD_6l2BCAM-00</t>
  </si>
  <si>
    <t>13000000007199146fak</t>
  </si>
  <si>
    <t>OD_6l2BDK6-00</t>
  </si>
  <si>
    <t>13000000007203346fak</t>
  </si>
  <si>
    <t>OD_6l2BDK7-00</t>
  </si>
  <si>
    <t>13000000007203446fak</t>
  </si>
  <si>
    <t>OD_6l2Bmb8-00</t>
  </si>
  <si>
    <t>13000000007301346fak</t>
  </si>
  <si>
    <t>OD_6l2Bmb9-00</t>
  </si>
  <si>
    <t>13000000007301446fak</t>
  </si>
  <si>
    <t>OD_6l2Bmb9-02</t>
  </si>
  <si>
    <t>13000000007301546fak</t>
  </si>
  <si>
    <t>OD_6l2C8Fs-00</t>
  </si>
  <si>
    <t>13000000007365646fak</t>
  </si>
  <si>
    <t>OD_6l2CMo4-00</t>
  </si>
  <si>
    <t>13000000007406846fak</t>
  </si>
  <si>
    <t>OD_6l2CMo5-00</t>
  </si>
  <si>
    <t>13000000007406946fak</t>
  </si>
  <si>
    <t>OD_6l2CMo5-02</t>
  </si>
  <si>
    <t>13000000007407046fak</t>
  </si>
  <si>
    <t>OD_6l2CWjB-00</t>
  </si>
  <si>
    <t>13000000007438346fak</t>
  </si>
  <si>
    <t>OD_6l2CWjC-00</t>
  </si>
  <si>
    <t>13000000007438446fak</t>
  </si>
  <si>
    <t>OD_6l2CWjC-02</t>
  </si>
  <si>
    <t>13000000007438546fak</t>
  </si>
  <si>
    <t>OD_6l2CeF7-01</t>
  </si>
  <si>
    <t>13000000007467146fak</t>
  </si>
  <si>
    <t>OD_6l2CxD4-00</t>
  </si>
  <si>
    <t>13000000007512746fak</t>
  </si>
  <si>
    <t>OD_6l2D3J0-00</t>
  </si>
  <si>
    <t>13000000007528946fak</t>
  </si>
  <si>
    <t>OD_6l2D8UV-00</t>
  </si>
  <si>
    <t>13000000007544046fak</t>
  </si>
  <si>
    <t>OD_6l2D8V7-00</t>
  </si>
  <si>
    <t>13000000007544246fak</t>
  </si>
  <si>
    <t>OD_6l2DNf8-00</t>
  </si>
  <si>
    <t>13000000007577346fak</t>
  </si>
  <si>
    <t>OD_6l2DNf8-02</t>
  </si>
  <si>
    <t>13000000007577446fak</t>
  </si>
  <si>
    <t>OD_6l2DNf9-01</t>
  </si>
  <si>
    <t>13000000007577546fak</t>
  </si>
  <si>
    <t>OD_6l2DTsf-00</t>
  </si>
  <si>
    <t>13000000007590246fak</t>
  </si>
  <si>
    <t>OD_6l2DbnF-00</t>
  </si>
  <si>
    <t>13000000007610746fak</t>
  </si>
  <si>
    <t>OD_6l2Dbne-00</t>
  </si>
  <si>
    <t>13000000007610846fak</t>
  </si>
  <si>
    <t>OD_6l2DlUa-00</t>
  </si>
  <si>
    <t>13000000007635246fak</t>
  </si>
  <si>
    <t>OD_6l2Dp5F-00</t>
  </si>
  <si>
    <t>13000000007646746fak</t>
  </si>
  <si>
    <t>OD_6l2Dp5G-00</t>
  </si>
  <si>
    <t>13000000007646846fak</t>
  </si>
  <si>
    <t>OD_6l2DwJf-00</t>
  </si>
  <si>
    <t>13000000007669346fak</t>
  </si>
  <si>
    <t>OD_6l2E8Ih-02</t>
  </si>
  <si>
    <t>13000000007699746fak</t>
  </si>
  <si>
    <t>OD_6l2EEsI-00</t>
  </si>
  <si>
    <t>13000000007722846fak</t>
  </si>
  <si>
    <t>OD_6l2EPwg-00</t>
  </si>
  <si>
    <t>13000000007762746fak</t>
  </si>
  <si>
    <t>OD_6l2EVRv-00</t>
  </si>
  <si>
    <t>13000000007778246fak</t>
  </si>
  <si>
    <t>OD_6l2EVRv-02</t>
  </si>
  <si>
    <t>13000000007778346fak</t>
  </si>
  <si>
    <t>OD_6l2EbN7-00</t>
  </si>
  <si>
    <t>13000000007792946fak</t>
  </si>
  <si>
    <t>OD_6l2EtSd-00</t>
  </si>
  <si>
    <t>13000000007833646fak</t>
  </si>
  <si>
    <t>OD_6l2F3FS-00</t>
  </si>
  <si>
    <t>13000000007854846fak</t>
  </si>
  <si>
    <t>OD_6l2FJzt-00</t>
  </si>
  <si>
    <t>13000000007896846fak</t>
  </si>
  <si>
    <t>OD_6l2FKJp-00</t>
  </si>
  <si>
    <t>13000000007898946fak</t>
  </si>
  <si>
    <t>OD_6l2FKJq-01</t>
  </si>
  <si>
    <t>13000000007899046fak</t>
  </si>
  <si>
    <t>OD_6l2FKd3-00</t>
  </si>
  <si>
    <t>13000000007899446fak</t>
  </si>
  <si>
    <t>OD_6l2FKd3-02</t>
  </si>
  <si>
    <t>13000000007899546fak</t>
  </si>
  <si>
    <t>OD_6l2FfEJ-00</t>
  </si>
  <si>
    <t>13000000007957846fak</t>
  </si>
  <si>
    <t>OD_6l2FfEK-00</t>
  </si>
  <si>
    <t>13000000007957946fak</t>
  </si>
  <si>
    <t>OD_6l2FfEz-00</t>
  </si>
  <si>
    <t>13000000007958046fak</t>
  </si>
  <si>
    <t>OD_6l2FuNK-01</t>
  </si>
  <si>
    <t>13000000007979146fak</t>
  </si>
  <si>
    <t>OD_6l2FwYL-00</t>
  </si>
  <si>
    <t>13000000007985246fak</t>
  </si>
  <si>
    <t>OD_6l2G8dd-00</t>
  </si>
  <si>
    <t>13000000008006546fak</t>
  </si>
  <si>
    <t>OD_6l2G8de-01</t>
  </si>
  <si>
    <t>13000000008006646fak</t>
  </si>
  <si>
    <t>OD_6l2G8de-03</t>
  </si>
  <si>
    <t>13000000008006746fak</t>
  </si>
  <si>
    <t>OD_6l2G8df-01</t>
  </si>
  <si>
    <t>13000000008006846fak</t>
  </si>
  <si>
    <t>OD_6l2GLO2-00</t>
  </si>
  <si>
    <t>13000000008033046fak</t>
  </si>
  <si>
    <t>OD_6l2GLO3-00</t>
  </si>
  <si>
    <t>13000000008033146fak</t>
  </si>
  <si>
    <t>OD_6l2Garc-00</t>
  </si>
  <si>
    <t>13000000008066046fak</t>
  </si>
  <si>
    <t>OD_6l2GcuL-00</t>
  </si>
  <si>
    <t>13000000008072546fak</t>
  </si>
  <si>
    <t>OD_6l2GqrT-00</t>
  </si>
  <si>
    <t>13000000008116846fak</t>
  </si>
  <si>
    <t>OD_6l2GqrT-02</t>
  </si>
  <si>
    <t>13000000008116946fak</t>
  </si>
  <si>
    <t>OD_6l2H1H0-00</t>
  </si>
  <si>
    <t>13000000008138646fak</t>
  </si>
  <si>
    <t>OD_6l2HBWn-00</t>
  </si>
  <si>
    <t>13000000008157346fak</t>
  </si>
  <si>
    <t>OD_6l2HNnc-00</t>
  </si>
  <si>
    <t>13000000008176346fak</t>
  </si>
  <si>
    <t>OD_6l2HXVE-00</t>
  </si>
  <si>
    <t>13000000008199446fak</t>
  </si>
  <si>
    <t>OD_6l2Hqgq-00</t>
  </si>
  <si>
    <t>13000000008228746fak</t>
  </si>
  <si>
    <t>OD_6l2Hqgw-00</t>
  </si>
  <si>
    <t>13000000008228846fak</t>
  </si>
  <si>
    <t>OD_6l2I3sl-00</t>
  </si>
  <si>
    <t>13000000008253046fak</t>
  </si>
  <si>
    <t>OD_6l2I3sl-02</t>
  </si>
  <si>
    <t>13000000008253146fak</t>
  </si>
  <si>
    <t>OD_6l2IDdX-00</t>
  </si>
  <si>
    <t>13000000008269646fak</t>
  </si>
  <si>
    <t>OD_6l2IDdZ-00</t>
  </si>
  <si>
    <t>13000000008269746fak</t>
  </si>
  <si>
    <t>OD_6l2IDdZ-02</t>
  </si>
  <si>
    <t>13000000008269846fak</t>
  </si>
  <si>
    <t>OD_6l2IOX1-00</t>
  </si>
  <si>
    <t>13000000008289746fak</t>
  </si>
  <si>
    <t>OD_6l2IStA-00</t>
  </si>
  <si>
    <t>13000000008302946fak</t>
  </si>
  <si>
    <t>OD_6l2IsRV-00</t>
  </si>
  <si>
    <t>13000000008349246fak</t>
  </si>
  <si>
    <t>OD_6l2J1Xq-00</t>
  </si>
  <si>
    <t>13000000008361946fak</t>
  </si>
  <si>
    <t>OD_6l2J1Xq-02</t>
  </si>
  <si>
    <t>13000000008362046fak</t>
  </si>
  <si>
    <t>OD_6l2J1Xs-00</t>
  </si>
  <si>
    <t>13000000008362146fak</t>
  </si>
  <si>
    <t>OD_6l2JQNW-00</t>
  </si>
  <si>
    <t>13000000008406346fak</t>
  </si>
  <si>
    <t>OD_6l2JQNX-01</t>
  </si>
  <si>
    <t>13000000008406446fak</t>
  </si>
  <si>
    <t>OD_6l2JaA4-00</t>
  </si>
  <si>
    <t>13000000008423946fak</t>
  </si>
  <si>
    <t>OD_6l2JcRj-00</t>
  </si>
  <si>
    <t>13000000008426446fak</t>
  </si>
  <si>
    <t>OD_6l2Jyrl-00</t>
  </si>
  <si>
    <t>13000000008461346fak</t>
  </si>
  <si>
    <t>OD_6l2Jyrl-02</t>
  </si>
  <si>
    <t>13000000008461446fak</t>
  </si>
  <si>
    <t>OD_6l2K5Bf-00</t>
  </si>
  <si>
    <t>13000000008475146fak</t>
  </si>
  <si>
    <t>OD_6l2K5Bf-02</t>
  </si>
  <si>
    <t>13000000008475246fak</t>
  </si>
  <si>
    <t>OD_6l2KJXE-00</t>
  </si>
  <si>
    <t>13000000008504846fak</t>
  </si>
  <si>
    <t>OD_6l2KLQi-00</t>
  </si>
  <si>
    <t>13000000008507346fak</t>
  </si>
  <si>
    <t>OD_6l2KLQj-01</t>
  </si>
  <si>
    <t>13000000008507446fak</t>
  </si>
  <si>
    <t>OD_6l2KllR-01</t>
  </si>
  <si>
    <t>13000000008566646fak</t>
  </si>
  <si>
    <t>OD_6l2KyRY-00</t>
  </si>
  <si>
    <t>13000000008594646fak</t>
  </si>
  <si>
    <t>OD_6l2KycB-00</t>
  </si>
  <si>
    <t>13000000008597246fak</t>
  </si>
  <si>
    <t>OD_6l2LDGS-00</t>
  </si>
  <si>
    <t>13000000008615446fak</t>
  </si>
  <si>
    <t>OD_6l2LTf9-00</t>
  </si>
  <si>
    <t>13000000008649146fak</t>
  </si>
  <si>
    <t>OD_6l2LYf6-00</t>
  </si>
  <si>
    <t>13000000008659646fak</t>
  </si>
  <si>
    <t>OD_6l2LbDZ-00</t>
  </si>
  <si>
    <t>13000000008664046fak</t>
  </si>
  <si>
    <t>OD_6l2M2FO-00</t>
  </si>
  <si>
    <t>13000000008709446fak</t>
  </si>
  <si>
    <t>OD_6l2M2FP-00</t>
  </si>
  <si>
    <t>13000000008709546fak</t>
  </si>
  <si>
    <t>OD_6l2M5xK-00</t>
  </si>
  <si>
    <t>13000000008722246fak</t>
  </si>
  <si>
    <t>OD_6l2M5xK-02</t>
  </si>
  <si>
    <t>13000000008722346fak</t>
  </si>
  <si>
    <t>OD_6l2MBTV-00</t>
  </si>
  <si>
    <t>13000000008729546fak</t>
  </si>
  <si>
    <t>OD_6l2MZeX-00</t>
  </si>
  <si>
    <t>13000000008778046fak</t>
  </si>
  <si>
    <t>OD_6l2MZf1-00</t>
  </si>
  <si>
    <t>13000000008778146fak</t>
  </si>
  <si>
    <t>OD_6l2MaNr-00</t>
  </si>
  <si>
    <t>13000000008779046fak</t>
  </si>
  <si>
    <t>OD_6l2MaNr-02</t>
  </si>
  <si>
    <t>13000000008779146fak</t>
  </si>
  <si>
    <t>OD_6l2MpnJ-00</t>
  </si>
  <si>
    <t>13000000008813746fak</t>
  </si>
  <si>
    <t>OD_6l2Munj-00</t>
  </si>
  <si>
    <t>13000000008827346fak</t>
  </si>
  <si>
    <t>OD_6l2N44E-00</t>
  </si>
  <si>
    <t>13000000008844846fak</t>
  </si>
  <si>
    <t>OD_6l2NJro-00</t>
  </si>
  <si>
    <t>13000000008892646fak</t>
  </si>
  <si>
    <t>OD_6l2NWK5-00</t>
  </si>
  <si>
    <t>13000000008915946fak</t>
  </si>
  <si>
    <t>OD_6l2NarD-00</t>
  </si>
  <si>
    <t>13000000008927246fak</t>
  </si>
  <si>
    <t>OD_6l2NeKg-00</t>
  </si>
  <si>
    <t>13000000008932446fak</t>
  </si>
  <si>
    <t>OD_6l2Nx1i-00</t>
  </si>
  <si>
    <t>13000000008964146fak</t>
  </si>
  <si>
    <t>OD_6l2O0Kc-00</t>
  </si>
  <si>
    <t>13000000008967446fak</t>
  </si>
  <si>
    <t>OD_6l2O6Qm-00</t>
  </si>
  <si>
    <t>13000000008983046fak</t>
  </si>
  <si>
    <t>OD_6l2OIrE-00</t>
  </si>
  <si>
    <t>13000000009014846fak</t>
  </si>
  <si>
    <t>OD_6l2OWit-00</t>
  </si>
  <si>
    <t>13000000009042746fak</t>
  </si>
  <si>
    <t>OD_6l2OWiu-00</t>
  </si>
  <si>
    <t>13000000009042846fak</t>
  </si>
  <si>
    <t>OD_6l2OWjZ-00</t>
  </si>
  <si>
    <t>13000000009042946fak</t>
  </si>
  <si>
    <t>OD_6l2Oddz-00</t>
  </si>
  <si>
    <t>13000000009056146fak</t>
  </si>
  <si>
    <t>OD_6l2Opc9-00</t>
  </si>
  <si>
    <t>13000000009075546fak</t>
  </si>
  <si>
    <t>OD_6l2Oue9-00</t>
  </si>
  <si>
    <t>13000000009083446fak</t>
  </si>
  <si>
    <t>OD_6l2P9tb-00</t>
  </si>
  <si>
    <t>13000000009124446fak</t>
  </si>
  <si>
    <t>OD_6l2P9vz-00</t>
  </si>
  <si>
    <t>13000000009124546fak</t>
  </si>
  <si>
    <t>OD_6l2PCHB-02</t>
  </si>
  <si>
    <t>13000000009133946fak</t>
  </si>
  <si>
    <t>OD_6l2PckM-00</t>
  </si>
  <si>
    <t>13000000009171046fak</t>
  </si>
  <si>
    <t>OD_6l2PyXt-00</t>
  </si>
  <si>
    <t>13000000009210146fak</t>
  </si>
  <si>
    <t>OD_6l2PyXu-01</t>
  </si>
  <si>
    <t>13000000009210246fak</t>
  </si>
  <si>
    <t>OD_6l2QAAr-00</t>
  </si>
  <si>
    <t>13000000009222946fak</t>
  </si>
  <si>
    <t>OD_6l2QFy0-00</t>
  </si>
  <si>
    <t>13000000009230046fak</t>
  </si>
  <si>
    <t>OD_6l2QGKj-00</t>
  </si>
  <si>
    <t>13000000009235046fak</t>
  </si>
  <si>
    <t>OD_6l2QKTi-00</t>
  </si>
  <si>
    <t>13000000009241846fak</t>
  </si>
  <si>
    <t>OD_6l2QKTj-00</t>
  </si>
  <si>
    <t>13000000009241946fak</t>
  </si>
  <si>
    <t>OD_6l2QNbU-00</t>
  </si>
  <si>
    <t>13000000009245746fak</t>
  </si>
  <si>
    <t>OD_6l2Qeso-00</t>
  </si>
  <si>
    <t>13000000009267446fak</t>
  </si>
  <si>
    <t>OD_6l2RB5I-00</t>
  </si>
  <si>
    <t>13000000009329946fak</t>
  </si>
  <si>
    <t>OD_6l2RVPo-00</t>
  </si>
  <si>
    <t>13000000009367146fak</t>
  </si>
  <si>
    <t>OD_6l2Rk9e-00</t>
  </si>
  <si>
    <t>13000000009402246fak</t>
  </si>
  <si>
    <t>OD_6l2Rk9f-02</t>
  </si>
  <si>
    <t>13000000009402446fak</t>
  </si>
  <si>
    <t>OD_6l2Rkme-00</t>
  </si>
  <si>
    <t>13000000009407446fak</t>
  </si>
  <si>
    <t>OD_6l2SdBG-00</t>
  </si>
  <si>
    <t>13000000009546446fak</t>
  </si>
  <si>
    <t>OD_6l2SdBZ-00</t>
  </si>
  <si>
    <t>13000000009546546fak</t>
  </si>
  <si>
    <t>OD_6l2Sdnh-00</t>
  </si>
  <si>
    <t>13000000009547946fak</t>
  </si>
  <si>
    <t>OD_6l2Sdnk-00</t>
  </si>
  <si>
    <t>13000000009548246fak</t>
  </si>
  <si>
    <t>OD_6l2SoFl-00</t>
  </si>
  <si>
    <t>13000000009571546fak</t>
  </si>
  <si>
    <t>OD_6l2T0sN-00</t>
  </si>
  <si>
    <t>13000000009593646fak</t>
  </si>
  <si>
    <t>OD_6l2T0sO-00</t>
  </si>
  <si>
    <t>13000000009593846fak</t>
  </si>
  <si>
    <t>OD_6l2T56i-00</t>
  </si>
  <si>
    <t>13000000009602446fak</t>
  </si>
  <si>
    <t>OD_6l2TNPo-00</t>
  </si>
  <si>
    <t>13000000009634346fak</t>
  </si>
  <si>
    <t>OD_6l2TNPp-00</t>
  </si>
  <si>
    <t>13000000009634446fak</t>
  </si>
  <si>
    <t>OD_6l2TXhc-00</t>
  </si>
  <si>
    <t>13000000009653746fak</t>
  </si>
  <si>
    <t>OD_6l2TaPe-00</t>
  </si>
  <si>
    <t>13000000009660146fak</t>
  </si>
  <si>
    <t>OD_6l2Teyy-00</t>
  </si>
  <si>
    <t>13000000009668446fak</t>
  </si>
  <si>
    <t>OD_6l2U1yt-00</t>
  </si>
  <si>
    <t>13000000009706446fak</t>
  </si>
  <si>
    <t>OD_6l2U205-00</t>
  </si>
  <si>
    <t>13000000009706546fak</t>
  </si>
  <si>
    <t>OD_6l2U9OU-00</t>
  </si>
  <si>
    <t>13000000009723746fak</t>
  </si>
  <si>
    <t>OD_6l2UkuQ-00</t>
  </si>
  <si>
    <t>13000000009790146fak</t>
  </si>
  <si>
    <t>OD_6l2V6bZ-00</t>
  </si>
  <si>
    <t>13000000009817046fak</t>
  </si>
  <si>
    <t>OD_6l2V6ba-01</t>
  </si>
  <si>
    <t>13000000009817146fak</t>
  </si>
  <si>
    <t>OD_6l2VBeh-00</t>
  </si>
  <si>
    <t>13000000009826146fak</t>
  </si>
  <si>
    <t>OD_6l2VErN-00</t>
  </si>
  <si>
    <t>13000000009832446fak</t>
  </si>
  <si>
    <t>OD_6l2VHgL-00</t>
  </si>
  <si>
    <t>13000000009840946fak</t>
  </si>
  <si>
    <t>OD_6l2VMuB-00</t>
  </si>
  <si>
    <t>13000000009850946fak</t>
  </si>
  <si>
    <t>OD_6l2VcoK-00</t>
  </si>
  <si>
    <t>13000000009882846fak</t>
  </si>
  <si>
    <t>OD_6l2VcpS-00</t>
  </si>
  <si>
    <t>13000000009882946fak</t>
  </si>
  <si>
    <t>OD_6l2WLa1-00</t>
  </si>
  <si>
    <t>13000000009965346fak</t>
  </si>
  <si>
    <t>OD_6l2WLa1-02</t>
  </si>
  <si>
    <t>13000000009965446fak</t>
  </si>
  <si>
    <t>OD_6l2WP1S-00</t>
  </si>
  <si>
    <t>13000000009971846fak</t>
  </si>
  <si>
    <t>OD_6l2WQEb-00</t>
  </si>
  <si>
    <t>13000000009975446fak</t>
  </si>
  <si>
    <t>OD_6l2X3ks-00</t>
  </si>
  <si>
    <t>13000000010058646fak</t>
  </si>
  <si>
    <t>OD_6l2X67A-00</t>
  </si>
  <si>
    <t>13000000010063246fak</t>
  </si>
  <si>
    <t>OD_6l2X67B-00</t>
  </si>
  <si>
    <t>13000000010063346fak</t>
  </si>
  <si>
    <t>OD_6l2XFOA-00</t>
  </si>
  <si>
    <t>13000000010083246fak</t>
  </si>
  <si>
    <t>OD_6l2XFOB-00</t>
  </si>
  <si>
    <t>13000000010083346fak</t>
  </si>
  <si>
    <t>OD_6l2XFOz-00</t>
  </si>
  <si>
    <t>13000000010083446fak</t>
  </si>
  <si>
    <t>OD_6l2YCRk-00</t>
  </si>
  <si>
    <t>13000000010171746fak</t>
  </si>
  <si>
    <t>OD_6l2YQlQ-00</t>
  </si>
  <si>
    <t>13000000010188346fak</t>
  </si>
  <si>
    <t>OD_6l2YQlR-00</t>
  </si>
  <si>
    <t>13000000010188446fak</t>
  </si>
  <si>
    <t>OD_6l2Yarn-00</t>
  </si>
  <si>
    <t>13000000010208246fak</t>
  </si>
  <si>
    <t>OD_6l2YpcU-00</t>
  </si>
  <si>
    <t>13000000010230546fak</t>
  </si>
  <si>
    <t>OD_6l2YzIV-00</t>
  </si>
  <si>
    <t>13000000010240946fak</t>
  </si>
  <si>
    <t>OD_6l2YzIW-00</t>
  </si>
  <si>
    <t>13000000010241046fak</t>
  </si>
  <si>
    <t>OD_6l2YzIW-02</t>
  </si>
  <si>
    <t>13000000010241146fak</t>
  </si>
  <si>
    <t>OD_6l2ZB8M-00</t>
  </si>
  <si>
    <t>13000000010258246fak</t>
  </si>
  <si>
    <t>OD_6l2ZB8N-00</t>
  </si>
  <si>
    <t>13000000010258346fak</t>
  </si>
  <si>
    <t>OD_6l2ZT2u-00</t>
  </si>
  <si>
    <t>13000000010286346fak</t>
  </si>
  <si>
    <t>OD_6l2ZhfO-00</t>
  </si>
  <si>
    <t>13000000010309546fak</t>
  </si>
  <si>
    <t>OD_6l2ZhfO-02</t>
  </si>
  <si>
    <t>13000000010309646fak</t>
  </si>
  <si>
    <t>OD_6l2Zyw6-00</t>
  </si>
  <si>
    <t>13000000010331946fak</t>
  </si>
  <si>
    <t>OD_6l2aLEY-00</t>
  </si>
  <si>
    <t>13000000010372546fak</t>
  </si>
  <si>
    <t>OD_6l2aTBg-00</t>
  </si>
  <si>
    <t>13000000010389546fak</t>
  </si>
  <si>
    <t>OD_6l2aa6r-02</t>
  </si>
  <si>
    <t>13000000010398546fak</t>
  </si>
  <si>
    <t>OD_6l2akSC-00</t>
  </si>
  <si>
    <t>13000000010430746fak</t>
  </si>
  <si>
    <t>OD_6l2atRQ-00</t>
  </si>
  <si>
    <t>13000000010455546fak</t>
  </si>
  <si>
    <t>OD_6l2b8lR-00</t>
  </si>
  <si>
    <t>13000000010484346fak</t>
  </si>
  <si>
    <t>OD_6l2bIL7-00</t>
  </si>
  <si>
    <t>13000000010500446fak</t>
  </si>
  <si>
    <t>OD_6l2bKwl-00</t>
  </si>
  <si>
    <t>13000000010505446fak</t>
  </si>
  <si>
    <t>OD_6l2bOmd-00</t>
  </si>
  <si>
    <t>13000000010518346fak</t>
  </si>
  <si>
    <t>OD_6l2bcHb-02</t>
  </si>
  <si>
    <t>13000000010548746fak</t>
  </si>
  <si>
    <t>OD_6l2bhAs-02</t>
  </si>
  <si>
    <t>13000000010559546fak</t>
  </si>
  <si>
    <t>OD_6l2bqVE-00</t>
  </si>
  <si>
    <t>13000000010577446fak</t>
  </si>
  <si>
    <t>OD_6l2bqgu-00</t>
  </si>
  <si>
    <t>13000000010577946fak</t>
  </si>
  <si>
    <t>OD_6l2cFaT-00</t>
  </si>
  <si>
    <t>13000000010612346fak</t>
  </si>
  <si>
    <t>OD_6l2cRg4-01</t>
  </si>
  <si>
    <t>13000000010641646fak</t>
  </si>
  <si>
    <t>OD_6l2caHZ-00</t>
  </si>
  <si>
    <t>13000000010654946fak</t>
  </si>
  <si>
    <t>OD_6l2cs6P-00</t>
  </si>
  <si>
    <t>13000000010697346fak</t>
  </si>
  <si>
    <t>OD_6l2d6OS-00</t>
  </si>
  <si>
    <t>13000000010725846fak</t>
  </si>
  <si>
    <t>OD_6l2dRKV-00</t>
  </si>
  <si>
    <t>13000000010763646fak</t>
  </si>
  <si>
    <t>OD_6l2dS8N-00</t>
  </si>
  <si>
    <t>13000000010767046fak</t>
  </si>
  <si>
    <t>OD_6l2deT3-00</t>
  </si>
  <si>
    <t>13000000010843546fak</t>
  </si>
  <si>
    <t>OD_6l2dgvW-00</t>
  </si>
  <si>
    <t>13000000010854246fak</t>
  </si>
  <si>
    <t>OD_6l2eZLB-00</t>
  </si>
  <si>
    <t>13000000010969346fak</t>
  </si>
  <si>
    <t>OD_6l2ebcH-00</t>
  </si>
  <si>
    <t>13000000010973346fak</t>
  </si>
  <si>
    <t>OD_6l2ekeG-00</t>
  </si>
  <si>
    <t>13000000010992346fak</t>
  </si>
  <si>
    <t>OD_6l2eyb9-00</t>
  </si>
  <si>
    <t>13000000011018946fak</t>
  </si>
  <si>
    <t>OD_6l2f3fQ-00</t>
  </si>
  <si>
    <t>13000000011026246fak</t>
  </si>
  <si>
    <t>OD_6l2fKNr-00</t>
  </si>
  <si>
    <t>13000000011063046fak</t>
  </si>
  <si>
    <t>OD_6l2faNo-00</t>
  </si>
  <si>
    <t>13000000011086046fak</t>
  </si>
  <si>
    <t>OD_6l2faNr-00</t>
  </si>
  <si>
    <t>13000000011086146fak</t>
  </si>
  <si>
    <t>OD_6l2ftIt-00</t>
  </si>
  <si>
    <t>13000000011112546fak</t>
  </si>
  <si>
    <t>OD_6l2fvBI-00</t>
  </si>
  <si>
    <t>13000000011115446fak</t>
  </si>
  <si>
    <t>OD_6l2gIQy-00</t>
  </si>
  <si>
    <t>13000000011150546fak</t>
  </si>
  <si>
    <t>OD_6l2gf1C-00</t>
  </si>
  <si>
    <t>13000000011180546fak</t>
  </si>
  <si>
    <t>OD_6l2gfyH-00</t>
  </si>
  <si>
    <t>13000000011182746fak</t>
  </si>
  <si>
    <t>OD_6l2gg1H-00</t>
  </si>
  <si>
    <t>13000000011182846fak</t>
  </si>
  <si>
    <t>OD_6l2gsWz-00</t>
  </si>
  <si>
    <t>13000000011212346fak</t>
  </si>
  <si>
    <t>OD_6l2gu71-00</t>
  </si>
  <si>
    <t>13000000011214946fak</t>
  </si>
  <si>
    <t>OD_6l2honP-00</t>
  </si>
  <si>
    <t>13000000011322246fak</t>
  </si>
  <si>
    <t>OD_6l2honQ-00</t>
  </si>
  <si>
    <t>13000000011322346fak</t>
  </si>
  <si>
    <t>OD_6l2iOZj-00</t>
  </si>
  <si>
    <t>13000000011382146fak</t>
  </si>
  <si>
    <t>OD_6l2jG33-00</t>
  </si>
  <si>
    <t>13000000011487246fak</t>
  </si>
  <si>
    <t>OD_6l2jHVs-00</t>
  </si>
  <si>
    <t>13000000011487846fak</t>
  </si>
  <si>
    <t>OD_6l2jHVt-00</t>
  </si>
  <si>
    <t>13000000011487946fak</t>
  </si>
  <si>
    <t>OD_6l2jiPb-00</t>
  </si>
  <si>
    <t>13000000011528946fak</t>
  </si>
  <si>
    <t>OD_6l2jiPc-00</t>
  </si>
  <si>
    <t>13000000011529046fak</t>
  </si>
  <si>
    <t>OD_6l2kFu2-00</t>
  </si>
  <si>
    <t>13000000011574846fak</t>
  </si>
  <si>
    <t>OD_6l2kFu3-00</t>
  </si>
  <si>
    <t>13000000011574946fak</t>
  </si>
  <si>
    <t>OD_6l2kJvx-00</t>
  </si>
  <si>
    <t>13000000011580246fak</t>
  </si>
  <si>
    <t>OD_6l2kJvz-00</t>
  </si>
  <si>
    <t>13000000011580346fak</t>
  </si>
  <si>
    <t>OD_6l2kRxG-01</t>
  </si>
  <si>
    <t>13000000011591446fak</t>
  </si>
  <si>
    <t>OD_6l2kqC4-00</t>
  </si>
  <si>
    <t>13000000011637046fak</t>
  </si>
  <si>
    <t>OD_6l2kqC5-00</t>
  </si>
  <si>
    <t>13000000011637146fak</t>
  </si>
  <si>
    <t>OD_6l2kven-00</t>
  </si>
  <si>
    <t>13000000011644146fak</t>
  </si>
  <si>
    <t>OD_6l2kveo-00</t>
  </si>
  <si>
    <t>13000000011644246fak</t>
  </si>
  <si>
    <t>OD_6l2lC8x-00</t>
  </si>
  <si>
    <t>13000000011669146fak</t>
  </si>
  <si>
    <t>OD_6l2lsAV-00</t>
  </si>
  <si>
    <t>13000000011750846fak</t>
  </si>
  <si>
    <t>OD_6l2m3Sf-02</t>
  </si>
  <si>
    <t>13000000011768946fak</t>
  </si>
  <si>
    <t>OD_6l2m9Jq-00</t>
  </si>
  <si>
    <t>13000000011777046fak</t>
  </si>
  <si>
    <t>OD_6l2mNJ6-00</t>
  </si>
  <si>
    <t>13000000011797246fak</t>
  </si>
  <si>
    <t>OD_6l2mmH3-00</t>
  </si>
  <si>
    <t>13000000011832646fak</t>
  </si>
  <si>
    <t>OD_6l2n2Z4-00</t>
  </si>
  <si>
    <t>13000000011854746fak</t>
  </si>
  <si>
    <t>OD_6l2n2ZA-00</t>
  </si>
  <si>
    <t>13000000011855046fak</t>
  </si>
  <si>
    <t>OD_6l2n2sU-00</t>
  </si>
  <si>
    <t>13000000011857646fak</t>
  </si>
  <si>
    <t>OD_6l2nH0M-00</t>
  </si>
  <si>
    <t>13000000011882846fak</t>
  </si>
  <si>
    <t>OD_6l2nH0N-02</t>
  </si>
  <si>
    <t>13000000011883046fak</t>
  </si>
  <si>
    <t>OD_6l2nMiE-00</t>
  </si>
  <si>
    <t>13000000011895246fak</t>
  </si>
  <si>
    <t>OD_6l2ncfh-00</t>
  </si>
  <si>
    <t>13000000011923446fak</t>
  </si>
  <si>
    <t>OD_6l2nutK-00</t>
  </si>
  <si>
    <t>13000000011949046fak</t>
  </si>
  <si>
    <t>OD_6l2o3EF-00</t>
  </si>
  <si>
    <t>13000000011962746fak</t>
  </si>
  <si>
    <t>OD_6l2o5lI-00</t>
  </si>
  <si>
    <t>13000000011972646fak</t>
  </si>
  <si>
    <t>OD_6l2oUmw-00</t>
  </si>
  <si>
    <t>13000000012017446fak</t>
  </si>
  <si>
    <t>OD_6l2oUmw-02</t>
  </si>
  <si>
    <t>13000000012017546fak</t>
  </si>
  <si>
    <t>OD_6l2oaSK-00</t>
  </si>
  <si>
    <t>13000000012022246fak</t>
  </si>
  <si>
    <t>OD_6l2oaSK-02</t>
  </si>
  <si>
    <t>13000000012022346fak</t>
  </si>
  <si>
    <t>OD_6l2oaSL-00</t>
  </si>
  <si>
    <t>13000000012022446fak</t>
  </si>
  <si>
    <t>OD_6l2oop6-00</t>
  </si>
  <si>
    <t>13000000012045046fak</t>
  </si>
  <si>
    <t>OD_6l2oop7-01</t>
  </si>
  <si>
    <t>13000000012045146fak</t>
  </si>
  <si>
    <t>OD_6l2p52s-00</t>
  </si>
  <si>
    <t>13000000012072746fak</t>
  </si>
  <si>
    <t>OD_6l2p52t-00</t>
  </si>
  <si>
    <t>13000000012072846fak</t>
  </si>
  <si>
    <t>OD_6l2pBrS-00</t>
  </si>
  <si>
    <t>13000000012082546fak</t>
  </si>
  <si>
    <t>OD_6l2pERk-00</t>
  </si>
  <si>
    <t>13000000012086946fak</t>
  </si>
  <si>
    <t>OD_6l2pJG2-02</t>
  </si>
  <si>
    <t>13000000012098946fak</t>
  </si>
  <si>
    <t>OD_6l2pSDK-00</t>
  </si>
  <si>
    <t>13000000012115646fak</t>
  </si>
  <si>
    <t>OD_6l2pSDK-02</t>
  </si>
  <si>
    <t>13000000012115746fak</t>
  </si>
  <si>
    <t>OD_6l2ps4u-00</t>
  </si>
  <si>
    <t>13000000012162346fak</t>
  </si>
  <si>
    <t>OD_6l2qFmV-00</t>
  </si>
  <si>
    <t>13000000012204246fak</t>
  </si>
  <si>
    <t>OD_6l2qFmW-01</t>
  </si>
  <si>
    <t>13000000012204346fak</t>
  </si>
  <si>
    <t>OD_6l2qMxx-00</t>
  </si>
  <si>
    <t>13000000012212046fak</t>
  </si>
  <si>
    <t>OD_6l2qMy0-02</t>
  </si>
  <si>
    <t>13000000012212346fak</t>
  </si>
  <si>
    <t>OD_6l2qRcu-00</t>
  </si>
  <si>
    <t>13000000012222746fak</t>
  </si>
  <si>
    <t>OD_6l2qqNZ-00</t>
  </si>
  <si>
    <t>13000000012267446fak</t>
  </si>
  <si>
    <t>OD_6l2qqNa-01</t>
  </si>
  <si>
    <t>13000000012267546fak</t>
  </si>
  <si>
    <t>OD_6l2quhw-00</t>
  </si>
  <si>
    <t>13000000012270646fak</t>
  </si>
  <si>
    <t>OD_6l2quhx-01</t>
  </si>
  <si>
    <t>13000000012270746fak</t>
  </si>
  <si>
    <t>OD_6l2qzUh-00</t>
  </si>
  <si>
    <t>13000000012281246fak</t>
  </si>
  <si>
    <t>OD_6l2rV65-00</t>
  </si>
  <si>
    <t>13000000012346746fak</t>
  </si>
  <si>
    <t>OD_6l2rVhn-00</t>
  </si>
  <si>
    <t>13000000012347546fak</t>
  </si>
  <si>
    <t>OD_6l2rVho-01</t>
  </si>
  <si>
    <t>13000000012347646fak</t>
  </si>
  <si>
    <t>OD_6l2rkTo-00</t>
  </si>
  <si>
    <t>13000000012380546fak</t>
  </si>
  <si>
    <t>OD_6l2rkTp-00</t>
  </si>
  <si>
    <t>13000000012380646fak</t>
  </si>
  <si>
    <t>OD_6l2rmv6-00</t>
  </si>
  <si>
    <t>13000000012383746fak</t>
  </si>
  <si>
    <t>OD_6l2rmv7-00</t>
  </si>
  <si>
    <t>13000000012383846fak</t>
  </si>
  <si>
    <t>OD_6l2sIlT-00</t>
  </si>
  <si>
    <t>13000000012440246fak</t>
  </si>
  <si>
    <t>OD_6l2sKTA-00</t>
  </si>
  <si>
    <t>13000000012446046fak</t>
  </si>
  <si>
    <t>OD_6l2sXWb-00</t>
  </si>
  <si>
    <t>13000000012487946fak</t>
  </si>
  <si>
    <t>OD_6l2seXV-00</t>
  </si>
  <si>
    <t>13000000012511246fak</t>
  </si>
  <si>
    <t>OD_6l2sjv6-00</t>
  </si>
  <si>
    <t>13000000012520046fak</t>
  </si>
  <si>
    <t>OD_6l2soHs-00</t>
  </si>
  <si>
    <t>13000000012531146fak</t>
  </si>
  <si>
    <t>OD_6l2tBOX-00</t>
  </si>
  <si>
    <t>13000000012583546fak</t>
  </si>
  <si>
    <t>OD_6l2tKnq-00</t>
  </si>
  <si>
    <t>13000000012601246fak</t>
  </si>
  <si>
    <t>OD_6l2tTSl-00</t>
  </si>
  <si>
    <t>13000000012614546fak</t>
  </si>
  <si>
    <t>OD_6l2telm-01</t>
  </si>
  <si>
    <t>13000000012638246fak</t>
  </si>
  <si>
    <t>OD_6l2telm-03</t>
  </si>
  <si>
    <t>13000000012638346fak</t>
  </si>
  <si>
    <t>OD_6l2tjIq-00</t>
  </si>
  <si>
    <t>13000000012651146fak</t>
  </si>
  <si>
    <t>OD_6l2tpSM-00</t>
  </si>
  <si>
    <t>13000000012669346fak</t>
  </si>
  <si>
    <t>OD_6l2tpSN-01</t>
  </si>
  <si>
    <t>13000000012669446fak</t>
  </si>
  <si>
    <t>OD_6l2txEt-00</t>
  </si>
  <si>
    <t>13000000012687146fak</t>
  </si>
  <si>
    <t>OD_6l2uA7e-00</t>
  </si>
  <si>
    <t>13000000012712446fak</t>
  </si>
  <si>
    <t>OD_6l2uCLp-00</t>
  </si>
  <si>
    <t>13000000012717446fak</t>
  </si>
  <si>
    <t>OD_6l2uOVg-00</t>
  </si>
  <si>
    <t>13000000012742046fak</t>
  </si>
  <si>
    <t>OD_6l2uU4U-00</t>
  </si>
  <si>
    <t>13000000012749846fak</t>
  </si>
  <si>
    <t>OD_6l2uU4V-01</t>
  </si>
  <si>
    <t>13000000012749946fak</t>
  </si>
  <si>
    <t>OD_6l2ukRN-00</t>
  </si>
  <si>
    <t>13000000012779646fak</t>
  </si>
  <si>
    <t>OD_6l2ukRO-00</t>
  </si>
  <si>
    <t>13000000012779746fak</t>
  </si>
  <si>
    <t>OD_6l2ukRZ-00</t>
  </si>
  <si>
    <t>13000000012780146fak</t>
  </si>
  <si>
    <t>OD_6l2utwo-00</t>
  </si>
  <si>
    <t>13000000012802046fak</t>
  </si>
  <si>
    <t>OD_6l2uvop-00</t>
  </si>
  <si>
    <t>13000000012803846fak</t>
  </si>
  <si>
    <t>OD_6l2v2Wd-00</t>
  </si>
  <si>
    <t>13000000012815446fak</t>
  </si>
  <si>
    <t>OD_6l2vRhu-00</t>
  </si>
  <si>
    <t>13000000012885946fak</t>
  </si>
  <si>
    <t>OD_6l2vRhv-00</t>
  </si>
  <si>
    <t>13000000012886046fak</t>
  </si>
  <si>
    <t>OD_6l2vYKI-00</t>
  </si>
  <si>
    <t>13000000012908346fak</t>
  </si>
  <si>
    <t>OD_6l2vg9Q-00</t>
  </si>
  <si>
    <t>13000000012929346fak</t>
  </si>
  <si>
    <t>OD_6l2w6fk-00</t>
  </si>
  <si>
    <t>13000000013000446fak</t>
  </si>
  <si>
    <t>OD_6l2wQSv-00</t>
  </si>
  <si>
    <t>13000000013081046fak</t>
  </si>
  <si>
    <t>OD_6l2wSx5-00</t>
  </si>
  <si>
    <t>13000000013086146fak</t>
  </si>
  <si>
    <t>OD_6l2wfUR-01</t>
  </si>
  <si>
    <t>13000000013146946fak</t>
  </si>
  <si>
    <t>OD_6l2wmk3-00</t>
  </si>
  <si>
    <t>13000000013183446fak</t>
  </si>
  <si>
    <t>OD_6l2x060-00</t>
  </si>
  <si>
    <t>13000000013233446fak</t>
  </si>
  <si>
    <t>OD_6l2xAO7-00</t>
  </si>
  <si>
    <t>13000000013273646fak</t>
  </si>
  <si>
    <t>OD_6l2xUha-00</t>
  </si>
  <si>
    <t>13000000013365046fak</t>
  </si>
  <si>
    <t>OD_6l2xjkY-00</t>
  </si>
  <si>
    <t>13000000013423846fak</t>
  </si>
  <si>
    <t>OD_6l2xps2-00</t>
  </si>
  <si>
    <t>13000000013449946fak</t>
  </si>
  <si>
    <t>OD_6l2yO17-00</t>
  </si>
  <si>
    <t>13000000013551646fak</t>
  </si>
  <si>
    <t>OD_6l2yO18-00</t>
  </si>
  <si>
    <t>13000000013551746fak</t>
  </si>
  <si>
    <t>OD_6l2ySTm-00</t>
  </si>
  <si>
    <t>13000000013563046fak</t>
  </si>
  <si>
    <t>OD_6l2yXz7-00</t>
  </si>
  <si>
    <t>13000000013574346fak</t>
  </si>
  <si>
    <t>OD_6l2yXz7-02</t>
  </si>
  <si>
    <t>13000000013574446fak</t>
  </si>
  <si>
    <t>OD_6l2yXz8-00</t>
  </si>
  <si>
    <t>13000000013574546fak</t>
  </si>
  <si>
    <t>OD_6l2ystI-00</t>
  </si>
  <si>
    <t>13000000013625246fak</t>
  </si>
  <si>
    <t>OD_6l2ystK-01</t>
  </si>
  <si>
    <t>13000000013625446fak</t>
  </si>
  <si>
    <t>OD_6l2yuFI-00</t>
  </si>
  <si>
    <t>13000000013628946fak</t>
  </si>
  <si>
    <t>OD_6l2z7Sr-00</t>
  </si>
  <si>
    <t>13000000013655146fak</t>
  </si>
  <si>
    <t>OD_6l2zKPg-00</t>
  </si>
  <si>
    <t>13000000013684346fak</t>
  </si>
  <si>
    <t>OD_6l2zYez-00</t>
  </si>
  <si>
    <t>13000000013714746fak</t>
  </si>
  <si>
    <t>OD_6l2zYf0-00</t>
  </si>
  <si>
    <t>13000000013714846fak</t>
  </si>
  <si>
    <t>OD_6l2ze8Q-00</t>
  </si>
  <si>
    <t>13000000013727346fak</t>
  </si>
  <si>
    <t>OD_6l2zkHJ-00</t>
  </si>
  <si>
    <t>13000000013744546fak</t>
  </si>
  <si>
    <t>OD_6l306GB-00</t>
  </si>
  <si>
    <t>13000000013799746fak</t>
  </si>
  <si>
    <t>OD_6l306HU-00</t>
  </si>
  <si>
    <t>13000000013800346fak</t>
  </si>
  <si>
    <t>OD_6l306HV-00</t>
  </si>
  <si>
    <t>13000000013800446fak</t>
  </si>
  <si>
    <t>OD_6l30Ep3-00</t>
  </si>
  <si>
    <t>13000000013821046fak</t>
  </si>
  <si>
    <t>OD_6l30Ep4-00</t>
  </si>
  <si>
    <t>13000000013821146fak</t>
  </si>
  <si>
    <t>OD_6l30Q8Z-00</t>
  </si>
  <si>
    <t>13000000013844546fak</t>
  </si>
  <si>
    <t>OD_6l30WeS-00</t>
  </si>
  <si>
    <t>13000000013856846fak</t>
  </si>
  <si>
    <t>OD_6l30kwH-00</t>
  </si>
  <si>
    <t>13000000013882946fak</t>
  </si>
  <si>
    <t>OD_6l314iT-00</t>
  </si>
  <si>
    <t>13000000013930746fak</t>
  </si>
  <si>
    <t>OD_6l315Kw-00</t>
  </si>
  <si>
    <t>13000000013933346fak</t>
  </si>
  <si>
    <t>OD_6l315Kx-01</t>
  </si>
  <si>
    <t>13000000013933446fak</t>
  </si>
  <si>
    <t>OD_6l31EOZ-00</t>
  </si>
  <si>
    <t>13000000013953646fak</t>
  </si>
  <si>
    <t>OD_6l31EOa-00</t>
  </si>
  <si>
    <t>13000000013953746fak</t>
  </si>
  <si>
    <t>OD_6l31MfL-00</t>
  </si>
  <si>
    <t>13000000013974446fak</t>
  </si>
  <si>
    <t>OD_6l31NJB-00</t>
  </si>
  <si>
    <t>13000000013977346fak</t>
  </si>
  <si>
    <t>OD_6l31QbO-00</t>
  </si>
  <si>
    <t>13000000013987446fak</t>
  </si>
  <si>
    <t>OD_6l31gO5-00</t>
  </si>
  <si>
    <t>13000000014017646fak</t>
  </si>
  <si>
    <t>OD_6l31hQL-00</t>
  </si>
  <si>
    <t>13000000014019046fak</t>
  </si>
  <si>
    <t>OD_6l3209V-02</t>
  </si>
  <si>
    <t>13000000014065546fak</t>
  </si>
  <si>
    <t>OD_6l32EWV-00</t>
  </si>
  <si>
    <t>13000000014095146fak</t>
  </si>
  <si>
    <t>OD_6l32Gdb-00</t>
  </si>
  <si>
    <t>13000000014099446fak</t>
  </si>
  <si>
    <t>OD_6l32Tpc-00</t>
  </si>
  <si>
    <t>13000000014124346fak</t>
  </si>
  <si>
    <t>OD_6l32Tpt-00</t>
  </si>
  <si>
    <t>13000000014124846fak</t>
  </si>
  <si>
    <t>OD_6l32opC-00</t>
  </si>
  <si>
    <t>13000000014159846fak</t>
  </si>
  <si>
    <t>OD_6l338su-00</t>
  </si>
  <si>
    <t>13000000014206046fak</t>
  </si>
  <si>
    <t>OD_6l33Ly6-00</t>
  </si>
  <si>
    <t>13000000014237546fak</t>
  </si>
  <si>
    <t>OD_6l33Ly7-00</t>
  </si>
  <si>
    <t>13000000014237646fak</t>
  </si>
  <si>
    <t>OD_6l33Mfw-00</t>
  </si>
  <si>
    <t>13000000014240246fak</t>
  </si>
  <si>
    <t>OD_6l33eR9-00</t>
  </si>
  <si>
    <t>13000000014275746fak</t>
  </si>
  <si>
    <t>OD_6l33eRA-00</t>
  </si>
  <si>
    <t>13000000014275846fak</t>
  </si>
  <si>
    <t>OD_6l33ggt-00</t>
  </si>
  <si>
    <t>13000000014278946fak</t>
  </si>
  <si>
    <t>OD_6l33oSj-00</t>
  </si>
  <si>
    <t>13000000014292046fak</t>
  </si>
  <si>
    <t>OD_6l33vSD-00</t>
  </si>
  <si>
    <t>13000000014305746fak</t>
  </si>
  <si>
    <t>OD_6l33zX5-00</t>
  </si>
  <si>
    <t>13000000014310146fak</t>
  </si>
  <si>
    <t>OD_6l33zXA-00</t>
  </si>
  <si>
    <t>13000000014310246fak</t>
  </si>
  <si>
    <t>OD_6l346Xb-00</t>
  </si>
  <si>
    <t>13000000014324446fak</t>
  </si>
  <si>
    <t>OD_6l34MOM-00</t>
  </si>
  <si>
    <t>13000000014375846fak</t>
  </si>
  <si>
    <t>OD_6l34MQm-00</t>
  </si>
  <si>
    <t>13000000014376046fak</t>
  </si>
  <si>
    <t>OD_6l34MQm-02</t>
  </si>
  <si>
    <t>13000000014376146fak</t>
  </si>
  <si>
    <t>OD_6l34N2O-00</t>
  </si>
  <si>
    <t>13000000014377246fak</t>
  </si>
  <si>
    <t>OD_6l34OwU-00</t>
  </si>
  <si>
    <t>13000000014386146fak</t>
  </si>
  <si>
    <t>OD_6l34gYo-00</t>
  </si>
  <si>
    <t>13000000014425846fak</t>
  </si>
  <si>
    <t>OD_6l34o3y-00</t>
  </si>
  <si>
    <t>13000000014444746fak</t>
  </si>
  <si>
    <t>OD_6l34ots-00</t>
  </si>
  <si>
    <t>13000000014446046fak</t>
  </si>
  <si>
    <t>OD_6l34xLW-00</t>
  </si>
  <si>
    <t>13000000014471746fak</t>
  </si>
  <si>
    <t>OD_6l35hIq-00</t>
  </si>
  <si>
    <t>13000000014548746fak</t>
  </si>
  <si>
    <t>OD_6l35hIr-01</t>
  </si>
  <si>
    <t>13000000014548846fak</t>
  </si>
  <si>
    <t>OD_6l35nMR-00</t>
  </si>
  <si>
    <t>13000000014560946fak</t>
  </si>
  <si>
    <t>OD_6l35w8a-00</t>
  </si>
  <si>
    <t>13000000014578946fak</t>
  </si>
  <si>
    <t>OD_6l35w8b-00</t>
  </si>
  <si>
    <t>13000000014579046fak</t>
  </si>
  <si>
    <t>OD_6l364yU-00</t>
  </si>
  <si>
    <t>13000000014597246fak</t>
  </si>
  <si>
    <t>OD_6l36Cve-00</t>
  </si>
  <si>
    <t>13000000014610546fak</t>
  </si>
  <si>
    <t>OD_6l36Hob-00</t>
  </si>
  <si>
    <t>13000000014618146fak</t>
  </si>
  <si>
    <t>OD_6l36R1S-00</t>
  </si>
  <si>
    <t>13000000014633746fak</t>
  </si>
  <si>
    <t>OD_6l36R1T-01</t>
  </si>
  <si>
    <t>13000000014633846fak</t>
  </si>
  <si>
    <t>OD_6l36Wu0-00</t>
  </si>
  <si>
    <t>13000000014646346fak</t>
  </si>
  <si>
    <t>OD_6l36rXP-00</t>
  </si>
  <si>
    <t>13000000014693446fak</t>
  </si>
  <si>
    <t>OD_6l36ukO-00</t>
  </si>
  <si>
    <t>13000000014700846fak</t>
  </si>
  <si>
    <t>OD_6l37ByQ-01</t>
  </si>
  <si>
    <t>13000000014738146fak</t>
  </si>
  <si>
    <t>OD_6l37IhA-00</t>
  </si>
  <si>
    <t>13000000014768246fak</t>
  </si>
  <si>
    <t>OD_6l37IhE-00</t>
  </si>
  <si>
    <t>13000000014768446fak</t>
  </si>
  <si>
    <t>OD_6l37IhE-02</t>
  </si>
  <si>
    <t>13000000014768546fak</t>
  </si>
  <si>
    <t>OD_6l37Yqt-00</t>
  </si>
  <si>
    <t>13000000014799846fak</t>
  </si>
  <si>
    <t>OD_6l37Yqu-01</t>
  </si>
  <si>
    <t>13000000014799946fak</t>
  </si>
  <si>
    <t>OD_6l37Yqv-00</t>
  </si>
  <si>
    <t>13000000014800046fak</t>
  </si>
  <si>
    <t>OD_6l37Yqv-02</t>
  </si>
  <si>
    <t>13000000014800146fak</t>
  </si>
  <si>
    <t>OD_6l37j9s-00</t>
  </si>
  <si>
    <t>13000000014846146fak</t>
  </si>
  <si>
    <t>OD_6l37nkN-00</t>
  </si>
  <si>
    <t>13000000014866346fak</t>
  </si>
  <si>
    <t>OD_6l37nkO-01</t>
  </si>
  <si>
    <t>13000000014866446fak</t>
  </si>
  <si>
    <t>OD_6l37p6E-00</t>
  </si>
  <si>
    <t>13000000014872046fak</t>
  </si>
  <si>
    <t>OD_6l37s5f-00</t>
  </si>
  <si>
    <t>13000000014885146fak</t>
  </si>
  <si>
    <t>OD_6l37wdx-00</t>
  </si>
  <si>
    <t>13000000014903646fak</t>
  </si>
  <si>
    <t>OD_6l388To-00</t>
  </si>
  <si>
    <t>13000000014949646fak</t>
  </si>
  <si>
    <t>OD_6l38O84-00</t>
  </si>
  <si>
    <t>13000000015008146fak</t>
  </si>
  <si>
    <t>OD_6l38XJ6-00</t>
  </si>
  <si>
    <t>13000000015039946fak</t>
  </si>
  <si>
    <t>OD_6l38XJ6-02</t>
  </si>
  <si>
    <t>13000000015040046fak</t>
  </si>
  <si>
    <t>OD_6l38XJy-00</t>
  </si>
  <si>
    <t>13000000015040446fak</t>
  </si>
  <si>
    <t>OD_6l38Xq3-00</t>
  </si>
  <si>
    <t>13000000015041246fak</t>
  </si>
  <si>
    <t>OD_6l38ghy-00</t>
  </si>
  <si>
    <t>13000000015080146fak</t>
  </si>
  <si>
    <t>OD_6l38mIM-00</t>
  </si>
  <si>
    <t>13000000015095046fak</t>
  </si>
  <si>
    <t>OD_6l38mIN-01</t>
  </si>
  <si>
    <t>13000000015095146fak</t>
  </si>
  <si>
    <t>OD_6l38mIO-00</t>
  </si>
  <si>
    <t>13000000015095246fak</t>
  </si>
  <si>
    <t>OD_6l38orq-00</t>
  </si>
  <si>
    <t>13000000015106746fak</t>
  </si>
  <si>
    <t>OD_6l394CU-00</t>
  </si>
  <si>
    <t>13000000015162546fak</t>
  </si>
  <si>
    <t>OD_6l397bR-00</t>
  </si>
  <si>
    <t>13000000015175346fak</t>
  </si>
  <si>
    <t>OD_6l397bS-00</t>
  </si>
  <si>
    <t>13000000015175446fak</t>
  </si>
  <si>
    <t>OD_6l39GKt-00</t>
  </si>
  <si>
    <t>13000000015212046fak</t>
  </si>
  <si>
    <t>OD_6l39GKt-02</t>
  </si>
  <si>
    <t>13000000015212146fak</t>
  </si>
  <si>
    <t>OD_6l39IIC-00</t>
  </si>
  <si>
    <t>13000000015214846fak</t>
  </si>
  <si>
    <t>OD_6l39M79-00</t>
  </si>
  <si>
    <t>13000000015226946fak</t>
  </si>
  <si>
    <t>OD_6l39MWY-00</t>
  </si>
  <si>
    <t>13000000015230146fak</t>
  </si>
  <si>
    <t>OD_6l39Q7t-00</t>
  </si>
  <si>
    <t>13000000015244646fak</t>
  </si>
  <si>
    <t>OD_6l39eLu-00</t>
  </si>
  <si>
    <t>13000000015281146fak</t>
  </si>
  <si>
    <t>OD_6l39eLv-00</t>
  </si>
  <si>
    <t>13000000015281246fak</t>
  </si>
  <si>
    <t>OD_6l39ora-00</t>
  </si>
  <si>
    <t>13000000015318046fak</t>
  </si>
  <si>
    <t>OD_6l3A0DO-00</t>
  </si>
  <si>
    <t>13000000015356646fak</t>
  </si>
  <si>
    <t>OD_6l3A0DO-02</t>
  </si>
  <si>
    <t>13000000015356746fak</t>
  </si>
  <si>
    <t>OD_6l3Aguz-00</t>
  </si>
  <si>
    <t>13000000015525846fak</t>
  </si>
  <si>
    <t>OD_6l3Agv0-01</t>
  </si>
  <si>
    <t>13000000015526046fak</t>
  </si>
  <si>
    <t>OD_6l3Agv1-00</t>
  </si>
  <si>
    <t>13000000015526146fak</t>
  </si>
  <si>
    <t>OD_6l3Akyz-00</t>
  </si>
  <si>
    <t>13000000015538146fak</t>
  </si>
  <si>
    <t>OD_6l3Akz0-00</t>
  </si>
  <si>
    <t>13000000015538246fak</t>
  </si>
  <si>
    <t>OD_6l3Ambk-00</t>
  </si>
  <si>
    <t>13000000015546046fak</t>
  </si>
  <si>
    <t>OD_6l3AwIl-00</t>
  </si>
  <si>
    <t>13000000015575646fak</t>
  </si>
  <si>
    <t>OD_6l3B1UM-00</t>
  </si>
  <si>
    <t>13000000015595146fak</t>
  </si>
  <si>
    <t>OD_6l3B8Hy-00</t>
  </si>
  <si>
    <t>13000000015623146fak</t>
  </si>
  <si>
    <t>OD_6l3BPTS-00</t>
  </si>
  <si>
    <t>13000000015673346fak</t>
  </si>
  <si>
    <t>OD_6l3BPav-00</t>
  </si>
  <si>
    <t>13000000015673846fak</t>
  </si>
  <si>
    <t>OD_6l3BT10-00</t>
  </si>
  <si>
    <t>13000000015685646fak</t>
  </si>
  <si>
    <t>OD_6l3BZi7-00</t>
  </si>
  <si>
    <t>13000000015704446fak</t>
  </si>
  <si>
    <t>OD_6l3BuUq-00</t>
  </si>
  <si>
    <t>13000000015770046fak</t>
  </si>
  <si>
    <t>OD_6l3C0mp-00</t>
  </si>
  <si>
    <t>13000000015790346fak</t>
  </si>
  <si>
    <t>OD_6l3C0t4-00</t>
  </si>
  <si>
    <t>13000000015790846fak</t>
  </si>
  <si>
    <t>OD_6l3C0t5-00</t>
  </si>
  <si>
    <t>13000000015790946fak</t>
  </si>
  <si>
    <t>OD_6l3CG4k-00</t>
  </si>
  <si>
    <t>13000000015844246fak</t>
  </si>
  <si>
    <t>OD_6l3CG4l-00</t>
  </si>
  <si>
    <t>13000000015844346fak</t>
  </si>
  <si>
    <t>OD_6l3CHjo-00</t>
  </si>
  <si>
    <t>13000000015849146fak</t>
  </si>
  <si>
    <t>OD_6l3COlY-00</t>
  </si>
  <si>
    <t>13000000015867946fak</t>
  </si>
  <si>
    <t>OD_6l3CTkH-00</t>
  </si>
  <si>
    <t>13000000015894046fak</t>
  </si>
  <si>
    <t>OD_6l3Cdqd-00</t>
  </si>
  <si>
    <t>13000000015924846fak</t>
  </si>
  <si>
    <t>OD_6l3CnYF-00</t>
  </si>
  <si>
    <t>13000000015959446fak</t>
  </si>
  <si>
    <t>OD_6l3CnYG-00</t>
  </si>
  <si>
    <t>13000000015959546fak</t>
  </si>
  <si>
    <t>OD_6l3Cuiq-00</t>
  </si>
  <si>
    <t>13000000015986346fak</t>
  </si>
  <si>
    <t>OD_6l3D1OF-00</t>
  </si>
  <si>
    <t>13000000016005546fak</t>
  </si>
  <si>
    <t>OD_6l3D7CJ-00</t>
  </si>
  <si>
    <t>13000000016024846fak</t>
  </si>
  <si>
    <t>OD_6l3D90M-00</t>
  </si>
  <si>
    <t>13000000016032846fak</t>
  </si>
  <si>
    <t>OD_6l3DEQ5-00</t>
  </si>
  <si>
    <t>13000000016049546fak</t>
  </si>
  <si>
    <t>OD_6l3DL1x-00</t>
  </si>
  <si>
    <t>13000000016073646fak</t>
  </si>
  <si>
    <t>OD_6l3DL1y-00</t>
  </si>
  <si>
    <t>13000000016073746fak</t>
  </si>
  <si>
    <t>OD_6l3DPYi-00</t>
  </si>
  <si>
    <t>13000000016093946fak</t>
  </si>
  <si>
    <t>OD_6l3DRXR-00</t>
  </si>
  <si>
    <t>13000000016101246fak</t>
  </si>
  <si>
    <t>OD_6l3DXZJ-00</t>
  </si>
  <si>
    <t>13000000016117646fak</t>
  </si>
  <si>
    <t>OD_6l3DXZK-00</t>
  </si>
  <si>
    <t>13000000016117746fak</t>
  </si>
  <si>
    <t>OD_6l3DaWa-00</t>
  </si>
  <si>
    <t>13000000016127746fak</t>
  </si>
  <si>
    <t>OD_6l3DbXz-00</t>
  </si>
  <si>
    <t>13000000016129646fak</t>
  </si>
  <si>
    <t>OD_6l3DjTX-00</t>
  </si>
  <si>
    <t>13000000016155446fak</t>
  </si>
  <si>
    <t>OD_6l3E12w-00</t>
  </si>
  <si>
    <t>13000000016209846fak</t>
  </si>
  <si>
    <t>OD_6l3EBVL-00</t>
  </si>
  <si>
    <t>13000000016257246fak</t>
  </si>
  <si>
    <t>OD_6l3EBVM-01</t>
  </si>
  <si>
    <t>13000000016257346fak</t>
  </si>
  <si>
    <t>OD_6l3EE8W-00</t>
  </si>
  <si>
    <t>13000000016279846fak</t>
  </si>
  <si>
    <t>OD_6l3EJO8-00</t>
  </si>
  <si>
    <t>13000000016298146fak</t>
  </si>
  <si>
    <t>OD_6l3EKN1-00</t>
  </si>
  <si>
    <t>13000000016299946fak</t>
  </si>
  <si>
    <t>OD_6l3EPDn-00</t>
  </si>
  <si>
    <t>13000000016320946fak</t>
  </si>
  <si>
    <t>OD_6l3EVk3-02</t>
  </si>
  <si>
    <t>13000000016344646fak</t>
  </si>
  <si>
    <t>OD_6l3EpKF-00</t>
  </si>
  <si>
    <t>13000000016410546fak</t>
  </si>
  <si>
    <t>OD_6l3EpKF-02</t>
  </si>
  <si>
    <t>13000000016410646fak</t>
  </si>
  <si>
    <t>OD_6l3EvDT-00</t>
  </si>
  <si>
    <t>13000000016426646fak</t>
  </si>
  <si>
    <t>OD_6l3FBWG-00</t>
  </si>
  <si>
    <t>13000000016471346fak</t>
  </si>
  <si>
    <t>OD_6l3FQOk-00</t>
  </si>
  <si>
    <t>13000000016510746fak</t>
  </si>
  <si>
    <t>OD_6l3FWV6-02</t>
  </si>
  <si>
    <t>13000000016528746fak</t>
  </si>
  <si>
    <t>OD_6l3FWV9-00</t>
  </si>
  <si>
    <t>13000000016529146fak</t>
  </si>
  <si>
    <t>OD_6l3Fbu2-00</t>
  </si>
  <si>
    <t>13000000016555646fak</t>
  </si>
  <si>
    <t>OD_6l3FdsR-00</t>
  </si>
  <si>
    <t>13000000016563646fak</t>
  </si>
  <si>
    <t>OD_6l3Fm0G-00</t>
  </si>
  <si>
    <t>13000000016599046fak</t>
  </si>
  <si>
    <t>OD_6l3Fm0G-02</t>
  </si>
  <si>
    <t>13000000016599146fak</t>
  </si>
  <si>
    <t>OD_6l3FpEy-00</t>
  </si>
  <si>
    <t>13000000016610646fak</t>
  </si>
  <si>
    <t>OD_6l3FpEz-00</t>
  </si>
  <si>
    <t>13000000016610746fak</t>
  </si>
  <si>
    <t>OD_6l3FvPj-00</t>
  </si>
  <si>
    <t>13000000016633446fak</t>
  </si>
  <si>
    <t>OD_6l3G5Jm-00</t>
  </si>
  <si>
    <t>13000000016656346fak</t>
  </si>
  <si>
    <t>OD_6l3G5Jn-00</t>
  </si>
  <si>
    <t>13000000016656446fak</t>
  </si>
  <si>
    <t>OD_6l3G5Jn-02</t>
  </si>
  <si>
    <t>13000000016656546fak</t>
  </si>
  <si>
    <t>OD_6l3G8ze-00</t>
  </si>
  <si>
    <t>13000000016665546fak</t>
  </si>
  <si>
    <t>OD_6l3G8zf-00</t>
  </si>
  <si>
    <t>13000000016665646fak</t>
  </si>
  <si>
    <t>OD_6l3GFUZ-00</t>
  </si>
  <si>
    <t>13000000016686846fak</t>
  </si>
  <si>
    <t>OD_6l3GQzo-00</t>
  </si>
  <si>
    <t>13000000016725846fak</t>
  </si>
  <si>
    <t>OD_6l3GQzr-00</t>
  </si>
  <si>
    <t>13000000016726046fak</t>
  </si>
  <si>
    <t>OD_6l3GZ1Y-00</t>
  </si>
  <si>
    <t>13000000016745746fak</t>
  </si>
  <si>
    <t>OD_6l3Gfzd-00</t>
  </si>
  <si>
    <t>13000000016763446fak</t>
  </si>
  <si>
    <t>OD_6l3Gfze-00</t>
  </si>
  <si>
    <t>13000000016763546fak</t>
  </si>
  <si>
    <t>OD_6l3Gfze-02</t>
  </si>
  <si>
    <t>13000000016763646fak</t>
  </si>
  <si>
    <t>OD_6l3GieB-00</t>
  </si>
  <si>
    <t>13000000016775246fak</t>
  </si>
  <si>
    <t>OD_6l3GofF-00</t>
  </si>
  <si>
    <t>13000000016799746fak</t>
  </si>
  <si>
    <t>OD_6l3GofG-00</t>
  </si>
  <si>
    <t>13000000016799846fak</t>
  </si>
  <si>
    <t>OD_6l3Grc7-00</t>
  </si>
  <si>
    <t>13000000016807846fak</t>
  </si>
  <si>
    <t>OD_6l3Gw3H-00</t>
  </si>
  <si>
    <t>13000000016823946fak</t>
  </si>
  <si>
    <t>OD_6l3H0Zp-00</t>
  </si>
  <si>
    <t>13000000016837346fak</t>
  </si>
  <si>
    <t>OD_6l3H4PT-02</t>
  </si>
  <si>
    <t>13000000016848046fak</t>
  </si>
  <si>
    <t>OD_6l3HBf5-00</t>
  </si>
  <si>
    <t>13000000016871546fak</t>
  </si>
  <si>
    <t>OD_6l3HCmL-00</t>
  </si>
  <si>
    <t>13000000016878746fak</t>
  </si>
  <si>
    <t>OD_6l3HId9-00</t>
  </si>
  <si>
    <t>13000000016893646fak</t>
  </si>
  <si>
    <t>OD_6l3HKrX-00</t>
  </si>
  <si>
    <t>13000000016897746fak</t>
  </si>
  <si>
    <t>OD_6l3HSd8-00</t>
  </si>
  <si>
    <t>13000000016928446fak</t>
  </si>
  <si>
    <t>OD_6l3HUAs-00</t>
  </si>
  <si>
    <t>13000000016936346fak</t>
  </si>
  <si>
    <t>OD_6l3HbIe-00</t>
  </si>
  <si>
    <t>13000000016969846fak</t>
  </si>
  <si>
    <t>OD_6l3HbNC-00</t>
  </si>
  <si>
    <t>13000000016970346fak</t>
  </si>
  <si>
    <t>OD_6l3Hkoi-00</t>
  </si>
  <si>
    <t>13000000016994346fak</t>
  </si>
  <si>
    <t>OD_6l3Hz9R-00</t>
  </si>
  <si>
    <t>13000000017045246fak</t>
  </si>
  <si>
    <t>OD_6l3I3Ss-00</t>
  </si>
  <si>
    <t>13000000017052846fak</t>
  </si>
  <si>
    <t>OD_6l3I3Ss-02</t>
  </si>
  <si>
    <t>13000000017052946fak</t>
  </si>
  <si>
    <t>OD_6l3IAeh-00</t>
  </si>
  <si>
    <t>13000000017075646fak</t>
  </si>
  <si>
    <t>OD_6l3IEFx-00</t>
  </si>
  <si>
    <t>13000000017088946fak</t>
  </si>
  <si>
    <t>OD_6l3IQFv-00</t>
  </si>
  <si>
    <t>13000000017122846fak</t>
  </si>
  <si>
    <t>OD_6l3IaOb-00</t>
  </si>
  <si>
    <t>13000000017158346fak</t>
  </si>
  <si>
    <t>OD_6l3IexU-00</t>
  </si>
  <si>
    <t>13000000017173246fak</t>
  </si>
  <si>
    <t>OD_6l3IexU-02</t>
  </si>
  <si>
    <t>13000000017173346fak</t>
  </si>
  <si>
    <t>OD_6l3ImKu-00</t>
  </si>
  <si>
    <t>13000000017192646fak</t>
  </si>
  <si>
    <t>OD_6l3ImKw-00</t>
  </si>
  <si>
    <t>13000000017192746fak</t>
  </si>
  <si>
    <t>OD_6l3IraM-00</t>
  </si>
  <si>
    <t>13000000017209246fak</t>
  </si>
  <si>
    <t>OD_6l3IvHO-00</t>
  </si>
  <si>
    <t>13000000017224546fak</t>
  </si>
  <si>
    <t>OD_6l3J0Ub-00</t>
  </si>
  <si>
    <t>13000000017252246fak</t>
  </si>
  <si>
    <t>OD_6l3J0Ud-00</t>
  </si>
  <si>
    <t>13000000017252346fak</t>
  </si>
  <si>
    <t>OD_6l3J5sR-00</t>
  </si>
  <si>
    <t>13000000017271646fak</t>
  </si>
  <si>
    <t>OD_6l3J99J-00</t>
  </si>
  <si>
    <t>13000000017277746fak</t>
  </si>
  <si>
    <t>OD_6l3JJfI-00</t>
  </si>
  <si>
    <t>13000000017302146fak</t>
  </si>
  <si>
    <t>OD_6l3JUWa-00</t>
  </si>
  <si>
    <t>13000000017334646fak</t>
  </si>
  <si>
    <t>OD_6l3JWp2-00</t>
  </si>
  <si>
    <t>13000000017339146fak</t>
  </si>
  <si>
    <t>OD_6l3JWp7-00</t>
  </si>
  <si>
    <t>13000000017339246fak</t>
  </si>
  <si>
    <t>OD_6l3Jbx7-00</t>
  </si>
  <si>
    <t>13000000017353346fak</t>
  </si>
  <si>
    <t>OD_6l3JglL-00</t>
  </si>
  <si>
    <t>13000000017361446fak</t>
  </si>
  <si>
    <t>OD_6l3JqOn-00</t>
  </si>
  <si>
    <t>13000000017403446fak</t>
  </si>
  <si>
    <t>OD_6l3Ju8T-00</t>
  </si>
  <si>
    <t>13000000017417446fak</t>
  </si>
  <si>
    <t>OD_6l3Ju8T-02</t>
  </si>
  <si>
    <t>13000000017417546fak</t>
  </si>
  <si>
    <t>OD_6l3KCTY-00</t>
  </si>
  <si>
    <t>13000000017461646fak</t>
  </si>
  <si>
    <t>OD_6l3KLjq-00</t>
  </si>
  <si>
    <t>13000000017494946fak</t>
  </si>
  <si>
    <t>OD_6l3KLjr-00</t>
  </si>
  <si>
    <t>13000000017495046fak</t>
  </si>
  <si>
    <t>OD_6l3KSuj-00</t>
  </si>
  <si>
    <t>13000000017507746fak</t>
  </si>
  <si>
    <t>OD_6l3KUab-00</t>
  </si>
  <si>
    <t>13000000017511646fak</t>
  </si>
  <si>
    <t>OD_6l3KUwG-00</t>
  </si>
  <si>
    <t>13000000017513546fak</t>
  </si>
  <si>
    <t>OD_6l3KfQw-00</t>
  </si>
  <si>
    <t>13000000017538846fak</t>
  </si>
  <si>
    <t>OD_6l3KfQx-00</t>
  </si>
  <si>
    <t>13000000017538946fak</t>
  </si>
  <si>
    <t>OD_6l3KpOh-00</t>
  </si>
  <si>
    <t>13000000017568146fak</t>
  </si>
  <si>
    <t>OD_6l3KpXb-00</t>
  </si>
  <si>
    <t>13000000017568646fak</t>
  </si>
  <si>
    <t>OD_6l3KzsY-00</t>
  </si>
  <si>
    <t>13000000017583846fak</t>
  </si>
  <si>
    <t>OD_6l3L2t9-00</t>
  </si>
  <si>
    <t>13000000017591346fak</t>
  </si>
  <si>
    <t>OD_6l3L2tA-00</t>
  </si>
  <si>
    <t>13000000017591446fak</t>
  </si>
  <si>
    <t>OD_6l3L3wb-00</t>
  </si>
  <si>
    <t>13000000017595846fak</t>
  </si>
  <si>
    <t>OD_6l3LDsi-00</t>
  </si>
  <si>
    <t>13000000017621046fak</t>
  </si>
  <si>
    <t>OD_6l3LDsi-02</t>
  </si>
  <si>
    <t>13000000017621146fak</t>
  </si>
  <si>
    <t>OD_6l3LIeO-00</t>
  </si>
  <si>
    <t>13000000017642046fak</t>
  </si>
  <si>
    <t>OD_6l3LPtH-00</t>
  </si>
  <si>
    <t>13000000017653546fak</t>
  </si>
  <si>
    <t>OD_6l3LPtI-00</t>
  </si>
  <si>
    <t>13000000017653646fak</t>
  </si>
  <si>
    <t>OD_6l3LTwT-00</t>
  </si>
  <si>
    <t>13000000017667046fak</t>
  </si>
  <si>
    <t>OD_6l3LTwX-00</t>
  </si>
  <si>
    <t>13000000017667146fak</t>
  </si>
  <si>
    <t>OD_6l3LXrE-00</t>
  </si>
  <si>
    <t>13000000017686046fak</t>
  </si>
  <si>
    <t>OD_6l3LXrF-01</t>
  </si>
  <si>
    <t>13000000017686146fak</t>
  </si>
  <si>
    <t>OD_6l3LuIc-00</t>
  </si>
  <si>
    <t>13000000017738146fak</t>
  </si>
  <si>
    <t>OD_6l3LuPa-00</t>
  </si>
  <si>
    <t>13000000017738646fak</t>
  </si>
  <si>
    <t>OD_6l3Lxm9-00</t>
  </si>
  <si>
    <t>13000000017754946fak</t>
  </si>
  <si>
    <t>OD_6l3LxmG-00</t>
  </si>
  <si>
    <t>13000000017755046fak</t>
  </si>
  <si>
    <t>OD_6l3M0tE-01</t>
  </si>
  <si>
    <t>13000000017775246fak</t>
  </si>
  <si>
    <t>OD_6l3M6qq-00</t>
  </si>
  <si>
    <t>13000000017784846fak</t>
  </si>
  <si>
    <t>OD_6l3MILs-00</t>
  </si>
  <si>
    <t>13000000017836546fak</t>
  </si>
  <si>
    <t>OD_6l3MTle-02</t>
  </si>
  <si>
    <t>13000000017871646fak</t>
  </si>
  <si>
    <t>OD_6l3MTlf-00</t>
  </si>
  <si>
    <t>13000000017871746fak</t>
  </si>
  <si>
    <t>OD_6l3MYlk-00</t>
  </si>
  <si>
    <t>13000000017886346fak</t>
  </si>
  <si>
    <t>OD_6l3Md6p-00</t>
  </si>
  <si>
    <t>13000000017905046fak</t>
  </si>
  <si>
    <t>OD_6l3Mgjz-00</t>
  </si>
  <si>
    <t>13000000017917546fak</t>
  </si>
  <si>
    <t>OD_6l3MlTB-00</t>
  </si>
  <si>
    <t>13000000017935046fak</t>
  </si>
  <si>
    <t>OD_6l3MuNG-00</t>
  </si>
  <si>
    <t>13000000017961146fak</t>
  </si>
  <si>
    <t>OD_6l3MuNH-00</t>
  </si>
  <si>
    <t>13000000017961246fak</t>
  </si>
  <si>
    <t>OD_6l3MwPi-00</t>
  </si>
  <si>
    <t>13000000017966546fak</t>
  </si>
  <si>
    <t>OD_6l3N08y-00</t>
  </si>
  <si>
    <t>13000000017980746fak</t>
  </si>
  <si>
    <t>OD_6l3N5Wt-00</t>
  </si>
  <si>
    <t>13000000017994746fak</t>
  </si>
  <si>
    <t>OD_6l3N5ZQ-00</t>
  </si>
  <si>
    <t>13000000017996646fak</t>
  </si>
  <si>
    <t>OD_6l3NIb1-00</t>
  </si>
  <si>
    <t>13000000018027946fak</t>
  </si>
  <si>
    <t>OD_6l3NVK8-00</t>
  </si>
  <si>
    <t>13000000018055946fak</t>
  </si>
  <si>
    <t>OD_6l3Nm5Q-00</t>
  </si>
  <si>
    <t>13000000018091846fak</t>
  </si>
  <si>
    <t>OD_6l3NqQh-00</t>
  </si>
  <si>
    <t>13000000018104946fak</t>
  </si>
  <si>
    <t>OD_6l3NqQk-00</t>
  </si>
  <si>
    <t>13000000018105046fak</t>
  </si>
  <si>
    <t>OD_6l3O0cc-00</t>
  </si>
  <si>
    <t>13000000018128746fak</t>
  </si>
  <si>
    <t>OD_6l3O0cd-01</t>
  </si>
  <si>
    <t>13000000018128846fak</t>
  </si>
  <si>
    <t>OD_6l3O1V6-00</t>
  </si>
  <si>
    <t>13000000018135746fak</t>
  </si>
  <si>
    <t>OD_6l3O1V7-00</t>
  </si>
  <si>
    <t>13000000018135846fak</t>
  </si>
  <si>
    <t>OD_6l3OEel-00</t>
  </si>
  <si>
    <t>13000000018163046fak</t>
  </si>
  <si>
    <t>OD_6l3OOew-00</t>
  </si>
  <si>
    <t>13000000018179946fak</t>
  </si>
  <si>
    <t>OD_6l3OOex-01</t>
  </si>
  <si>
    <t>13000000018180046fak</t>
  </si>
  <si>
    <t>OD_6l3OOey-00</t>
  </si>
  <si>
    <t>13000000018180146fak</t>
  </si>
  <si>
    <t>OD_6l3OOzU-00</t>
  </si>
  <si>
    <t>13000000018180546fak</t>
  </si>
  <si>
    <t>OD_6l3OW2N-00</t>
  </si>
  <si>
    <t>13000000018199846fak</t>
  </si>
  <si>
    <t>OD_6l3Ogvw-00</t>
  </si>
  <si>
    <t>13000000018216146fak</t>
  </si>
  <si>
    <t>OD_6l3OnNH-00</t>
  </si>
  <si>
    <t>13000000018226146fak</t>
  </si>
  <si>
    <t>OD_6l3Oo8C-00</t>
  </si>
  <si>
    <t>13000000018228446fak</t>
  </si>
  <si>
    <t>OD_6l3P0rR-00</t>
  </si>
  <si>
    <t>13000000018255446fak</t>
  </si>
  <si>
    <t>OD_6l3PAZl-00</t>
  </si>
  <si>
    <t>13000000018266546fak</t>
  </si>
  <si>
    <t>OD_6l3PJrR-00</t>
  </si>
  <si>
    <t>13000000018282746fak</t>
  </si>
  <si>
    <t>OD_6l3PJrS-00</t>
  </si>
  <si>
    <t>13000000018282846fak</t>
  </si>
  <si>
    <t>OD_6l3PJrh-02</t>
  </si>
  <si>
    <t>13000000018283246fak</t>
  </si>
  <si>
    <t>OD_6l3PRFV-00</t>
  </si>
  <si>
    <t>13000000018303746fak</t>
  </si>
  <si>
    <t>OD_6l3PkUH-00</t>
  </si>
  <si>
    <t>13000000018356146fak</t>
  </si>
  <si>
    <t>OD_6l3PkUI-01</t>
  </si>
  <si>
    <t>13000000018356246fak</t>
  </si>
  <si>
    <t>OD_6l3PkUJ-00</t>
  </si>
  <si>
    <t>13000000018356346fak</t>
  </si>
  <si>
    <t>OD_6l3PmAE-00</t>
  </si>
  <si>
    <t>13000000018359046fak</t>
  </si>
  <si>
    <t>OD_6l3PrkS-00</t>
  </si>
  <si>
    <t>13000000018370746fak</t>
  </si>
  <si>
    <t>OD_6l3PwkL-00</t>
  </si>
  <si>
    <t>13000000018380746fak</t>
  </si>
  <si>
    <t>OD_6l3QIS1-00</t>
  </si>
  <si>
    <t>13000000018432446fak</t>
  </si>
  <si>
    <t>OD_6l3QIS4-00</t>
  </si>
  <si>
    <t>13000000018432546fak</t>
  </si>
  <si>
    <t>OD_6l3QISa-00</t>
  </si>
  <si>
    <t>13000000018432646fak</t>
  </si>
  <si>
    <t>OD_6l3QOvZ-00</t>
  </si>
  <si>
    <t>13000000018445546fak</t>
  </si>
  <si>
    <t>OD_6l3Qdnj-00</t>
  </si>
  <si>
    <t>13000000018489146fak</t>
  </si>
  <si>
    <t>OD_6l3QjfV-01</t>
  </si>
  <si>
    <t>13000000018511646fak</t>
  </si>
  <si>
    <t>OD_6l3QnoQ-00</t>
  </si>
  <si>
    <t>13000000018525946fak</t>
  </si>
  <si>
    <t>OD_6l3QqBZ-00</t>
  </si>
  <si>
    <t>13000000018540646fak</t>
  </si>
  <si>
    <t>OD_6l3Qv5h-00</t>
  </si>
  <si>
    <t>13000000018552346fak</t>
  </si>
  <si>
    <t>OD_6l3R1tB-00</t>
  </si>
  <si>
    <t>13000000018571246fak</t>
  </si>
  <si>
    <t>OD_6l3RDM3-00</t>
  </si>
  <si>
    <t>13000000018595246fak</t>
  </si>
  <si>
    <t>OD_6l3RSjk-00</t>
  </si>
  <si>
    <t>13000000018647546fak</t>
  </si>
  <si>
    <t>OD_6l3RSjl-00</t>
  </si>
  <si>
    <t>13000000018647646fak</t>
  </si>
  <si>
    <t>OD_6l3RbLm-00</t>
  </si>
  <si>
    <t>13000000018671946fak</t>
  </si>
  <si>
    <t>OD_6l3RhZ6-00</t>
  </si>
  <si>
    <t>13000000018685946fak</t>
  </si>
  <si>
    <t>OD_6l3RmWl-00</t>
  </si>
  <si>
    <t>13000000018704746fak</t>
  </si>
  <si>
    <t>OD_6l3RtKX-00</t>
  </si>
  <si>
    <t>13000000018722846fak</t>
  </si>
  <si>
    <t>OD_6l3RtKY-01</t>
  </si>
  <si>
    <t>13000000018722946fak</t>
  </si>
  <si>
    <t>OD_6l3RtKZ-01</t>
  </si>
  <si>
    <t>13000000018723046fak</t>
  </si>
  <si>
    <t>OD_6l3RwGM-00</t>
  </si>
  <si>
    <t>13000000018730146fak</t>
  </si>
  <si>
    <t>OD_6l3S1Nl-00</t>
  </si>
  <si>
    <t>13000000018746646fak</t>
  </si>
  <si>
    <t>OD_6l3S4BP-01</t>
  </si>
  <si>
    <t>13000000018754846fak</t>
  </si>
  <si>
    <t>OD_6l3S4Bp-00</t>
  </si>
  <si>
    <t>13000000018754946fak</t>
  </si>
  <si>
    <t>OD_6l3SDln-02</t>
  </si>
  <si>
    <t>13000000018783746fak</t>
  </si>
  <si>
    <t>OD_6l3SKRR-00</t>
  </si>
  <si>
    <t>13000000018802646fak</t>
  </si>
  <si>
    <t>OD_6l3SPdl-00</t>
  </si>
  <si>
    <t>13000000018823146fak</t>
  </si>
  <si>
    <t>OD_6l3Si2Q-00</t>
  </si>
  <si>
    <t>13000000018866946fak</t>
  </si>
  <si>
    <t>OD_6l3Ss7Z-00</t>
  </si>
  <si>
    <t>13000000018918146fak</t>
  </si>
  <si>
    <t>OD_6l3T8vJ-00</t>
  </si>
  <si>
    <t>13000000018966446fak</t>
  </si>
  <si>
    <t>OD_6l3T8vK-00</t>
  </si>
  <si>
    <t>13000000018966646fak</t>
  </si>
  <si>
    <t>OD_6l3T8vM-00</t>
  </si>
  <si>
    <t>13000000018967046fak</t>
  </si>
  <si>
    <t>OD_6l3TXiw-02</t>
  </si>
  <si>
    <t>13000000019036146fak</t>
  </si>
  <si>
    <t>OD_6l3ThYa-00</t>
  </si>
  <si>
    <t>13000000019059146fak</t>
  </si>
  <si>
    <t>OD_6l3ThYb-00</t>
  </si>
  <si>
    <t>13000000019059246fak</t>
  </si>
  <si>
    <t>OD_6l3TtL9-00</t>
  </si>
  <si>
    <t>13000000019090846fak</t>
  </si>
  <si>
    <t>OD_6l3TtLA-00</t>
  </si>
  <si>
    <t>13000000019090946fak</t>
  </si>
  <si>
    <t>OD_6l3Tx2q-00</t>
  </si>
  <si>
    <t>13000000019099246fak</t>
  </si>
  <si>
    <t>OD_6l3TzQb-00</t>
  </si>
  <si>
    <t>13000000019104846fak</t>
  </si>
  <si>
    <t>OD_6l3U9SN-00</t>
  </si>
  <si>
    <t>13000000019127646fak</t>
  </si>
  <si>
    <t>OD_6l3UBcY-00</t>
  </si>
  <si>
    <t>13000000019136646fak</t>
  </si>
  <si>
    <t>OD_6l3UBxP-00</t>
  </si>
  <si>
    <t>13000000019139346fak</t>
  </si>
  <si>
    <t>OD_6l3UBxQ-00</t>
  </si>
  <si>
    <t>13000000019139446fak</t>
  </si>
  <si>
    <t>OD_6l3UFWb-00</t>
  </si>
  <si>
    <t>13000000019153746fak</t>
  </si>
  <si>
    <t>OD_6l3UI2V-00</t>
  </si>
  <si>
    <t>13000000019164046fak</t>
  </si>
  <si>
    <t>OD_6l3UM0y-00</t>
  </si>
  <si>
    <t>13000000019174346fak</t>
  </si>
  <si>
    <t>OD_6l3UVUq-00</t>
  </si>
  <si>
    <t>13000000019190646fak</t>
  </si>
  <si>
    <t>OD_6l3UdKb-00</t>
  </si>
  <si>
    <t>13000000019208146fak</t>
  </si>
  <si>
    <t>OD_6l3UgYK-00</t>
  </si>
  <si>
    <t>13000000019216746fak</t>
  </si>
  <si>
    <t>OD_6l3Ut5L-00</t>
  </si>
  <si>
    <t>13000000019271446fak</t>
  </si>
  <si>
    <t>OD_6l3UtYZ-01</t>
  </si>
  <si>
    <t>13000000019275546fak</t>
  </si>
  <si>
    <t>OD_6l7O2l4-00</t>
  </si>
  <si>
    <t>130000000001189489yk</t>
  </si>
  <si>
    <t>OD_6l7O2l5-00</t>
  </si>
  <si>
    <t>130000000001190489yk</t>
  </si>
  <si>
    <t>OD_6l7O5tS-00</t>
  </si>
  <si>
    <t>130000000001660489yk</t>
  </si>
  <si>
    <t>OD_6l7O5tT-00</t>
  </si>
  <si>
    <t>130000000001661489yk</t>
  </si>
  <si>
    <t>OD_6l7O5tg-00</t>
  </si>
  <si>
    <t>130000000001663489yk</t>
  </si>
  <si>
    <t>OD_6l7O8ru-00</t>
  </si>
  <si>
    <t>130000000001902489yk</t>
  </si>
  <si>
    <t>OD_6l7O8s0-00</t>
  </si>
  <si>
    <t>130000000001903489yk</t>
  </si>
  <si>
    <t>OD_6l7OFAR-00</t>
  </si>
  <si>
    <t>130000000002208489yk</t>
  </si>
  <si>
    <t>OD_6l7OOiv-00</t>
  </si>
  <si>
    <t>130000000002464489yk</t>
  </si>
  <si>
    <t>OD_6l7OTAn-00</t>
  </si>
  <si>
    <t>130000000002772489yk</t>
  </si>
  <si>
    <t>OD_6l7OiFg-00</t>
  </si>
  <si>
    <t>130000000003102489yk</t>
  </si>
  <si>
    <t>OD_6l7Opc9-00</t>
  </si>
  <si>
    <t>130000000003404489yk</t>
  </si>
  <si>
    <t>OD_6l7OpcA-01</t>
  </si>
  <si>
    <t>130000000003405489yk</t>
  </si>
  <si>
    <t>OD_6l7PDRX-00</t>
  </si>
  <si>
    <t>130000000004044489yk</t>
  </si>
  <si>
    <t>OD_6l7PM4q-00</t>
  </si>
  <si>
    <t>130000000004249489yk</t>
  </si>
  <si>
    <t>OD_6l7PWCa-00</t>
  </si>
  <si>
    <t>130000000004499489yk</t>
  </si>
  <si>
    <t>OD_6l7Pvlj-00</t>
  </si>
  <si>
    <t>130000000005526489yk</t>
  </si>
  <si>
    <t>OD_6l7Pvlj-02</t>
  </si>
  <si>
    <t>130000000005527489yk</t>
  </si>
  <si>
    <t>OD_6l7Q4hj-00</t>
  </si>
  <si>
    <t>130000000005782489yk</t>
  </si>
  <si>
    <t>OD_6l7QEBn-00</t>
  </si>
  <si>
    <t>130000000005926489yk</t>
  </si>
  <si>
    <t>OD_6l7QGYp-00</t>
  </si>
  <si>
    <t>130000000006029489yk</t>
  </si>
  <si>
    <t>OD_6l7QV7v-00</t>
  </si>
  <si>
    <t>130000000006441489yk</t>
  </si>
  <si>
    <t>OD_6l7QV7w-00</t>
  </si>
  <si>
    <t>130000000006442489yk</t>
  </si>
  <si>
    <t>OD_6l7QeWR-00</t>
  </si>
  <si>
    <t>130000000006637489yk</t>
  </si>
  <si>
    <t>OD_6l7QeWS-00</t>
  </si>
  <si>
    <t>130000000006638489yk</t>
  </si>
  <si>
    <t>OD_6l7QkZX-00</t>
  </si>
  <si>
    <t>130000000006800489yk</t>
  </si>
  <si>
    <t>OD_6l7Qnx5-00</t>
  </si>
  <si>
    <t>130000000006886489yk</t>
  </si>
  <si>
    <t>OD_6l7Qol9-00</t>
  </si>
  <si>
    <t>130000000006911489yk</t>
  </si>
  <si>
    <t>OD_6l7Qver-00</t>
  </si>
  <si>
    <t>130000000007041489yk</t>
  </si>
  <si>
    <t>OD_6l7R0rl-00</t>
  </si>
  <si>
    <t>130000000007209489yk</t>
  </si>
  <si>
    <t>OD_6l7R3HO-00</t>
  </si>
  <si>
    <t>130000000007254489yk</t>
  </si>
  <si>
    <t>OD_6l7RA65-00</t>
  </si>
  <si>
    <t>130000000007443489yk</t>
  </si>
  <si>
    <t>OD_6l7RFVx-00</t>
  </si>
  <si>
    <t>130000000007603489yk</t>
  </si>
  <si>
    <t>OD_6l7Rc7I-00</t>
  </si>
  <si>
    <t>130000000008027489yk</t>
  </si>
  <si>
    <t>OD_6l7Rc7d-00</t>
  </si>
  <si>
    <t>130000000008028489yk</t>
  </si>
  <si>
    <t>OD_6l7RhKc-00</t>
  </si>
  <si>
    <t>130000000008118489yk</t>
  </si>
  <si>
    <t>OD_6l7RnO9-00</t>
  </si>
  <si>
    <t>130000000008234489yk</t>
  </si>
  <si>
    <t>OD_6l7SROz-00</t>
  </si>
  <si>
    <t>130000000008845489yk</t>
  </si>
  <si>
    <t>OD_6l7Sd9b-00</t>
  </si>
  <si>
    <t>130000000009031489yk</t>
  </si>
  <si>
    <t>OD_6l7Sgk7-00</t>
  </si>
  <si>
    <t>130000000009101489yk</t>
  </si>
  <si>
    <t>OD_6l7Skr7-00</t>
  </si>
  <si>
    <t>130000000009218489yk</t>
  </si>
  <si>
    <t>OD_6l7SsbQ-00</t>
  </si>
  <si>
    <t>130000000009425489yk</t>
  </si>
  <si>
    <t>OD_6l7T3no-00</t>
  </si>
  <si>
    <t>130000000009603489yk</t>
  </si>
  <si>
    <t>OD_6l7T3np-01</t>
  </si>
  <si>
    <t>130000000009604489yk</t>
  </si>
  <si>
    <t>OD_6l7T47Y-00</t>
  </si>
  <si>
    <t>130000000009611489yk</t>
  </si>
  <si>
    <t>OD_6l7T47Y-02</t>
  </si>
  <si>
    <t>130000000009612489yk</t>
  </si>
  <si>
    <t>OD_6l7T47Z-01</t>
  </si>
  <si>
    <t>130000000009613489yk</t>
  </si>
  <si>
    <t>OD_6l7T47c-00</t>
  </si>
  <si>
    <t>130000000009614489yk</t>
  </si>
  <si>
    <t>OD_6l7TJ8j-00</t>
  </si>
  <si>
    <t>130000000009977489yk</t>
  </si>
  <si>
    <t>OD_6l7TJ8k-00</t>
  </si>
  <si>
    <t>130000000009978489yk</t>
  </si>
  <si>
    <t>OD_6l7TJrl-00</t>
  </si>
  <si>
    <t>130000000010000489yk</t>
  </si>
  <si>
    <t>OD_6l7TJrq-00</t>
  </si>
  <si>
    <t>130000000010001489yk</t>
  </si>
  <si>
    <t>OD_6l7Tfsm-00</t>
  </si>
  <si>
    <t>130000000010412489yk</t>
  </si>
  <si>
    <t>OD_6l7TrXh-00</t>
  </si>
  <si>
    <t>130000000010662489yk</t>
  </si>
  <si>
    <t>OD_6l7TrXi-00</t>
  </si>
  <si>
    <t>130000000010663489yk</t>
  </si>
  <si>
    <t>OD_6l7U1G2-00</t>
  </si>
  <si>
    <t>130000000010861489yk</t>
  </si>
  <si>
    <t>OD_6l7U1G3-01</t>
  </si>
  <si>
    <t>130000000010862489yk</t>
  </si>
  <si>
    <t>OD_6l7UZMH-00</t>
  </si>
  <si>
    <t>130000000011467489yk</t>
  </si>
  <si>
    <t>OD_6l7UcK6-00</t>
  </si>
  <si>
    <t>130000000011519489yk</t>
  </si>
  <si>
    <t>OD_6l7Um5K-00</t>
  </si>
  <si>
    <t>130000000011677489yk</t>
  </si>
  <si>
    <t>OD_6l7UuVh-00</t>
  </si>
  <si>
    <t>130000000011932489yk</t>
  </si>
  <si>
    <t>OD_6l7UuVq-00</t>
  </si>
  <si>
    <t>130000000011933489yk</t>
  </si>
  <si>
    <t>OD_6l7V42s-00</t>
  </si>
  <si>
    <t>130000000012128489yk</t>
  </si>
  <si>
    <t>OD_6l7VD07-00</t>
  </si>
  <si>
    <t>130000000012256489yk</t>
  </si>
  <si>
    <t>OD_6l7VWoo-00</t>
  </si>
  <si>
    <t>130000000012612489yk</t>
  </si>
  <si>
    <t>OD_6l7VWop-01</t>
  </si>
  <si>
    <t>130000000012613489yk</t>
  </si>
  <si>
    <t>OD_6l7VWoq-00</t>
  </si>
  <si>
    <t>130000000012614489yk</t>
  </si>
  <si>
    <t>OD_6l7VWpp-00</t>
  </si>
  <si>
    <t>130000000012615489yk</t>
  </si>
  <si>
    <t>OD_6l7Vf2U-00</t>
  </si>
  <si>
    <t>130000000012738489yk</t>
  </si>
  <si>
    <t>OD_6l7Vf2U-02</t>
  </si>
  <si>
    <t>130000000012739489yk</t>
  </si>
  <si>
    <t>OD_6l7Vf2V-01</t>
  </si>
  <si>
    <t>130000000012740489yk</t>
  </si>
  <si>
    <t>OD_6l7Vf2W-00</t>
  </si>
  <si>
    <t>130000000012741489yk</t>
  </si>
  <si>
    <t>OD_6l7WNzr-00</t>
  </si>
  <si>
    <t>130000000014062489yk</t>
  </si>
  <si>
    <t>OD_6l7WNzt-00</t>
  </si>
  <si>
    <t>130000000014063489yk</t>
  </si>
  <si>
    <t>OD_6l7WUeS-01</t>
  </si>
  <si>
    <t>130000000014299489yk</t>
  </si>
  <si>
    <t>OD_6l7WYmx-00</t>
  </si>
  <si>
    <t>130000000014471489yk</t>
  </si>
  <si>
    <t>OD_6l7WcZW-00</t>
  </si>
  <si>
    <t>130000000014594489yk</t>
  </si>
  <si>
    <t>OD_6l7WoCC-00</t>
  </si>
  <si>
    <t>130000000014985489yk</t>
  </si>
  <si>
    <t>OD_6l7X1NT-00</t>
  </si>
  <si>
    <t>130000000015289489yk</t>
  </si>
  <si>
    <t>OD_6l7X1NU-00</t>
  </si>
  <si>
    <t>130000000015291489yk</t>
  </si>
  <si>
    <t>OD_6l7X1Wr-00</t>
  </si>
  <si>
    <t>130000000015319489yk</t>
  </si>
  <si>
    <t>OD_6l7XJzT-00</t>
  </si>
  <si>
    <t>130000000015849489yk</t>
  </si>
  <si>
    <t>OD_6l7XJzU-00</t>
  </si>
  <si>
    <t>130000000015850489yk</t>
  </si>
  <si>
    <t>OD_6l7XNPl-00</t>
  </si>
  <si>
    <t>130000000015929489yk</t>
  </si>
  <si>
    <t>OD_6l7XNPm-00</t>
  </si>
  <si>
    <t>130000000015930489yk</t>
  </si>
  <si>
    <t>OD_6l7XUWv-00</t>
  </si>
  <si>
    <t>130000000016038489yk</t>
  </si>
  <si>
    <t>OD_6l7XV3n-00</t>
  </si>
  <si>
    <t>130000000016082489yk</t>
  </si>
  <si>
    <t>OD_6l7XvAV-00</t>
  </si>
  <si>
    <t>130000000016879489yk</t>
  </si>
  <si>
    <t>OD_6l7XvAW-00</t>
  </si>
  <si>
    <t>130000000016880489yk</t>
  </si>
  <si>
    <t>OD_6l7XvAW-02</t>
  </si>
  <si>
    <t>130000000016881489yk</t>
  </si>
  <si>
    <t>OD_6l7Y2uQ-00</t>
  </si>
  <si>
    <t>130000000017039489yk</t>
  </si>
  <si>
    <t>OD_6l7YbxU-00</t>
  </si>
  <si>
    <t>130000000017716489yk</t>
  </si>
  <si>
    <t>OD_6l7Z2nO-00</t>
  </si>
  <si>
    <t>130000000018064489yk</t>
  </si>
  <si>
    <t>OD_6l7Z2nO-02</t>
  </si>
  <si>
    <t>130000000018065489yk</t>
  </si>
  <si>
    <t>OD_6l7Z2nP-01</t>
  </si>
  <si>
    <t>130000000018066489yk</t>
  </si>
  <si>
    <t>OD_6l7ZHhx-00</t>
  </si>
  <si>
    <t>130000000018216489yk</t>
  </si>
  <si>
    <t>OD_6l7ZHhy-00</t>
  </si>
  <si>
    <t>130000000018217489yk</t>
  </si>
  <si>
    <t>OD_6l7ZQKb-00</t>
  </si>
  <si>
    <t>130000000018314489yk</t>
  </si>
  <si>
    <t>OD_6l7ZpN2-00</t>
  </si>
  <si>
    <t>130000000018639489yk</t>
  </si>
  <si>
    <t>OD_6l7Zpv7-00</t>
  </si>
  <si>
    <t>130000000018642489yk</t>
  </si>
  <si>
    <t>OD_6l7Zpv8-01</t>
  </si>
  <si>
    <t>130000000018643489yk</t>
  </si>
  <si>
    <t>OD_6l7ZpvH-00</t>
  </si>
  <si>
    <t>130000000018644489yk</t>
  </si>
  <si>
    <t>OD_6l7aZj7-00</t>
  </si>
  <si>
    <t>130000000019199489yk</t>
  </si>
  <si>
    <t>OD_6l7abNH-00</t>
  </si>
  <si>
    <t>130000000019220489yk</t>
  </si>
  <si>
    <t>OD_6l7b0Ud-00</t>
  </si>
  <si>
    <t>130000000019527489yk</t>
  </si>
  <si>
    <t>OD_6l7bAJ1-00</t>
  </si>
  <si>
    <t>130000000019612489yk</t>
  </si>
  <si>
    <t>OD_6l7bJ2o-00</t>
  </si>
  <si>
    <t>130000000019674489yk</t>
  </si>
  <si>
    <t>OD_6l7bJ2p-00</t>
  </si>
  <si>
    <t>130000000019675489yk</t>
  </si>
  <si>
    <t>OD_6l7bLCy-00</t>
  </si>
  <si>
    <t>130000000019681489yk</t>
  </si>
  <si>
    <t>OD_6l7bybM-00</t>
  </si>
  <si>
    <t>130000000020048489yk</t>
  </si>
  <si>
    <t>OD_6l7bybO-00</t>
  </si>
  <si>
    <t>130000000020050489yk</t>
  </si>
  <si>
    <t>OD_6l7c5ZH-00</t>
  </si>
  <si>
    <t>130000000020123489yk</t>
  </si>
  <si>
    <t>OD_6l7cBG0-00</t>
  </si>
  <si>
    <t>130000000020185489yk</t>
  </si>
  <si>
    <t>OD_6l7cKhY-00</t>
  </si>
  <si>
    <t>130000000020278489yk</t>
  </si>
  <si>
    <t>OD_6l7cOKc-00</t>
  </si>
  <si>
    <t>130000000020327489yk</t>
  </si>
  <si>
    <t>OD_6l7cSs2-00</t>
  </si>
  <si>
    <t>130000000020390489yk</t>
  </si>
  <si>
    <t>OD_6l7cSs3-00</t>
  </si>
  <si>
    <t>130000000020391489yk</t>
  </si>
  <si>
    <t>OD_6l7cgar-00</t>
  </si>
  <si>
    <t>130000000020510489yk</t>
  </si>
  <si>
    <t>OD_6l7cmgM-00</t>
  </si>
  <si>
    <t>130000000020538489yk</t>
  </si>
  <si>
    <t>OD_6l7cnwC-00</t>
  </si>
  <si>
    <t>130000000020547489yk</t>
  </si>
  <si>
    <t>OD_6l7cnyp-00</t>
  </si>
  <si>
    <t>130000000020548489yk</t>
  </si>
  <si>
    <t>OD_6l7cwWv-00</t>
  </si>
  <si>
    <t>130000000020611489yk</t>
  </si>
  <si>
    <t>OD_6l7dFGy-00</t>
  </si>
  <si>
    <t>130000000020924489yk</t>
  </si>
  <si>
    <t>OD_6l7dNgM-00</t>
  </si>
  <si>
    <t>130000000021050489yk</t>
  </si>
  <si>
    <t>OD_6l7dYBg-00</t>
  </si>
  <si>
    <t>130000000021113489yk</t>
  </si>
  <si>
    <t>OD_6l7dYBh-00</t>
  </si>
  <si>
    <t>130000000021114489yk</t>
  </si>
  <si>
    <t>OD_6l7dYBh-02</t>
  </si>
  <si>
    <t>130000000021115489yk</t>
  </si>
  <si>
    <t>OD_6l7dewy-00</t>
  </si>
  <si>
    <t>130000000021203489yk</t>
  </si>
  <si>
    <t>OD_6l7dmBP-00</t>
  </si>
  <si>
    <t>130000000021269489yk</t>
  </si>
  <si>
    <t>OD_6l7e0j6-00</t>
  </si>
  <si>
    <t>130000000021362489yk</t>
  </si>
  <si>
    <t>OD_6l7e1D3-00</t>
  </si>
  <si>
    <t>130000000021366489yk</t>
  </si>
  <si>
    <t>OD_6l7e5Pe-00</t>
  </si>
  <si>
    <t>130000000021400489yk</t>
  </si>
  <si>
    <t>OD_6l7e5Pf-01</t>
  </si>
  <si>
    <t>130000000021401489yk</t>
  </si>
  <si>
    <t>OD_6l7e5Pg-01</t>
  </si>
  <si>
    <t>130000000021402489yk</t>
  </si>
  <si>
    <t>OD_6l7eUTG-00</t>
  </si>
  <si>
    <t>130000000021613489yk</t>
  </si>
  <si>
    <t>OD_6l7eUTH-00</t>
  </si>
  <si>
    <t>130000000021614489yk</t>
  </si>
  <si>
    <t>OD_6l7eWK3-00</t>
  </si>
  <si>
    <t>130000000021622489yk</t>
  </si>
  <si>
    <t>OD_6l7edzg-00</t>
  </si>
  <si>
    <t>130000000021695489yk</t>
  </si>
  <si>
    <t>OD_6l7evBB-00</t>
  </si>
  <si>
    <t>130000000021854489yk</t>
  </si>
  <si>
    <t>OD_6l7evBC-00</t>
  </si>
  <si>
    <t>130000000021855489yk</t>
  </si>
  <si>
    <t>OD_6l7fHkc-00</t>
  </si>
  <si>
    <t>130000000022056489yk</t>
  </si>
  <si>
    <t>OD_6l7fNuS-00</t>
  </si>
  <si>
    <t>130000000022101489yk</t>
  </si>
  <si>
    <t>OD_6l7fOje-00</t>
  </si>
  <si>
    <t>130000000022108489yk</t>
  </si>
  <si>
    <t>OD_6l7fOjf-00</t>
  </si>
  <si>
    <t>130000000022109489yk</t>
  </si>
  <si>
    <t>OD_6l7fOjf-02</t>
  </si>
  <si>
    <t>130000000022110489yk</t>
  </si>
  <si>
    <t>OD_6l7fXKF-00</t>
  </si>
  <si>
    <t>130000000022234489yk</t>
  </si>
  <si>
    <t>OD_6l7fXKG-00</t>
  </si>
  <si>
    <t>130000000022235489yk</t>
  </si>
  <si>
    <t>OD_6l7fZ6A-00</t>
  </si>
  <si>
    <t>130000000022256489yk</t>
  </si>
  <si>
    <t>OD_6l7fiwS-01</t>
  </si>
  <si>
    <t>130000000022358489yk</t>
  </si>
  <si>
    <t>OD_6l7fuAU-00</t>
  </si>
  <si>
    <t>130000000022502489yk</t>
  </si>
  <si>
    <t>OD_6l7g6VN-00</t>
  </si>
  <si>
    <t>130000000022555489yk</t>
  </si>
  <si>
    <t>OD_6l7g9P3-00</t>
  </si>
  <si>
    <t>130000000022606489yk</t>
  </si>
  <si>
    <t>OD_6l7gHNX-01</t>
  </si>
  <si>
    <t>130000000022658489yk</t>
  </si>
  <si>
    <t>OD_6l7gHNZ-00</t>
  </si>
  <si>
    <t>130000000022659489yk</t>
  </si>
  <si>
    <t>OD_6l7gR6m-00</t>
  </si>
  <si>
    <t>130000000022773489yk</t>
  </si>
  <si>
    <t>OD_6l7gR6w-00</t>
  </si>
  <si>
    <t>130000000022775489yk</t>
  </si>
  <si>
    <t>OD_6l7gUhN-00</t>
  </si>
  <si>
    <t>130000000022796489yk</t>
  </si>
  <si>
    <t>OD_6l7giZO-00</t>
  </si>
  <si>
    <t>130000000022862489yk</t>
  </si>
  <si>
    <t>OD_6l7gkdN-00</t>
  </si>
  <si>
    <t>130000000022876489yk</t>
  </si>
  <si>
    <t>OD_6l7gqQx-00</t>
  </si>
  <si>
    <t>130000000022925489yk</t>
  </si>
  <si>
    <t>OD_6l7h0xH-00</t>
  </si>
  <si>
    <t>130000000023015489yk</t>
  </si>
  <si>
    <t>OD_6l7h0xI-00</t>
  </si>
  <si>
    <t>130000000023016489yk</t>
  </si>
  <si>
    <t>OD_6l7hBRj-00</t>
  </si>
  <si>
    <t>130000000023094489yk</t>
  </si>
  <si>
    <t>OD_6l7hFrL-00</t>
  </si>
  <si>
    <t>130000000023152489yk</t>
  </si>
  <si>
    <t>OD_6l7hMeB-00</t>
  </si>
  <si>
    <t>130000000023323489yk</t>
  </si>
  <si>
    <t>OD_6l7hVub-00</t>
  </si>
  <si>
    <t>130000000023511489yk</t>
  </si>
  <si>
    <t>OD_6l7hcmc-00</t>
  </si>
  <si>
    <t>130000000023595489yk</t>
  </si>
  <si>
    <t>OD_6l7hmrO-00</t>
  </si>
  <si>
    <t>130000000023683489yk</t>
  </si>
  <si>
    <t>OD_6l7hpOK-00</t>
  </si>
  <si>
    <t>130000000023726489yk</t>
  </si>
  <si>
    <t>OD_6l7hwAB-00</t>
  </si>
  <si>
    <t>130000000023785489yk</t>
  </si>
  <si>
    <t>OD_6l7hwAC-00</t>
  </si>
  <si>
    <t>130000000023786489yk</t>
  </si>
  <si>
    <t>OD_6l7hwLX-00</t>
  </si>
  <si>
    <t>130000000023787489yk</t>
  </si>
  <si>
    <t>OD_6l7iBTp-00</t>
  </si>
  <si>
    <t>130000000023911489yk</t>
  </si>
  <si>
    <t>OD_6l7iKOK-00</t>
  </si>
  <si>
    <t>130000000024033489yk</t>
  </si>
  <si>
    <t>OD_6l7iNic-00</t>
  </si>
  <si>
    <t>130000000024155489yk</t>
  </si>
  <si>
    <t>OD_6l7iRuF-00</t>
  </si>
  <si>
    <t>130000000024258489yk</t>
  </si>
  <si>
    <t>OD_6l7ibos-00</t>
  </si>
  <si>
    <t>130000000024409489yk</t>
  </si>
  <si>
    <t>OD_6l7io6T-00</t>
  </si>
  <si>
    <t>130000000024514489yk</t>
  </si>
  <si>
    <t>OD_6l7io6U-01</t>
  </si>
  <si>
    <t>130000000024515489yk</t>
  </si>
  <si>
    <t>OD_6l7ivzx-00</t>
  </si>
  <si>
    <t>130000000024600489yk</t>
  </si>
  <si>
    <t>OD_6l7j4D1-00</t>
  </si>
  <si>
    <t>130000000024666489yk</t>
  </si>
  <si>
    <t>OD_6l7jQWr-00</t>
  </si>
  <si>
    <t>130000000024938489yk</t>
  </si>
  <si>
    <t>OD_6l7jQWs-01</t>
  </si>
  <si>
    <t>130000000024939489yk</t>
  </si>
  <si>
    <t>OD_6l7jYsj-00</t>
  </si>
  <si>
    <t>130000000025016489yk</t>
  </si>
  <si>
    <t>OD_6l7jgzD-00</t>
  </si>
  <si>
    <t>130000000025070489yk</t>
  </si>
  <si>
    <t>OD_6l7jsXY-00</t>
  </si>
  <si>
    <t>130000000025129489yk</t>
  </si>
  <si>
    <t>OD_6l7jvYN-00</t>
  </si>
  <si>
    <t>130000000025196489yk</t>
  </si>
  <si>
    <t>OD_6l7kEVq-00</t>
  </si>
  <si>
    <t>130000000025352489yk</t>
  </si>
  <si>
    <t>OD_6l7kMpS-00</t>
  </si>
  <si>
    <t>130000000025441489yk</t>
  </si>
  <si>
    <t>OD_6l7kMrd-00</t>
  </si>
  <si>
    <t>130000000025447489yk</t>
  </si>
  <si>
    <t>OD_6l7kSFJ-00</t>
  </si>
  <si>
    <t>130000000025532489yk</t>
  </si>
  <si>
    <t>OD_6l7kVME-00</t>
  </si>
  <si>
    <t>130000000025564489yk</t>
  </si>
  <si>
    <t>OD_6l7kW6A-00</t>
  </si>
  <si>
    <t>130000000025567489yk</t>
  </si>
  <si>
    <t>OD_6l7kg34-00</t>
  </si>
  <si>
    <t>130000000025690489yk</t>
  </si>
  <si>
    <t>OD_6l7ktHA-00</t>
  </si>
  <si>
    <t>130000000025855489yk</t>
  </si>
  <si>
    <t>OD_6l7ktHB-00</t>
  </si>
  <si>
    <t>130000000025856489yk</t>
  </si>
  <si>
    <t>OD_6l7lH55-00</t>
  </si>
  <si>
    <t>130000000026187489yk</t>
  </si>
  <si>
    <t>OD_6l7lJDs-00</t>
  </si>
  <si>
    <t>130000000026197489yk</t>
  </si>
  <si>
    <t>OD_6l7lcWe-00</t>
  </si>
  <si>
    <t>130000000026505489yk</t>
  </si>
  <si>
    <t>OD_6l7lign-00</t>
  </si>
  <si>
    <t>130000000026607489yk</t>
  </si>
  <si>
    <t>OD_6l7lihy-00</t>
  </si>
  <si>
    <t>130000000026608489yk</t>
  </si>
  <si>
    <t>OD_6l7lihy-02</t>
  </si>
  <si>
    <t>130000000026609489yk</t>
  </si>
  <si>
    <t>OD_6l7lmXE-00</t>
  </si>
  <si>
    <t>130000000026733489yk</t>
  </si>
  <si>
    <t>OD_6l7m6Lq-00</t>
  </si>
  <si>
    <t>130000000026982489yk</t>
  </si>
  <si>
    <t>OD_6l7m6Lr-00</t>
  </si>
  <si>
    <t>130000000026983489yk</t>
  </si>
  <si>
    <t>OD_6l7mDno-00</t>
  </si>
  <si>
    <t>130000000027166489yk</t>
  </si>
  <si>
    <t>OD_6l7mHy4-00</t>
  </si>
  <si>
    <t>130000000027242489yk</t>
  </si>
  <si>
    <t>OD_6l7mIIh-00</t>
  </si>
  <si>
    <t>130000000027250489yk</t>
  </si>
  <si>
    <t>OD_6l7mIKQ-00</t>
  </si>
  <si>
    <t>130000000027251489yk</t>
  </si>
  <si>
    <t>OD_6l7mMpL-00</t>
  </si>
  <si>
    <t>130000000027324489yk</t>
  </si>
  <si>
    <t>OD_6l7mVAt-00</t>
  </si>
  <si>
    <t>130000000027453489yk</t>
  </si>
  <si>
    <t>OD_6l7mVAt-02</t>
  </si>
  <si>
    <t>130000000027454489yk</t>
  </si>
  <si>
    <t>OD_6l7mVUN-00</t>
  </si>
  <si>
    <t>130000000027460489yk</t>
  </si>
  <si>
    <t>OD_6l7mVUS-00</t>
  </si>
  <si>
    <t>130000000027461489yk</t>
  </si>
  <si>
    <t>OD_6l7mXc7-00</t>
  </si>
  <si>
    <t>130000000027532489yk</t>
  </si>
  <si>
    <t>OD_6l7moHF-00</t>
  </si>
  <si>
    <t>130000000027807489yk</t>
  </si>
  <si>
    <t>OD_6l7mspr-00</t>
  </si>
  <si>
    <t>130000000027943489yk</t>
  </si>
  <si>
    <t>OD_6l7nALk-00</t>
  </si>
  <si>
    <t>130000000028089489yk</t>
  </si>
  <si>
    <t>OD_6l7nWV4-00</t>
  </si>
  <si>
    <t>130000000028393489yk</t>
  </si>
  <si>
    <t>OD_6l7ncRl-00</t>
  </si>
  <si>
    <t>130000000028439489yk</t>
  </si>
  <si>
    <t>OD_6l7njeU-00</t>
  </si>
  <si>
    <t>130000000028544489yk</t>
  </si>
  <si>
    <t>OD_6l7npRb-00</t>
  </si>
  <si>
    <t>130000000028625489yk</t>
  </si>
  <si>
    <t>OD_6l7oMR4-00</t>
  </si>
  <si>
    <t>130000000028910489yk</t>
  </si>
  <si>
    <t>OD_6l7oMR4-02</t>
  </si>
  <si>
    <t>130000000028911489yk</t>
  </si>
  <si>
    <t>OD_6l7oVvT-00</t>
  </si>
  <si>
    <t>130000000028996489yk</t>
  </si>
  <si>
    <t>OD_6l7oc3a-00</t>
  </si>
  <si>
    <t>130000000029127489yk</t>
  </si>
  <si>
    <t>OD_6l7pBI1-00</t>
  </si>
  <si>
    <t>130000000029634489yk</t>
  </si>
  <si>
    <t>OD_6l7pBI2-01</t>
  </si>
  <si>
    <t>130000000029635489yk</t>
  </si>
  <si>
    <t>OD_6l7pIt1-00</t>
  </si>
  <si>
    <t>130000000029689489yk</t>
  </si>
  <si>
    <t>OD_6l7pPMJ-00</t>
  </si>
  <si>
    <t>130000000029767489yk</t>
  </si>
  <si>
    <t>OD_6l7pThY-00</t>
  </si>
  <si>
    <t>130000000029826489yk</t>
  </si>
  <si>
    <t>OD_6l7pThY-02</t>
  </si>
  <si>
    <t>130000000029827489yk</t>
  </si>
  <si>
    <t>OD_6l7pdxf-00</t>
  </si>
  <si>
    <t>130000000029999489yk</t>
  </si>
  <si>
    <t>OD_6l7pntv-00</t>
  </si>
  <si>
    <t>130000000030133489yk</t>
  </si>
  <si>
    <t>OD_6l7px27-00</t>
  </si>
  <si>
    <t>130000000030276489yk</t>
  </si>
  <si>
    <t>OD_6l7q6P6-00</t>
  </si>
  <si>
    <t>130000000030347489yk</t>
  </si>
  <si>
    <t>OD_6l7qBMK-00</t>
  </si>
  <si>
    <t>130000000030391489yk</t>
  </si>
  <si>
    <t>OD_6l7qVad-00</t>
  </si>
  <si>
    <t>130000000030781489yk</t>
  </si>
  <si>
    <t>OD_6l7qWJk-00</t>
  </si>
  <si>
    <t>130000000030801489yk</t>
  </si>
  <si>
    <t>OD_6l7qbTu-00</t>
  </si>
  <si>
    <t>130000000030871489yk</t>
  </si>
  <si>
    <t>OD_6l7ql5f-00</t>
  </si>
  <si>
    <t>130000000031003489yk</t>
  </si>
  <si>
    <t>OD_6l7ql5g-01</t>
  </si>
  <si>
    <t>130000000031004489yk</t>
  </si>
  <si>
    <t>OD_6l7qm5H-00</t>
  </si>
  <si>
    <t>130000000031010489yk</t>
  </si>
  <si>
    <t>OD_6l7qm5I-00</t>
  </si>
  <si>
    <t>130000000031011489yk</t>
  </si>
  <si>
    <t>OD_6l7qudt-00</t>
  </si>
  <si>
    <t>130000000031156489yk</t>
  </si>
  <si>
    <t>OD_6l7qyct-00</t>
  </si>
  <si>
    <t>130000000031232489yk</t>
  </si>
  <si>
    <t>OD_6l7r3CV-00</t>
  </si>
  <si>
    <t>130000000031342489yk</t>
  </si>
  <si>
    <t>OD_6l7r3GL-00</t>
  </si>
  <si>
    <t>130000000031343489yk</t>
  </si>
  <si>
    <t>OD_6l7rDfX-00</t>
  </si>
  <si>
    <t>130000000031448489yk</t>
  </si>
  <si>
    <t>OD_6l7rOLY-02</t>
  </si>
  <si>
    <t>130000000031534489yk</t>
  </si>
  <si>
    <t>OD_6l7rXEc-00</t>
  </si>
  <si>
    <t>130000000031631489yk</t>
  </si>
  <si>
    <t>OD_6l7reSY-00</t>
  </si>
  <si>
    <t>130000000031718489yk</t>
  </si>
  <si>
    <t>OD_6l7rpwe-00</t>
  </si>
  <si>
    <t>130000000031832489yk</t>
  </si>
  <si>
    <t>OD_6l7rzpz-00</t>
  </si>
  <si>
    <t>130000000031930489yk</t>
  </si>
  <si>
    <t>OD_6l7rzq0-00</t>
  </si>
  <si>
    <t>130000000031931489yk</t>
  </si>
  <si>
    <t>OD_6l7sDG3-00</t>
  </si>
  <si>
    <t>130000000032176489yk</t>
  </si>
  <si>
    <t>OD_6l7sVAQ-00</t>
  </si>
  <si>
    <t>130000000032341489yk</t>
  </si>
  <si>
    <t>OD_6l7sbca-00</t>
  </si>
  <si>
    <t>130000000032444489yk</t>
  </si>
  <si>
    <t>OD_6l7sbco-00</t>
  </si>
  <si>
    <t>130000000032445489yk</t>
  </si>
  <si>
    <t>OD_6l7sbcr-00</t>
  </si>
  <si>
    <t>130000000032446489yk</t>
  </si>
  <si>
    <t>OD_6l7sluZ-00</t>
  </si>
  <si>
    <t>130000000032613489yk</t>
  </si>
  <si>
    <t>OD_6l7spRu-00</t>
  </si>
  <si>
    <t>130000000032637489yk</t>
  </si>
  <si>
    <t>OD_6l7spRy-00</t>
  </si>
  <si>
    <t>130000000032640489yk</t>
  </si>
  <si>
    <t>OD_6l7t35c-00</t>
  </si>
  <si>
    <t>130000000032808489yk</t>
  </si>
  <si>
    <t>OD_6l7t41e-00</t>
  </si>
  <si>
    <t>130000000032815489yk</t>
  </si>
  <si>
    <t>OD_6l7tMp7-00</t>
  </si>
  <si>
    <t>130000000033074489yk</t>
  </si>
  <si>
    <t>OD_6l7tMp7-02</t>
  </si>
  <si>
    <t>130000000033075489yk</t>
  </si>
  <si>
    <t>OD_6l7tcrB-00</t>
  </si>
  <si>
    <t>130000000033357489yk</t>
  </si>
  <si>
    <t>OD_6l7tcrB-02</t>
  </si>
  <si>
    <t>130000000033358489yk</t>
  </si>
  <si>
    <t>OD_6l7tsEn-00</t>
  </si>
  <si>
    <t>130000000033542489yk</t>
  </si>
  <si>
    <t>OD_6l7tw69-00</t>
  </si>
  <si>
    <t>130000000033596489yk</t>
  </si>
  <si>
    <t>OD_6l7tw6A-01</t>
  </si>
  <si>
    <t>130000000033597489yk</t>
  </si>
  <si>
    <t>OD_6l7u38W-00</t>
  </si>
  <si>
    <t>130000000033699489yk</t>
  </si>
  <si>
    <t>OD_6l7uDGl-00</t>
  </si>
  <si>
    <t>130000000033814489yk</t>
  </si>
  <si>
    <t>OD_6l7uDGw-00</t>
  </si>
  <si>
    <t>130000000033820489yk</t>
  </si>
  <si>
    <t>OD_6l7uSmh-02</t>
  </si>
  <si>
    <t>130000000034001489yk</t>
  </si>
  <si>
    <t>OD_6l7uSsP-00</t>
  </si>
  <si>
    <t>130000000034032489yk</t>
  </si>
  <si>
    <t>OD_6l7uXme-00</t>
  </si>
  <si>
    <t>130000000034125489yk</t>
  </si>
  <si>
    <t>OD_6l7ubUh-00</t>
  </si>
  <si>
    <t>130000000034189489yk</t>
  </si>
  <si>
    <t>OD_6l7urEq-00</t>
  </si>
  <si>
    <t>130000000034446489yk</t>
  </si>
  <si>
    <t>OD_6l7v42D-00</t>
  </si>
  <si>
    <t>130000000034545489yk</t>
  </si>
  <si>
    <t>OD_6l7vYR4-00</t>
  </si>
  <si>
    <t>130000000034850489yk</t>
  </si>
  <si>
    <t>OD_6l7vYR5-01</t>
  </si>
  <si>
    <t>130000000034851489yk</t>
  </si>
  <si>
    <t>OD_6l7vazM-00</t>
  </si>
  <si>
    <t>130000000034878489yk</t>
  </si>
  <si>
    <t>OD_6l7vmoN-01</t>
  </si>
  <si>
    <t>130000000035028489yk</t>
  </si>
  <si>
    <t>OD_6l7vtKj-00</t>
  </si>
  <si>
    <t>130000000035111489yk</t>
  </si>
  <si>
    <t>OD_6l7vtKn-00</t>
  </si>
  <si>
    <t>130000000035115489yk</t>
  </si>
  <si>
    <t>OD_6l7w0q0-00</t>
  </si>
  <si>
    <t>130000000035201489yk</t>
  </si>
  <si>
    <t>OD_6l7wBic-00</t>
  </si>
  <si>
    <t>130000000035302489yk</t>
  </si>
  <si>
    <t>OD_6l7wMmf-00</t>
  </si>
  <si>
    <t>130000000035438489yk</t>
  </si>
  <si>
    <t>OD_6l7wZaE-00</t>
  </si>
  <si>
    <t>130000000035547489yk</t>
  </si>
  <si>
    <t>OD_6l7wdDe-00</t>
  </si>
  <si>
    <t>130000000035575489yk</t>
  </si>
  <si>
    <t>OD_6l7wfQY-00</t>
  </si>
  <si>
    <t>130000000035645489yk</t>
  </si>
  <si>
    <t>OD_6l7wh3j-00</t>
  </si>
  <si>
    <t>130000000035669489yk</t>
  </si>
  <si>
    <t>OD_6l7wklv-00</t>
  </si>
  <si>
    <t>130000000035738489yk</t>
  </si>
  <si>
    <t>OD_6l7wvfe-00</t>
  </si>
  <si>
    <t>130000000035972489yk</t>
  </si>
  <si>
    <t>OD_6l7x8NH-00</t>
  </si>
  <si>
    <t>130000000036142489yk</t>
  </si>
  <si>
    <t>OD_6l7xGkz-00</t>
  </si>
  <si>
    <t>130000000036227489yk</t>
  </si>
  <si>
    <t>OD_6l7xVv1-00</t>
  </si>
  <si>
    <t>130000000036450489yk</t>
  </si>
  <si>
    <t>OD_6l7xVv2-00</t>
  </si>
  <si>
    <t>130000000036451489yk</t>
  </si>
  <si>
    <t>OD_6l7xiDa-00</t>
  </si>
  <si>
    <t>130000000036613489yk</t>
  </si>
  <si>
    <t>OD_6l7xtLw-00</t>
  </si>
  <si>
    <t>130000000036738489yk</t>
  </si>
  <si>
    <t>OD_6l7xv0o-00</t>
  </si>
  <si>
    <t>130000000036796489yk</t>
  </si>
  <si>
    <t>OD_6l7yKXl-00</t>
  </si>
  <si>
    <t>130000000037143489yk</t>
  </si>
  <si>
    <t>OD_6l7yKXm-02</t>
  </si>
  <si>
    <t>130000000037146489yk</t>
  </si>
  <si>
    <t>OD_6l7yWR2-00</t>
  </si>
  <si>
    <t>130000000037242489yk</t>
  </si>
  <si>
    <t>OD_6l7ydvM-00</t>
  </si>
  <si>
    <t>130000000037345489yk</t>
  </si>
  <si>
    <t>OD_6l7ytrd-00</t>
  </si>
  <si>
    <t>130000000037506489yk</t>
  </si>
  <si>
    <t>OD_6l7zDp3-00</t>
  </si>
  <si>
    <t>130000000037733489yk</t>
  </si>
  <si>
    <t>OD_6l7zDp3-02</t>
  </si>
  <si>
    <t>130000000037734489yk</t>
  </si>
  <si>
    <t>OD_6l7zDp4-01</t>
  </si>
  <si>
    <t>130000000037735489yk</t>
  </si>
  <si>
    <t>OD_6l7zEdO-00</t>
  </si>
  <si>
    <t>130000000037753489yk</t>
  </si>
  <si>
    <t>OD_6l7zEdP-01</t>
  </si>
  <si>
    <t>130000000037754489yk</t>
  </si>
  <si>
    <t>OD_6l7zOGO-00</t>
  </si>
  <si>
    <t>130000000037838489yk</t>
  </si>
  <si>
    <t>OD_6l7zY5n-00</t>
  </si>
  <si>
    <t>130000000037941489yk</t>
  </si>
  <si>
    <t>OD_6l7zYcO-00</t>
  </si>
  <si>
    <t>130000000037944489yk</t>
  </si>
  <si>
    <t>OD_6l7zdcn-00</t>
  </si>
  <si>
    <t>130000000037975489yk</t>
  </si>
  <si>
    <t>OD_6l7zrVf-00</t>
  </si>
  <si>
    <t>130000000038142489yk</t>
  </si>
  <si>
    <t>OD_6l7zzyU-00</t>
  </si>
  <si>
    <t>130000000038206489yk</t>
  </si>
  <si>
    <t>OD_6l7zzyU-02</t>
  </si>
  <si>
    <t>130000000038207489yk</t>
  </si>
  <si>
    <t>OD_6l7zzyV-01</t>
  </si>
  <si>
    <t>130000000038208489yk</t>
  </si>
  <si>
    <t>OD_6l80NaZ-00</t>
  </si>
  <si>
    <t>130000000038578489yk</t>
  </si>
  <si>
    <t>OD_6l80XAa-00</t>
  </si>
  <si>
    <t>130000000038666489yk</t>
  </si>
  <si>
    <t>OD_6l80XAb-00</t>
  </si>
  <si>
    <t>130000000038667489yk</t>
  </si>
  <si>
    <t>OD_6l80fPT-00</t>
  </si>
  <si>
    <t>130000000038808489yk</t>
  </si>
  <si>
    <t>OD_6l80pQ8-00</t>
  </si>
  <si>
    <t>130000000038899489yk</t>
  </si>
  <si>
    <t>OD_6l811S8-00</t>
  </si>
  <si>
    <t>130000000039117489yk</t>
  </si>
  <si>
    <t>OD_6l813zD-00</t>
  </si>
  <si>
    <t>130000000039187489yk</t>
  </si>
  <si>
    <t>OD_6l816lr-00</t>
  </si>
  <si>
    <t>130000000039247489yk</t>
  </si>
  <si>
    <t>OD_6l81PCl-00</t>
  </si>
  <si>
    <t>130000000039662489yk</t>
  </si>
  <si>
    <t>OD_6l81ZFk-00</t>
  </si>
  <si>
    <t>130000000039962489yk</t>
  </si>
  <si>
    <t>OD_6l81ZFl-00</t>
  </si>
  <si>
    <t>130000000039963489yk</t>
  </si>
  <si>
    <t>OD_6l81ZFl-02</t>
  </si>
  <si>
    <t>130000000039964489yk</t>
  </si>
  <si>
    <t>OD_6l81hIC-00</t>
  </si>
  <si>
    <t>130000000040097489yk</t>
  </si>
  <si>
    <t>OD_6l81ubM-00</t>
  </si>
  <si>
    <t>130000000040436489yk</t>
  </si>
  <si>
    <t>OD_6l81ubM-02</t>
  </si>
  <si>
    <t>130000000040437489yk</t>
  </si>
  <si>
    <t>OD_6l822dC-00</t>
  </si>
  <si>
    <t>130000000040647489yk</t>
  </si>
  <si>
    <t>OD_6l822dD-00</t>
  </si>
  <si>
    <t>130000000040648489yk</t>
  </si>
  <si>
    <t>OD_6l827qY-00</t>
  </si>
  <si>
    <t>130000000040747489yk</t>
  </si>
  <si>
    <t>OD_6l828tk-00</t>
  </si>
  <si>
    <t>130000000040761489yk</t>
  </si>
  <si>
    <t>OD_6l82G4c-00</t>
  </si>
  <si>
    <t>130000000040944489yk</t>
  </si>
  <si>
    <t>OD_6l82SJT-00</t>
  </si>
  <si>
    <t>130000000041158489yk</t>
  </si>
  <si>
    <t>OD_6l82SJT-02</t>
  </si>
  <si>
    <t>130000000041159489yk</t>
  </si>
  <si>
    <t>OD_6l82put-00</t>
  </si>
  <si>
    <t>130000000041583489yk</t>
  </si>
  <si>
    <t>OD_6l82puu-01</t>
  </si>
  <si>
    <t>130000000041584489yk</t>
  </si>
  <si>
    <t>OD_6l83C6X-00</t>
  </si>
  <si>
    <t>130000000041938489yk</t>
  </si>
  <si>
    <t>OD_6l83CXZ-00</t>
  </si>
  <si>
    <t>130000000041941489yk</t>
  </si>
  <si>
    <t>OD_6l83CXa-01</t>
  </si>
  <si>
    <t>130000000041942489yk</t>
  </si>
  <si>
    <t>OD_6l83GWh-00</t>
  </si>
  <si>
    <t>130000000041983489yk</t>
  </si>
  <si>
    <t>OD_6l83GWi-02</t>
  </si>
  <si>
    <t>130000000041985489yk</t>
  </si>
  <si>
    <t>OD_6l83ObM-00</t>
  </si>
  <si>
    <t>130000000042098489yk</t>
  </si>
  <si>
    <t>OD_6l83P2x-00</t>
  </si>
  <si>
    <t>130000000042101489yk</t>
  </si>
  <si>
    <t>OD_6l83bJI-02</t>
  </si>
  <si>
    <t>130000000042364489yk</t>
  </si>
  <si>
    <t>OD_6l83wA7-00</t>
  </si>
  <si>
    <t>130000000042711489yk</t>
  </si>
  <si>
    <t>OD_6l840Ew-00</t>
  </si>
  <si>
    <t>130000000042747489yk</t>
  </si>
  <si>
    <t>OD_6l846cC-00</t>
  </si>
  <si>
    <t>130000000042807489yk</t>
  </si>
  <si>
    <t>OD_6l84Maj-00</t>
  </si>
  <si>
    <t>130000000042947489yk</t>
  </si>
  <si>
    <t>OD_6l84Mak-01</t>
  </si>
  <si>
    <t>130000000042948489yk</t>
  </si>
  <si>
    <t>OD_6l84fgD-00</t>
  </si>
  <si>
    <t>130000000043141489yk</t>
  </si>
  <si>
    <t>OD_6l84myw-00</t>
  </si>
  <si>
    <t>130000000043250489yk</t>
  </si>
  <si>
    <t>OD_6l84myx-01</t>
  </si>
  <si>
    <t>130000000043251489yk</t>
  </si>
  <si>
    <t>OD_6l851Q2-00</t>
  </si>
  <si>
    <t>130000000043403489yk</t>
  </si>
  <si>
    <t>OD_6l851Q4-00</t>
  </si>
  <si>
    <t>130000000043404489yk</t>
  </si>
  <si>
    <t>OD_6l8577P-00</t>
  </si>
  <si>
    <t>130000000043562489yk</t>
  </si>
  <si>
    <t>OD_6l8577Q-00</t>
  </si>
  <si>
    <t>130000000043563489yk</t>
  </si>
  <si>
    <t>OD_6l85Dpd-00</t>
  </si>
  <si>
    <t>130000000043653489yk</t>
  </si>
  <si>
    <t>OD_6l85Dpe-01</t>
  </si>
  <si>
    <t>130000000043654489yk</t>
  </si>
  <si>
    <t>OD_6l85QNU-02</t>
  </si>
  <si>
    <t>130000000043806489yk</t>
  </si>
  <si>
    <t>OD_6l85qbi-00</t>
  </si>
  <si>
    <t>130000000044087489yk</t>
  </si>
  <si>
    <t>OD_6l85xCV-00</t>
  </si>
  <si>
    <t>130000000044123489yk</t>
  </si>
  <si>
    <t>OD_6l867qo-00</t>
  </si>
  <si>
    <t>130000000044213489yk</t>
  </si>
  <si>
    <t>OD_6l86VLk-00</t>
  </si>
  <si>
    <t>130000000044489489yk</t>
  </si>
  <si>
    <t>OD_6l86Vfd-00</t>
  </si>
  <si>
    <t>130000000044495489yk</t>
  </si>
  <si>
    <t>OD_6l86Z3l-00</t>
  </si>
  <si>
    <t>130000000044601489yk</t>
  </si>
  <si>
    <t>OD_6l86vDZ-00</t>
  </si>
  <si>
    <t>130000000044922489yk</t>
  </si>
  <si>
    <t>OD_6l86vDa-00</t>
  </si>
  <si>
    <t>130000000044923489yk</t>
  </si>
  <si>
    <t>OD_6l87A47-00</t>
  </si>
  <si>
    <t>130000000045100489yk</t>
  </si>
  <si>
    <t>OD_6l87ANN-02</t>
  </si>
  <si>
    <t>130000000045103489yk</t>
  </si>
  <si>
    <t>OD_6l87dXa-00</t>
  </si>
  <si>
    <t>130000000045534489yk</t>
  </si>
  <si>
    <t>OD_6l87rtr-00</t>
  </si>
  <si>
    <t>130000000045753489yk</t>
  </si>
  <si>
    <t>OD_6l87rts-00</t>
  </si>
  <si>
    <t>130000000045754489yk</t>
  </si>
  <si>
    <t>OD_6l887o1-00</t>
  </si>
  <si>
    <t>130000000045935489yk</t>
  </si>
  <si>
    <t>OD_6l88H85-00</t>
  </si>
  <si>
    <t>130000000046026489yk</t>
  </si>
  <si>
    <t>OD_6l88H89-00</t>
  </si>
  <si>
    <t>130000000046027489yk</t>
  </si>
  <si>
    <t>OD_6l88RLB-00</t>
  </si>
  <si>
    <t>130000000046114489yk</t>
  </si>
  <si>
    <t>OD_6l88vXP-00</t>
  </si>
  <si>
    <t>130000000046582489yk</t>
  </si>
  <si>
    <t>OD_6l88vXf-00</t>
  </si>
  <si>
    <t>130000000046583489yk</t>
  </si>
  <si>
    <t>OD_6l88vXh-00</t>
  </si>
  <si>
    <t>130000000046584489yk</t>
  </si>
  <si>
    <t>OD_6l88vXl-00</t>
  </si>
  <si>
    <t>130000000046586489yk</t>
  </si>
  <si>
    <t>OD_6l893ij-00</t>
  </si>
  <si>
    <t>130000000046721489yk</t>
  </si>
  <si>
    <t>OD_6l89IfI-00</t>
  </si>
  <si>
    <t>130000000047147489yk</t>
  </si>
  <si>
    <t>OD_6l89LUQ-00</t>
  </si>
  <si>
    <t>130000000047192489yk</t>
  </si>
  <si>
    <t>OD_6l89YZy-00</t>
  </si>
  <si>
    <t>130000000047350489yk</t>
  </si>
  <si>
    <t>OD_6l89pBq-00</t>
  </si>
  <si>
    <t>130000000047517489yk</t>
  </si>
  <si>
    <t>OD_6l89pBr-00</t>
  </si>
  <si>
    <t>130000000047518489yk</t>
  </si>
  <si>
    <t>OD_6l89zWl-00</t>
  </si>
  <si>
    <t>130000000047627489yk</t>
  </si>
  <si>
    <t>OD_6l89zWm-00</t>
  </si>
  <si>
    <t>130000000047628489yk</t>
  </si>
  <si>
    <t>OD_6l8AXhC-00</t>
  </si>
  <si>
    <t>130000000047945489yk</t>
  </si>
  <si>
    <t>OD_6l8AtT3-00</t>
  </si>
  <si>
    <t>130000000048321489yk</t>
  </si>
  <si>
    <t>OD_6l8BFy9-00</t>
  </si>
  <si>
    <t>130000000048596489yk</t>
  </si>
  <si>
    <t>OD_6l8BggN-00</t>
  </si>
  <si>
    <t>130000000048822489yk</t>
  </si>
  <si>
    <t>OD_6l8BpnC-00</t>
  </si>
  <si>
    <t>130000000048923489yk</t>
  </si>
  <si>
    <t>OD_6l8C3w0-00</t>
  </si>
  <si>
    <t>130000000049014489yk</t>
  </si>
  <si>
    <t>OD_6l8C9A5-00</t>
  </si>
  <si>
    <t>130000000049089489yk</t>
  </si>
  <si>
    <t>OD_6l8CGJU-00</t>
  </si>
  <si>
    <t>130000000049135489yk</t>
  </si>
  <si>
    <t>OD_6l8CZ6C-00</t>
  </si>
  <si>
    <t>130000000049312489yk</t>
  </si>
  <si>
    <t>OD_6l8DD8r-00</t>
  </si>
  <si>
    <t>130000000049675489yk</t>
  </si>
  <si>
    <t>OD_6l8DQ17-00</t>
  </si>
  <si>
    <t>130000000049813489yk</t>
  </si>
  <si>
    <t>OD_6l8Deyx-00</t>
  </si>
  <si>
    <t>130000000049920489yk</t>
  </si>
  <si>
    <t>OD_6l8Deyy-01</t>
  </si>
  <si>
    <t>130000000049921489yk</t>
  </si>
  <si>
    <t>OD_6l8DezE-00</t>
  </si>
  <si>
    <t>130000000049922489yk</t>
  </si>
  <si>
    <t>OD_6l8E4bD-00</t>
  </si>
  <si>
    <t>130000000050202489yk</t>
  </si>
  <si>
    <t>OD_6l8E4bE-00</t>
  </si>
  <si>
    <t>130000000050203489yk</t>
  </si>
  <si>
    <t>OD_6l8E9Gq-00</t>
  </si>
  <si>
    <t>130000000050249489yk</t>
  </si>
  <si>
    <t>OD_6l8EYA1-00</t>
  </si>
  <si>
    <t>130000000050457489yk</t>
  </si>
  <si>
    <t>OD_6l8EYA2-00</t>
  </si>
  <si>
    <t>130000000050458489yk</t>
  </si>
  <si>
    <t>OD_6l8EYA2-02</t>
  </si>
  <si>
    <t>130000000050459489yk</t>
  </si>
  <si>
    <t>OD_6l8Eazv-00</t>
  </si>
  <si>
    <t>130000000050498489yk</t>
  </si>
  <si>
    <t>OD_6l8FX02-00</t>
  </si>
  <si>
    <t>130000000051039489yk</t>
  </si>
  <si>
    <t>OD_6l8FXIS-00</t>
  </si>
  <si>
    <t>130000000051041489yk</t>
  </si>
  <si>
    <t>OD_6l8FaO4-00</t>
  </si>
  <si>
    <t>130000000051081489yk</t>
  </si>
  <si>
    <t>OD_6l8FmtT-00</t>
  </si>
  <si>
    <t>130000000051188489yk</t>
  </si>
  <si>
    <t>OD_6l8FurQ-00</t>
  </si>
  <si>
    <t>130000000051264489yk</t>
  </si>
  <si>
    <t>OD_6l8GEZJ-00</t>
  </si>
  <si>
    <t>130000000051438489yk</t>
  </si>
  <si>
    <t>OD_6l8GEZK-00</t>
  </si>
  <si>
    <t>130000000051439489yk</t>
  </si>
  <si>
    <t>OD_6l8Guew-00</t>
  </si>
  <si>
    <t>130000000051775489yk</t>
  </si>
  <si>
    <t>OD_6l8Guex-00</t>
  </si>
  <si>
    <t>130000000051776489yk</t>
  </si>
  <si>
    <t>OD_6l8Guex-02</t>
  </si>
  <si>
    <t>130000000051777489yk</t>
  </si>
  <si>
    <t>OD_6l8H3Jb-00</t>
  </si>
  <si>
    <t>130000000051878489yk</t>
  </si>
  <si>
    <t>OD_6l8HLP5-00</t>
  </si>
  <si>
    <t>130000000052128489yk</t>
  </si>
  <si>
    <t>OD_6l8HuJI-00</t>
  </si>
  <si>
    <t>130000000052484489yk</t>
  </si>
  <si>
    <t>OD_6l8IIKr-00</t>
  </si>
  <si>
    <t>130000000052726489yk</t>
  </si>
  <si>
    <t>OD_6l8IIKs-01</t>
  </si>
  <si>
    <t>130000000052727489yk</t>
  </si>
  <si>
    <t>OD_6l8IYIv-00</t>
  </si>
  <si>
    <t>130000000052859489yk</t>
  </si>
  <si>
    <t>OD_6l8IfJh-00</t>
  </si>
  <si>
    <t>130000000052943489yk</t>
  </si>
  <si>
    <t>OD_6l8IfJi-00</t>
  </si>
  <si>
    <t>130000000052944489yk</t>
  </si>
  <si>
    <t>OD_6l8Ig2t-00</t>
  </si>
  <si>
    <t>130000000052955489yk</t>
  </si>
  <si>
    <t>OD_6l8IweC-00</t>
  </si>
  <si>
    <t>130000000053089489yk</t>
  </si>
  <si>
    <t>OD_6l8IweD-01</t>
  </si>
  <si>
    <t>130000000053090489yk</t>
  </si>
  <si>
    <t>OD_6l8JAzr-00</t>
  </si>
  <si>
    <t>130000000053240489yk</t>
  </si>
  <si>
    <t>OD_6l8JB04-00</t>
  </si>
  <si>
    <t>130000000053241489yk</t>
  </si>
  <si>
    <t>OD_6l8JPMK-00</t>
  </si>
  <si>
    <t>130000000053367489yk</t>
  </si>
  <si>
    <t>OD_6l8K8wm-00</t>
  </si>
  <si>
    <t>130000000053785489yk</t>
  </si>
  <si>
    <t>OD_6l8K8wn-00</t>
  </si>
  <si>
    <t>130000000053786489yk</t>
  </si>
  <si>
    <t>OD_6l8KRAK-00</t>
  </si>
  <si>
    <t>130000000053971489yk</t>
  </si>
  <si>
    <t>OD_6l8KRAL-00</t>
  </si>
  <si>
    <t>130000000053972489yk</t>
  </si>
  <si>
    <t>OD_6l8KiKs-00</t>
  </si>
  <si>
    <t>130000000054121489yk</t>
  </si>
  <si>
    <t>OD_6l8KiKt-01</t>
  </si>
  <si>
    <t>130000000054122489yk</t>
  </si>
  <si>
    <t>OD_6l8KlMR-00</t>
  </si>
  <si>
    <t>130000000054158489yk</t>
  </si>
  <si>
    <t>OD_6l8KlMR-02</t>
  </si>
  <si>
    <t>130000000054159489yk</t>
  </si>
  <si>
    <t>OD_6l8Kp8E-00</t>
  </si>
  <si>
    <t>130000000054172489yk</t>
  </si>
  <si>
    <t>OD_6l8LYaW-00</t>
  </si>
  <si>
    <t>130000000054518489yk</t>
  </si>
  <si>
    <t>OD_6l8Lbov-00</t>
  </si>
  <si>
    <t>130000000054561489yk</t>
  </si>
  <si>
    <t>OD_6l8Lbow-00</t>
  </si>
  <si>
    <t>130000000054562489yk</t>
  </si>
  <si>
    <t>OD_6l8M2HY-00</t>
  </si>
  <si>
    <t>130000000054749489yk</t>
  </si>
  <si>
    <t>OD_6l8M2HZ-01</t>
  </si>
  <si>
    <t>130000000054750489yk</t>
  </si>
  <si>
    <t>OD_6l8M40s-00</t>
  </si>
  <si>
    <t>130000000054756489yk</t>
  </si>
  <si>
    <t>OD_6l8M91n-00</t>
  </si>
  <si>
    <t>130000000054787489yk</t>
  </si>
  <si>
    <t>OD_6l8MIsl-00</t>
  </si>
  <si>
    <t>130000000054878489yk</t>
  </si>
  <si>
    <t>OD_6l8MV3k-00</t>
  </si>
  <si>
    <t>130000000054984489yk</t>
  </si>
  <si>
    <t>OD_6l8Mtc7-00</t>
  </si>
  <si>
    <t>130000000055109489yk</t>
  </si>
  <si>
    <t>OD_6l8N57C-00</t>
  </si>
  <si>
    <t>130000000055282489yk</t>
  </si>
  <si>
    <t>OD_6l8N7c1-00</t>
  </si>
  <si>
    <t>130000000055307489yk</t>
  </si>
  <si>
    <t>OD_6l8NHkB-00</t>
  </si>
  <si>
    <t>130000000055448489yk</t>
  </si>
  <si>
    <t>OD_6l8Nayu-00</t>
  </si>
  <si>
    <t>130000000055694489yk</t>
  </si>
  <si>
    <t>OD_6l8Nayu-02</t>
  </si>
  <si>
    <t>130000000055695489yk</t>
  </si>
  <si>
    <t>OD_6l8NdKg-00</t>
  </si>
  <si>
    <t>130000000055705489yk</t>
  </si>
  <si>
    <t>OD_6l8NrEQ-00</t>
  </si>
  <si>
    <t>130000000055877489yk</t>
  </si>
  <si>
    <t>OD_6l8O8KY-00</t>
  </si>
  <si>
    <t>130000000055979489yk</t>
  </si>
  <si>
    <t>OD_6l8O8KZ-01</t>
  </si>
  <si>
    <t>130000000055980489yk</t>
  </si>
  <si>
    <t>OD_6l8OJJK-00</t>
  </si>
  <si>
    <t>130000000056102489yk</t>
  </si>
  <si>
    <t>OD_6l8OJhF-00</t>
  </si>
  <si>
    <t>130000000056108489yk</t>
  </si>
  <si>
    <t>OD_6l8OeXr-00</t>
  </si>
  <si>
    <t>130000000056234489yk</t>
  </si>
  <si>
    <t>OD_6l8OnH1-00</t>
  </si>
  <si>
    <t>130000000056330489yk</t>
  </si>
  <si>
    <t>OD_6l8Owey-00</t>
  </si>
  <si>
    <t>130000000056434489yk</t>
  </si>
  <si>
    <t>OD_6l8P27J-00</t>
  </si>
  <si>
    <t>130000000056447489yk</t>
  </si>
  <si>
    <t>OD_6l8PGUG-00</t>
  </si>
  <si>
    <t>130000000056546489yk</t>
  </si>
  <si>
    <t>OD_6l8PGUJ-00</t>
  </si>
  <si>
    <t>130000000056547489yk</t>
  </si>
  <si>
    <t>OD_6l8PPwQ-00</t>
  </si>
  <si>
    <t>130000000056649489yk</t>
  </si>
  <si>
    <t>OD_6l8PR8d-00</t>
  </si>
  <si>
    <t>130000000056659489yk</t>
  </si>
  <si>
    <t>OD_6l8PawL-00</t>
  </si>
  <si>
    <t>130000000056706489yk</t>
  </si>
  <si>
    <t>OD_6l8Po34-00</t>
  </si>
  <si>
    <t>130000000056833489yk</t>
  </si>
  <si>
    <t>OD_6l8QMCl-00</t>
  </si>
  <si>
    <t>130000000057038489yk</t>
  </si>
  <si>
    <t>OD_6l8QMPF-00</t>
  </si>
  <si>
    <t>130000000057041489yk</t>
  </si>
  <si>
    <t>OD_6l8QMPG-00</t>
  </si>
  <si>
    <t>130000000057042489yk</t>
  </si>
  <si>
    <t>OD_6l8QMPG-02</t>
  </si>
  <si>
    <t>130000000057043489yk</t>
  </si>
  <si>
    <t>OD_6l8Qa0w-00</t>
  </si>
  <si>
    <t>130000000057142489yk</t>
  </si>
  <si>
    <t>OD_6l8Qa10-00</t>
  </si>
  <si>
    <t>130000000057143489yk</t>
  </si>
  <si>
    <t>OD_6l8QvsF-00</t>
  </si>
  <si>
    <t>130000000057331489yk</t>
  </si>
  <si>
    <t>OD_6l8QyHj-00</t>
  </si>
  <si>
    <t>130000000057364489yk</t>
  </si>
  <si>
    <t>OD_6l8QyHk-00</t>
  </si>
  <si>
    <t>130000000057365489yk</t>
  </si>
  <si>
    <t>OD_6l8R4PM-00</t>
  </si>
  <si>
    <t>130000000057409489yk</t>
  </si>
  <si>
    <t>OD_6l8R4PN-00</t>
  </si>
  <si>
    <t>130000000057410489yk</t>
  </si>
  <si>
    <t>OD_6l8RZzE-01</t>
  </si>
  <si>
    <t>130000000057739489yk</t>
  </si>
  <si>
    <t>OD_6l8Rq43-00</t>
  </si>
  <si>
    <t>130000000057945489yk</t>
  </si>
  <si>
    <t>OD_6l8RuQD-00</t>
  </si>
  <si>
    <t>130000000057984489yk</t>
  </si>
  <si>
    <t>OD_6l8RumL-00</t>
  </si>
  <si>
    <t>130000000057986489yk</t>
  </si>
  <si>
    <t>OD_6l8RumM-01</t>
  </si>
  <si>
    <t>130000000057987489yk</t>
  </si>
  <si>
    <t>OD_6l8SHfJ-00</t>
  </si>
  <si>
    <t>130000000058353489yk</t>
  </si>
  <si>
    <t>OD_6l8SXmH-00</t>
  </si>
  <si>
    <t>130000000058553489yk</t>
  </si>
  <si>
    <t>OD_6l8SXmH-02</t>
  </si>
  <si>
    <t>130000000058554489yk</t>
  </si>
  <si>
    <t>OD_6l8T0Ti-00</t>
  </si>
  <si>
    <t>130000000059022489yk</t>
  </si>
  <si>
    <t>OD_6l8T5NX-00</t>
  </si>
  <si>
    <t>130000000059124489yk</t>
  </si>
  <si>
    <t>OD_6l8T84v-00</t>
  </si>
  <si>
    <t>130000000059210489yk</t>
  </si>
  <si>
    <t>OD_6l8TNUL-00</t>
  </si>
  <si>
    <t>130000000059436489yk</t>
  </si>
  <si>
    <t>OD_6l8TmBC-00</t>
  </si>
  <si>
    <t>130000000059672489yk</t>
  </si>
  <si>
    <t>OD_6l8U1za-00</t>
  </si>
  <si>
    <t>130000000059824489yk</t>
  </si>
  <si>
    <t>OD_6l8U7kP-00</t>
  </si>
  <si>
    <t>130000000059922489yk</t>
  </si>
  <si>
    <t>OD_6l8U7kQ-01</t>
  </si>
  <si>
    <t>130000000059923489yk</t>
  </si>
  <si>
    <t>OD_6l8UQYI-00</t>
  </si>
  <si>
    <t>130000000060196489yk</t>
  </si>
  <si>
    <t>OD_6l8UQYJ-00</t>
  </si>
  <si>
    <t>130000000060197489yk</t>
  </si>
  <si>
    <t>OD_6l8Usj2-00</t>
  </si>
  <si>
    <t>130000000060485489yk</t>
  </si>
  <si>
    <t>OD_6l8Usj3-00</t>
  </si>
  <si>
    <t>130000000060486489yk</t>
  </si>
  <si>
    <t>OD_6l8V0mv-00</t>
  </si>
  <si>
    <t>130000000060876489yk</t>
  </si>
  <si>
    <t>OD_6l8VB9d-00</t>
  </si>
  <si>
    <t>130000000061072489yk</t>
  </si>
  <si>
    <t>OD_6l8VmWX-00</t>
  </si>
  <si>
    <t>130000000061473489yk</t>
  </si>
  <si>
    <t>OD_6l8VmWY-00</t>
  </si>
  <si>
    <t>130000000061474489yk</t>
  </si>
  <si>
    <t>OD_6l8VzvP-02</t>
  </si>
  <si>
    <t>130000000061707489yk</t>
  </si>
  <si>
    <t>OD_6l8VzvQ-01</t>
  </si>
  <si>
    <t>130000000061708489yk</t>
  </si>
  <si>
    <t>OD_6l8VzvR-00</t>
  </si>
  <si>
    <t>130000000061709489yk</t>
  </si>
  <si>
    <t>OD_6l8WGUt-00</t>
  </si>
  <si>
    <t>130000000061902489yk</t>
  </si>
  <si>
    <t>OD_6l8WGUu-00</t>
  </si>
  <si>
    <t>130000000061903489yk</t>
  </si>
  <si>
    <t>OD_6l8WRnR-00</t>
  </si>
  <si>
    <t>130000000062050489yk</t>
  </si>
  <si>
    <t>OD_6l8WmUD-00</t>
  </si>
  <si>
    <t>130000000062272489yk</t>
  </si>
  <si>
    <t>OD_6l8WmUS-00</t>
  </si>
  <si>
    <t>130000000062273489yk</t>
  </si>
  <si>
    <t>OD_6l8WuBQ-00</t>
  </si>
  <si>
    <t>130000000062349489yk</t>
  </si>
  <si>
    <t>OD_6l8XATb-00</t>
  </si>
  <si>
    <t>130000000062593489yk</t>
  </si>
  <si>
    <t>OD_6l8XeoB-00</t>
  </si>
  <si>
    <t>130000000062956489yk</t>
  </si>
  <si>
    <t>OD_6l8XeoC-00</t>
  </si>
  <si>
    <t>130000000062957489yk</t>
  </si>
  <si>
    <t>OD_6l8XeoC-02</t>
  </si>
  <si>
    <t>130000000062958489yk</t>
  </si>
  <si>
    <t>OD_6l8XkHC-00</t>
  </si>
  <si>
    <t>130000000063041489yk</t>
  </si>
  <si>
    <t>OD_6l8XsgH-00</t>
  </si>
  <si>
    <t>130000000063159489yk</t>
  </si>
  <si>
    <t>OD_6l8Y43F-00</t>
  </si>
  <si>
    <t>130000000063404489yk</t>
  </si>
  <si>
    <t>OD_6l8Y43G-01</t>
  </si>
  <si>
    <t>130000000063405489yk</t>
  </si>
  <si>
    <t>OD_6l8YJS7-00</t>
  </si>
  <si>
    <t>130000000063585489yk</t>
  </si>
  <si>
    <t>OD_6l8YJS8-01</t>
  </si>
  <si>
    <t>130000000063586489yk</t>
  </si>
  <si>
    <t>OD_6l8YJS9-00</t>
  </si>
  <si>
    <t>130000000063587489yk</t>
  </si>
  <si>
    <t>OD_6l8YSlt-00</t>
  </si>
  <si>
    <t>130000000063639489yk</t>
  </si>
  <si>
    <t>OD_6l8YSlu-00</t>
  </si>
  <si>
    <t>130000000063640489yk</t>
  </si>
  <si>
    <t>OD_6l8YZVh-00</t>
  </si>
  <si>
    <t>130000000063734489yk</t>
  </si>
  <si>
    <t>OD_6l8YZrB-00</t>
  </si>
  <si>
    <t>130000000063739489yk</t>
  </si>
  <si>
    <t>OD_6l8YZrC-00</t>
  </si>
  <si>
    <t>130000000063740489yk</t>
  </si>
  <si>
    <t>OD_6l8YzB4-00</t>
  </si>
  <si>
    <t>130000000063953489yk</t>
  </si>
  <si>
    <t>OD_6l8YzB5-00</t>
  </si>
  <si>
    <t>130000000063954489yk</t>
  </si>
  <si>
    <t>OD_6l8YzM7-00</t>
  </si>
  <si>
    <t>130000000063955489yk</t>
  </si>
  <si>
    <t>OD_6l8ZDOv-00</t>
  </si>
  <si>
    <t>130000000064059489yk</t>
  </si>
  <si>
    <t>OD_6l8ZDrH-00</t>
  </si>
  <si>
    <t>130000000064081489yk</t>
  </si>
  <si>
    <t>OD_6l8Zwjj-00</t>
  </si>
  <si>
    <t>130000000064355489yk</t>
  </si>
  <si>
    <t>OD_6l8aQsM-00</t>
  </si>
  <si>
    <t>130000000064681489yk</t>
  </si>
  <si>
    <t>OD_6l8aQsM-02</t>
  </si>
  <si>
    <t>130000000064682489yk</t>
  </si>
  <si>
    <t>OD_6l8aezl-00</t>
  </si>
  <si>
    <t>130000000064789489yk</t>
  </si>
  <si>
    <t>OD_6l8bDV4-00</t>
  </si>
  <si>
    <t>130000000065004489yk</t>
  </si>
  <si>
    <t>OD_6l8bDV5-00</t>
  </si>
  <si>
    <t>130000000065005489yk</t>
  </si>
  <si>
    <t>OD_6l8bgW8-00</t>
  </si>
  <si>
    <t>130000000065394489yk</t>
  </si>
  <si>
    <t>OD_6l8bgW9-01</t>
  </si>
  <si>
    <t>130000000065395489yk</t>
  </si>
  <si>
    <t>OD_6l8bm4L-00</t>
  </si>
  <si>
    <t>130000000065434489yk</t>
  </si>
  <si>
    <t>OD_6l8bm4M-00</t>
  </si>
  <si>
    <t>130000000065435489yk</t>
  </si>
  <si>
    <t>OD_6l8bm4M-02</t>
  </si>
  <si>
    <t>130000000065436489yk</t>
  </si>
  <si>
    <t>OD_6l8cUna-00</t>
  </si>
  <si>
    <t>130000000065884489yk</t>
  </si>
  <si>
    <t>OD_6l8cUnb-01</t>
  </si>
  <si>
    <t>130000000065885489yk</t>
  </si>
  <si>
    <t>OD_6l8ck15-00</t>
  </si>
  <si>
    <t>130000000066008489yk</t>
  </si>
  <si>
    <t>OD_6l8ck3e-00</t>
  </si>
  <si>
    <t>130000000066009489yk</t>
  </si>
  <si>
    <t>OD_6l8cyrk-02</t>
  </si>
  <si>
    <t>130000000066146489yk</t>
  </si>
  <si>
    <t>OD_6l8dJPW-00</t>
  </si>
  <si>
    <t>130000000066349489yk</t>
  </si>
  <si>
    <t>OD_6l8dKcq-00</t>
  </si>
  <si>
    <t>130000000066351489yk</t>
  </si>
  <si>
    <t>OD_6l8dO9R-00</t>
  </si>
  <si>
    <t>130000000066414489yk</t>
  </si>
  <si>
    <t>OD_6l8dkM7-00</t>
  </si>
  <si>
    <t>130000000066602489yk</t>
  </si>
  <si>
    <t>OD_6l8dxMQ-00</t>
  </si>
  <si>
    <t>130000000066724489yk</t>
  </si>
  <si>
    <t>OD_6l8e4z1-00</t>
  </si>
  <si>
    <t>130000000066805489yk</t>
  </si>
  <si>
    <t>OD_6l8e4z2-00</t>
  </si>
  <si>
    <t>130000000066806489yk</t>
  </si>
  <si>
    <t>OD_6l8eMSn-00</t>
  </si>
  <si>
    <t>130000000066955489yk</t>
  </si>
  <si>
    <t>OD_6l8eMSo-00</t>
  </si>
  <si>
    <t>130000000066956489yk</t>
  </si>
  <si>
    <t>OD_6l8eVZR-00</t>
  </si>
  <si>
    <t>130000000067009489yk</t>
  </si>
  <si>
    <t>OD_6l8eYoz-00</t>
  </si>
  <si>
    <t>130000000067054489yk</t>
  </si>
  <si>
    <t>OD_6l8eexA-00</t>
  </si>
  <si>
    <t>130000000067087489yk</t>
  </si>
  <si>
    <t>OD_6l8eqYy-00</t>
  </si>
  <si>
    <t>130000000067127489yk</t>
  </si>
  <si>
    <t>OD_6l8esZ2-00</t>
  </si>
  <si>
    <t>130000000067138489yk</t>
  </si>
  <si>
    <t>OD_6l8fPqv-01</t>
  </si>
  <si>
    <t>130000000067413489yk</t>
  </si>
  <si>
    <t>OD_6l8fPvv-00</t>
  </si>
  <si>
    <t>130000000067437489yk</t>
  </si>
  <si>
    <t>OD_6l8fRpD-00</t>
  </si>
  <si>
    <t>130000000067468489yk</t>
  </si>
  <si>
    <t>OD_6l8fyXU-00</t>
  </si>
  <si>
    <t>130000000067787489yk</t>
  </si>
  <si>
    <t>OD_6l8fyXV-01</t>
  </si>
  <si>
    <t>130000000067788489yk</t>
  </si>
  <si>
    <t>OD_6l8g4Vp-00</t>
  </si>
  <si>
    <t>130000000067819489yk</t>
  </si>
  <si>
    <t>OD_6l8gGAx-00</t>
  </si>
  <si>
    <t>130000000067909489yk</t>
  </si>
  <si>
    <t>OD_6l8gGAy-00</t>
  </si>
  <si>
    <t>130000000067910489yk</t>
  </si>
  <si>
    <t>OD_6l8gdBk-02</t>
  </si>
  <si>
    <t>130000000068337489yk</t>
  </si>
  <si>
    <t>OD_6l8h1xb-00</t>
  </si>
  <si>
    <t>130000000068754489yk</t>
  </si>
  <si>
    <t>OD_6l8h1xc-00</t>
  </si>
  <si>
    <t>130000000068755489yk</t>
  </si>
  <si>
    <t>OD_6l8hGIy-00</t>
  </si>
  <si>
    <t>130000000068871489yk</t>
  </si>
  <si>
    <t>OD_6l8hGJ1-00</t>
  </si>
  <si>
    <t>130000000068872489yk</t>
  </si>
  <si>
    <t>OD_6l8hGaM-00</t>
  </si>
  <si>
    <t>130000000068881489yk</t>
  </si>
  <si>
    <t>OD_6l8hVXX-00</t>
  </si>
  <si>
    <t>130000000068976489yk</t>
  </si>
  <si>
    <t>OD_6l8hYjo-00</t>
  </si>
  <si>
    <t>130000000069008489yk</t>
  </si>
  <si>
    <t>OD_6l8hsLr-00</t>
  </si>
  <si>
    <t>130000000069142489yk</t>
  </si>
  <si>
    <t>OD_6l8iLOV-00</t>
  </si>
  <si>
    <t>130000000069396489yk</t>
  </si>
  <si>
    <t>OD_6l8ipUe-00</t>
  </si>
  <si>
    <t>130000000069707489yk</t>
  </si>
  <si>
    <t>OD_6l8ipUf-00</t>
  </si>
  <si>
    <t>130000000069708489yk</t>
  </si>
  <si>
    <t>OD_6l8iq86-00</t>
  </si>
  <si>
    <t>130000000069713489yk</t>
  </si>
  <si>
    <t>OD_6l8iq87-00</t>
  </si>
  <si>
    <t>130000000069714489yk</t>
  </si>
  <si>
    <t>OD_6l8isP2-00</t>
  </si>
  <si>
    <t>130000000069719489yk</t>
  </si>
  <si>
    <t>OD_6l8iu6U-00</t>
  </si>
  <si>
    <t>130000000069727489yk</t>
  </si>
  <si>
    <t>OD_6l8j4TA-00</t>
  </si>
  <si>
    <t>130000000069849489yk</t>
  </si>
  <si>
    <t>OD_6l8jEYH-00</t>
  </si>
  <si>
    <t>130000000069976489yk</t>
  </si>
  <si>
    <t>OD_6l8jayZ-00</t>
  </si>
  <si>
    <t>130000000070204489yk</t>
  </si>
  <si>
    <t>OD_6l8jhoh-00</t>
  </si>
  <si>
    <t>130000000070261489yk</t>
  </si>
  <si>
    <t>OD_6l8jzPW-00</t>
  </si>
  <si>
    <t>130000000070391489yk</t>
  </si>
  <si>
    <t>OD_6l8kBwv-00</t>
  </si>
  <si>
    <t>130000000070511489yk</t>
  </si>
  <si>
    <t>OD_6l8kZQJ-00</t>
  </si>
  <si>
    <t>130000000070779489yk</t>
  </si>
  <si>
    <t>OD_6l8kZQK-00</t>
  </si>
  <si>
    <t>130000000070780489yk</t>
  </si>
  <si>
    <t>OD_6l8kpKJ-00</t>
  </si>
  <si>
    <t>130000000071051489yk</t>
  </si>
  <si>
    <t>OD_6l8kpLI-00</t>
  </si>
  <si>
    <t>130000000071052489yk</t>
  </si>
  <si>
    <t>OD_6l8kpaq-00</t>
  </si>
  <si>
    <t>130000000071055489yk</t>
  </si>
  <si>
    <t>OD_6l8kwoJ-00</t>
  </si>
  <si>
    <t>130000000071103489yk</t>
  </si>
  <si>
    <t>OD_6l8kwoK-01</t>
  </si>
  <si>
    <t>130000000071104489yk</t>
  </si>
  <si>
    <t>OD_6l8l2fO-00</t>
  </si>
  <si>
    <t>130000000071168489yk</t>
  </si>
  <si>
    <t>OD_6l8lWAA-00</t>
  </si>
  <si>
    <t>130000000071406489yk</t>
  </si>
  <si>
    <t>OD_6l8mCln-00</t>
  </si>
  <si>
    <t>130000000071904489yk</t>
  </si>
  <si>
    <t>OD_6l8mCmc-00</t>
  </si>
  <si>
    <t>130000000071905489yk</t>
  </si>
  <si>
    <t>OD_6l8mxir-00</t>
  </si>
  <si>
    <t>130000000072939489yk</t>
  </si>
  <si>
    <t>OD_6l8mxiu-00</t>
  </si>
  <si>
    <t>130000000072940489yk</t>
  </si>
  <si>
    <t>OD_6l8n0v2-00</t>
  </si>
  <si>
    <t>130000000072973489yk</t>
  </si>
  <si>
    <t>OD_6l8nBK0-00</t>
  </si>
  <si>
    <t>130000000073147489yk</t>
  </si>
  <si>
    <t>OD_6l8nBK1-00</t>
  </si>
  <si>
    <t>130000000073148489yk</t>
  </si>
  <si>
    <t>OD_6l8nIOf-00</t>
  </si>
  <si>
    <t>130000000073237489yk</t>
  </si>
  <si>
    <t>OD_6l8nUpd-00</t>
  </si>
  <si>
    <t>130000000073375489yk</t>
  </si>
  <si>
    <t>OD_6l8nc42-00</t>
  </si>
  <si>
    <t>130000000073490489yk</t>
  </si>
  <si>
    <t>OD_6l8ny20-00</t>
  </si>
  <si>
    <t>130000000073727489yk</t>
  </si>
  <si>
    <t>OD_6l8ny21-01</t>
  </si>
  <si>
    <t>130000000073728489yk</t>
  </si>
  <si>
    <t>OD_6l8o4by-00</t>
  </si>
  <si>
    <t>130000000073834489yk</t>
  </si>
  <si>
    <t>OD_6l8oB5g-00</t>
  </si>
  <si>
    <t>130000000073955489yk</t>
  </si>
  <si>
    <t>OD_6l8oLHa-00</t>
  </si>
  <si>
    <t>130000000074034489yk</t>
  </si>
  <si>
    <t>OD_6l8oXLr-00</t>
  </si>
  <si>
    <t>130000000074198489yk</t>
  </si>
  <si>
    <t>OD_6l8p1oK-00</t>
  </si>
  <si>
    <t>130000000074709489yk</t>
  </si>
  <si>
    <t>OD_6l8p1oL-01</t>
  </si>
  <si>
    <t>130000000074710489yk</t>
  </si>
  <si>
    <t>OD_6l8p1oM-00</t>
  </si>
  <si>
    <t>130000000074711489yk</t>
  </si>
  <si>
    <t>OD_6l8pPh3-00</t>
  </si>
  <si>
    <t>130000000075191489yk</t>
  </si>
  <si>
    <t>OD_6l8pPh6-00</t>
  </si>
  <si>
    <t>130000000075192489yk</t>
  </si>
  <si>
    <t>OD_6l8pm2y-00</t>
  </si>
  <si>
    <t>130000000075639489yk</t>
  </si>
  <si>
    <t>OD_6l8pm2z-00</t>
  </si>
  <si>
    <t>130000000075640489yk</t>
  </si>
  <si>
    <t>OD_6l8qC1T-00</t>
  </si>
  <si>
    <t>130000000076048489yk</t>
  </si>
  <si>
    <t>OD_6l8qLby-00</t>
  </si>
  <si>
    <t>130000000076312489yk</t>
  </si>
  <si>
    <t>OD_6l8qU6y-00</t>
  </si>
  <si>
    <t>130000000076537489yk</t>
  </si>
  <si>
    <t>OD_6l8qU6z-01</t>
  </si>
  <si>
    <t>130000000076538489yk</t>
  </si>
  <si>
    <t>OD_6l8qats-00</t>
  </si>
  <si>
    <t>130000000076793489yk</t>
  </si>
  <si>
    <t>OD_6l8qats-02</t>
  </si>
  <si>
    <t>130000000076794489yk</t>
  </si>
  <si>
    <t>OD_6l8qzto-00</t>
  </si>
  <si>
    <t>130000000077385489yk</t>
  </si>
  <si>
    <t>OD_6l8qztq-00</t>
  </si>
  <si>
    <t>130000000077386489yk</t>
  </si>
  <si>
    <t>OD_6l8rLj4-00</t>
  </si>
  <si>
    <t>130000000077816489yk</t>
  </si>
  <si>
    <t>OD_6l8rgYv-00</t>
  </si>
  <si>
    <t>130000000078170489yk</t>
  </si>
  <si>
    <t>OD_6l8rneQ-00</t>
  </si>
  <si>
    <t>130000000078299489yk</t>
  </si>
  <si>
    <t>OD_6l8rneR-00</t>
  </si>
  <si>
    <t>130000000078300489yk</t>
  </si>
  <si>
    <t>OD_6l8rovq-00</t>
  </si>
  <si>
    <t>130000000078376489yk</t>
  </si>
  <si>
    <t>OD_6l8rqCQ-00</t>
  </si>
  <si>
    <t>130000000078425489yk</t>
  </si>
  <si>
    <t>OD_6l8rqCR-00</t>
  </si>
  <si>
    <t>130000000078426489yk</t>
  </si>
  <si>
    <t>OD_6l8sCDL-00</t>
  </si>
  <si>
    <t>130000000078983489yk</t>
  </si>
  <si>
    <t>OD_6l8sCDL-02</t>
  </si>
  <si>
    <t>130000000078984489yk</t>
  </si>
  <si>
    <t>OD_6l8sE0V-00</t>
  </si>
  <si>
    <t>130000000079003489yk</t>
  </si>
  <si>
    <t>OD_6l8sE0V-02</t>
  </si>
  <si>
    <t>130000000079004489yk</t>
  </si>
  <si>
    <t>OD_6l8t5XG-00</t>
  </si>
  <si>
    <t>130000000079864489yk</t>
  </si>
  <si>
    <t>OD_6l8t5XH-01</t>
  </si>
  <si>
    <t>130000000079865489yk</t>
  </si>
  <si>
    <t>OD_6l8t5XN-00</t>
  </si>
  <si>
    <t>130000000079866489yk</t>
  </si>
  <si>
    <t>OD_6l8tXxl-00</t>
  </si>
  <si>
    <t>130000000080376489yk</t>
  </si>
  <si>
    <t>OD_6l8tXxl-02</t>
  </si>
  <si>
    <t>130000000080377489yk</t>
  </si>
  <si>
    <t>OD_6l8tXxm-01</t>
  </si>
  <si>
    <t>130000000080378489yk</t>
  </si>
  <si>
    <t>OD_6l8thzw-00</t>
  </si>
  <si>
    <t>130000000080476489yk</t>
  </si>
  <si>
    <t>OD_6l8ticJ-00</t>
  </si>
  <si>
    <t>130000000080479489yk</t>
  </si>
  <si>
    <t>OD_6l8u0Zv-00</t>
  </si>
  <si>
    <t>130000000080716489yk</t>
  </si>
  <si>
    <t>OD_6l8u0a1-00</t>
  </si>
  <si>
    <t>130000000080719489yk</t>
  </si>
  <si>
    <t>OD_6l8u3Jc-00</t>
  </si>
  <si>
    <t>130000000080798489yk</t>
  </si>
  <si>
    <t>OD_6l8uCu0-01</t>
  </si>
  <si>
    <t>130000000080902489yk</t>
  </si>
  <si>
    <t>OD_6l8uMDv-00</t>
  </si>
  <si>
    <t>130000000081035489yk</t>
  </si>
  <si>
    <t>OD_6l8uMzW-00</t>
  </si>
  <si>
    <t>130000000081050489yk</t>
  </si>
  <si>
    <t>OD_6l8uUei-00</t>
  </si>
  <si>
    <t>130000000081156489yk</t>
  </si>
  <si>
    <t>OD_6l8uebi-00</t>
  </si>
  <si>
    <t>130000000081267489yk</t>
  </si>
  <si>
    <t>OD_6l8ul1w-00</t>
  </si>
  <si>
    <t>130000000081359489yk</t>
  </si>
  <si>
    <t>OD_6l8vhjG-00</t>
  </si>
  <si>
    <t>130000000082116489yk</t>
  </si>
  <si>
    <t>OD_6l8wGTU-00</t>
  </si>
  <si>
    <t>130000000082600489yk</t>
  </si>
  <si>
    <t>OD_6l8wTJl-00</t>
  </si>
  <si>
    <t>130000000082667489yk</t>
  </si>
  <si>
    <t>OD_6l8wbi8-00</t>
  </si>
  <si>
    <t>130000000082743489yk</t>
  </si>
  <si>
    <t>OD_6l8wbi9-00</t>
  </si>
  <si>
    <t>130000000082744489yk</t>
  </si>
  <si>
    <t>OD_6l8wvnt-00</t>
  </si>
  <si>
    <t>130000000082979489yk</t>
  </si>
  <si>
    <t>OD_6l8x8yQ-00</t>
  </si>
  <si>
    <t>130000000083124489yk</t>
  </si>
  <si>
    <t>OD_6l8x9oR-00</t>
  </si>
  <si>
    <t>130000000083133489yk</t>
  </si>
  <si>
    <t>OD_6l8xRTy-00</t>
  </si>
  <si>
    <t>130000000083492489yk</t>
  </si>
  <si>
    <t>OD_6l8xWaI-00</t>
  </si>
  <si>
    <t>130000000083566489yk</t>
  </si>
  <si>
    <t>OD_6l8xWaJ-01</t>
  </si>
  <si>
    <t>130000000083567489yk</t>
  </si>
  <si>
    <t>OD_6l8xWaJ-03</t>
  </si>
  <si>
    <t>130000000083568489yk</t>
  </si>
  <si>
    <t>OD_6l8xxpI-00</t>
  </si>
  <si>
    <t>130000000083857489yk</t>
  </si>
  <si>
    <t>OD_6l8xy0t-00</t>
  </si>
  <si>
    <t>130000000083872489yk</t>
  </si>
  <si>
    <t>OD_6l8xy0u-01</t>
  </si>
  <si>
    <t>130000000083873489yk</t>
  </si>
  <si>
    <t>OD_6l8y6pq-00</t>
  </si>
  <si>
    <t>130000000083992489yk</t>
  </si>
  <si>
    <t>OD_6l8y6t6-00</t>
  </si>
  <si>
    <t>130000000083993489yk</t>
  </si>
  <si>
    <t>OD_6l8y9rm-01</t>
  </si>
  <si>
    <t>130000000084134489yk</t>
  </si>
  <si>
    <t>OD_6l8yH7w-00</t>
  </si>
  <si>
    <t>130000000084277489yk</t>
  </si>
  <si>
    <t>OD_6l8yH7w-02</t>
  </si>
  <si>
    <t>130000000084278489yk</t>
  </si>
  <si>
    <t>OD_6l8yS9N-00</t>
  </si>
  <si>
    <t>130000000084508489yk</t>
  </si>
  <si>
    <t>OD_6l8yZHv-00</t>
  </si>
  <si>
    <t>130000000084601489yk</t>
  </si>
  <si>
    <t>OD_6l8yhMU-00</t>
  </si>
  <si>
    <t>130000000084793489yk</t>
  </si>
  <si>
    <t>OD_6l8yhMU-02</t>
  </si>
  <si>
    <t>130000000084794489yk</t>
  </si>
  <si>
    <t>OD_6l8yhMV-01</t>
  </si>
  <si>
    <t>130000000084795489yk</t>
  </si>
  <si>
    <t>OD_6l8yxTd-00</t>
  </si>
  <si>
    <t>130000000085236489yk</t>
  </si>
  <si>
    <t>OD_6l8yxTe-00</t>
  </si>
  <si>
    <t>130000000085237489yk</t>
  </si>
  <si>
    <t>OD_6l8z2vW-00</t>
  </si>
  <si>
    <t>130000000085327489yk</t>
  </si>
  <si>
    <t>OD_6l8z6Q6-00</t>
  </si>
  <si>
    <t>130000000085438489yk</t>
  </si>
  <si>
    <t>OD_6l8zEQs-00</t>
  </si>
  <si>
    <t>130000000085628489yk</t>
  </si>
  <si>
    <t>OD_6l8zH4n-00</t>
  </si>
  <si>
    <t>130000000085698489yk</t>
  </si>
  <si>
    <t>OD_6l8zH4o-02</t>
  </si>
  <si>
    <t>130000000085701489yk</t>
  </si>
  <si>
    <t>OD_6l8zK3D-00</t>
  </si>
  <si>
    <t>130000000085771489yk</t>
  </si>
  <si>
    <t>OD_6l8zMls-00</t>
  </si>
  <si>
    <t>130000000085843489yk</t>
  </si>
  <si>
    <t>OD_6l8zXha-00</t>
  </si>
  <si>
    <t>130000000086111489yk</t>
  </si>
  <si>
    <t>OD_6l8zXhb-00</t>
  </si>
  <si>
    <t>130000000086112489yk</t>
  </si>
  <si>
    <t>OD_6l8zeZN-00</t>
  </si>
  <si>
    <t>130000000086209489yk</t>
  </si>
  <si>
    <t>OD_6l8zgyo-00</t>
  </si>
  <si>
    <t>130000000086248489yk</t>
  </si>
  <si>
    <t>OD_6l8zgyp-00</t>
  </si>
  <si>
    <t>130000000086249489yk</t>
  </si>
  <si>
    <t>OD_6l8zkR4-00</t>
  </si>
  <si>
    <t>130000000086273489yk</t>
  </si>
  <si>
    <t>OD_6l8znAE-00</t>
  </si>
  <si>
    <t>130000000086337489yk</t>
  </si>
  <si>
    <t>OD_6l8zsJW-00</t>
  </si>
  <si>
    <t>130000000086403489yk</t>
  </si>
  <si>
    <t>OD_6l90Chp-00</t>
  </si>
  <si>
    <t>130000000086665489yk</t>
  </si>
  <si>
    <t>OD_6l90Chq-00</t>
  </si>
  <si>
    <t>130000000086666489yk</t>
  </si>
  <si>
    <t>OD_6l90Cjw-00</t>
  </si>
  <si>
    <t>130000000086667489yk</t>
  </si>
  <si>
    <t>OD_6l90JSH-00</t>
  </si>
  <si>
    <t>130000000086750489yk</t>
  </si>
  <si>
    <t>OD_6l90LmE-00</t>
  </si>
  <si>
    <t>130000000086779489yk</t>
  </si>
  <si>
    <t>OD_6l90LmF-00</t>
  </si>
  <si>
    <t>130000000086780489yk</t>
  </si>
  <si>
    <t>OD_6l90Tdd-00</t>
  </si>
  <si>
    <t>130000000086875489yk</t>
  </si>
  <si>
    <t>OD_6l90hkg-00</t>
  </si>
  <si>
    <t>130000000087062489yk</t>
  </si>
  <si>
    <t>OD_6l90hkh-00</t>
  </si>
  <si>
    <t>130000000087063489yk</t>
  </si>
  <si>
    <t>OD_6l90wgL-00</t>
  </si>
  <si>
    <t>130000000087295489yk</t>
  </si>
  <si>
    <t>OD_6l90wgM-00</t>
  </si>
  <si>
    <t>130000000087296489yk</t>
  </si>
  <si>
    <t>OD_6l91DPY-00</t>
  </si>
  <si>
    <t>130000000087508489yk</t>
  </si>
  <si>
    <t>OD_6l91SlI-00</t>
  </si>
  <si>
    <t>130000000087673489yk</t>
  </si>
  <si>
    <t>OD_6l91SlJ-01</t>
  </si>
  <si>
    <t>130000000087674489yk</t>
  </si>
  <si>
    <t>OD_6l91ku5-00</t>
  </si>
  <si>
    <t>130000000087902489yk</t>
  </si>
  <si>
    <t>OD_6l91xV6-00</t>
  </si>
  <si>
    <t>130000000088140489yk</t>
  </si>
  <si>
    <t>OD_6l91xV6-02</t>
  </si>
  <si>
    <t>130000000088141489yk</t>
  </si>
  <si>
    <t>OD_6l91xfv-00</t>
  </si>
  <si>
    <t>130000000088150489yk</t>
  </si>
  <si>
    <t>OD_6l91ynF-00</t>
  </si>
  <si>
    <t>130000000088161489yk</t>
  </si>
  <si>
    <t>OD_6l91zeS-00</t>
  </si>
  <si>
    <t>130000000088166489yk</t>
  </si>
  <si>
    <t>OD_6l927ub-00</t>
  </si>
  <si>
    <t>130000000088341489yk</t>
  </si>
  <si>
    <t>OD_6l92Mb7-00</t>
  </si>
  <si>
    <t>130000000088509489yk</t>
  </si>
  <si>
    <t>OD_6l92Mb8-00</t>
  </si>
  <si>
    <t>130000000088510489yk</t>
  </si>
  <si>
    <t>OD_6l92Xr8-01</t>
  </si>
  <si>
    <t>130000000088647489yk</t>
  </si>
  <si>
    <t>OD_6l92cC5-00</t>
  </si>
  <si>
    <t>130000000088705489yk</t>
  </si>
  <si>
    <t>OD_6l92m9J-00</t>
  </si>
  <si>
    <t>130000000088860489yk</t>
  </si>
  <si>
    <t>OD_6l92q1B-00</t>
  </si>
  <si>
    <t>130000000088932489yk</t>
  </si>
  <si>
    <t>OD_6l92q1C-00</t>
  </si>
  <si>
    <t>130000000088933489yk</t>
  </si>
  <si>
    <t>OD_6l92wQS-00</t>
  </si>
  <si>
    <t>130000000089053489yk</t>
  </si>
  <si>
    <t>OD_6l92xFj-00</t>
  </si>
  <si>
    <t>130000000089111489yk</t>
  </si>
  <si>
    <t>OD_6l932ta-00</t>
  </si>
  <si>
    <t>130000000089264489yk</t>
  </si>
  <si>
    <t>OD_6l932tb-00</t>
  </si>
  <si>
    <t>130000000089265489yk</t>
  </si>
  <si>
    <t>OD_6l93IMD-00</t>
  </si>
  <si>
    <t>130000000089503489yk</t>
  </si>
  <si>
    <t>OD_6l93TTw-00</t>
  </si>
  <si>
    <t>130000000089642489yk</t>
  </si>
  <si>
    <t>OD_6l93TTw-02</t>
  </si>
  <si>
    <t>130000000089643489yk</t>
  </si>
  <si>
    <t>OD_6l93WzN-00</t>
  </si>
  <si>
    <t>130000000089679489yk</t>
  </si>
  <si>
    <t>OD_6l93YCu-00</t>
  </si>
  <si>
    <t>130000000089697489yk</t>
  </si>
  <si>
    <t>OD_6l93mZD-00</t>
  </si>
  <si>
    <t>130000000089906489yk</t>
  </si>
  <si>
    <t>OD_6l93mZE-00</t>
  </si>
  <si>
    <t>130000000089907489yk</t>
  </si>
  <si>
    <t>OD_6l941vJ-00</t>
  </si>
  <si>
    <t>130000000090227489yk</t>
  </si>
  <si>
    <t>OD_6l941vb-00</t>
  </si>
  <si>
    <t>130000000090229489yk</t>
  </si>
  <si>
    <t>OD_6l942N9-00</t>
  </si>
  <si>
    <t>130000000090246489yk</t>
  </si>
  <si>
    <t>OD_6l949H8-00</t>
  </si>
  <si>
    <t>130000000090375489yk</t>
  </si>
  <si>
    <t>OD_6l94BID-00</t>
  </si>
  <si>
    <t>130000000090393489yk</t>
  </si>
  <si>
    <t>OD_6l94RaS-00</t>
  </si>
  <si>
    <t>130000000090707489yk</t>
  </si>
  <si>
    <t>OD_6l94SBe-00</t>
  </si>
  <si>
    <t>130000000090716489yk</t>
  </si>
  <si>
    <t>OD_6l94SBg-00</t>
  </si>
  <si>
    <t>130000000090717489yk</t>
  </si>
  <si>
    <t>OD_6l94SBj-00</t>
  </si>
  <si>
    <t>130000000090718489yk</t>
  </si>
  <si>
    <t>OD_6l94ayn-00</t>
  </si>
  <si>
    <t>130000000090857489yk</t>
  </si>
  <si>
    <t>OD_6l94quy-00</t>
  </si>
  <si>
    <t>130000000091235489yk</t>
  </si>
  <si>
    <t>OD_6l9522E-00</t>
  </si>
  <si>
    <t>130000000091379489yk</t>
  </si>
  <si>
    <t>OD_6l95ApM-00</t>
  </si>
  <si>
    <t>130000000091510489yk</t>
  </si>
  <si>
    <t>OD_6l95HH2-00</t>
  </si>
  <si>
    <t>130000000091612489yk</t>
  </si>
  <si>
    <t>OD_6l95HIG-00</t>
  </si>
  <si>
    <t>130000000091613489yk</t>
  </si>
  <si>
    <t>OD_6l95Uwl-00</t>
  </si>
  <si>
    <t>130000000091775489yk</t>
  </si>
  <si>
    <t>OD_6l95Uwm-00</t>
  </si>
  <si>
    <t>130000000091776489yk</t>
  </si>
  <si>
    <t>OD_6l95Xc9-00</t>
  </si>
  <si>
    <t>130000000091813489yk</t>
  </si>
  <si>
    <t>OD_6l95bQt-00</t>
  </si>
  <si>
    <t>130000000091875489yk</t>
  </si>
  <si>
    <t>OD_6l95bQu-02</t>
  </si>
  <si>
    <t>130000000091877489yk</t>
  </si>
  <si>
    <t>OD_6l95hLn-00</t>
  </si>
  <si>
    <t>130000000092028489yk</t>
  </si>
  <si>
    <t>OD_6l95hLo-00</t>
  </si>
  <si>
    <t>130000000092029489yk</t>
  </si>
  <si>
    <t>OD_6l95o3C-00</t>
  </si>
  <si>
    <t>130000000092202489yk</t>
  </si>
  <si>
    <t>OD_6l95yQl-02</t>
  </si>
  <si>
    <t>130000000092384489yk</t>
  </si>
  <si>
    <t>OD_6l95yQm-01</t>
  </si>
  <si>
    <t>130000000092385489yk</t>
  </si>
  <si>
    <t>OD_6l9610m-00</t>
  </si>
  <si>
    <t>130000000092457489yk</t>
  </si>
  <si>
    <t>OD_6l9628J-00</t>
  </si>
  <si>
    <t>130000000092470489yk</t>
  </si>
  <si>
    <t>OD_6l963EG-00</t>
  </si>
  <si>
    <t>130000000092485489yk</t>
  </si>
  <si>
    <t>OD_6l967h1-00</t>
  </si>
  <si>
    <t>130000000092585489yk</t>
  </si>
  <si>
    <t>OD_6l96CcJ-00</t>
  </si>
  <si>
    <t>130000000092676489yk</t>
  </si>
  <si>
    <t>OD_6l96EDO-00</t>
  </si>
  <si>
    <t>130000000092717489yk</t>
  </si>
  <si>
    <t>OD_6l96EDP-00</t>
  </si>
  <si>
    <t>130000000092718489yk</t>
  </si>
  <si>
    <t>OD_6l96EDP-02</t>
  </si>
  <si>
    <t>130000000092719489yk</t>
  </si>
  <si>
    <t>OD_6l96EE6-00</t>
  </si>
  <si>
    <t>130000000092720489yk</t>
  </si>
  <si>
    <t>OD_6l96PGA-00</t>
  </si>
  <si>
    <t>130000000092995489yk</t>
  </si>
  <si>
    <t>OD_6l96YY5-00</t>
  </si>
  <si>
    <t>130000000093204489yk</t>
  </si>
  <si>
    <t>OD_6l96YY6-00</t>
  </si>
  <si>
    <t>130000000093205489yk</t>
  </si>
  <si>
    <t>OD_6l96YY6-02</t>
  </si>
  <si>
    <t>130000000093206489yk</t>
  </si>
  <si>
    <t>OD_6l96anU-00</t>
  </si>
  <si>
    <t>130000000093264489yk</t>
  </si>
  <si>
    <t>OD_6l96jMG-00</t>
  </si>
  <si>
    <t>130000000093457489yk</t>
  </si>
  <si>
    <t>OD_6l96k4u-00</t>
  </si>
  <si>
    <t>130000000093470489yk</t>
  </si>
  <si>
    <t>OD_6l96oxT-00</t>
  </si>
  <si>
    <t>130000000093584489yk</t>
  </si>
  <si>
    <t>OD_6l97FCp-00</t>
  </si>
  <si>
    <t>130000000094076489yk</t>
  </si>
  <si>
    <t>OD_6l97FCp-02</t>
  </si>
  <si>
    <t>130000000094077489yk</t>
  </si>
  <si>
    <t>OD_6l97FCq-01</t>
  </si>
  <si>
    <t>130000000094078489yk</t>
  </si>
  <si>
    <t>OD_6l97N27-00</t>
  </si>
  <si>
    <t>130000000094242489yk</t>
  </si>
  <si>
    <t>OD_6l97N28-01</t>
  </si>
  <si>
    <t>130000000094243489yk</t>
  </si>
  <si>
    <t>OD_6l97SHm-00</t>
  </si>
  <si>
    <t>130000000094370489yk</t>
  </si>
  <si>
    <t>OD_6l97YCy-00</t>
  </si>
  <si>
    <t>130000000094505489yk</t>
  </si>
  <si>
    <t>OD_6l97bAp-00</t>
  </si>
  <si>
    <t>130000000094577489yk</t>
  </si>
  <si>
    <t>OD_6l97d50-00</t>
  </si>
  <si>
    <t>130000000094626489yk</t>
  </si>
  <si>
    <t>OD_6l97dS8-00</t>
  </si>
  <si>
    <t>130000000094632489yk</t>
  </si>
  <si>
    <t>OD_6l97x2r-00</t>
  </si>
  <si>
    <t>130000000095062489yk</t>
  </si>
  <si>
    <t>OD_6l97xsp-00</t>
  </si>
  <si>
    <t>130000000095077489yk</t>
  </si>
  <si>
    <t>OD_6l9831M-00</t>
  </si>
  <si>
    <t>130000000095156489yk</t>
  </si>
  <si>
    <t>OD_6l9831N-00</t>
  </si>
  <si>
    <t>130000000095157489yk</t>
  </si>
  <si>
    <t>OD_6l98Ejo-00</t>
  </si>
  <si>
    <t>130000000095365489yk</t>
  </si>
  <si>
    <t>OD_6l98EnP-00</t>
  </si>
  <si>
    <t>130000000095366489yk</t>
  </si>
  <si>
    <t>OD_6l98M1v-00</t>
  </si>
  <si>
    <t>130000000095541489yk</t>
  </si>
  <si>
    <t>OD_6l98U4u-00</t>
  </si>
  <si>
    <t>130000000095639489yk</t>
  </si>
  <si>
    <t>OD_6l98WaG-00</t>
  </si>
  <si>
    <t>130000000095772489yk</t>
  </si>
  <si>
    <t>OD_6l98b8I-00</t>
  </si>
  <si>
    <t>130000000095859489yk</t>
  </si>
  <si>
    <t>OD_6l98b8J-00</t>
  </si>
  <si>
    <t>130000000095860489yk</t>
  </si>
  <si>
    <t>OD_6l98o9W-00</t>
  </si>
  <si>
    <t>130000000096117489yk</t>
  </si>
  <si>
    <t>OD_6l98pL2-00</t>
  </si>
  <si>
    <t>130000000096140489yk</t>
  </si>
  <si>
    <t>OD_6l98wJg-00</t>
  </si>
  <si>
    <t>130000000096338489yk</t>
  </si>
  <si>
    <t>OD_6l98wJh-00</t>
  </si>
  <si>
    <t>130000000096339489yk</t>
  </si>
  <si>
    <t>OD_6l98xgy-00</t>
  </si>
  <si>
    <t>130000000096401489yk</t>
  </si>
  <si>
    <t>OD_6l99Wt1-00</t>
  </si>
  <si>
    <t>130000000097065489yk</t>
  </si>
  <si>
    <t>OD_6l99aXT-00</t>
  </si>
  <si>
    <t>130000000097193489yk</t>
  </si>
  <si>
    <t>OD_6l99hMM-00</t>
  </si>
  <si>
    <t>130000000097341489yk</t>
  </si>
  <si>
    <t>OD_6l99hMN-02</t>
  </si>
  <si>
    <t>130000000097343489yk</t>
  </si>
  <si>
    <t>OD_6l99n8o-00</t>
  </si>
  <si>
    <t>130000000097546489yk</t>
  </si>
  <si>
    <t>OD_6l99n8p-01</t>
  </si>
  <si>
    <t>130000000097547489yk</t>
  </si>
  <si>
    <t>OD_6l99t27-00</t>
  </si>
  <si>
    <t>130000000097684489yk</t>
  </si>
  <si>
    <t>OD_6l9A2rT-00</t>
  </si>
  <si>
    <t>130000000097935489yk</t>
  </si>
  <si>
    <t>OD_6l9A2rU-00</t>
  </si>
  <si>
    <t>130000000097936489yk</t>
  </si>
  <si>
    <t>OD_6l9AD1s-02</t>
  </si>
  <si>
    <t>130000000098137489yk</t>
  </si>
  <si>
    <t>OD_6l9AD1t-01</t>
  </si>
  <si>
    <t>130000000098138489yk</t>
  </si>
  <si>
    <t>OD_6l9AD1u-00</t>
  </si>
  <si>
    <t>130000000098139489yk</t>
  </si>
  <si>
    <t>OD_6l9AL11-00</t>
  </si>
  <si>
    <t>130000000098360489yk</t>
  </si>
  <si>
    <t>OD_6l9AYdm-00</t>
  </si>
  <si>
    <t>130000000098596489yk</t>
  </si>
  <si>
    <t>OD_6l9AYdn-00</t>
  </si>
  <si>
    <t>130000000098597489yk</t>
  </si>
  <si>
    <t>OD_6l9Ammw-01</t>
  </si>
  <si>
    <t>130000000098833489yk</t>
  </si>
  <si>
    <t>OD_6l9Ammx-00</t>
  </si>
  <si>
    <t>130000000098834489yk</t>
  </si>
  <si>
    <t>OD_6l9Ap1k-00</t>
  </si>
  <si>
    <t>130000000098863489yk</t>
  </si>
  <si>
    <t>OD_6l9ApVt-00</t>
  </si>
  <si>
    <t>130000000098872489yk</t>
  </si>
  <si>
    <t>OD_6l9AvRf-02</t>
  </si>
  <si>
    <t>130000000098975489yk</t>
  </si>
  <si>
    <t>OD_6l9B366-00</t>
  </si>
  <si>
    <t>130000000099187489yk</t>
  </si>
  <si>
    <t>OD_6l9B5JI-00</t>
  </si>
  <si>
    <t>130000000099235489yk</t>
  </si>
  <si>
    <t>OD_6l9B6JD-00</t>
  </si>
  <si>
    <t>130000000099302489yk</t>
  </si>
  <si>
    <t>OD_6l9BCiG-00</t>
  </si>
  <si>
    <t>130000000099545489yk</t>
  </si>
  <si>
    <t>OD_6l9BUOA-00</t>
  </si>
  <si>
    <t>130000000099850489yk</t>
  </si>
  <si>
    <t>OD_6l9BUOB-00</t>
  </si>
  <si>
    <t>130000000099851489yk</t>
  </si>
  <si>
    <t>OD_6l9Bav2-00</t>
  </si>
  <si>
    <t>130000000099986489yk</t>
  </si>
  <si>
    <t>OD_6l9Bav2-02</t>
  </si>
  <si>
    <t>130000000099987489yk</t>
  </si>
  <si>
    <t>OD_6l9BdUN-00</t>
  </si>
  <si>
    <t>130000000100046489yk</t>
  </si>
  <si>
    <t>OD_6l9BdUO-00</t>
  </si>
  <si>
    <t>130000000100047489yk</t>
  </si>
  <si>
    <t>OD_6l9BjvA-00</t>
  </si>
  <si>
    <t>130000000100150489yk</t>
  </si>
  <si>
    <t>OD_6l9Bu96-00</t>
  </si>
  <si>
    <t>130000000100319489yk</t>
  </si>
  <si>
    <t>OD_6l9Bwjy-00</t>
  </si>
  <si>
    <t>130000000100356489yk</t>
  </si>
  <si>
    <t>OD_6l9ByQ3-00</t>
  </si>
  <si>
    <t>130000000100384489yk</t>
  </si>
  <si>
    <t>OD_6l9CHYO-00</t>
  </si>
  <si>
    <t>130000000100745489yk</t>
  </si>
  <si>
    <t>OD_6l9CgJc-00</t>
  </si>
  <si>
    <t>130000000101216489yk</t>
  </si>
  <si>
    <t>OD_6l9CgJd-01</t>
  </si>
  <si>
    <t>130000000101217489yk</t>
  </si>
  <si>
    <t>OD_6l9CgJd-03</t>
  </si>
  <si>
    <t>130000000101218489yk</t>
  </si>
  <si>
    <t>OD_6l9D11L-01</t>
  </si>
  <si>
    <t>130000000101563489yk</t>
  </si>
  <si>
    <t>OD_6l9D11M-00</t>
  </si>
  <si>
    <t>130000000101564489yk</t>
  </si>
  <si>
    <t>OD_6l9DFGM-00</t>
  </si>
  <si>
    <t>130000000101801489yk</t>
  </si>
  <si>
    <t>OD_6l9DFGN-00</t>
  </si>
  <si>
    <t>130000000101802489yk</t>
  </si>
  <si>
    <t>OD_6l9DHUw-00</t>
  </si>
  <si>
    <t>130000000101848489yk</t>
  </si>
  <si>
    <t>OD_6l9DVrw-00</t>
  </si>
  <si>
    <t>130000000102051489yk</t>
  </si>
  <si>
    <t>OD_6l9DsK6-00</t>
  </si>
  <si>
    <t>130000000102405489yk</t>
  </si>
  <si>
    <t>OD_6l9DsK7-00</t>
  </si>
  <si>
    <t>130000000102406489yk</t>
  </si>
  <si>
    <t>OD_6l9Dv4P-00</t>
  </si>
  <si>
    <t>130000000102434489yk</t>
  </si>
  <si>
    <t>OD_6l9DzpD-00</t>
  </si>
  <si>
    <t>130000000102473489yk</t>
  </si>
  <si>
    <t>OD_6l9E0au-00</t>
  </si>
  <si>
    <t>130000000102508489yk</t>
  </si>
  <si>
    <t>OD_6l9E9Q0-00</t>
  </si>
  <si>
    <t>130000000102685489yk</t>
  </si>
  <si>
    <t>OD_6l9EGqS-00</t>
  </si>
  <si>
    <t>130000000102781489yk</t>
  </si>
  <si>
    <t>OD_6l9Ergf-00</t>
  </si>
  <si>
    <t>130000000103342489yk</t>
  </si>
  <si>
    <t>OD_6l9ExK4-00</t>
  </si>
  <si>
    <t>130000000103440489yk</t>
  </si>
  <si>
    <t>OD_6l9F0cd-00</t>
  </si>
  <si>
    <t>130000000103526489yk</t>
  </si>
  <si>
    <t>OD_6l9FJxE-00</t>
  </si>
  <si>
    <t>130000000103832489yk</t>
  </si>
  <si>
    <t>OD_6l9FJxF-00</t>
  </si>
  <si>
    <t>130000000103833489yk</t>
  </si>
  <si>
    <t>OD_6l9FKIV-00</t>
  </si>
  <si>
    <t>130000000103840489yk</t>
  </si>
  <si>
    <t>OD_6l9FWBs-00</t>
  </si>
  <si>
    <t>130000000103999489yk</t>
  </si>
  <si>
    <t>OD_6l9FgOl-00</t>
  </si>
  <si>
    <t>130000000104116489yk</t>
  </si>
  <si>
    <t>OD_6l9FgOm-00</t>
  </si>
  <si>
    <t>130000000104117489yk</t>
  </si>
  <si>
    <t>OD_6l9FpUX-00</t>
  </si>
  <si>
    <t>130000000104296489yk</t>
  </si>
  <si>
    <t>OD_6l9FpUY-00</t>
  </si>
  <si>
    <t>130000000104297489yk</t>
  </si>
  <si>
    <t>OD_6l9FxAA-00</t>
  </si>
  <si>
    <t>130000000104447489yk</t>
  </si>
  <si>
    <t>OD_6l9G0yB-00</t>
  </si>
  <si>
    <t>130000000104514489yk</t>
  </si>
  <si>
    <t>OD_6l9GSVj-00</t>
  </si>
  <si>
    <t>130000000104947489yk</t>
  </si>
  <si>
    <t>OD_6l9GSVk-00</t>
  </si>
  <si>
    <t>130000000104948489yk</t>
  </si>
  <si>
    <t>OD_6l9GSVk-02</t>
  </si>
  <si>
    <t>130000000104949489yk</t>
  </si>
  <si>
    <t>OD_6l9GbXu-00</t>
  </si>
  <si>
    <t>130000000105105489yk</t>
  </si>
  <si>
    <t>OD_6l9Gce8-00</t>
  </si>
  <si>
    <t>130000000105147489yk</t>
  </si>
  <si>
    <t>OD_6l9GgqP-02</t>
  </si>
  <si>
    <t>130000000105241489yk</t>
  </si>
  <si>
    <t>OD_6l9GmHN-00</t>
  </si>
  <si>
    <t>130000000105499489yk</t>
  </si>
  <si>
    <t>OD_6l9GmJP-00</t>
  </si>
  <si>
    <t>130000000105500489yk</t>
  </si>
  <si>
    <t>OD_6l9GmJQ-00</t>
  </si>
  <si>
    <t>130000000105501489yk</t>
  </si>
  <si>
    <t>OD_6l9GvNv-00</t>
  </si>
  <si>
    <t>130000000105690489yk</t>
  </si>
  <si>
    <t>OD_6l9H12M-00</t>
  </si>
  <si>
    <t>130000000105787489yk</t>
  </si>
  <si>
    <t>OD_6l9H12N-01</t>
  </si>
  <si>
    <t>130000000105788489yk</t>
  </si>
  <si>
    <t>OD_6l9HCFm-00</t>
  </si>
  <si>
    <t>130000000106006489yk</t>
  </si>
  <si>
    <t>OD_6l9HHVb-00</t>
  </si>
  <si>
    <t>130000000106064489yk</t>
  </si>
  <si>
    <t>OD_6l9HHVc-00</t>
  </si>
  <si>
    <t>130000000106065489yk</t>
  </si>
  <si>
    <t>OD_6l9HRip-00</t>
  </si>
  <si>
    <t>130000000106241489yk</t>
  </si>
  <si>
    <t>OD_6l9HRip-02</t>
  </si>
  <si>
    <t>130000000106242489yk</t>
  </si>
  <si>
    <t>OD_6l9HZY1-00</t>
  </si>
  <si>
    <t>130000000106326489yk</t>
  </si>
  <si>
    <t>OD_6l9HaDt-00</t>
  </si>
  <si>
    <t>130000000106354489yk</t>
  </si>
  <si>
    <t>OD_6l9HeZi-00</t>
  </si>
  <si>
    <t>130000000106422489yk</t>
  </si>
  <si>
    <t>OD_6l9HwtB-00</t>
  </si>
  <si>
    <t>130000000106847489yk</t>
  </si>
  <si>
    <t>OD_6l9IArh-00</t>
  </si>
  <si>
    <t>130000000107039489yk</t>
  </si>
  <si>
    <t>OD_6l9IHEM-00</t>
  </si>
  <si>
    <t>130000000107157489yk</t>
  </si>
  <si>
    <t>OD_6l9IHmp-00</t>
  </si>
  <si>
    <t>130000000107200489yk</t>
  </si>
  <si>
    <t>OD_6l9IQq2-00</t>
  </si>
  <si>
    <t>130000000107337489yk</t>
  </si>
  <si>
    <t>OD_6l9IgSm-00</t>
  </si>
  <si>
    <t>130000000107636489yk</t>
  </si>
  <si>
    <t>OD_6l9IgSn-00</t>
  </si>
  <si>
    <t>130000000107637489yk</t>
  </si>
  <si>
    <t>OD_6l9ItSg-00</t>
  </si>
  <si>
    <t>130000000107823489yk</t>
  </si>
  <si>
    <t>OD_6l9ItSh-00</t>
  </si>
  <si>
    <t>130000000107824489yk</t>
  </si>
  <si>
    <t>OD_6l9ItSh-02</t>
  </si>
  <si>
    <t>130000000107825489yk</t>
  </si>
  <si>
    <t>OD_6l9IwdH-00</t>
  </si>
  <si>
    <t>130000000107870489yk</t>
  </si>
  <si>
    <t>OD_6l9J2m1-00</t>
  </si>
  <si>
    <t>130000000107960489yk</t>
  </si>
  <si>
    <t>OD_6l9J2m2-00</t>
  </si>
  <si>
    <t>130000000107961489yk</t>
  </si>
  <si>
    <t>OD_6l9JFPR-00</t>
  </si>
  <si>
    <t>130000000108205489yk</t>
  </si>
  <si>
    <t>OD_6l9JHgZ-00</t>
  </si>
  <si>
    <t>130000000108246489yk</t>
  </si>
  <si>
    <t>OD_6l9JHrb-00</t>
  </si>
  <si>
    <t>130000000108253489yk</t>
  </si>
  <si>
    <t>OD_6l9JRsG-00</t>
  </si>
  <si>
    <t>130000000108385489yk</t>
  </si>
  <si>
    <t>OD_6l9JRsG-02</t>
  </si>
  <si>
    <t>130000000108386489yk</t>
  </si>
  <si>
    <t>OD_6l9JRuZ-02</t>
  </si>
  <si>
    <t>130000000108393489yk</t>
  </si>
  <si>
    <t>OD_6l9JRua-01</t>
  </si>
  <si>
    <t>130000000108394489yk</t>
  </si>
  <si>
    <t>OD_6l9JVTY-00</t>
  </si>
  <si>
    <t>130000000108480489yk</t>
  </si>
  <si>
    <t>OD_6l9JWNJ-00</t>
  </si>
  <si>
    <t>130000000108490489yk</t>
  </si>
  <si>
    <t>OD_6l9JcVK-00</t>
  </si>
  <si>
    <t>130000000108588489yk</t>
  </si>
  <si>
    <t>OD_6l9JoV8-00</t>
  </si>
  <si>
    <t>130000000108783489yk</t>
  </si>
  <si>
    <t>OD_6l9JoVb-00</t>
  </si>
  <si>
    <t>130000000108787489yk</t>
  </si>
  <si>
    <t>OD_6l9JvG9-00</t>
  </si>
  <si>
    <t>130000000108892489yk</t>
  </si>
  <si>
    <t>OD_6l9K0zC-00</t>
  </si>
  <si>
    <t>130000000108961489yk</t>
  </si>
  <si>
    <t>OD_6l9K0zD-01</t>
  </si>
  <si>
    <t>130000000108962489yk</t>
  </si>
  <si>
    <t>OD_6l9K2Ll-00</t>
  </si>
  <si>
    <t>130000000109004489yk</t>
  </si>
  <si>
    <t>OD_6l9K2Lm-01</t>
  </si>
  <si>
    <t>130000000109005489yk</t>
  </si>
  <si>
    <t>OD_6l9K9k0-00</t>
  </si>
  <si>
    <t>130000000109172489yk</t>
  </si>
  <si>
    <t>OD_6l9KA6c-00</t>
  </si>
  <si>
    <t>130000000109201489yk</t>
  </si>
  <si>
    <t>OD_6l9KMva-00</t>
  </si>
  <si>
    <t>130000000109374489yk</t>
  </si>
  <si>
    <t>OD_6l9KMva-02</t>
  </si>
  <si>
    <t>130000000109375489yk</t>
  </si>
  <si>
    <t>OD_6l9KW7V-00</t>
  </si>
  <si>
    <t>130000000109495489yk</t>
  </si>
  <si>
    <t>OD_6l9Kc3Q-00</t>
  </si>
  <si>
    <t>130000000109587489yk</t>
  </si>
  <si>
    <t>OD_6l9KeA7-00</t>
  </si>
  <si>
    <t>130000000109653489yk</t>
  </si>
  <si>
    <t>OD_6l9KnHK-00</t>
  </si>
  <si>
    <t>130000000110020489yk</t>
  </si>
  <si>
    <t>OD_6l9KozQ-00</t>
  </si>
  <si>
    <t>130000000110049489yk</t>
  </si>
  <si>
    <t>OD_6l9KuDf-00</t>
  </si>
  <si>
    <t>130000000110169489yk</t>
  </si>
  <si>
    <t>OD_6l9KuaL-00</t>
  </si>
  <si>
    <t>130000000110176489yk</t>
  </si>
  <si>
    <t>OD_6l9L7HR-00</t>
  </si>
  <si>
    <t>130000000110363489yk</t>
  </si>
  <si>
    <t>OD_6l9L7HS-01</t>
  </si>
  <si>
    <t>130000000110364489yk</t>
  </si>
  <si>
    <t>OD_6l9L7HT-00</t>
  </si>
  <si>
    <t>130000000110365489yk</t>
  </si>
  <si>
    <t>OD_6l9LER6-00</t>
  </si>
  <si>
    <t>130000000110455489yk</t>
  </si>
  <si>
    <t>OD_6l9LER7-01</t>
  </si>
  <si>
    <t>130000000110456489yk</t>
  </si>
  <si>
    <t>OD_6l9LER8-01</t>
  </si>
  <si>
    <t>130000000110457489yk</t>
  </si>
  <si>
    <t>OD_6l9LRi9-00</t>
  </si>
  <si>
    <t>130000000110635489yk</t>
  </si>
  <si>
    <t>OD_6l9LUVK-00</t>
  </si>
  <si>
    <t>130000000110705489yk</t>
  </si>
  <si>
    <t>OD_6l9LUVL-00</t>
  </si>
  <si>
    <t>130000000110706489yk</t>
  </si>
  <si>
    <t>OD_6l9Lm9C-00</t>
  </si>
  <si>
    <t>130000000110969489yk</t>
  </si>
  <si>
    <t>OD_6l9LmDv-00</t>
  </si>
  <si>
    <t>130000000110970489yk</t>
  </si>
  <si>
    <t>OD_6l9Lr3R-00</t>
  </si>
  <si>
    <t>130000000111038489yk</t>
  </si>
  <si>
    <t>OD_6l9LsfP-00</t>
  </si>
  <si>
    <t>130000000111053489yk</t>
  </si>
  <si>
    <t>OD_6l9LsfP-02</t>
  </si>
  <si>
    <t>130000000111054489yk</t>
  </si>
  <si>
    <t>OD_6l9LssT-00</t>
  </si>
  <si>
    <t>130000000111063489yk</t>
  </si>
  <si>
    <t>OD_6l9M3Dr-00</t>
  </si>
  <si>
    <t>130000000111187489yk</t>
  </si>
  <si>
    <t>OD_6l9M51j-00</t>
  </si>
  <si>
    <t>130000000111210489yk</t>
  </si>
  <si>
    <t>OD_6l9MEgN-02</t>
  </si>
  <si>
    <t>130000000111381489yk</t>
  </si>
  <si>
    <t>OD_6l9MFQN-00</t>
  </si>
  <si>
    <t>130000000111696489yk</t>
  </si>
  <si>
    <t>OD_6l9MFQO-01</t>
  </si>
  <si>
    <t>130000000111698489yk</t>
  </si>
  <si>
    <t>OD_6l9MHOM-00</t>
  </si>
  <si>
    <t>130000000111860489yk</t>
  </si>
  <si>
    <t>OD_6l9ML9a-00</t>
  </si>
  <si>
    <t>130000000111994489yk</t>
  </si>
  <si>
    <t>OD_6l9MS4m-00</t>
  </si>
  <si>
    <t>130000000112133489yk</t>
  </si>
  <si>
    <t>OD_6l9Mbt6-00</t>
  </si>
  <si>
    <t>130000000113036489yk</t>
  </si>
  <si>
    <t>OD_6l9Mbt7-01</t>
  </si>
  <si>
    <t>130000000113037489yk</t>
  </si>
  <si>
    <t>OD_6l9MkSP-00</t>
  </si>
  <si>
    <t>130000000115692489yk</t>
  </si>
  <si>
    <t>OD_6l9MlzF-00</t>
  </si>
  <si>
    <t>130000000116239489yk</t>
  </si>
  <si>
    <t>OD_6l9Mmul-00</t>
  </si>
  <si>
    <t>130000000116604489yk</t>
  </si>
  <si>
    <t>OD_6l9Mmum-00</t>
  </si>
  <si>
    <t>130000000116605489yk</t>
  </si>
  <si>
    <t>OD_6l9Mmum-02</t>
  </si>
  <si>
    <t>130000000116606489yk</t>
  </si>
  <si>
    <t>OD_6l9MzOv-00</t>
  </si>
  <si>
    <t>130000000119337489yk</t>
  </si>
  <si>
    <t>OD_6l9MzOw-00</t>
  </si>
  <si>
    <t>130000000119338489yk</t>
  </si>
  <si>
    <t>OD_6l9N7ic-00</t>
  </si>
  <si>
    <t>130000000121041489yk</t>
  </si>
  <si>
    <t>OD_6l9N8oI-00</t>
  </si>
  <si>
    <t>130000000121130489yk</t>
  </si>
  <si>
    <t>OD_6l9NDxD-00</t>
  </si>
  <si>
    <t>130000000121829489yk</t>
  </si>
  <si>
    <t>OD_6l9NG2A-00</t>
  </si>
  <si>
    <t>130000000122123489yk</t>
  </si>
  <si>
    <t>OD_6l9NG2s-00</t>
  </si>
  <si>
    <t>130000000122126489yk</t>
  </si>
  <si>
    <t>OD_6l9NG2u-00</t>
  </si>
  <si>
    <t>130000000122128489yk</t>
  </si>
  <si>
    <t>OD_6l9NZoo-00</t>
  </si>
  <si>
    <t>130000000123739489yk</t>
  </si>
  <si>
    <t>OD_6l9NhCg-00</t>
  </si>
  <si>
    <t>130000000124208489yk</t>
  </si>
  <si>
    <t>OD_6l9O6AL-00</t>
  </si>
  <si>
    <t>130000000125302489yk</t>
  </si>
  <si>
    <t>OD_6l9O6AL-02</t>
  </si>
  <si>
    <t>130000000125303489yk</t>
  </si>
  <si>
    <t>OD_6l9ODhT-00</t>
  </si>
  <si>
    <t>130000000125501489yk</t>
  </si>
  <si>
    <t>OD_6l9OP8T-00</t>
  </si>
  <si>
    <t>130000000125953489yk</t>
  </si>
  <si>
    <t>OD_6l9OP8U-00</t>
  </si>
  <si>
    <t>130000000125954489yk</t>
  </si>
  <si>
    <t>OD_6l9OaDV-00</t>
  </si>
  <si>
    <t>130000000126260489yk</t>
  </si>
  <si>
    <t>OD_6l9Oauq-00</t>
  </si>
  <si>
    <t>130000000126301489yk</t>
  </si>
  <si>
    <t>OD_6l9Oaur-00</t>
  </si>
  <si>
    <t>130000000126302489yk</t>
  </si>
  <si>
    <t>OD_6l9Oc9m-00</t>
  </si>
  <si>
    <t>130000000126355489yk</t>
  </si>
  <si>
    <t>OD_6l9Oc9n-00</t>
  </si>
  <si>
    <t>130000000126356489yk</t>
  </si>
  <si>
    <t>OD_6l9Oc9o-00</t>
  </si>
  <si>
    <t>130000000126357489yk</t>
  </si>
  <si>
    <t>OD_6l9OmwJ-00</t>
  </si>
  <si>
    <t>130000000126744489yk</t>
  </si>
  <si>
    <t>OD_6l9OmwK-00</t>
  </si>
  <si>
    <t>130000000126745489yk</t>
  </si>
  <si>
    <t>OD_6l9OrIQ-00</t>
  </si>
  <si>
    <t>130000000126903489yk</t>
  </si>
  <si>
    <t>OD_6l9P5hN-00</t>
  </si>
  <si>
    <t>130000000127446489yk</t>
  </si>
  <si>
    <t>OD_6l9P5qW-00</t>
  </si>
  <si>
    <t>130000000127447489yk</t>
  </si>
  <si>
    <t>OD_6l9PJJc-00</t>
  </si>
  <si>
    <t>130000000127996489yk</t>
  </si>
  <si>
    <t>OD_6l9PMZG-00</t>
  </si>
  <si>
    <t>130000000128073489yk</t>
  </si>
  <si>
    <t>OD_6l9PRb6-00</t>
  </si>
  <si>
    <t>130000000128194489yk</t>
  </si>
  <si>
    <t>OD_6l9PY5g-00</t>
  </si>
  <si>
    <t>130000000128322489yk</t>
  </si>
  <si>
    <t>OD_6l9PY5g-02</t>
  </si>
  <si>
    <t>130000000128323489yk</t>
  </si>
  <si>
    <t>OD_6l9Pkre-00</t>
  </si>
  <si>
    <t>130000000128863489yk</t>
  </si>
  <si>
    <t>OD_6l9Q3q0-00</t>
  </si>
  <si>
    <t>130000000129327489yk</t>
  </si>
  <si>
    <t>OD_6l9Q3q1-01</t>
  </si>
  <si>
    <t>130000000129328489yk</t>
  </si>
  <si>
    <t>OD_6l9QGGO-00</t>
  </si>
  <si>
    <t>130000000129847489yk</t>
  </si>
  <si>
    <t>OD_6l9QPNc-00</t>
  </si>
  <si>
    <t>130000000130093489yk</t>
  </si>
  <si>
    <t>OD_6l9QPNd-00</t>
  </si>
  <si>
    <t>130000000130094489yk</t>
  </si>
  <si>
    <t>OD_6l9QPNd-02</t>
  </si>
  <si>
    <t>130000000130095489yk</t>
  </si>
  <si>
    <t>OD_6l9QSpI-00</t>
  </si>
  <si>
    <t>130000000130158489yk</t>
  </si>
  <si>
    <t>OD_6l9QSpI-02</t>
  </si>
  <si>
    <t>130000000130159489yk</t>
  </si>
  <si>
    <t>OD_6l9QbLs-00</t>
  </si>
  <si>
    <t>130000000130403489yk</t>
  </si>
  <si>
    <t>OD_6l9QbLt-00</t>
  </si>
  <si>
    <t>130000000130404489yk</t>
  </si>
  <si>
    <t>OD_6l9R26A-00</t>
  </si>
  <si>
    <t>130000000130997489yk</t>
  </si>
  <si>
    <t>OD_6l9R26B-01</t>
  </si>
  <si>
    <t>130000000130998489yk</t>
  </si>
  <si>
    <t>OD_6l9R6Ms-00</t>
  </si>
  <si>
    <t>130000000131086489yk</t>
  </si>
  <si>
    <t>OD_6l9R6Mt-00</t>
  </si>
  <si>
    <t>130000000131087489yk</t>
  </si>
  <si>
    <t>OD_6l9R7di-00</t>
  </si>
  <si>
    <t>130000000131176489yk</t>
  </si>
  <si>
    <t>OD_6l9Rb0K-00</t>
  </si>
  <si>
    <t>130000000131862489yk</t>
  </si>
  <si>
    <t>OD_6l9Rb0K-02</t>
  </si>
  <si>
    <t>130000000131863489yk</t>
  </si>
  <si>
    <t>OD_6l9Rb0L-01</t>
  </si>
  <si>
    <t>130000000131864489yk</t>
  </si>
  <si>
    <t>OD_6l9Rb0M-00</t>
  </si>
  <si>
    <t>130000000131865489yk</t>
  </si>
  <si>
    <t>OD_6l9RlYo-00</t>
  </si>
  <si>
    <t>130000000132125489yk</t>
  </si>
  <si>
    <t>OD_6l9Rlpd-02</t>
  </si>
  <si>
    <t>1626870-4271617b6222</t>
  </si>
  <si>
    <t>OD_6l9Rlpe-01</t>
  </si>
  <si>
    <t>1626870-4271873b6222</t>
  </si>
  <si>
    <t>OD_6l9Rlpe-03</t>
  </si>
  <si>
    <t>1626870-4272129b6222</t>
  </si>
  <si>
    <t>OD_6l9Rlpf-01</t>
  </si>
  <si>
    <t>1626870-4272385b6222</t>
  </si>
  <si>
    <t>OD_6l9Rlpg-00</t>
  </si>
  <si>
    <t>1626870-4272641b6222</t>
  </si>
  <si>
    <t>OD_6l9Rlpg-02</t>
  </si>
  <si>
    <t>1626870-4272897b6222</t>
  </si>
  <si>
    <t>OD_6l9Rlph-00</t>
  </si>
  <si>
    <t>1626870-4273153b6222</t>
  </si>
  <si>
    <t>OD_6l9RqRD-00</t>
  </si>
  <si>
    <t>2022030316_2600095HV</t>
  </si>
  <si>
    <t>OD_6lDN6uD-00</t>
  </si>
  <si>
    <t>1300000000168094a4mk</t>
  </si>
  <si>
    <t>OD_6lDNF7L-00</t>
  </si>
  <si>
    <t>1300000000169654a4mk</t>
  </si>
  <si>
    <t>OD_6lDNQ49-02</t>
  </si>
  <si>
    <t>1300000000171894a4mk</t>
  </si>
  <si>
    <t>OD_6lDNll5-00</t>
  </si>
  <si>
    <t>1300000000176874a4mk</t>
  </si>
  <si>
    <t>OD_6lDNnwP-00</t>
  </si>
  <si>
    <t>1300000000177164a4mk</t>
  </si>
  <si>
    <t>OD_6lDO1kz-00</t>
  </si>
  <si>
    <t>1300000000180034a4mk</t>
  </si>
  <si>
    <t>OD_6lDOGjd-00</t>
  </si>
  <si>
    <t>1300000000184804a4mk</t>
  </si>
  <si>
    <t>OD_6lDPFhf-00</t>
  </si>
  <si>
    <t>1300000000198434a4mk</t>
  </si>
  <si>
    <t>OD_6lDPJMU-00</t>
  </si>
  <si>
    <t>1300000000199394a4mk</t>
  </si>
  <si>
    <t>OD_6lDPJtT-00</t>
  </si>
  <si>
    <t>1300000000199564a4mk</t>
  </si>
  <si>
    <t>OD_6lDPKNQ-00</t>
  </si>
  <si>
    <t>1300000000199664a4mk</t>
  </si>
  <si>
    <t>OD_6lDPrI7-00</t>
  </si>
  <si>
    <t>1300000000206204a4mk</t>
  </si>
  <si>
    <t>OD_6lDPrI8-00</t>
  </si>
  <si>
    <t>1300000000206214a4mk</t>
  </si>
  <si>
    <t>OD_6lDQNds-00</t>
  </si>
  <si>
    <t>1300000000215454a4mk</t>
  </si>
  <si>
    <t>OD_6lDQNdt-00</t>
  </si>
  <si>
    <t>1300000000215464a4mk</t>
  </si>
  <si>
    <t>OD_6lDYgkX-00</t>
  </si>
  <si>
    <t>1300000000340074a4mk</t>
  </si>
  <si>
    <t>OD_6lDYzye-00</t>
  </si>
  <si>
    <t>1300000000347714a4mk</t>
  </si>
  <si>
    <t>OD_6lDZvtp-00</t>
  </si>
  <si>
    <t>1300000000367834a4mk</t>
  </si>
  <si>
    <t>OD_6lDaJ77-00</t>
  </si>
  <si>
    <t>1300000000378694a4mk</t>
  </si>
  <si>
    <t>OD_6lDaYju-00</t>
  </si>
  <si>
    <t>1300000000383714a4mk</t>
  </si>
  <si>
    <t>OD_6lDaiqz-00</t>
  </si>
  <si>
    <t>1300000000386714a4mk</t>
  </si>
  <si>
    <t>OD_6lDawlf-00</t>
  </si>
  <si>
    <t>1300000000391524a4mk</t>
  </si>
  <si>
    <t>OD_6lDb8Tl-00</t>
  </si>
  <si>
    <t>1300000000396264a4mk</t>
  </si>
  <si>
    <t>OD_6lDbLr3-00</t>
  </si>
  <si>
    <t>1300000000400554a4mk</t>
  </si>
  <si>
    <t>OD_6lDbac1-00</t>
  </si>
  <si>
    <t>1300000000405254a4mk</t>
  </si>
  <si>
    <t>OD_6lDbiOT-00</t>
  </si>
  <si>
    <t>1300000000407314a4mk</t>
  </si>
  <si>
    <t>OD_6lDcMDt-00</t>
  </si>
  <si>
    <t>1300000000421024a4mk</t>
  </si>
  <si>
    <t>OD_6lDceGN-00</t>
  </si>
  <si>
    <t>1300000000424324a4mk</t>
  </si>
  <si>
    <t>OD_6lDcvX6-00</t>
  </si>
  <si>
    <t>1300000000427954a4mk</t>
  </si>
  <si>
    <t>OD_6lDdAJJ-00</t>
  </si>
  <si>
    <t>1300000000431044a4mk</t>
  </si>
  <si>
    <t>OD_6lDdKH3-00</t>
  </si>
  <si>
    <t>1300000000433854a4mk</t>
  </si>
  <si>
    <t>OD_6lDdUUY-00</t>
  </si>
  <si>
    <t>1300000000436734a4mk</t>
  </si>
  <si>
    <t>OD_6lDdgT4-00</t>
  </si>
  <si>
    <t>1300000000442734a4mk</t>
  </si>
  <si>
    <t>OD_6lDdjGE-00</t>
  </si>
  <si>
    <t>1300000000443854a4mk</t>
  </si>
  <si>
    <t>OD_6lDe1RD-00</t>
  </si>
  <si>
    <t>1300000000448454a4mk</t>
  </si>
  <si>
    <t>OD_6lDe1RE-01</t>
  </si>
  <si>
    <t>1300000000448464a4mk</t>
  </si>
  <si>
    <t>OD_6lDf1K0-00</t>
  </si>
  <si>
    <t>1300000000465864a4mk</t>
  </si>
  <si>
    <t>OD_6lDfNU9-00</t>
  </si>
  <si>
    <t>1300000000469364a4mk</t>
  </si>
  <si>
    <t>OD_6lDfNU9-02</t>
  </si>
  <si>
    <t>1300000000469374a4mk</t>
  </si>
  <si>
    <t>OD_6lDfNUA-01</t>
  </si>
  <si>
    <t>1300000000469384a4mk</t>
  </si>
  <si>
    <t>OD_6lDfXeZ-00</t>
  </si>
  <si>
    <t>1300000000471514a4mk</t>
  </si>
  <si>
    <t>OD_6lDfkSN-00</t>
  </si>
  <si>
    <t>1300000000475014a4mk</t>
  </si>
  <si>
    <t>OD_6lDfuJK-00</t>
  </si>
  <si>
    <t>1300000000477654a4mk</t>
  </si>
  <si>
    <t>OD_6lDg9CK-00</t>
  </si>
  <si>
    <t>1300000000483214a4mk</t>
  </si>
  <si>
    <t>OD_6lDgR4n-00</t>
  </si>
  <si>
    <t>1300000000489024a4mk</t>
  </si>
  <si>
    <t>OD_6lDgb3e-00</t>
  </si>
  <si>
    <t>1300000000492014a4mk</t>
  </si>
  <si>
    <t>OD_6lDgljE-00</t>
  </si>
  <si>
    <t>1300000000495544a4mk</t>
  </si>
  <si>
    <t>OD_6lDgxQV-00</t>
  </si>
  <si>
    <t>1300000000500254a4mk</t>
  </si>
  <si>
    <t>OD_6lDhB8f-02</t>
  </si>
  <si>
    <t>1300000000503024a4mk</t>
  </si>
  <si>
    <t>OD_6lDhL1n-00</t>
  </si>
  <si>
    <t>1300000000506174a4mk</t>
  </si>
  <si>
    <t>OD_6lDhWul-00</t>
  </si>
  <si>
    <t>1300000000509954a4mk</t>
  </si>
  <si>
    <t>OD_6lDhgvM-00</t>
  </si>
  <si>
    <t>1300000000512104a4mk</t>
  </si>
  <si>
    <t>OD_6lDhi6I-00</t>
  </si>
  <si>
    <t>1300000000512524a4mk</t>
  </si>
  <si>
    <t>OD_6lDi7i7-00</t>
  </si>
  <si>
    <t>1300000000522434a4mk</t>
  </si>
  <si>
    <t>OD_6lDi7i8-00</t>
  </si>
  <si>
    <t>1300000000522444a4mk</t>
  </si>
  <si>
    <t>OD_6lDiKq9-00</t>
  </si>
  <si>
    <t>1300000000525174a4mk</t>
  </si>
  <si>
    <t>OD_6lDiZau-00</t>
  </si>
  <si>
    <t>1300000000527954a4mk</t>
  </si>
  <si>
    <t>OD_6lDipBm-00</t>
  </si>
  <si>
    <t>1300000000531154a4mk</t>
  </si>
  <si>
    <t>OD_6lDiw1M-00</t>
  </si>
  <si>
    <t>1300000000532584a4mk</t>
  </si>
  <si>
    <t>OD_6lDjEVh-00</t>
  </si>
  <si>
    <t>1300000000535774a4mk</t>
  </si>
  <si>
    <t>OD_6lDjLIZ-00</t>
  </si>
  <si>
    <t>1300000000537554a4mk</t>
  </si>
  <si>
    <t>OD_6lDjbGo-00</t>
  </si>
  <si>
    <t>1300000000541004a4mk</t>
  </si>
  <si>
    <t>OD_6lDjcDU-00</t>
  </si>
  <si>
    <t>1300000000541324a4mk</t>
  </si>
  <si>
    <t>OD_6lDjo9S-00</t>
  </si>
  <si>
    <t>1300000000544054a4mk</t>
  </si>
  <si>
    <t>OD_6lDk9AY-00</t>
  </si>
  <si>
    <t>1300000000550384a4mk</t>
  </si>
  <si>
    <t>OD_6lDkMw9-01</t>
  </si>
  <si>
    <t>1300000000552964a4mk</t>
  </si>
  <si>
    <t>OD_6lDkXKJ-00</t>
  </si>
  <si>
    <t>1300000000554944a4mk</t>
  </si>
  <si>
    <t>OD_6lDkfF2-00</t>
  </si>
  <si>
    <t>1300000000556444a4mk</t>
  </si>
  <si>
    <t>OD_6lDkq2W-00</t>
  </si>
  <si>
    <t>1300000000559254a4mk</t>
  </si>
  <si>
    <t>OD_6lDl2lj-00</t>
  </si>
  <si>
    <t>1300000000562464a4mk</t>
  </si>
  <si>
    <t>OD_6lDlCUd-00</t>
  </si>
  <si>
    <t>1300000000564054a4mk</t>
  </si>
  <si>
    <t>OD_6lDlH3g-00</t>
  </si>
  <si>
    <t>1300000000564624a4mk</t>
  </si>
  <si>
    <t>OD_6lDlYBb-00</t>
  </si>
  <si>
    <t>1300000000567944a4mk</t>
  </si>
  <si>
    <t>OD_6lDlvJP-00</t>
  </si>
  <si>
    <t>1300000000572224a4mk</t>
  </si>
  <si>
    <t>OD_6lDmBq8-00</t>
  </si>
  <si>
    <t>1300000000575134a4mk</t>
  </si>
  <si>
    <t>OD_6lDmJh7-00</t>
  </si>
  <si>
    <t>1300000000576204a4mk</t>
  </si>
  <si>
    <t>OD_6lDmJh8-00</t>
  </si>
  <si>
    <t>1300000000576214a4mk</t>
  </si>
  <si>
    <t>OD_6lDmrLa-00</t>
  </si>
  <si>
    <t>1300000000581724a4mk</t>
  </si>
  <si>
    <t>OD_6lDn1mZ-00</t>
  </si>
  <si>
    <t>1300000000584094a4mk</t>
  </si>
  <si>
    <t>OD_6lDnEKJ-00</t>
  </si>
  <si>
    <t>1300000000586334a4mk</t>
  </si>
  <si>
    <t>OD_6lDnX9B-01</t>
  </si>
  <si>
    <t>1300000000590454a4mk</t>
  </si>
  <si>
    <t>OD_6lDnXAY-00</t>
  </si>
  <si>
    <t>1300000000590604a4mk</t>
  </si>
  <si>
    <t>OD_6lDnj0l-00</t>
  </si>
  <si>
    <t>1300000000592914a4mk</t>
  </si>
  <si>
    <t>OD_6lDo2Bv-00</t>
  </si>
  <si>
    <t>1300000000597064a4mk</t>
  </si>
  <si>
    <t>OD_6lDoCSX-00</t>
  </si>
  <si>
    <t>1300000000599164a4mk</t>
  </si>
  <si>
    <t>OD_6lDoCSY-00</t>
  </si>
  <si>
    <t>1300000000599174a4mk</t>
  </si>
  <si>
    <t>OD_6lDoRPs-00</t>
  </si>
  <si>
    <t>1300000000601134a4mk</t>
  </si>
  <si>
    <t>OD_6lDoRPt-00</t>
  </si>
  <si>
    <t>1300000000601144a4mk</t>
  </si>
  <si>
    <t>OD_6lDok4L-00</t>
  </si>
  <si>
    <t>1300000000604804a4mk</t>
  </si>
  <si>
    <t>OD_6lDowHm-00</t>
  </si>
  <si>
    <t>1300000000607224a4mk</t>
  </si>
  <si>
    <t>OD_6lDpCHT-00</t>
  </si>
  <si>
    <t>1300000000611414a4mk</t>
  </si>
  <si>
    <t>OD_6lDpOwn-00</t>
  </si>
  <si>
    <t>1300000000613594a4mk</t>
  </si>
  <si>
    <t>OD_6lDphTH-00</t>
  </si>
  <si>
    <t>1300000000617104a4mk</t>
  </si>
  <si>
    <t>OD_6lDpsVm-00</t>
  </si>
  <si>
    <t>1300000000620074a4mk</t>
  </si>
  <si>
    <t>OD_6lDq45U-00</t>
  </si>
  <si>
    <t>1300000000624164a4mk</t>
  </si>
  <si>
    <t>OD_6lDqGKY-00</t>
  </si>
  <si>
    <t>1300000000626774a4mk</t>
  </si>
  <si>
    <t>OD_6lDqGQm-00</t>
  </si>
  <si>
    <t>1300000000626784a4mk</t>
  </si>
  <si>
    <t>OD_6lDqXTy-00</t>
  </si>
  <si>
    <t>1300000000630594a4mk</t>
  </si>
  <si>
    <t>OD_6lDqm8e-00</t>
  </si>
  <si>
    <t>1300000000633694a4mk</t>
  </si>
  <si>
    <t>OD_6lDqm8f-00</t>
  </si>
  <si>
    <t>1300000000633704a4mk</t>
  </si>
  <si>
    <t>OD_6lDr7br-00</t>
  </si>
  <si>
    <t>1300000000637774a4mk</t>
  </si>
  <si>
    <t>OD_6lDrPOe-00</t>
  </si>
  <si>
    <t>1300000000639804a4mk</t>
  </si>
  <si>
    <t>OD_6lDratk-00</t>
  </si>
  <si>
    <t>1300000000641514a4mk</t>
  </si>
  <si>
    <t>OD_6lDrsgG-00</t>
  </si>
  <si>
    <t>1300000000644714a4mk</t>
  </si>
  <si>
    <t>OD_6lDshGe-00</t>
  </si>
  <si>
    <t>1300000000653234a4mk</t>
  </si>
  <si>
    <t>OD_6lDsqTC-00</t>
  </si>
  <si>
    <t>1300000000654714a4mk</t>
  </si>
  <si>
    <t>OD_6lDt41a-00</t>
  </si>
  <si>
    <t>1300000000656994a4mk</t>
  </si>
  <si>
    <t>OD_6lDtcWC-00</t>
  </si>
  <si>
    <t>1300000000665144a4mk</t>
  </si>
  <si>
    <t>OD_6lDtcWD-00</t>
  </si>
  <si>
    <t>1300000000665154a4mk</t>
  </si>
  <si>
    <t>OD_6lDtmVu-00</t>
  </si>
  <si>
    <t>1300000000667424a4mk</t>
  </si>
  <si>
    <t>OD_6lDtw0D-00</t>
  </si>
  <si>
    <t>1300000000669024a4mk</t>
  </si>
  <si>
    <t>OD_6lDtw0D-02</t>
  </si>
  <si>
    <t>1300000000669034a4mk</t>
  </si>
  <si>
    <t>OD_6lDuCAt-00</t>
  </si>
  <si>
    <t>1300000000672624a4mk</t>
  </si>
  <si>
    <t>OD_6lDuQI6-00</t>
  </si>
  <si>
    <t>1300000000674654a4mk</t>
  </si>
  <si>
    <t>OD_6lDuZRp-00</t>
  </si>
  <si>
    <t>1300000000676424a4mk</t>
  </si>
  <si>
    <t>OD_6lDujeU-00</t>
  </si>
  <si>
    <t>1300000000678214a4mk</t>
  </si>
  <si>
    <t>OD_6lDv0gd-00</t>
  </si>
  <si>
    <t>1300000000680424a4mk</t>
  </si>
  <si>
    <t>OD_6lDv0ge-01</t>
  </si>
  <si>
    <t>1300000000680434a4mk</t>
  </si>
  <si>
    <t>OD_6lDvEq2-00</t>
  </si>
  <si>
    <t>1300000000683974a4mk</t>
  </si>
  <si>
    <t>OD_6lDvSvT-01</t>
  </si>
  <si>
    <t>1300000000688454a4mk</t>
  </si>
  <si>
    <t>OD_6lDvh6p-00</t>
  </si>
  <si>
    <t>1300000000692604a4mk</t>
  </si>
  <si>
    <t>OD_6lDvwME-00</t>
  </si>
  <si>
    <t>1300000000695484a4mk</t>
  </si>
  <si>
    <t>OD_6lDwByy-00</t>
  </si>
  <si>
    <t>1300000000698624a4mk</t>
  </si>
  <si>
    <t>OD_6lDwByz-01</t>
  </si>
  <si>
    <t>1300000000698634a4mk</t>
  </si>
  <si>
    <t>OD_6lDwGET-00</t>
  </si>
  <si>
    <t>1300000000700124a4mk</t>
  </si>
  <si>
    <t>OD_6lDwVfY-00</t>
  </si>
  <si>
    <t>1300000000704604a4mk</t>
  </si>
  <si>
    <t>OD_6lDwVfb-00</t>
  </si>
  <si>
    <t>1300000000704614a4mk</t>
  </si>
  <si>
    <t>OD_6lDwhNC-00</t>
  </si>
  <si>
    <t>1300000000708294a4mk</t>
  </si>
  <si>
    <t>OD_6lDwxVO-00</t>
  </si>
  <si>
    <t>1300000000711514a4mk</t>
  </si>
  <si>
    <t>OD_6lDwxVP-01</t>
  </si>
  <si>
    <t>1300000000711524a4mk</t>
  </si>
  <si>
    <t>OD_6lDx7ma-01</t>
  </si>
  <si>
    <t>1300000000714844a4mk</t>
  </si>
  <si>
    <t>OD_6lDxO3L-00</t>
  </si>
  <si>
    <t>1300000000718064a4mk</t>
  </si>
  <si>
    <t>OD_6lDxjy1-00</t>
  </si>
  <si>
    <t>1300000000724674a4mk</t>
  </si>
  <si>
    <t>OD_6lDxqPt-00</t>
  </si>
  <si>
    <t>1300000000725854a4mk</t>
  </si>
  <si>
    <t>OD_6lDy2NP-01</t>
  </si>
  <si>
    <t>1300000000728434a4mk</t>
  </si>
  <si>
    <t>OD_6lDyMVH-00</t>
  </si>
  <si>
    <t>1300000000731284a4mk</t>
  </si>
  <si>
    <t>OD_6lDyX1g-00</t>
  </si>
  <si>
    <t>1300000000732824a4mk</t>
  </si>
  <si>
    <t>OD_6lDyr3V-00</t>
  </si>
  <si>
    <t>1300000000737464a4mk</t>
  </si>
  <si>
    <t>OD_6lDz80j-00</t>
  </si>
  <si>
    <t>1300000000740724a4mk</t>
  </si>
  <si>
    <t>OD_6lDz80k-00</t>
  </si>
  <si>
    <t>1300000000740734a4mk</t>
  </si>
  <si>
    <t>OD_6lDzKtO-00</t>
  </si>
  <si>
    <t>1300000000744724a4mk</t>
  </si>
  <si>
    <t>OD_6lDzXQn-00</t>
  </si>
  <si>
    <t>1300000000747974a4mk</t>
  </si>
  <si>
    <t>OD_6lDzxzk-00</t>
  </si>
  <si>
    <t>1300000000753584a4mk</t>
  </si>
  <si>
    <t>OD_6lDzxzl-00</t>
  </si>
  <si>
    <t>1300000000753594a4mk</t>
  </si>
  <si>
    <t>OD_6lE0B09-00</t>
  </si>
  <si>
    <t>1300000000756624a4mk</t>
  </si>
  <si>
    <t>OD_6lE0B0A-00</t>
  </si>
  <si>
    <t>1300000000756634a4mk</t>
  </si>
  <si>
    <t>OD_6lE0PZ0-00</t>
  </si>
  <si>
    <t>1300000000759244a4mk</t>
  </si>
  <si>
    <t>OD_6lE0fJB-00</t>
  </si>
  <si>
    <t>1300000000761704a4mk</t>
  </si>
  <si>
    <t>OD_6lE0xqg-00</t>
  </si>
  <si>
    <t>1300000000767444a4mk</t>
  </si>
  <si>
    <t>OD_6lE1J7u-00</t>
  </si>
  <si>
    <t>1300000000772724a4mk</t>
  </si>
  <si>
    <t>OD_6lE1Q5S-00</t>
  </si>
  <si>
    <t>1300000000775554a4mk</t>
  </si>
  <si>
    <t>OD_6lE1byT-00</t>
  </si>
  <si>
    <t>1300000000779214a4mk</t>
  </si>
  <si>
    <t>OD_6lE1w4u-00</t>
  </si>
  <si>
    <t>1300000000785004a4mk</t>
  </si>
  <si>
    <t>OD_6lE1w4v-01</t>
  </si>
  <si>
    <t>1300000000785014a4mk</t>
  </si>
  <si>
    <t>OD_6lE2AAh-00</t>
  </si>
  <si>
    <t>1300000000788234a4mk</t>
  </si>
  <si>
    <t>OD_6lE2W98-00</t>
  </si>
  <si>
    <t>1300000000795894a4mk</t>
  </si>
  <si>
    <t>OD_6lE2qex-00</t>
  </si>
  <si>
    <t>1300000000801064a4mk</t>
  </si>
  <si>
    <t>OD_6lE30U6-00</t>
  </si>
  <si>
    <t>1300000000803594a4mk</t>
  </si>
  <si>
    <t>OD_6lE3Cil-00</t>
  </si>
  <si>
    <t>1300000000806924a4mk</t>
  </si>
  <si>
    <t>OD_6lE3RlN-00</t>
  </si>
  <si>
    <t>1300000000810814a4mk</t>
  </si>
  <si>
    <t>OD_6lE42Z2-00</t>
  </si>
  <si>
    <t>1300000000825004a4mk</t>
  </si>
  <si>
    <t>OD_6lE42Z2-02</t>
  </si>
  <si>
    <t>1300000000825014a4mk</t>
  </si>
  <si>
    <t>OD_6lE4LcX-00</t>
  </si>
  <si>
    <t>1300000000831584a4mk</t>
  </si>
  <si>
    <t>OD_6lE4Ysk-00</t>
  </si>
  <si>
    <t>1300000000835544a4mk</t>
  </si>
  <si>
    <t>OD_6lE4oEL-00</t>
  </si>
  <si>
    <t>1300000000841114a4mk</t>
  </si>
  <si>
    <t>OD_6lE53UP-00</t>
  </si>
  <si>
    <t>1300000000846304a4mk</t>
  </si>
  <si>
    <t>OD_6lE5dIU-00</t>
  </si>
  <si>
    <t>1300000000857834a4mk</t>
  </si>
  <si>
    <t>OD_6lE5dIV-00</t>
  </si>
  <si>
    <t>1300000000857844a4mk</t>
  </si>
  <si>
    <t>OD_6lE5fg9-00</t>
  </si>
  <si>
    <t>1300000000858174a4mk</t>
  </si>
  <si>
    <t>OD_6lE5wHf-00</t>
  </si>
  <si>
    <t>1300000000863244a4mk</t>
  </si>
  <si>
    <t>OD_6lE5wHg-00</t>
  </si>
  <si>
    <t>1300000000863254a4mk</t>
  </si>
  <si>
    <t>OD_6lE6CCr-00</t>
  </si>
  <si>
    <t>1300000000867084a4mk</t>
  </si>
  <si>
    <t>OD_6lE6l2H-00</t>
  </si>
  <si>
    <t>1300000000876654a4mk</t>
  </si>
  <si>
    <t>OD_6lEFgdN-00</t>
  </si>
  <si>
    <t>1300000001011744a4mk</t>
  </si>
  <si>
    <t>OD_6lEFgdO-01</t>
  </si>
  <si>
    <t>1300000001011754a4mk</t>
  </si>
  <si>
    <t>OD_6lEGKh4-00</t>
  </si>
  <si>
    <t>1300000001020294a4mk</t>
  </si>
  <si>
    <t>OD_6lEK2tm-00</t>
  </si>
  <si>
    <t>1300000001061204a4mk</t>
  </si>
  <si>
    <t>OD_6lEK2tp-00</t>
  </si>
  <si>
    <t>1300000001061214a4mk</t>
  </si>
  <si>
    <t>OD_6lEK2tr-00</t>
  </si>
  <si>
    <t>1300000001061224a4mk</t>
  </si>
  <si>
    <t>OD_6lEcJaS-00</t>
  </si>
  <si>
    <t>1300000001270354a4mk</t>
  </si>
  <si>
    <t>OD_6lEcJaT-01</t>
  </si>
  <si>
    <t>1300000001270374a4mk</t>
  </si>
  <si>
    <t>OD_6lEcJaX-00</t>
  </si>
  <si>
    <t>1300000001270394a4mk</t>
  </si>
  <si>
    <t>OD_6lEcaYy-00</t>
  </si>
  <si>
    <t>1300000001274434a4mk</t>
  </si>
  <si>
    <t>OD_6lEcaYz-00</t>
  </si>
  <si>
    <t>1300000001274444a4mk</t>
  </si>
  <si>
    <t>OD_6lEcazi-00</t>
  </si>
  <si>
    <t>1300000001274584a4mk</t>
  </si>
  <si>
    <t>OD_6lEclyt-00</t>
  </si>
  <si>
    <t>1300000001277714a4mk</t>
  </si>
  <si>
    <t>OD_6lEcwi7-00</t>
  </si>
  <si>
    <t>1300000001280324a4mk</t>
  </si>
  <si>
    <t>OD_6lEdENx-00</t>
  </si>
  <si>
    <t>1300000001283424a4mk</t>
  </si>
  <si>
    <t>OD_6lEdITA-00</t>
  </si>
  <si>
    <t>1300000001284214a4mk</t>
  </si>
  <si>
    <t>OD_6lEsypk-00</t>
  </si>
  <si>
    <t>1300000001493684a4mk</t>
  </si>
  <si>
    <t>OD_6lEsypl-01</t>
  </si>
  <si>
    <t>1300000001493694a4mk</t>
  </si>
  <si>
    <t>OD_6lUmBYC-00</t>
  </si>
  <si>
    <t>1300000000025914foml</t>
  </si>
  <si>
    <t>OD_6lUmHcK-00</t>
  </si>
  <si>
    <t>1300000000030054foml</t>
  </si>
  <si>
    <t>OD_6lUmHcK-02</t>
  </si>
  <si>
    <t>1300000000030064foml</t>
  </si>
  <si>
    <t>OD_6lUmQ0Y-00</t>
  </si>
  <si>
    <t>1300000000034434foml</t>
  </si>
  <si>
    <t>OD_6lUmX6C-00</t>
  </si>
  <si>
    <t>1300000000037504foml</t>
  </si>
  <si>
    <t>OD_6lUmX6D-00</t>
  </si>
  <si>
    <t>1300000000037514foml</t>
  </si>
  <si>
    <t>OD_6lUmh8r-00</t>
  </si>
  <si>
    <t>1300000000042034foml</t>
  </si>
  <si>
    <t>OD_6lUmqRV-00</t>
  </si>
  <si>
    <t>1300000000045994foml</t>
  </si>
  <si>
    <t>OD_6lUmynk-00</t>
  </si>
  <si>
    <t>1300000000049824foml</t>
  </si>
  <si>
    <t>OD_6lUn9qs-00</t>
  </si>
  <si>
    <t>1300000000054254foml</t>
  </si>
  <si>
    <t>OD_6lUn9qu-00</t>
  </si>
  <si>
    <t>1300000000054274foml</t>
  </si>
  <si>
    <t>OD_6lUnMlG-00</t>
  </si>
  <si>
    <t>1300000000062344foml</t>
  </si>
  <si>
    <t>OD_6lUnViA-00</t>
  </si>
  <si>
    <t>1300000000068754foml</t>
  </si>
  <si>
    <t>OD_6lUnViA-02</t>
  </si>
  <si>
    <t>1300000000068764foml</t>
  </si>
  <si>
    <t>OD_6lUnViB-00</t>
  </si>
  <si>
    <t>1300000000068774foml</t>
  </si>
  <si>
    <t>OD_6lUnd7R-00</t>
  </si>
  <si>
    <t>1300000000074324foml</t>
  </si>
  <si>
    <t>OD_6lUnvrh-00</t>
  </si>
  <si>
    <t>1300000000085274foml</t>
  </si>
  <si>
    <t>OD_6lUoDYC-00</t>
  </si>
  <si>
    <t>1300000000094434foml</t>
  </si>
  <si>
    <t>OD_6lUoLUh-00</t>
  </si>
  <si>
    <t>1300000000097824foml</t>
  </si>
  <si>
    <t>OD_6lUoU9M-00</t>
  </si>
  <si>
    <t>1300000000102474foml</t>
  </si>
  <si>
    <t>OD_6lUoct3-00</t>
  </si>
  <si>
    <t>1300000000109324foml</t>
  </si>
  <si>
    <t>OD_6lUokS6-00</t>
  </si>
  <si>
    <t>1300000000113634foml</t>
  </si>
  <si>
    <t>OD_6lUot1x-00</t>
  </si>
  <si>
    <t>1300000000117554foml</t>
  </si>
  <si>
    <t>OD_6lUowOS-00</t>
  </si>
  <si>
    <t>1300000000119614foml</t>
  </si>
  <si>
    <t>OD_6lUowOS-02</t>
  </si>
  <si>
    <t>1300000000119624foml</t>
  </si>
  <si>
    <t>OD_6lUp5XW-00</t>
  </si>
  <si>
    <t>1300000000124234foml</t>
  </si>
  <si>
    <t>OD_6lUpBII-00</t>
  </si>
  <si>
    <t>1300000000127404foml</t>
  </si>
  <si>
    <t>OD_6lUpRjp-00</t>
  </si>
  <si>
    <t>1300000000136164foml</t>
  </si>
  <si>
    <t>OD_6lUpRjq-00</t>
  </si>
  <si>
    <t>1300000000136174foml</t>
  </si>
  <si>
    <t>OD_6lUpVcS-00</t>
  </si>
  <si>
    <t>1300000000137674foml</t>
  </si>
  <si>
    <t>OD_6lUpXrU-00</t>
  </si>
  <si>
    <t>1300000000138754foml</t>
  </si>
  <si>
    <t>OD_6lUpbEq-00</t>
  </si>
  <si>
    <t>1300000000139984foml</t>
  </si>
  <si>
    <t>OD_6lUpuUM-00</t>
  </si>
  <si>
    <t>1300000000150274foml</t>
  </si>
  <si>
    <t>OD_6lUpuUM-02</t>
  </si>
  <si>
    <t>1300000000150284foml</t>
  </si>
  <si>
    <t>OD_6lUq0Ci-00</t>
  </si>
  <si>
    <t>1300000000153414foml</t>
  </si>
  <si>
    <t>OD_6lUq172-00</t>
  </si>
  <si>
    <t>1300000000153814foml</t>
  </si>
  <si>
    <t>OD_6lUq1Vy-00</t>
  </si>
  <si>
    <t>1300000000153914foml</t>
  </si>
  <si>
    <t>OD_6lUq5nn-00</t>
  </si>
  <si>
    <t>1300000000155934foml</t>
  </si>
  <si>
    <t>OD_6lUqDGs-00</t>
  </si>
  <si>
    <t>1300000000160114foml</t>
  </si>
  <si>
    <t>OD_6lUqNwu-00</t>
  </si>
  <si>
    <t>1300000000165534foml</t>
  </si>
  <si>
    <t>OD_6lUqNwv-00</t>
  </si>
  <si>
    <t>1300000000165544foml</t>
  </si>
  <si>
    <t>OD_6lUqS4g-00</t>
  </si>
  <si>
    <t>1300000000167474foml</t>
  </si>
  <si>
    <t>OD_6lUqc9E-00</t>
  </si>
  <si>
    <t>1300000000172174foml</t>
  </si>
  <si>
    <t>OD_6lUqhXR-00</t>
  </si>
  <si>
    <t>1300000000174984foml</t>
  </si>
  <si>
    <t>OD_6lUqhwI-00</t>
  </si>
  <si>
    <t>1300000000175194foml</t>
  </si>
  <si>
    <t>OD_6lUqs9F-00</t>
  </si>
  <si>
    <t>1300000000178984foml</t>
  </si>
  <si>
    <t>OD_6lUqshI-00</t>
  </si>
  <si>
    <t>1300000000179084foml</t>
  </si>
  <si>
    <t>OD_6lUqtNs-00</t>
  </si>
  <si>
    <t>1300000000179534foml</t>
  </si>
  <si>
    <t>OD_6lUqvzp-00</t>
  </si>
  <si>
    <t>1300000000180444foml</t>
  </si>
  <si>
    <t>OD_6lUr5U7-00</t>
  </si>
  <si>
    <t>1300000000185124foml</t>
  </si>
  <si>
    <t>OD_6lUr8eD-00</t>
  </si>
  <si>
    <t>1300000000186644foml</t>
  </si>
  <si>
    <t>OD_6lUrFu5-00</t>
  </si>
  <si>
    <t>1300000000189754foml</t>
  </si>
  <si>
    <t>OD_6lUrNBd-00</t>
  </si>
  <si>
    <t>1300000000193224foml</t>
  </si>
  <si>
    <t>OD_6lUrWis-00</t>
  </si>
  <si>
    <t>1300000000197554foml</t>
  </si>
  <si>
    <t>OD_6lUrWjO-00</t>
  </si>
  <si>
    <t>1300000000197574foml</t>
  </si>
  <si>
    <t>OD_6lUrWjP-00</t>
  </si>
  <si>
    <t>1300000000197584foml</t>
  </si>
  <si>
    <t>OD_6lUrfjw-00</t>
  </si>
  <si>
    <t>1300000000203134foml</t>
  </si>
  <si>
    <t>OD_6lUrmaH-00</t>
  </si>
  <si>
    <t>1300000000206564foml</t>
  </si>
  <si>
    <t>OD_6lUrrhf-00</t>
  </si>
  <si>
    <t>1300000000209674foml</t>
  </si>
  <si>
    <t>OD_6lUsGqd-00</t>
  </si>
  <si>
    <t>1300000000221784foml</t>
  </si>
  <si>
    <t>OD_6lUsawN-00</t>
  </si>
  <si>
    <t>1300000000228374foml</t>
  </si>
  <si>
    <t>OD_6lUsawO-00</t>
  </si>
  <si>
    <t>1300000000228384foml</t>
  </si>
  <si>
    <t>OD_6lUsiW7-00</t>
  </si>
  <si>
    <t>1300000000230424foml</t>
  </si>
  <si>
    <t>OD_6lUsxbE-00</t>
  </si>
  <si>
    <t>1300000000234964foml</t>
  </si>
  <si>
    <t>OD_6lUt2bv-00</t>
  </si>
  <si>
    <t>1300000000236644foml</t>
  </si>
  <si>
    <t>OD_6lUtXJV-00</t>
  </si>
  <si>
    <t>1300000000245234foml</t>
  </si>
  <si>
    <t>OD_6lUtXJW-00</t>
  </si>
  <si>
    <t>1300000000245244foml</t>
  </si>
  <si>
    <t>OD_6lUtg43-00</t>
  </si>
  <si>
    <t>1300000000248894foml</t>
  </si>
  <si>
    <t>OD_6lUu3uC-00</t>
  </si>
  <si>
    <t>1300000000261894foml</t>
  </si>
  <si>
    <t>OD_6lUu3uD-00</t>
  </si>
  <si>
    <t>1300000000261904foml</t>
  </si>
  <si>
    <t>OD_6lUuJEe-00</t>
  </si>
  <si>
    <t>1300000000267674foml</t>
  </si>
  <si>
    <t>OD_6lUuXfR-00</t>
  </si>
  <si>
    <t>1300000000275634foml</t>
  </si>
  <si>
    <t>OD_6lUuiCC-00</t>
  </si>
  <si>
    <t>1300000000281284foml</t>
  </si>
  <si>
    <t>OD_6lUutGz-00</t>
  </si>
  <si>
    <t>1300000000285714foml</t>
  </si>
  <si>
    <t>OD_6lUvA4p-00</t>
  </si>
  <si>
    <t>1300000000295794foml</t>
  </si>
  <si>
    <t>OD_6lUvHuk-00</t>
  </si>
  <si>
    <t>1300000000300214foml</t>
  </si>
  <si>
    <t>OD_6lUvWWr-00</t>
  </si>
  <si>
    <t>1300000000308034foml</t>
  </si>
  <si>
    <t>OD_6lUvWWr-02</t>
  </si>
  <si>
    <t>1300000000308044foml</t>
  </si>
  <si>
    <t>OD_6lUvgew-00</t>
  </si>
  <si>
    <t>1300000000313144foml</t>
  </si>
  <si>
    <t>OD_6lUvgew-02</t>
  </si>
  <si>
    <t>1300000000313154foml</t>
  </si>
  <si>
    <t>OD_6lUw4Yh-00</t>
  </si>
  <si>
    <t>1300000000327424foml</t>
  </si>
  <si>
    <t>OD_6lUw5zh-00</t>
  </si>
  <si>
    <t>1300000000328644foml</t>
  </si>
  <si>
    <t>OD_6lUwQ0I-00</t>
  </si>
  <si>
    <t>1300000000340434foml</t>
  </si>
  <si>
    <t>OD_6lUwcvt-00</t>
  </si>
  <si>
    <t>1300000000346504foml</t>
  </si>
  <si>
    <t>OD_6lUwqbO-00</t>
  </si>
  <si>
    <t>1300000000352444foml</t>
  </si>
  <si>
    <t>OD_6lUwuVf-00</t>
  </si>
  <si>
    <t>1300000000353384foml</t>
  </si>
  <si>
    <t>OD_6lUxMQU-00</t>
  </si>
  <si>
    <t>1300000000362884foml</t>
  </si>
  <si>
    <t>OD_6lUxX49-00</t>
  </si>
  <si>
    <t>1300000000367284foml</t>
  </si>
  <si>
    <t>OD_6lUxtt9-00</t>
  </si>
  <si>
    <t>1300000000375794foml</t>
  </si>
  <si>
    <t>OD_6lUy37r-00</t>
  </si>
  <si>
    <t>1300000000380064foml</t>
  </si>
  <si>
    <t>OD_6lUyKT1-00</t>
  </si>
  <si>
    <t>1300000000388704foml</t>
  </si>
  <si>
    <t>OD_6lUyVnA-00</t>
  </si>
  <si>
    <t>1300000000394434foml</t>
  </si>
  <si>
    <t>OD_6lUyVnB-03</t>
  </si>
  <si>
    <t>1300000000394454foml</t>
  </si>
  <si>
    <t>OD_6lUyeEh-00</t>
  </si>
  <si>
    <t>1300000000397754foml</t>
  </si>
  <si>
    <t>OD_6lUz42A-00</t>
  </si>
  <si>
    <t>1300000000407694foml</t>
  </si>
  <si>
    <t>OD_6lUzOmp-00</t>
  </si>
  <si>
    <t>1300000000417714foml</t>
  </si>
  <si>
    <t>OD_6lUzcUa-00</t>
  </si>
  <si>
    <t>1300000000423714foml</t>
  </si>
  <si>
    <t>OD_6lV076z-00</t>
  </si>
  <si>
    <t>1300000000439714foml</t>
  </si>
  <si>
    <t>OD_6lV0770-00</t>
  </si>
  <si>
    <t>1300000000439724foml</t>
  </si>
  <si>
    <t>OD_6lV0771-00</t>
  </si>
  <si>
    <t>1300000000439734foml</t>
  </si>
  <si>
    <t>OD_6lV0KFe-00</t>
  </si>
  <si>
    <t>1300000000446624foml</t>
  </si>
  <si>
    <t>OD_6lV1cQJ-00</t>
  </si>
  <si>
    <t>1300000000475644foml</t>
  </si>
  <si>
    <t>OD_6lVDCzD-00</t>
  </si>
  <si>
    <t>1300000000764374foml</t>
  </si>
  <si>
    <t>OD_6lWf1O0-00</t>
  </si>
  <si>
    <t>1300000002392644foml</t>
  </si>
  <si>
    <t>OD_6lWf1O1-01</t>
  </si>
  <si>
    <t>1300000002392654foml</t>
  </si>
  <si>
    <t>OD_6lWfSD6-00</t>
  </si>
  <si>
    <t>1300000002400774foml</t>
  </si>
  <si>
    <t>OD_6lWfUGb-00</t>
  </si>
  <si>
    <t>1300000002401394foml</t>
  </si>
  <si>
    <t>OD_6lWfUGc-00</t>
  </si>
  <si>
    <t>1300000002401404foml</t>
  </si>
  <si>
    <t>OD_6lWfZHf-00</t>
  </si>
  <si>
    <t>1300000002403564foml</t>
  </si>
  <si>
    <t>OD_6lWfgoz-00</t>
  </si>
  <si>
    <t>1300000002405624foml</t>
  </si>
  <si>
    <t>OD_6lWfiT7-00</t>
  </si>
  <si>
    <t>1300000002406584foml</t>
  </si>
  <si>
    <t>OD_6lWfiTA-00</t>
  </si>
  <si>
    <t>1300000002406594foml</t>
  </si>
  <si>
    <t>OD_6lWfiTA-02</t>
  </si>
  <si>
    <t>1300000002406604foml</t>
  </si>
  <si>
    <t>OD_6lWfuLF-00</t>
  </si>
  <si>
    <t>1300000002410324foml</t>
  </si>
  <si>
    <t>OD_6lWg8s8-00</t>
  </si>
  <si>
    <t>1300000002414304foml</t>
  </si>
  <si>
    <t>OD_6lWg8s9-02</t>
  </si>
  <si>
    <t>1300000002414324foml</t>
  </si>
  <si>
    <t>OD_6lWg8tb-00</t>
  </si>
  <si>
    <t>1300000002414344foml</t>
  </si>
  <si>
    <t>OD_6lWgWpG-00</t>
  </si>
  <si>
    <t>1300000002422004foml</t>
  </si>
  <si>
    <t>OD_6lWgWpG-02</t>
  </si>
  <si>
    <t>1300000002422014foml</t>
  </si>
  <si>
    <t>OD_6lWgWpH-01</t>
  </si>
  <si>
    <t>1300000002422024foml</t>
  </si>
  <si>
    <t>OD_6lWhVcO-00</t>
  </si>
  <si>
    <t>1300000002439334foml</t>
  </si>
  <si>
    <t>OD_6lWhoZE-00</t>
  </si>
  <si>
    <t>1300000002444764foml</t>
  </si>
  <si>
    <t>OD_6lWhoZH-00</t>
  </si>
  <si>
    <t>1300000002444774foml</t>
  </si>
  <si>
    <t>OD_6lWhota-00</t>
  </si>
  <si>
    <t>1300000002445114foml</t>
  </si>
  <si>
    <t>OD_6lWhotb-00</t>
  </si>
  <si>
    <t>1300000002445124foml</t>
  </si>
  <si>
    <t>OD_6lWi0ML-00</t>
  </si>
  <si>
    <t>1300000002448454foml</t>
  </si>
  <si>
    <t>OD_6lWi0Vn-00</t>
  </si>
  <si>
    <t>1300000002448574foml</t>
  </si>
  <si>
    <t>OD_6lWi0Vo-00</t>
  </si>
  <si>
    <t>1300000002448584foml</t>
  </si>
  <si>
    <t>OD_6lWiFKW-00</t>
  </si>
  <si>
    <t>1300000002453164foml</t>
  </si>
  <si>
    <t>OD_6lWiFKX-01</t>
  </si>
  <si>
    <t>1300000002453174foml</t>
  </si>
  <si>
    <t>OD_6lWiFKX-03</t>
  </si>
  <si>
    <t>1300000002453184foml</t>
  </si>
  <si>
    <t>OD_6lWiHgN-01</t>
  </si>
  <si>
    <t>1300000002453794foml</t>
  </si>
  <si>
    <t>OD_6lWiPNZ-00</t>
  </si>
  <si>
    <t>1300000002456684foml</t>
  </si>
  <si>
    <t>OD_6lWipDL-00</t>
  </si>
  <si>
    <t>1300000002464404foml</t>
  </si>
  <si>
    <t>OD_6lWipDL-02</t>
  </si>
  <si>
    <t>1300000002464414foml</t>
  </si>
  <si>
    <t>OD_6lWipki-00</t>
  </si>
  <si>
    <t>1300000002464714foml</t>
  </si>
  <si>
    <t>OD_6lWiuE9-00</t>
  </si>
  <si>
    <t>1300000002466854foml</t>
  </si>
  <si>
    <t>OD_6lWiwej-00</t>
  </si>
  <si>
    <t>1300000002467754foml</t>
  </si>
  <si>
    <t>OD_6lWj3rr-00</t>
  </si>
  <si>
    <t>1300000002469644foml</t>
  </si>
  <si>
    <t>OD_6lWj3rs-01</t>
  </si>
  <si>
    <t>1300000002469654foml</t>
  </si>
  <si>
    <t>OD_6lWj7Hj-00</t>
  </si>
  <si>
    <t>1300000002470624foml</t>
  </si>
  <si>
    <t>OD_6lWjFNx-02</t>
  </si>
  <si>
    <t>1300000002472684foml</t>
  </si>
  <si>
    <t>OD_6lWjFNz-00</t>
  </si>
  <si>
    <t>1300000002472704foml</t>
  </si>
  <si>
    <t>OD_6lWjJS4-00</t>
  </si>
  <si>
    <t>1300000002474254foml</t>
  </si>
  <si>
    <t>OD_6lWjNqk-00</t>
  </si>
  <si>
    <t>1300000002475494foml</t>
  </si>
  <si>
    <t>OD_6lWjNql-00</t>
  </si>
  <si>
    <t>1300000002475504foml</t>
  </si>
  <si>
    <t>OD_6lWjeup-00</t>
  </si>
  <si>
    <t>1300000002480904foml</t>
  </si>
  <si>
    <t>OD_6lWjmMd-00</t>
  </si>
  <si>
    <t>1300000002484164foml</t>
  </si>
  <si>
    <t>OD_6lWjqhK-00</t>
  </si>
  <si>
    <t>1300000002485414foml</t>
  </si>
  <si>
    <t>OD_6lWjqjf-00</t>
  </si>
  <si>
    <t>1300000002485564foml</t>
  </si>
  <si>
    <t>OD_6lWjqjg-01</t>
  </si>
  <si>
    <t>1300000002485574foml</t>
  </si>
  <si>
    <t>OD_6lWkhhA-00</t>
  </si>
  <si>
    <t>1300000002502714foml</t>
  </si>
  <si>
    <t>OD_6lWkhv1-00</t>
  </si>
  <si>
    <t>1300000002502824foml</t>
  </si>
  <si>
    <t>OD_6lWkhv2-00</t>
  </si>
  <si>
    <t>1300000002502834foml</t>
  </si>
  <si>
    <t>OD_6lWklrq-00</t>
  </si>
  <si>
    <t>1300000002503764foml</t>
  </si>
  <si>
    <t>OD_6lWkm3Y-00</t>
  </si>
  <si>
    <t>1300000002503804foml</t>
  </si>
  <si>
    <t>OD_6lWl2rH-00</t>
  </si>
  <si>
    <t>1300000002508534foml</t>
  </si>
  <si>
    <t>OD_6lWl4QC-00</t>
  </si>
  <si>
    <t>1300000002508844foml</t>
  </si>
  <si>
    <t>OD_6lWlPET-00</t>
  </si>
  <si>
    <t>1300000002514304foml</t>
  </si>
  <si>
    <t>OD_6lWlPEU-01</t>
  </si>
  <si>
    <t>1300000002514314foml</t>
  </si>
  <si>
    <t>OD_6lWltVW-00</t>
  </si>
  <si>
    <t>1300000002522264foml</t>
  </si>
  <si>
    <t>OD_6lWltVY-00</t>
  </si>
  <si>
    <t>1300000002522274foml</t>
  </si>
  <si>
    <t>OD_6lWluja-00</t>
  </si>
  <si>
    <t>1300000002522564foml</t>
  </si>
  <si>
    <t>OD_6lWlujb-00</t>
  </si>
  <si>
    <t>1300000002522574foml</t>
  </si>
  <si>
    <t>OD_6lWlujc-00</t>
  </si>
  <si>
    <t>1300000002522584foml</t>
  </si>
  <si>
    <t>OD_6lWmYdw-00</t>
  </si>
  <si>
    <t>1300000002535914foml</t>
  </si>
  <si>
    <t>OD_6lWmYdx-00</t>
  </si>
  <si>
    <t>1300000002535924foml</t>
  </si>
  <si>
    <t>OD_6lWmYdx-02</t>
  </si>
  <si>
    <t>1300000002535934foml</t>
  </si>
  <si>
    <t>OD_6lWmYu5-00</t>
  </si>
  <si>
    <t>1300000002536244foml</t>
  </si>
  <si>
    <t>OD_6lWmZA8-00</t>
  </si>
  <si>
    <t>1300000002536304foml</t>
  </si>
  <si>
    <t>OD_6lWmdPd-01</t>
  </si>
  <si>
    <t>1300000002537334foml</t>
  </si>
  <si>
    <t>OD_6lWmdPe-01</t>
  </si>
  <si>
    <t>1300000002537344foml</t>
  </si>
  <si>
    <t>OD_6lWmdPf-01</t>
  </si>
  <si>
    <t>1300000002537354foml</t>
  </si>
  <si>
    <t>OD_6lWmnpT-00</t>
  </si>
  <si>
    <t>1300000002540684foml</t>
  </si>
  <si>
    <t>OD_6lWmnpU-01</t>
  </si>
  <si>
    <t>1300000002540694foml</t>
  </si>
  <si>
    <t>OD_6lWnUOe-00</t>
  </si>
  <si>
    <t>1300000002554194foml</t>
  </si>
  <si>
    <t>OD_6lWnUeh-00</t>
  </si>
  <si>
    <t>1300000002554274foml</t>
  </si>
  <si>
    <t>OD_6lWnUei-00</t>
  </si>
  <si>
    <t>1300000002554284foml</t>
  </si>
  <si>
    <t>OD_6lWnUun-00</t>
  </si>
  <si>
    <t>1300000002554354foml</t>
  </si>
  <si>
    <t>OD_6lWnUuo-01</t>
  </si>
  <si>
    <t>1300000002554364foml</t>
  </si>
  <si>
    <t>OD_6lWnVB0-00</t>
  </si>
  <si>
    <t>1300000002554394foml</t>
  </si>
  <si>
    <t>OD_6lWnVB1-00</t>
  </si>
  <si>
    <t>1300000002554404foml</t>
  </si>
  <si>
    <t>OD_6lWnVR9-00</t>
  </si>
  <si>
    <t>1300000002554454foml</t>
  </si>
  <si>
    <t>OD_6lWnVRA-00</t>
  </si>
  <si>
    <t>1300000002554464foml</t>
  </si>
  <si>
    <t>OD_6lWnVhH-00</t>
  </si>
  <si>
    <t>1300000002554504foml</t>
  </si>
  <si>
    <t>OD_6lWnVhI-00</t>
  </si>
  <si>
    <t>1300000002554514foml</t>
  </si>
  <si>
    <t>OD_6lWnVhI-02</t>
  </si>
  <si>
    <t>1300000002554524foml</t>
  </si>
  <si>
    <t>OD_6lWnVxQ-00</t>
  </si>
  <si>
    <t>1300000002554584foml</t>
  </si>
  <si>
    <t>OD_6lWnVxR-01</t>
  </si>
  <si>
    <t>1300000002554594foml</t>
  </si>
  <si>
    <t>OD_6lWnVxS-00</t>
  </si>
  <si>
    <t>1300000002554604foml</t>
  </si>
  <si>
    <t>OD_6lWnWDh-00</t>
  </si>
  <si>
    <t>1300000002554614foml</t>
  </si>
  <si>
    <t>OD_6lWnWDi-00</t>
  </si>
  <si>
    <t>1300000002554624foml</t>
  </si>
  <si>
    <t>OD_6lWnWTb-00</t>
  </si>
  <si>
    <t>1300000002554694foml</t>
  </si>
  <si>
    <t>OD_6lWnWTc-00</t>
  </si>
  <si>
    <t>1300000002554704foml</t>
  </si>
  <si>
    <t>OD_6lWngJd-00</t>
  </si>
  <si>
    <t>1300000002556864foml</t>
  </si>
  <si>
    <t>OD_6lWngJh-00</t>
  </si>
  <si>
    <t>1300000002556874foml</t>
  </si>
  <si>
    <t>OD_6lWngJj-00</t>
  </si>
  <si>
    <t>1300000002556884foml</t>
  </si>
  <si>
    <t>OD_6lWngMS-00</t>
  </si>
  <si>
    <t>1300000002556954foml</t>
  </si>
  <si>
    <t>OD_6lWngMT-00</t>
  </si>
  <si>
    <t>1300000002556964foml</t>
  </si>
  <si>
    <t>OD_6lWngMT-02</t>
  </si>
  <si>
    <t>1300000002556974foml</t>
  </si>
  <si>
    <t>OD_6lWngan-00</t>
  </si>
  <si>
    <t>1300000002557124foml</t>
  </si>
  <si>
    <t>OD_6lWngan-02</t>
  </si>
  <si>
    <t>1300000002557134foml</t>
  </si>
  <si>
    <t>OD_6lWnh1J-00</t>
  </si>
  <si>
    <t>1300000002557244foml</t>
  </si>
  <si>
    <t>OD_6lWniSC-00</t>
  </si>
  <si>
    <t>1300000002557794foml</t>
  </si>
  <si>
    <t>OD_6lWnmcD-00</t>
  </si>
  <si>
    <t>1300000002558884foml</t>
  </si>
  <si>
    <t>OD_6lWo28x-00</t>
  </si>
  <si>
    <t>1300000002562934foml</t>
  </si>
  <si>
    <t>OD_6lWo2eG-00</t>
  </si>
  <si>
    <t>1300000002563044foml</t>
  </si>
  <si>
    <t>OD_6lWo6fo-00</t>
  </si>
  <si>
    <t>1300000002563634foml</t>
  </si>
  <si>
    <t>OD_6lWo6fo-02</t>
  </si>
  <si>
    <t>1300000002563644foml</t>
  </si>
  <si>
    <t>OD_6lWo6fp-01</t>
  </si>
  <si>
    <t>1300000002563654foml</t>
  </si>
  <si>
    <t>OD_6lWoB3f-00</t>
  </si>
  <si>
    <t>1300000002564994foml</t>
  </si>
  <si>
    <t>OD_6lWoB3g-01</t>
  </si>
  <si>
    <t>1300000002565004foml</t>
  </si>
  <si>
    <t>OD_6lWoDTu-00</t>
  </si>
  <si>
    <t>1300000002565634foml</t>
  </si>
  <si>
    <t>OD_6lWoDTx-00</t>
  </si>
  <si>
    <t>1300000002565644foml</t>
  </si>
  <si>
    <t>OD_6lWoDTx-02</t>
  </si>
  <si>
    <t>1300000002565654foml</t>
  </si>
  <si>
    <t>OD_6lWoGRX-00</t>
  </si>
  <si>
    <t>1300000002566704foml</t>
  </si>
  <si>
    <t>OD_6lWoGit-00</t>
  </si>
  <si>
    <t>1300000002566754foml</t>
  </si>
  <si>
    <t>OD_6lWoHkZ-00</t>
  </si>
  <si>
    <t>1300000002567074foml</t>
  </si>
  <si>
    <t>OD_6lWoMQe-00</t>
  </si>
  <si>
    <t>1300000002568074foml</t>
  </si>
  <si>
    <t>OD_6lWoMSF-00</t>
  </si>
  <si>
    <t>1300000002568174foml</t>
  </si>
  <si>
    <t>OD_6lWoMSG-00</t>
  </si>
  <si>
    <t>1300000002568184foml</t>
  </si>
  <si>
    <t>OD_6lWoS9W-00</t>
  </si>
  <si>
    <t>1300000002569394foml</t>
  </si>
  <si>
    <t>OD_6lWoS9X-00</t>
  </si>
  <si>
    <t>1300000002569404foml</t>
  </si>
  <si>
    <t>OD_6lWoSNO-00</t>
  </si>
  <si>
    <t>1300000002569434foml</t>
  </si>
  <si>
    <t>OD_6lWoSNP-01</t>
  </si>
  <si>
    <t>1300000002569444foml</t>
  </si>
  <si>
    <t>OD_6lWoYxC-00</t>
  </si>
  <si>
    <t>1300000002571574foml</t>
  </si>
  <si>
    <t>OD_6lWoYxD-00</t>
  </si>
  <si>
    <t>1300000002571584foml</t>
  </si>
  <si>
    <t>OD_6lWoobK-00</t>
  </si>
  <si>
    <t>1300000002574664foml</t>
  </si>
  <si>
    <t>OD_6lWoobL-01</t>
  </si>
  <si>
    <t>1300000002574674foml</t>
  </si>
  <si>
    <t>OD_6lWoobM-00</t>
  </si>
  <si>
    <t>1300000002574684foml</t>
  </si>
  <si>
    <t>OD_6lWoobM-02</t>
  </si>
  <si>
    <t>1300000002574694foml</t>
  </si>
  <si>
    <t>OD_6lWoobN-00</t>
  </si>
  <si>
    <t>1300000002574704foml</t>
  </si>
  <si>
    <t>OD_6lWoobN-02</t>
  </si>
  <si>
    <t>1300000002574714foml</t>
  </si>
  <si>
    <t>OD_6lWoorW-00</t>
  </si>
  <si>
    <t>1300000002574814foml</t>
  </si>
  <si>
    <t>OD_6lWoorX-00</t>
  </si>
  <si>
    <t>1300000002574824foml</t>
  </si>
  <si>
    <t>OD_6lWoorX-02</t>
  </si>
  <si>
    <t>1300000002574834foml</t>
  </si>
  <si>
    <t>OD_6lWop7f-00</t>
  </si>
  <si>
    <t>1300000002574974foml</t>
  </si>
  <si>
    <t>OD_6lWop7g-01</t>
  </si>
  <si>
    <t>1300000002574984foml</t>
  </si>
  <si>
    <t>OD_6lWop7h-00</t>
  </si>
  <si>
    <t>1300000002574994foml</t>
  </si>
  <si>
    <t>OD_6lWorXK-00</t>
  </si>
  <si>
    <t>1300000002575444foml</t>
  </si>
  <si>
    <t>OD_6lWori5-00</t>
  </si>
  <si>
    <t>1300000002575604foml</t>
  </si>
  <si>
    <t>OD_6lWori6-01</t>
  </si>
  <si>
    <t>1300000002575614foml</t>
  </si>
  <si>
    <t>OD_6lWos4H-00</t>
  </si>
  <si>
    <t>1300000002575764foml</t>
  </si>
  <si>
    <t>OD_6lWotjA-00</t>
  </si>
  <si>
    <t>1300000002576164foml</t>
  </si>
  <si>
    <t>OD_6lWp7nb-00</t>
  </si>
  <si>
    <t>1300000002580184foml</t>
  </si>
  <si>
    <t>OD_6lWpCnN-00</t>
  </si>
  <si>
    <t>1300000002582224foml</t>
  </si>
  <si>
    <t>OD_6lWpCnN-02</t>
  </si>
  <si>
    <t>1300000002582234foml</t>
  </si>
  <si>
    <t>OD_6lWpCnO-00</t>
  </si>
  <si>
    <t>1300000002582244foml</t>
  </si>
  <si>
    <t>OD_6lWpD3T-00</t>
  </si>
  <si>
    <t>1300000002582394foml</t>
  </si>
  <si>
    <t>OD_6lWpDLG-00</t>
  </si>
  <si>
    <t>1300000002582614foml</t>
  </si>
  <si>
    <t>OD_6lWpE1Q-00</t>
  </si>
  <si>
    <t>1300000002582964foml</t>
  </si>
  <si>
    <t>OD_6lWpE1R-00</t>
  </si>
  <si>
    <t>1300000002582974foml</t>
  </si>
  <si>
    <t>OD_6lWpE1S-00</t>
  </si>
  <si>
    <t>1300000002582984foml</t>
  </si>
  <si>
    <t>OD_6lWpNVi-00</t>
  </si>
  <si>
    <t>1300000002585234foml</t>
  </si>
  <si>
    <t>OD_6lWpNii-00</t>
  </si>
  <si>
    <t>1300000002585324foml</t>
  </si>
  <si>
    <t>OD_6lWpRZ3-00</t>
  </si>
  <si>
    <t>1300000002586464foml</t>
  </si>
  <si>
    <t>OD_6lWpRZB-00</t>
  </si>
  <si>
    <t>1300000002586474foml</t>
  </si>
  <si>
    <t>OD_6lWpRZC-00</t>
  </si>
  <si>
    <t>1300000002586484foml</t>
  </si>
  <si>
    <t>OD_6lWpcI4-00</t>
  </si>
  <si>
    <t>1300000002588804foml</t>
  </si>
  <si>
    <t>OD_6lWpcI5-00</t>
  </si>
  <si>
    <t>1300000002588814foml</t>
  </si>
  <si>
    <t>OD_6lWpcYB-00</t>
  </si>
  <si>
    <t>1300000002588824foml</t>
  </si>
  <si>
    <t>OD_6lWpcYC-00</t>
  </si>
  <si>
    <t>1300000002588834foml</t>
  </si>
  <si>
    <t>OD_6lWpcYC-02</t>
  </si>
  <si>
    <t>1300000002588844foml</t>
  </si>
  <si>
    <t>OD_6lWpcoE-00</t>
  </si>
  <si>
    <t>1300000002588874foml</t>
  </si>
  <si>
    <t>OD_6lWpcoF-01</t>
  </si>
  <si>
    <t>1300000002588884foml</t>
  </si>
  <si>
    <t>OD_6lWpd4I-00</t>
  </si>
  <si>
    <t>1300000002588914foml</t>
  </si>
  <si>
    <t>OD_6laeqyZ-00</t>
  </si>
  <si>
    <t>1300000000087604hjal</t>
  </si>
  <si>
    <t>OD_6laf5zm-00</t>
  </si>
  <si>
    <t>1300000000091914hjal</t>
  </si>
  <si>
    <t>OD_6lafEBw-00</t>
  </si>
  <si>
    <t>1300000000094724hjal</t>
  </si>
  <si>
    <t>OD_6lafVpj-00</t>
  </si>
  <si>
    <t>1300000000099634hjal</t>
  </si>
  <si>
    <t>OD_6lafYg0-00</t>
  </si>
  <si>
    <t>1300000000100374hjal</t>
  </si>
  <si>
    <t>OD_6lafrNh-00</t>
  </si>
  <si>
    <t>1300000000104084hjal</t>
  </si>
  <si>
    <t>OD_6lag7BK-00</t>
  </si>
  <si>
    <t>1300000000108744hjal</t>
  </si>
  <si>
    <t>OD_6lag7BL-00</t>
  </si>
  <si>
    <t>1300000000108754hjal</t>
  </si>
  <si>
    <t>OD_6lagFek-00</t>
  </si>
  <si>
    <t>1300000000110904hjal</t>
  </si>
  <si>
    <t>OD_6lagLfN-00</t>
  </si>
  <si>
    <t>1300000000112774hjal</t>
  </si>
  <si>
    <t>OD_6lagLfO-00</t>
  </si>
  <si>
    <t>1300000000112784hjal</t>
  </si>
  <si>
    <t>OD_6lagXbn-00</t>
  </si>
  <si>
    <t>1300000000116674hjal</t>
  </si>
  <si>
    <t>OD_6lagaZb-00</t>
  </si>
  <si>
    <t>1300000000117524hjal</t>
  </si>
  <si>
    <t>OD_6lageOS-00</t>
  </si>
  <si>
    <t>1300000000118374hjal</t>
  </si>
  <si>
    <t>OD_6lagme1-00</t>
  </si>
  <si>
    <t>1300000000119974hjal</t>
  </si>
  <si>
    <t>OD_6lagwCt-00</t>
  </si>
  <si>
    <t>1300000000122134hjal</t>
  </si>
  <si>
    <t>OD_6lah2ko-00</t>
  </si>
  <si>
    <t>1300000000123854hjal</t>
  </si>
  <si>
    <t>OD_6lah972-00</t>
  </si>
  <si>
    <t>1300000000125894hjal</t>
  </si>
  <si>
    <t>OD_6lahUv9-00</t>
  </si>
  <si>
    <t>1300000000131504hjal</t>
  </si>
  <si>
    <t>OD_6lahf4R-00</t>
  </si>
  <si>
    <t>1300000000134064hjal</t>
  </si>
  <si>
    <t>OD_6lahf4S-01</t>
  </si>
  <si>
    <t>1300000000134074hjal</t>
  </si>
  <si>
    <t>OD_6lai2Zp-00</t>
  </si>
  <si>
    <t>1300000000140024hjal</t>
  </si>
  <si>
    <t>OD_6laiI24-00</t>
  </si>
  <si>
    <t>1300000000145044hjal</t>
  </si>
  <si>
    <t>OD_6laiI25-00</t>
  </si>
  <si>
    <t>1300000000145054hjal</t>
  </si>
  <si>
    <t>OD_6laj6wT-00</t>
  </si>
  <si>
    <t>1300000000165074hjal</t>
  </si>
  <si>
    <t>OD_6lajJ7U-00</t>
  </si>
  <si>
    <t>1300000000172894hjal</t>
  </si>
  <si>
    <t>OD_6lajqTJ-00</t>
  </si>
  <si>
    <t>1300000000184244hjal</t>
  </si>
  <si>
    <t>OD_6lakK5F-00</t>
  </si>
  <si>
    <t>1300000000196034hjal</t>
  </si>
  <si>
    <t>OD_6lakWpN-02</t>
  </si>
  <si>
    <t>1300000000199404hjal</t>
  </si>
  <si>
    <t>OD_6lamcLe-00</t>
  </si>
  <si>
    <t>1300000000245494hjal</t>
  </si>
  <si>
    <t>OD_6lanQuG-00</t>
  </si>
  <si>
    <t>1300000000259194hjal</t>
  </si>
  <si>
    <t>OD_6lancH6-00</t>
  </si>
  <si>
    <t>1300000000265374hjal</t>
  </si>
  <si>
    <t>OD_6lanjQB-00</t>
  </si>
  <si>
    <t>1300000000268594hjal</t>
  </si>
  <si>
    <t>OD_6lanqXE-00</t>
  </si>
  <si>
    <t>1300000000271364hjal</t>
  </si>
  <si>
    <t>OD_6lao2Fl-00</t>
  </si>
  <si>
    <t>1300000000274754hjal</t>
  </si>
  <si>
    <t>OD_6laoMZI-00</t>
  </si>
  <si>
    <t>1300000000283354hjal</t>
  </si>
  <si>
    <t>OD_6laoSfy-00</t>
  </si>
  <si>
    <t>1300000000285514hjal</t>
  </si>
  <si>
    <t>OD_6laoi0n-00</t>
  </si>
  <si>
    <t>1300000000289174hjal</t>
  </si>
  <si>
    <t>OD_6laolck-00</t>
  </si>
  <si>
    <t>1300000000290164hjal</t>
  </si>
  <si>
    <t>OD_6lap0k1-00</t>
  </si>
  <si>
    <t>1300000000292864hjal</t>
  </si>
  <si>
    <t>OD_6lapHxv-00</t>
  </si>
  <si>
    <t>1300000000296094hjal</t>
  </si>
  <si>
    <t>OD_6lapN6U-00</t>
  </si>
  <si>
    <t>1300000000298244hjal</t>
  </si>
  <si>
    <t>OD_6lapXvD-00</t>
  </si>
  <si>
    <t>1300000000300694hjal</t>
  </si>
  <si>
    <t>OD_6lapi4L-00</t>
  </si>
  <si>
    <t>1300000000304204hjal</t>
  </si>
  <si>
    <t>OD_6lappkO-00</t>
  </si>
  <si>
    <t>1300000000307294hjal</t>
  </si>
  <si>
    <t>OD_6laq2UV-00</t>
  </si>
  <si>
    <t>1300000000309964hjal</t>
  </si>
  <si>
    <t>OD_6laqGav-00</t>
  </si>
  <si>
    <t>1300000000314784hjal</t>
  </si>
  <si>
    <t>OD_6laqgKX-00</t>
  </si>
  <si>
    <t>1300000000321674hjal</t>
  </si>
  <si>
    <t>OD_6laqwWd-00</t>
  </si>
  <si>
    <t>1300000000325174hjal</t>
  </si>
  <si>
    <t>OD_6lar3MT-00</t>
  </si>
  <si>
    <t>1300000000327144hjal</t>
  </si>
  <si>
    <t>OD_6larIPr-00</t>
  </si>
  <si>
    <t>1300000000329734hjal</t>
  </si>
  <si>
    <t>OD_6larP4R-00</t>
  </si>
  <si>
    <t>1300000000330914hjal</t>
  </si>
  <si>
    <t>OD_6larPP9-00</t>
  </si>
  <si>
    <t>1300000000331074hjal</t>
  </si>
  <si>
    <t>OD_6larlKS-02</t>
  </si>
  <si>
    <t>1300000000335244hjal</t>
  </si>
  <si>
    <t>OD_6lary30-00</t>
  </si>
  <si>
    <t>1300000000338834hjal</t>
  </si>
  <si>
    <t>OD_6lary31-00</t>
  </si>
  <si>
    <t>1300000000338844hjal</t>
  </si>
  <si>
    <t>OD_6lasEZk-00</t>
  </si>
  <si>
    <t>1300000000345334hjal</t>
  </si>
  <si>
    <t>OD_6lasEa8-00</t>
  </si>
  <si>
    <t>1300000000345374hjal</t>
  </si>
  <si>
    <t>OD_6lasR6x-00</t>
  </si>
  <si>
    <t>1300000000349304hjal</t>
  </si>
  <si>
    <t>OD_6lasXFI-00</t>
  </si>
  <si>
    <t>1300000000351994hjal</t>
  </si>
  <si>
    <t>OD_6lat4Au-00</t>
  </si>
  <si>
    <t>1300000000359634hjal</t>
  </si>
  <si>
    <t>OD_6lat4Av-00</t>
  </si>
  <si>
    <t>1300000000359644hjal</t>
  </si>
  <si>
    <t>OD_6latDwa-00</t>
  </si>
  <si>
    <t>1300000000363044hjal</t>
  </si>
  <si>
    <t>OD_6latQqM-00</t>
  </si>
  <si>
    <t>1300000000367814hjal</t>
  </si>
  <si>
    <t>OD_6latc4B-00</t>
  </si>
  <si>
    <t>1300000000370534hjal</t>
  </si>
  <si>
    <t>OD_6lateiE-00</t>
  </si>
  <si>
    <t>1300000000371104hjal</t>
  </si>
  <si>
    <t>OD_6lateiE-02</t>
  </si>
  <si>
    <t>1300000000371114hjal</t>
  </si>
  <si>
    <t>OD_6lau0tT-00</t>
  </si>
  <si>
    <t>1300000000378674hjal</t>
  </si>
  <si>
    <t>OD_6lau0tT-02</t>
  </si>
  <si>
    <t>1300000000378684hjal</t>
  </si>
  <si>
    <t>OD_6lau4pO-00</t>
  </si>
  <si>
    <t>1300000000379474hjal</t>
  </si>
  <si>
    <t>OD_6lau4rN-00</t>
  </si>
  <si>
    <t>1300000000379574hjal</t>
  </si>
  <si>
    <t>OD_6lauj4i-00</t>
  </si>
  <si>
    <t>1300000000392354hjal</t>
  </si>
  <si>
    <t>OD_6lauj4j-01</t>
  </si>
  <si>
    <t>1300000000392364hjal</t>
  </si>
  <si>
    <t>OD_6lav8nj-00</t>
  </si>
  <si>
    <t>1300000000400124hjal</t>
  </si>
  <si>
    <t>OD_6lavMvg-00</t>
  </si>
  <si>
    <t>1300000000404434hjal</t>
  </si>
  <si>
    <t>OD_6lavzbv-00</t>
  </si>
  <si>
    <t>1300000000413174hjal</t>
  </si>
  <si>
    <t>OD_6lawm2w-01</t>
  </si>
  <si>
    <t>1300000000423034hjal</t>
  </si>
  <si>
    <t>OD_6lawtYl-00</t>
  </si>
  <si>
    <t>1300000000425704hjal</t>
  </si>
  <si>
    <t>OD_6lawzem-00</t>
  </si>
  <si>
    <t>1300000000427294hjal</t>
  </si>
  <si>
    <t>OD_6laxJXZ-00</t>
  </si>
  <si>
    <t>1300000000432474hjal</t>
  </si>
  <si>
    <t>OD_6laxRj8-00</t>
  </si>
  <si>
    <t>1300000000433994hjal</t>
  </si>
  <si>
    <t>OD_6laxbxo-00</t>
  </si>
  <si>
    <t>1300000000436124hjal</t>
  </si>
  <si>
    <t>OD_6laxm4v-00</t>
  </si>
  <si>
    <t>1300000000438034hjal</t>
  </si>
  <si>
    <t>OD_6layArN-00</t>
  </si>
  <si>
    <t>1300000000445034hjal</t>
  </si>
  <si>
    <t>OD_6laz9Mk-00</t>
  </si>
  <si>
    <t>1300000000457254hjal</t>
  </si>
  <si>
    <t>OD_6lazQzu-00</t>
  </si>
  <si>
    <t>1300000000461644hjal</t>
  </si>
  <si>
    <t>OD_6lazQzv-00</t>
  </si>
  <si>
    <t>1300000000461654hjal</t>
  </si>
  <si>
    <t>OD_6laza3h-00</t>
  </si>
  <si>
    <t>1300000000465094hjal</t>
  </si>
  <si>
    <t>OD_6laza3h-02</t>
  </si>
  <si>
    <t>1300000000465104hjal</t>
  </si>
  <si>
    <t>OD_6lazuTT-00</t>
  </si>
  <si>
    <t>1300000000468964hjal</t>
  </si>
  <si>
    <t>OD_6lb03aJ-00</t>
  </si>
  <si>
    <t>1300000000471024hjal</t>
  </si>
  <si>
    <t>OD_6lb0Urz-00</t>
  </si>
  <si>
    <t>1300000000477254hjal</t>
  </si>
  <si>
    <t>OD_6lb17O5-00</t>
  </si>
  <si>
    <t>1300000000485534hjal</t>
  </si>
  <si>
    <t>OD_6lb17O6-00</t>
  </si>
  <si>
    <t>1300000000485544hjal</t>
  </si>
  <si>
    <t>OD_6lb1O44-00</t>
  </si>
  <si>
    <t>1300000000487954hjal</t>
  </si>
  <si>
    <t>OD_6lb1phy-00</t>
  </si>
  <si>
    <t>1300000000493424hjal</t>
  </si>
  <si>
    <t>OD_6lb1phz-00</t>
  </si>
  <si>
    <t>1300000000493434hjal</t>
  </si>
  <si>
    <t>OD_6lb211J-02</t>
  </si>
  <si>
    <t>1300000000495184hjal</t>
  </si>
  <si>
    <t>OD_6lb2nit-00</t>
  </si>
  <si>
    <t>1300000000504354hjal</t>
  </si>
  <si>
    <t>OD_6lb32Tk-00</t>
  </si>
  <si>
    <t>1300000000506884hjal</t>
  </si>
  <si>
    <t>OD_6lb32Tk-02</t>
  </si>
  <si>
    <t>1300000000506894hjal</t>
  </si>
  <si>
    <t>OD_6lb3Coq-00</t>
  </si>
  <si>
    <t>1300000000509004hjal</t>
  </si>
  <si>
    <t>OD_6lb3IfO-00</t>
  </si>
  <si>
    <t>1300000000509704hjal</t>
  </si>
  <si>
    <t>OD_6lb3P1M-00</t>
  </si>
  <si>
    <t>1300000000510994hjal</t>
  </si>
  <si>
    <t>OD_6lb3UaN-00</t>
  </si>
  <si>
    <t>1300000000511774hjal</t>
  </si>
  <si>
    <t>OD_6lb3dcD-00</t>
  </si>
  <si>
    <t>1300000000513274hjal</t>
  </si>
  <si>
    <t>OD_6lb41xp-00</t>
  </si>
  <si>
    <t>1300000000518004hjal</t>
  </si>
  <si>
    <t>OD_6lb490M-00</t>
  </si>
  <si>
    <t>1300000000519054hjal</t>
  </si>
  <si>
    <t>OD_6lb4pqW-00</t>
  </si>
  <si>
    <t>1300000000527424hjal</t>
  </si>
  <si>
    <t>OD_6lb4pqX-00</t>
  </si>
  <si>
    <t>1300000000527434hjal</t>
  </si>
  <si>
    <t>OD_6lb4x7i-00</t>
  </si>
  <si>
    <t>1300000000528804hjal</t>
  </si>
  <si>
    <t>OD_6lb4x7j-00</t>
  </si>
  <si>
    <t>1300000000528814hjal</t>
  </si>
  <si>
    <t>OD_6lb4yfD-00</t>
  </si>
  <si>
    <t>1300000000529114hjal</t>
  </si>
  <si>
    <t>OD_6lb5wcl-00</t>
  </si>
  <si>
    <t>1300000000541644hjal</t>
  </si>
  <si>
    <t>OD_6lb5yhT-00</t>
  </si>
  <si>
    <t>1300000000542454hjal</t>
  </si>
  <si>
    <t>OD_6lb6B5r-00</t>
  </si>
  <si>
    <t>1300000000544844hjal</t>
  </si>
  <si>
    <t>OD_6lb6XL6-00</t>
  </si>
  <si>
    <t>1300000000550194hjal</t>
  </si>
  <si>
    <t>OD_6lb6nsG-00</t>
  </si>
  <si>
    <t>1300000000554834hjal</t>
  </si>
  <si>
    <t>OD_6lb6nsH-01</t>
  </si>
  <si>
    <t>1300000000554844hjal</t>
  </si>
  <si>
    <t>OD_6lb6yv8-00</t>
  </si>
  <si>
    <t>1300000000557664hjal</t>
  </si>
  <si>
    <t>OD_6lb7BRs-00</t>
  </si>
  <si>
    <t>1300000000560904hjal</t>
  </si>
  <si>
    <t>OD_6lb7RLD-00</t>
  </si>
  <si>
    <t>1300000000566514hjal</t>
  </si>
  <si>
    <t>OD_6lb7xhr-00</t>
  </si>
  <si>
    <t>1300000000574724hjal</t>
  </si>
  <si>
    <t>OD_6lb7xhs-00</t>
  </si>
  <si>
    <t>1300000000574734hjal</t>
  </si>
  <si>
    <t>OD_6lb7xht-02</t>
  </si>
  <si>
    <t>1300000000574754hjal</t>
  </si>
  <si>
    <t>OD_6lb8HOE-00</t>
  </si>
  <si>
    <t>1300000000579584hjal</t>
  </si>
  <si>
    <t>OD_6lb8MBM-00</t>
  </si>
  <si>
    <t>1300000000581174hjal</t>
  </si>
  <si>
    <t>OD_6lb8SUX-00</t>
  </si>
  <si>
    <t>1300000000583314hjal</t>
  </si>
  <si>
    <t>OD_6lb8cBt-00</t>
  </si>
  <si>
    <t>1300000000587544hjal</t>
  </si>
  <si>
    <t>OD_6lb8wOR-00</t>
  </si>
  <si>
    <t>1300000000594294hjal</t>
  </si>
  <si>
    <t>OD_6lb8yde-00</t>
  </si>
  <si>
    <t>1300000000594674hjal</t>
  </si>
  <si>
    <t>OD_6lb9FLG-03</t>
  </si>
  <si>
    <t>1300000000597774hjal</t>
  </si>
  <si>
    <t>OD_6lb9UPb-00</t>
  </si>
  <si>
    <t>1300000000600704hjal</t>
  </si>
  <si>
    <t>OD_6lb9UPb-02</t>
  </si>
  <si>
    <t>1300000000600714hjal</t>
  </si>
  <si>
    <t>OD_6lbAE3L-00</t>
  </si>
  <si>
    <t>1300000000609634hjal</t>
  </si>
  <si>
    <t>OD_6lbAPho-00</t>
  </si>
  <si>
    <t>1300000000611464hjal</t>
  </si>
  <si>
    <t>OD_6lbAVf3-00</t>
  </si>
  <si>
    <t>1300000000613204hjal</t>
  </si>
  <si>
    <t>OD_6lbAf1a-00</t>
  </si>
  <si>
    <t>1300000000616474hjal</t>
  </si>
  <si>
    <t>OD_6lbAkew-00</t>
  </si>
  <si>
    <t>1300000000617804hjal</t>
  </si>
  <si>
    <t>OD_6lbAq8T-00</t>
  </si>
  <si>
    <t>1300000000619594hjal</t>
  </si>
  <si>
    <t>OD_6lbAq8U-00</t>
  </si>
  <si>
    <t>1300000000619604hjal</t>
  </si>
  <si>
    <t>OD_6lbBHNl-00</t>
  </si>
  <si>
    <t>1300000000627214hjal</t>
  </si>
  <si>
    <t>OD_6lbBHRo-00</t>
  </si>
  <si>
    <t>1300000000627254hjal</t>
  </si>
  <si>
    <t>OD_6lbBWHD-00</t>
  </si>
  <si>
    <t>1300000000632494hjal</t>
  </si>
  <si>
    <t>OD_6lbBWHE-02</t>
  </si>
  <si>
    <t>1300000000632514hjal</t>
  </si>
  <si>
    <t>OD_6lbBaTP-00</t>
  </si>
  <si>
    <t>1300000000634104hjal</t>
  </si>
  <si>
    <t>OD_6lbC9kU-01</t>
  </si>
  <si>
    <t>1300000000646134hjal</t>
  </si>
  <si>
    <t>OD_6lbCI3s-00</t>
  </si>
  <si>
    <t>1300000000647704hjal</t>
  </si>
  <si>
    <t>OD_6lbCQkl-00</t>
  </si>
  <si>
    <t>1300000000649214hjal</t>
  </si>
  <si>
    <t>OD_6lbCdSk-00</t>
  </si>
  <si>
    <t>1300000000651784hjal</t>
  </si>
  <si>
    <t>OD_6lbCgHI-00</t>
  </si>
  <si>
    <t>1300000000652114hjal</t>
  </si>
  <si>
    <t>OD_6lbDCYv-00</t>
  </si>
  <si>
    <t>1300000000659714hjal</t>
  </si>
  <si>
    <t>OD_6lbECMX-00</t>
  </si>
  <si>
    <t>1300000000672364hjal</t>
  </si>
  <si>
    <t>OD_6lbEJk0-00</t>
  </si>
  <si>
    <t>1300000000673784hjal</t>
  </si>
  <si>
    <t>OD_6lbERoD-00</t>
  </si>
  <si>
    <t>1300000000675054hjal</t>
  </si>
  <si>
    <t>OD_6lbEWjw-01</t>
  </si>
  <si>
    <t>1300000000676654hjal</t>
  </si>
  <si>
    <t>OD_6lbEgw2-02</t>
  </si>
  <si>
    <t>1300000000678904hjal</t>
  </si>
  <si>
    <t>OD_6lbEr3X-00</t>
  </si>
  <si>
    <t>1300000000680724hjal</t>
  </si>
  <si>
    <t>OD_6lbExTN-00</t>
  </si>
  <si>
    <t>1300000000681954hjal</t>
  </si>
  <si>
    <t>OD_6lbFB61-00</t>
  </si>
  <si>
    <t>1300000000685764hjal</t>
  </si>
  <si>
    <t>OD_6lbFIYI-02</t>
  </si>
  <si>
    <t>1300000000687024hjal</t>
  </si>
  <si>
    <t>OD_6lbFMNk-00</t>
  </si>
  <si>
    <t>1300000000687844hjal</t>
  </si>
  <si>
    <t>OD_6lbFauF-00</t>
  </si>
  <si>
    <t>1300000000690414hjal</t>
  </si>
  <si>
    <t>OD_6lbFfmQ-00</t>
  </si>
  <si>
    <t>1300000000691574hjal</t>
  </si>
  <si>
    <t>OD_6lbFfmQ-02</t>
  </si>
  <si>
    <t>1300000000691584hjal</t>
  </si>
  <si>
    <t>OD_6lbFfmR-01</t>
  </si>
  <si>
    <t>1300000000691594hjal</t>
  </si>
  <si>
    <t>OD_6lbFnvH-00</t>
  </si>
  <si>
    <t>1300000000693404hjal</t>
  </si>
  <si>
    <t>OD_6lbGhke-00</t>
  </si>
  <si>
    <t>1300000000704564hjal</t>
  </si>
  <si>
    <t>OD_6lbGmaQ-00</t>
  </si>
  <si>
    <t>1300000000706414hjal</t>
  </si>
  <si>
    <t>OD_6lbGmaS-00</t>
  </si>
  <si>
    <t>1300000000706424hjal</t>
  </si>
  <si>
    <t>OD_6lbGmaS-02</t>
  </si>
  <si>
    <t>1300000000706434hjal</t>
  </si>
  <si>
    <t>OD_6lbGmaT-00</t>
  </si>
  <si>
    <t>1300000000706444hjal</t>
  </si>
  <si>
    <t>OD_6lbHeCe-00</t>
  </si>
  <si>
    <t>1300000000716124hjal</t>
  </si>
  <si>
    <t>OD_6lbHrdA-00</t>
  </si>
  <si>
    <t>1300000000719904hjal</t>
  </si>
  <si>
    <t>OD_6lbHreX-02</t>
  </si>
  <si>
    <t>1300000000719944hjal</t>
  </si>
  <si>
    <t>OD_6lbHreY-02</t>
  </si>
  <si>
    <t>1300000000719984hjal</t>
  </si>
  <si>
    <t>OD_6lbHzrC-00</t>
  </si>
  <si>
    <t>1300000000721534hjal</t>
  </si>
  <si>
    <t>OD_6lbI7Bb-00</t>
  </si>
  <si>
    <t>1300000000723304hjal</t>
  </si>
  <si>
    <t>OD_6lbI7Bc-00</t>
  </si>
  <si>
    <t>1300000000723314hjal</t>
  </si>
  <si>
    <t>OD_6lbJ7ce-00</t>
  </si>
  <si>
    <t>1300000000733304hjal</t>
  </si>
  <si>
    <t>OD_6lbJ7cf-00</t>
  </si>
  <si>
    <t>1300000000733314hjal</t>
  </si>
  <si>
    <t>OD_6lbJ9B1-00</t>
  </si>
  <si>
    <t>1300000000733514hjal</t>
  </si>
  <si>
    <t>OD_6lbJV4t-00</t>
  </si>
  <si>
    <t>1300000000738014hjal</t>
  </si>
  <si>
    <t>OD_6lbJVLW-00</t>
  </si>
  <si>
    <t>1300000000738164hjal</t>
  </si>
  <si>
    <t>OD_6lbJoDe-00</t>
  </si>
  <si>
    <t>1300000000743494hjal</t>
  </si>
  <si>
    <t>OD_6lbJoDe-02</t>
  </si>
  <si>
    <t>1300000000743504hjal</t>
  </si>
  <si>
    <t>OD_6lbJzxZ-00</t>
  </si>
  <si>
    <t>1300000000745054hjal</t>
  </si>
  <si>
    <t>OD_6lbK2Ae-00</t>
  </si>
  <si>
    <t>1300000000745224hjal</t>
  </si>
  <si>
    <t>OD_6lbKB98-00</t>
  </si>
  <si>
    <t>1300000000748874hjal</t>
  </si>
  <si>
    <t>OD_6lbKQXJ-00</t>
  </si>
  <si>
    <t>1300000000753114hjal</t>
  </si>
  <si>
    <t>OD_6lbKSvK-00</t>
  </si>
  <si>
    <t>1300000000753754hjal</t>
  </si>
  <si>
    <t>OD_6lbKaiI-00</t>
  </si>
  <si>
    <t>1300000000755644hjal</t>
  </si>
  <si>
    <t>OD_6lbKaiJ-01</t>
  </si>
  <si>
    <t>1300000000755654hjal</t>
  </si>
  <si>
    <t>OD_6lbLPgW-00</t>
  </si>
  <si>
    <t>1300000000763644hjal</t>
  </si>
  <si>
    <t>OD_6lbLekP-00</t>
  </si>
  <si>
    <t>1300000000765824hjal</t>
  </si>
  <si>
    <t>OD_6lbLoC6-00</t>
  </si>
  <si>
    <t>1300000000767244hjal</t>
  </si>
  <si>
    <t>OD_6lbLrOE-00</t>
  </si>
  <si>
    <t>1300000000768214hjal</t>
  </si>
  <si>
    <t>OD_6lbMyUl-01</t>
  </si>
  <si>
    <t>1300000000780214hjal</t>
  </si>
  <si>
    <t>OD_6lbMyUm-02</t>
  </si>
  <si>
    <t>1300000000780234hjal</t>
  </si>
  <si>
    <t>OD_6lbNEzC-01</t>
  </si>
  <si>
    <t>1300000000782964hjal</t>
  </si>
  <si>
    <t>OD_6lbNEzD-02</t>
  </si>
  <si>
    <t>1300000000782984hjal</t>
  </si>
  <si>
    <t>OD_6lbNK76-00</t>
  </si>
  <si>
    <t>1300000000783744hjal</t>
  </si>
  <si>
    <t>OD_6lbNUem-00</t>
  </si>
  <si>
    <t>1300000000786174hjal</t>
  </si>
  <si>
    <t>OD_6lbNmCk-00</t>
  </si>
  <si>
    <t>1300000000789184hjal</t>
  </si>
  <si>
    <t>OD_6lbOCWT-00</t>
  </si>
  <si>
    <t>1300000000792564hjal</t>
  </si>
  <si>
    <t>OD_6lbOkPi-00</t>
  </si>
  <si>
    <t>1300000000798294hjal</t>
  </si>
  <si>
    <t>OD_6lbP0hi-00</t>
  </si>
  <si>
    <t>1300000000801424hjal</t>
  </si>
  <si>
    <t>OD_6lbP2CD-00</t>
  </si>
  <si>
    <t>1300000000801664hjal</t>
  </si>
  <si>
    <t>OD_6lbPJTt-00</t>
  </si>
  <si>
    <t>1300000000804464hjal</t>
  </si>
  <si>
    <t>OD_6lbPReu-00</t>
  </si>
  <si>
    <t>1300000000805874hjal</t>
  </si>
  <si>
    <t>OD_6lbPb6q-02</t>
  </si>
  <si>
    <t>1300000000808394hjal</t>
  </si>
  <si>
    <t>OD_6lbPkhY-00</t>
  </si>
  <si>
    <t>1300000000810004hjal</t>
  </si>
  <si>
    <t>OD_6lbPtvi-00</t>
  </si>
  <si>
    <t>1300000000811704hjal</t>
  </si>
  <si>
    <t>OD_6lbPtvl-00</t>
  </si>
  <si>
    <t>1300000000811714hjal</t>
  </si>
  <si>
    <t>OD_6lbR4IF-00</t>
  </si>
  <si>
    <t>1300000000822194hjal</t>
  </si>
  <si>
    <t>OD_6lbR4IL-00</t>
  </si>
  <si>
    <t>1300000000822204hjal</t>
  </si>
  <si>
    <t>OD_6lbR9l3-00</t>
  </si>
  <si>
    <t>1300000000823424hjal</t>
  </si>
  <si>
    <t>OD_6lbRLpz-00</t>
  </si>
  <si>
    <t>1300000000825164hjal</t>
  </si>
  <si>
    <t>OD_6lbRahy-00</t>
  </si>
  <si>
    <t>1300000000827474hjal</t>
  </si>
  <si>
    <t>OD_6lbRkRJ-00</t>
  </si>
  <si>
    <t>1300000000828434hjal</t>
  </si>
  <si>
    <t>OD_6lbS0Dp-00</t>
  </si>
  <si>
    <t>1300000000831054hjal</t>
  </si>
  <si>
    <t>OD_6lbSDDV-00</t>
  </si>
  <si>
    <t>1300000000832964hjal</t>
  </si>
  <si>
    <t>OD_6lbSDDV-02</t>
  </si>
  <si>
    <t>1300000000832974hjal</t>
  </si>
  <si>
    <t>OD_6lbSz7d-00</t>
  </si>
  <si>
    <t>1300000000841604hjal</t>
  </si>
  <si>
    <t>OD_6lbTB5X-00</t>
  </si>
  <si>
    <t>1300000000843334hjal</t>
  </si>
  <si>
    <t>OD_6lbTGMQ-00</t>
  </si>
  <si>
    <t>1300000000844774hjal</t>
  </si>
  <si>
    <t>OD_6lbTLQf-00</t>
  </si>
  <si>
    <t>1300000000845464hjal</t>
  </si>
  <si>
    <t>OD_6lbTUKG-00</t>
  </si>
  <si>
    <t>1300000000847344hjal</t>
  </si>
  <si>
    <t>OD_6lbTfo8-00</t>
  </si>
  <si>
    <t>1300000000848564hjal</t>
  </si>
  <si>
    <t>OD_6lbTfoB-00</t>
  </si>
  <si>
    <t>1300000000848574hjal</t>
  </si>
  <si>
    <t>OD_6lbTyje-00</t>
  </si>
  <si>
    <t>1300000000851094hjal</t>
  </si>
  <si>
    <t>OD_6lbTyjf-00</t>
  </si>
  <si>
    <t>1300000000851104hjal</t>
  </si>
  <si>
    <t>OD_6lbTz2E-01</t>
  </si>
  <si>
    <t>1300000000851444hjal</t>
  </si>
  <si>
    <t>OD_6lbUExK-00</t>
  </si>
  <si>
    <t>1300000000853474hjal</t>
  </si>
  <si>
    <t>OD_6lbUFc8-00</t>
  </si>
  <si>
    <t>1300000000853724hjal</t>
  </si>
  <si>
    <t>OD_6lbUTbc-00</t>
  </si>
  <si>
    <t>1300000000855774hjal</t>
  </si>
  <si>
    <t>OD_6lbUZIy-00</t>
  </si>
  <si>
    <t>1300000000857154hjal</t>
  </si>
  <si>
    <t>OD_6lbUfHY-01</t>
  </si>
  <si>
    <t>1300000000858024hjal</t>
  </si>
  <si>
    <t>OD_6lbUtTG-00</t>
  </si>
  <si>
    <t>1300000000860174hjal</t>
  </si>
  <si>
    <t>OD_6lbVH4l-00</t>
  </si>
  <si>
    <t>1300000000863244hjal</t>
  </si>
  <si>
    <t>OD_6lbVLDU-00</t>
  </si>
  <si>
    <t>1300000000863654hjal</t>
  </si>
  <si>
    <t>OD_6lbVekS-00</t>
  </si>
  <si>
    <t>1300000000866194hjal</t>
  </si>
  <si>
    <t>OD_6lbVekV-00</t>
  </si>
  <si>
    <t>1300000000866204hjal</t>
  </si>
  <si>
    <t>OD_6lbVuOJ-00</t>
  </si>
  <si>
    <t>1300000000868534hjal</t>
  </si>
  <si>
    <t>OD_6lbVuOJ-02</t>
  </si>
  <si>
    <t>1300000000868544hjal</t>
  </si>
  <si>
    <t>OD_6lbVuOK-00</t>
  </si>
  <si>
    <t>1300000000868554hjal</t>
  </si>
  <si>
    <t>OD_6lbVuOK-02</t>
  </si>
  <si>
    <t>1300000000868564hjal</t>
  </si>
  <si>
    <t>OD_6lbVuOL-01</t>
  </si>
  <si>
    <t>1300000000868574hjal</t>
  </si>
  <si>
    <t>OD_6lbVuOM-00</t>
  </si>
  <si>
    <t>1300000000868584hjal</t>
  </si>
  <si>
    <t>OD_6lbVuOj-00</t>
  </si>
  <si>
    <t>1300000000868594hjal</t>
  </si>
  <si>
    <t>OD_6lbW7gp-00</t>
  </si>
  <si>
    <t>1300000000870004hjal</t>
  </si>
  <si>
    <t>OD_6lbWAU7-00</t>
  </si>
  <si>
    <t>1300000000870864hjal</t>
  </si>
  <si>
    <t>OD_6lbWIun-00</t>
  </si>
  <si>
    <t>1300000000871834hjal</t>
  </si>
  <si>
    <t>OD_6lbWRYG-00</t>
  </si>
  <si>
    <t>1300000000873054hjal</t>
  </si>
  <si>
    <t>OD_6lbWZVD-00</t>
  </si>
  <si>
    <t>1300000000873874hjal</t>
  </si>
  <si>
    <t>OD_6lbWaUa-00</t>
  </si>
  <si>
    <t>1300000000873994hjal</t>
  </si>
  <si>
    <t>OD_6lbWfeX-00</t>
  </si>
  <si>
    <t>1300000000874344hjal</t>
  </si>
  <si>
    <t>OD_6lbWpf6-00</t>
  </si>
  <si>
    <t>1300000000875394hjal</t>
  </si>
  <si>
    <t>OD_6lbX4sn-00</t>
  </si>
  <si>
    <t>1300000000877934hjal</t>
  </si>
  <si>
    <t>OD_6lbXQxI-00</t>
  </si>
  <si>
    <t>1300000000881144hjal</t>
  </si>
  <si>
    <t>OD_6lbXQxJ-01</t>
  </si>
  <si>
    <t>1300000000881154hjal</t>
  </si>
  <si>
    <t>OD_6lbXQxK-00</t>
  </si>
  <si>
    <t>1300000000881164hjal</t>
  </si>
  <si>
    <t>OD_6lbXcQG-00</t>
  </si>
  <si>
    <t>1300000000882734hjal</t>
  </si>
  <si>
    <t>OD_6lbXctP-00</t>
  </si>
  <si>
    <t>1300000000882824hjal</t>
  </si>
  <si>
    <t>OD_6lbY6Kh-00</t>
  </si>
  <si>
    <t>1300000000886304hjal</t>
  </si>
  <si>
    <t>OD_6lbY6Ki-01</t>
  </si>
  <si>
    <t>1300000000886314hjal</t>
  </si>
  <si>
    <t>OD_6lbY6hq-00</t>
  </si>
  <si>
    <t>1300000000886384hjal</t>
  </si>
  <si>
    <t>OD_6lbY6hr-00</t>
  </si>
  <si>
    <t>1300000000886394hjal</t>
  </si>
  <si>
    <t>OD_6lbYD2b-00</t>
  </si>
  <si>
    <t>1300000000887004hjal</t>
  </si>
  <si>
    <t>OD_6lbYRhj-00</t>
  </si>
  <si>
    <t>1300000000888314hjal</t>
  </si>
  <si>
    <t>OD_6lbYrGs-00</t>
  </si>
  <si>
    <t>1300000000891324hjal</t>
  </si>
  <si>
    <t>OD_6lbZ06N-00</t>
  </si>
  <si>
    <t>1300000000892734hjal</t>
  </si>
  <si>
    <t>OD_6lbZ06O-01</t>
  </si>
  <si>
    <t>1300000000892744hjal</t>
  </si>
  <si>
    <t>OD_6lbZ06P-00</t>
  </si>
  <si>
    <t>1300000000892754hjal</t>
  </si>
  <si>
    <t>OD_6lbZ2KZ-00</t>
  </si>
  <si>
    <t>1300000000893104hjal</t>
  </si>
  <si>
    <t>OD_6lbZ2Ka-00</t>
  </si>
  <si>
    <t>1300000000893114hjal</t>
  </si>
  <si>
    <t>OD_6lbZRvZ-00</t>
  </si>
  <si>
    <t>1300000000896144hjal</t>
  </si>
  <si>
    <t>OD_6lbZRva-00</t>
  </si>
  <si>
    <t>1300000000896154hjal</t>
  </si>
  <si>
    <t>OD_6lbZRvb-00</t>
  </si>
  <si>
    <t>1300000000896164hjal</t>
  </si>
  <si>
    <t>OD_6lbZRvb-02</t>
  </si>
  <si>
    <t>1300000000896174hjal</t>
  </si>
  <si>
    <t>OD_6lbZcDW-00</t>
  </si>
  <si>
    <t>1300000000897254hjal</t>
  </si>
  <si>
    <t>OD_6lbZhK6-00</t>
  </si>
  <si>
    <t>1300000000897804hjal</t>
  </si>
  <si>
    <t>OD_6lbZpPA-01</t>
  </si>
  <si>
    <t>1300000000898764hjal</t>
  </si>
  <si>
    <t>OD_6lbaKL2-00</t>
  </si>
  <si>
    <t>1300000000903584hjal</t>
  </si>
  <si>
    <t>OD_6lbaKL3-00</t>
  </si>
  <si>
    <t>1300000000903594hjal</t>
  </si>
  <si>
    <t>OD_6lbaVbm-00</t>
  </si>
  <si>
    <t>1300000000904714hjal</t>
  </si>
  <si>
    <t>OD_6lbacU5-00</t>
  </si>
  <si>
    <t>1300000000905384hjal</t>
  </si>
  <si>
    <t>OD_6lbacU6-00</t>
  </si>
  <si>
    <t>1300000000905394hjal</t>
  </si>
  <si>
    <t>OD_6lbalec-00</t>
  </si>
  <si>
    <t>1300000000906234hjal</t>
  </si>
  <si>
    <t>OD_6lbalee-00</t>
  </si>
  <si>
    <t>1300000000906244hjal</t>
  </si>
  <si>
    <t>OD_6lbaleg-00</t>
  </si>
  <si>
    <t>1300000000906254hjal</t>
  </si>
  <si>
    <t>OD_6lbamtf-00</t>
  </si>
  <si>
    <t>1300000000906574hjal</t>
  </si>
  <si>
    <t>OD_6lbasva-00</t>
  </si>
  <si>
    <t>1300000000907064hjal</t>
  </si>
  <si>
    <t>OD_6lbazKG-00</t>
  </si>
  <si>
    <t>1300000000907764hjal</t>
  </si>
  <si>
    <t>OD_6lbazKM-00</t>
  </si>
  <si>
    <t>1300000000907774hjal</t>
  </si>
  <si>
    <t>OD_6lbazLf-00</t>
  </si>
  <si>
    <t>1300000000907784hjal</t>
  </si>
  <si>
    <t>OD_6lbazLg-00</t>
  </si>
  <si>
    <t>1300000000907794hjal</t>
  </si>
  <si>
    <t>OD_6lbb1Lr-00</t>
  </si>
  <si>
    <t>1300000000908814hjal</t>
  </si>
  <si>
    <t>OD_6lbb1Lr-02</t>
  </si>
  <si>
    <t>1300000000908824hjal</t>
  </si>
  <si>
    <t>OD_6lbbtJZ-00</t>
  </si>
  <si>
    <t>1300000000917674hjal</t>
  </si>
  <si>
    <t>OD_6lbcXq3-00</t>
  </si>
  <si>
    <t>1300000000923674hjal</t>
  </si>
  <si>
    <t>OD_6lbcXq5-00</t>
  </si>
  <si>
    <t>1300000000923684hjal</t>
  </si>
  <si>
    <t>OD_6lbcXq5-02</t>
  </si>
  <si>
    <t>1300000000923694hjal</t>
  </si>
  <si>
    <t>OD_6lbcouq-00</t>
  </si>
  <si>
    <t>1300000000927114hjal</t>
  </si>
  <si>
    <t>OD_6lbcour-01</t>
  </si>
  <si>
    <t>1300000000927124hjal</t>
  </si>
  <si>
    <t>OD_6lbd0Tl-00</t>
  </si>
  <si>
    <t>1300000000928644hjal</t>
  </si>
  <si>
    <t>OD_6lbd0Tl-02</t>
  </si>
  <si>
    <t>1300000000928654hjal</t>
  </si>
  <si>
    <t>OD_6lbd7gM-00</t>
  </si>
  <si>
    <t>1300000000929744hjal</t>
  </si>
  <si>
    <t>OD_6lbd7jS-00</t>
  </si>
  <si>
    <t>1300000000929754hjal</t>
  </si>
  <si>
    <t>OD_6lbdW8s-00</t>
  </si>
  <si>
    <t>1300000000934634hjal</t>
  </si>
  <si>
    <t>OD_6lbdW8t-01</t>
  </si>
  <si>
    <t>1300000000934644hjal</t>
  </si>
  <si>
    <t>OD_6lbdW8u-01</t>
  </si>
  <si>
    <t>1300000000934654hjal</t>
  </si>
  <si>
    <t>OD_6lbe9h0-00</t>
  </si>
  <si>
    <t>1300000000946974hjal</t>
  </si>
  <si>
    <t>OD_6lbeBRQ-00</t>
  </si>
  <si>
    <t>1300000000947494hjal</t>
  </si>
  <si>
    <t>OD_6lbencO-00</t>
  </si>
  <si>
    <t>1300000000952824hjal</t>
  </si>
  <si>
    <t>OD_6lbencP-00</t>
  </si>
  <si>
    <t>1300000000952834hjal</t>
  </si>
  <si>
    <t>OD_6lbencP-02</t>
  </si>
  <si>
    <t>1300000000952844hjal</t>
  </si>
  <si>
    <t>OD_6lbencQ-00</t>
  </si>
  <si>
    <t>1300000000952854hjal</t>
  </si>
  <si>
    <t>OD_6lbf7iI-00</t>
  </si>
  <si>
    <t>1300000000954904hjal</t>
  </si>
  <si>
    <t>OD_6lbfZ39-00</t>
  </si>
  <si>
    <t>1300000000959574hjal</t>
  </si>
  <si>
    <t>OD_6lbfpPP-00</t>
  </si>
  <si>
    <t>1300000000962274hjal</t>
  </si>
  <si>
    <t>OD_6lbfuJj-00</t>
  </si>
  <si>
    <t>1300000000962934hjal</t>
  </si>
  <si>
    <t>OD_6lbfvrK-00</t>
  </si>
  <si>
    <t>1300000000963124hjal</t>
  </si>
  <si>
    <t>OD_6lbfvrL-00</t>
  </si>
  <si>
    <t>1300000000963134hjal</t>
  </si>
  <si>
    <t>OD_6lbg9rx-00</t>
  </si>
  <si>
    <t>1300000000964764hjal</t>
  </si>
  <si>
    <t>OD_6lbgBSd-00</t>
  </si>
  <si>
    <t>1300000000964904hjal</t>
  </si>
  <si>
    <t>OD_6lbgHje-00</t>
  </si>
  <si>
    <t>1300000000965834hjal</t>
  </si>
  <si>
    <t>OD_6lbgHjg-00</t>
  </si>
  <si>
    <t>1300000000965844hjal</t>
  </si>
  <si>
    <t>OD_6lbgSa4-00</t>
  </si>
  <si>
    <t>1300000000966854hjal</t>
  </si>
  <si>
    <t>OD_6lbgsvf-00</t>
  </si>
  <si>
    <t>1300000000969934hjal</t>
  </si>
  <si>
    <t>OD_6lbhQ3Y-00</t>
  </si>
  <si>
    <t>1300000000973024hjal</t>
  </si>
  <si>
    <t>OD_6lbhT6w-00</t>
  </si>
  <si>
    <t>1300000000973384hjal</t>
  </si>
  <si>
    <t>OD_6lbhT6w-02</t>
  </si>
  <si>
    <t>1300000000973394hjal</t>
  </si>
  <si>
    <t>OD_6lbhfDr-00</t>
  </si>
  <si>
    <t>1300000000974944hjal</t>
  </si>
  <si>
    <t>OD_6lbhk1M-00</t>
  </si>
  <si>
    <t>1300000000975414hjal</t>
  </si>
  <si>
    <t>OD_6lbhk1N-01</t>
  </si>
  <si>
    <t>1300000000975424hjal</t>
  </si>
  <si>
    <t>OD_6lbhk1O-01</t>
  </si>
  <si>
    <t>1300000000975434hjal</t>
  </si>
  <si>
    <t>OD_6lbhn8t-00</t>
  </si>
  <si>
    <t>1300000000975994hjal</t>
  </si>
  <si>
    <t>OD_6lbhn8u-00</t>
  </si>
  <si>
    <t>1300000000976004hjal</t>
  </si>
  <si>
    <t>OD_6lbhr9A-00</t>
  </si>
  <si>
    <t>1300000000976464hjal</t>
  </si>
  <si>
    <t>OD_6lbhr9C-00</t>
  </si>
  <si>
    <t>1300000000976474hjal</t>
  </si>
  <si>
    <t>OD_6lbhuXB-00</t>
  </si>
  <si>
    <t>1300000000976844hjal</t>
  </si>
  <si>
    <t>OD_6lbi5nd-00</t>
  </si>
  <si>
    <t>1300000000978114hjal</t>
  </si>
  <si>
    <t>OD_6lbiHq3-02</t>
  </si>
  <si>
    <t>1300000000979634hjal</t>
  </si>
  <si>
    <t>OD_6lbiHq5-00</t>
  </si>
  <si>
    <t>1300000000979654hjal</t>
  </si>
  <si>
    <t>OD_6lbiaHG-00</t>
  </si>
  <si>
    <t>1300000000981474hjal</t>
  </si>
  <si>
    <t>OD_6lbiaHK-00</t>
  </si>
  <si>
    <t>1300000000981494hjal</t>
  </si>
  <si>
    <t>OD_6lbiaI3-00</t>
  </si>
  <si>
    <t>1300000000981544hjal</t>
  </si>
  <si>
    <t>OD_6lbioMx-00</t>
  </si>
  <si>
    <t>1300000000983314hjal</t>
  </si>
  <si>
    <t>OD_6lbioMx-02</t>
  </si>
  <si>
    <t>1300000000983324hjal</t>
  </si>
  <si>
    <t>OD_6lbirNF-01</t>
  </si>
  <si>
    <t>1300000000983604hjal</t>
  </si>
  <si>
    <t>OD_6lbirNG-01</t>
  </si>
  <si>
    <t>1300000000983614hjal</t>
  </si>
  <si>
    <t>OD_6lbis1o-00</t>
  </si>
  <si>
    <t>1300000000983924hjal</t>
  </si>
  <si>
    <t>OD_6lbjHhC-00</t>
  </si>
  <si>
    <t>1300000000987084hjal</t>
  </si>
  <si>
    <t>OD_6lbjHhD-00</t>
  </si>
  <si>
    <t>1300000000987094hjal</t>
  </si>
  <si>
    <t>OD_6lbjfKu-00</t>
  </si>
  <si>
    <t>1300000000989864hjal</t>
  </si>
  <si>
    <t>OD_6lbjfKv-00</t>
  </si>
  <si>
    <t>1300000000989874hjal</t>
  </si>
  <si>
    <t>OD_6lbjkZl-00</t>
  </si>
  <si>
    <t>1300000000990264hjal</t>
  </si>
  <si>
    <t>OD_6lbjkZm-01</t>
  </si>
  <si>
    <t>1300000000990274hjal</t>
  </si>
  <si>
    <t>OD_6lbjyyQ-00</t>
  </si>
  <si>
    <t>1300000000991804hjal</t>
  </si>
  <si>
    <t>OD_6lbjyyQ-02</t>
  </si>
  <si>
    <t>1300000000991814hjal</t>
  </si>
  <si>
    <t>OD_6lbjyyR-01</t>
  </si>
  <si>
    <t>1300000000991824hjal</t>
  </si>
  <si>
    <t>OD_6lbjz1X-00</t>
  </si>
  <si>
    <t>1300000000991834hjal</t>
  </si>
  <si>
    <t>OD_6lbk1vr-00</t>
  </si>
  <si>
    <t>1300000000992144hjal</t>
  </si>
  <si>
    <t>OD_6lbkInH-00</t>
  </si>
  <si>
    <t>1300000000993714hjal</t>
  </si>
  <si>
    <t>OD_6lbkfko-00</t>
  </si>
  <si>
    <t>1300000000995904hjal</t>
  </si>
  <si>
    <t>OD_6lbkp7X-00</t>
  </si>
  <si>
    <t>1300000000997314hjal</t>
  </si>
  <si>
    <t>OD_6lbkp7Y-00</t>
  </si>
  <si>
    <t>1300000000997324hjal</t>
  </si>
  <si>
    <t>OD_6lbkp7Y-02</t>
  </si>
  <si>
    <t>1300000000997334hjal</t>
  </si>
  <si>
    <t>OD_6lblH96-00</t>
  </si>
  <si>
    <t>1300000001000314hjal</t>
  </si>
  <si>
    <t>OD_6lblNjZ-00</t>
  </si>
  <si>
    <t>1300000001001544hjal</t>
  </si>
  <si>
    <t>OD_6lblOH0-00</t>
  </si>
  <si>
    <t>1300000001001864hjal</t>
  </si>
  <si>
    <t>OD_6lblns8-00</t>
  </si>
  <si>
    <t>1300000001006574hjal</t>
  </si>
  <si>
    <t>OD_6lblns8-02</t>
  </si>
  <si>
    <t>1300000001006584hjal</t>
  </si>
  <si>
    <t>OD_6lblz8b-00</t>
  </si>
  <si>
    <t>1300000001008514hjal</t>
  </si>
  <si>
    <t>OD_6lbmYVw-00</t>
  </si>
  <si>
    <t>1300000001013164hjal</t>
  </si>
  <si>
    <t>OD_6lbmaOP-00</t>
  </si>
  <si>
    <t>1300000001013794hjal</t>
  </si>
  <si>
    <t>OD_6lbmp8C-00</t>
  </si>
  <si>
    <t>1300000001015934hjal</t>
  </si>
  <si>
    <t>OD_6lbmpan-00</t>
  </si>
  <si>
    <t>1300000001015994hjal</t>
  </si>
  <si>
    <t>OD_6lbmq5r-00</t>
  </si>
  <si>
    <t>1300000001016134hjal</t>
  </si>
  <si>
    <t>OD_6lbmqKa-00</t>
  </si>
  <si>
    <t>1300000001016144hjal</t>
  </si>
  <si>
    <t>OD_6lbmqKd-00</t>
  </si>
  <si>
    <t>1300000001016154hjal</t>
  </si>
  <si>
    <t>OD_6lbn90N-00</t>
  </si>
  <si>
    <t>1300000001020484hjal</t>
  </si>
  <si>
    <t>OD_6lbnhEN-00</t>
  </si>
  <si>
    <t>1300000001026514hjal</t>
  </si>
  <si>
    <t>OD_6lbnkKR-00</t>
  </si>
  <si>
    <t>1300000001027354hjal</t>
  </si>
  <si>
    <t>OD_6lbnxNL-02</t>
  </si>
  <si>
    <t>1300000001031234hjal</t>
  </si>
  <si>
    <t>OD_6lbo2J3-00</t>
  </si>
  <si>
    <t>1300000001031964hjal</t>
  </si>
  <si>
    <t>OD_6lbo2J6-00</t>
  </si>
  <si>
    <t>1300000001031984hjal</t>
  </si>
  <si>
    <t>OD_6lboJl7-00</t>
  </si>
  <si>
    <t>1300000001034684hjal</t>
  </si>
  <si>
    <t>OD_6lbocvI-00</t>
  </si>
  <si>
    <t>1300000001038354hjal</t>
  </si>
  <si>
    <t>OD_6lboktu-00</t>
  </si>
  <si>
    <t>1300000001039224hjal</t>
  </si>
  <si>
    <t>OD_6lboxiH-00</t>
  </si>
  <si>
    <t>1300000001040904hjal</t>
  </si>
  <si>
    <t>OD_6lbpUPT-00</t>
  </si>
  <si>
    <t>1300000001045994hjal</t>
  </si>
  <si>
    <t>OD_6lbpUPX-01</t>
  </si>
  <si>
    <t>1300000001046014hjal</t>
  </si>
  <si>
    <t>OD_6lbpWce-00</t>
  </si>
  <si>
    <t>1300000001046314hjal</t>
  </si>
  <si>
    <t>OD_6lbpY1u-00</t>
  </si>
  <si>
    <t>1300000001046484hjal</t>
  </si>
  <si>
    <t>OD_6lbpfhk-00</t>
  </si>
  <si>
    <t>1300000001048074hjal</t>
  </si>
  <si>
    <t>OD_6lbpsPw-00</t>
  </si>
  <si>
    <t>1300000001052364hjal</t>
  </si>
  <si>
    <t>OD_6lbpxYB-00</t>
  </si>
  <si>
    <t>1300000001053894hjal</t>
  </si>
  <si>
    <t>OD_6lbq4Mi-00</t>
  </si>
  <si>
    <t>1300000001055124hjal</t>
  </si>
  <si>
    <t>OD_6lbq4Mj-00</t>
  </si>
  <si>
    <t>1300000001055134hjal</t>
  </si>
  <si>
    <t>OD_6lbqMSq-01</t>
  </si>
  <si>
    <t>1300000001057714hjal</t>
  </si>
  <si>
    <t>OD_6lbqMZb-00</t>
  </si>
  <si>
    <t>1300000001057944hjal</t>
  </si>
  <si>
    <t>OD_6lbqNoh-00</t>
  </si>
  <si>
    <t>1300000001058354hjal</t>
  </si>
  <si>
    <t>OD_6lbqUC4-00</t>
  </si>
  <si>
    <t>1300000001059814hjal</t>
  </si>
  <si>
    <t>OD_6lbqUC5-00</t>
  </si>
  <si>
    <t>1300000001059824hjal</t>
  </si>
  <si>
    <t>OD_6lbqu3p-00</t>
  </si>
  <si>
    <t>1300000001065144hjal</t>
  </si>
  <si>
    <t>OD_6lbqu3q-00</t>
  </si>
  <si>
    <t>1300000001065154hjal</t>
  </si>
  <si>
    <t>OD_6lbqu3t-00</t>
  </si>
  <si>
    <t>1300000001065164hjal</t>
  </si>
  <si>
    <t>OD_6lbqu3u-00</t>
  </si>
  <si>
    <t>1300000001065174hjal</t>
  </si>
  <si>
    <t>OD_6lbqxrP-00</t>
  </si>
  <si>
    <t>1300000001065684hjal</t>
  </si>
  <si>
    <t>OD_6lbrIdD-00</t>
  </si>
  <si>
    <t>1300000001067984hjal</t>
  </si>
  <si>
    <t>OD_6lbrIdG-00</t>
  </si>
  <si>
    <t>1300000001067994hjal</t>
  </si>
  <si>
    <t>OD_6lbrehV-00</t>
  </si>
  <si>
    <t>1300000001070524hjal</t>
  </si>
  <si>
    <t>OD_6lbrehW-00</t>
  </si>
  <si>
    <t>1300000001070534hjal</t>
  </si>
  <si>
    <t>OD_6lbrgaF-00</t>
  </si>
  <si>
    <t>1300000001070954hjal</t>
  </si>
  <si>
    <t>OD_6lbs28P-00</t>
  </si>
  <si>
    <t>1300000001074794hjal</t>
  </si>
  <si>
    <t>OD_6lbsBq8-00</t>
  </si>
  <si>
    <t>1300000001076004hjal</t>
  </si>
  <si>
    <t>OD_6lbsBq9-00</t>
  </si>
  <si>
    <t>1300000001076014hjal</t>
  </si>
  <si>
    <t>OD_6lbsC0W-00</t>
  </si>
  <si>
    <t>1300000001076084hjal</t>
  </si>
  <si>
    <t>OD_6lbsFbE-00</t>
  </si>
  <si>
    <t>1300000001076774hjal</t>
  </si>
  <si>
    <t>OD_6lbsOnm-00</t>
  </si>
  <si>
    <t>1300000001078364hjal</t>
  </si>
  <si>
    <t>OD_6lbsOnn-01</t>
  </si>
  <si>
    <t>1300000001078374hjal</t>
  </si>
  <si>
    <t>OD_6lbsT6q-00</t>
  </si>
  <si>
    <t>1300000001079164hjal</t>
  </si>
  <si>
    <t>OD_6lbsXC7-00</t>
  </si>
  <si>
    <t>1300000001079684hjal</t>
  </si>
  <si>
    <t>OD_6lbshaU-01</t>
  </si>
  <si>
    <t>1300000001081084hjal</t>
  </si>
  <si>
    <t>OD_6lbsjCF-00</t>
  </si>
  <si>
    <t>1300000001081434hjal</t>
  </si>
  <si>
    <t>OD_6lbskXK-00</t>
  </si>
  <si>
    <t>1300000001081744hjal</t>
  </si>
  <si>
    <t>OD_6lbsqwn-00</t>
  </si>
  <si>
    <t>1300000001082954hjal</t>
  </si>
  <si>
    <t>OD_6lbsxOS-01</t>
  </si>
  <si>
    <t>1300000001085864hjal</t>
  </si>
  <si>
    <t>OD_6lbsyoy-00</t>
  </si>
  <si>
    <t>1300000001086624hjal</t>
  </si>
  <si>
    <t>OD_6lbt5sI-00</t>
  </si>
  <si>
    <t>1300000001090104hjal</t>
  </si>
  <si>
    <t>OD_6lbtGa6-00</t>
  </si>
  <si>
    <t>1300000001094294hjal</t>
  </si>
  <si>
    <t>OD_6lbtWwF-01</t>
  </si>
  <si>
    <t>1300000001099414hjal</t>
  </si>
  <si>
    <t>OD_6lbtXEX-00</t>
  </si>
  <si>
    <t>1300000001099684hjal</t>
  </si>
  <si>
    <t>OD_6lbte1u-00</t>
  </si>
  <si>
    <t>1300000001102494hjal</t>
  </si>
  <si>
    <t>OD_6lbte1v-00</t>
  </si>
  <si>
    <t>1300000001102504hjal</t>
  </si>
  <si>
    <t>OD_6lbtp4I-00</t>
  </si>
  <si>
    <t>1300000001106684hjal</t>
  </si>
  <si>
    <t>OD_6lbtp5h-00</t>
  </si>
  <si>
    <t>1300000001106764hjal</t>
  </si>
  <si>
    <t>OD_6lbtp5h-02</t>
  </si>
  <si>
    <t>1300000001106774hjal</t>
  </si>
  <si>
    <t>OD_6lbtp5i-01</t>
  </si>
  <si>
    <t>1300000001106784hjal</t>
  </si>
  <si>
    <t>OD_6lbtp5j-00</t>
  </si>
  <si>
    <t>1300000001106794hjal</t>
  </si>
  <si>
    <t>OD_6lbuXFG-00</t>
  </si>
  <si>
    <t>1300000001115014hjal</t>
  </si>
  <si>
    <t>OD_6lbudJP-00</t>
  </si>
  <si>
    <t>1300000001116654hjal</t>
  </si>
  <si>
    <t>OD_6lbudJP-02</t>
  </si>
  <si>
    <t>1300000001116664hjal</t>
  </si>
  <si>
    <t>OD_6lbudJQ-01</t>
  </si>
  <si>
    <t>1300000001116674hjal</t>
  </si>
  <si>
    <t>OD_6lbv83B-00</t>
  </si>
  <si>
    <t>1300000001122724hjal</t>
  </si>
  <si>
    <t>OD_6lbvEUv-00</t>
  </si>
  <si>
    <t>1300000001123994hjal</t>
  </si>
  <si>
    <t>OD_6lbvk9J-00</t>
  </si>
  <si>
    <t>1300000001129284hjal</t>
  </si>
  <si>
    <t>OD_6lbvk9K-00</t>
  </si>
  <si>
    <t>1300000001129294hjal</t>
  </si>
  <si>
    <t>OD_6lbvpod-00</t>
  </si>
  <si>
    <t>1300000001130314hjal</t>
  </si>
  <si>
    <t>OD_6lbvpoe-00</t>
  </si>
  <si>
    <t>1300000001130324hjal</t>
  </si>
  <si>
    <t>OD_6lbvsps-00</t>
  </si>
  <si>
    <t>1300000001131164hjal</t>
  </si>
  <si>
    <t>OD_6lbwEnU-00</t>
  </si>
  <si>
    <t>1300000001135074hjal</t>
  </si>
  <si>
    <t>OD_6lbwHyJ-00</t>
  </si>
  <si>
    <t>1300000001135724hjal</t>
  </si>
  <si>
    <t>OD_6lbwPst-00</t>
  </si>
  <si>
    <t>1300000001137134hjal</t>
  </si>
  <si>
    <t>OD_6lbwSlr-00</t>
  </si>
  <si>
    <t>1300000001138064hjal</t>
  </si>
  <si>
    <t>OD_6lbwouI-00</t>
  </si>
  <si>
    <t>1300000001141334hjal</t>
  </si>
  <si>
    <t>OD_6lbwzfD-00</t>
  </si>
  <si>
    <t>1300000001143684hjal</t>
  </si>
  <si>
    <t>OD_6lbx7yn-00</t>
  </si>
  <si>
    <t>1300000001144674hjal</t>
  </si>
  <si>
    <t>OD_6lbxCED-00</t>
  </si>
  <si>
    <t>1300000001145574hjal</t>
  </si>
  <si>
    <t>OD_6lbxD8X-00</t>
  </si>
  <si>
    <t>1300000001145764hjal</t>
  </si>
  <si>
    <t>OD_6lbxD8Y-00</t>
  </si>
  <si>
    <t>1300000001145774hjal</t>
  </si>
  <si>
    <t>OD_6lbxD8Y-02</t>
  </si>
  <si>
    <t>1300000001145784hjal</t>
  </si>
  <si>
    <t>OD_6lbxkfl-00</t>
  </si>
  <si>
    <t>1300000001151674hjal</t>
  </si>
  <si>
    <t>OD_6lby4c8-00</t>
  </si>
  <si>
    <t>1300000001154514hjal</t>
  </si>
  <si>
    <t>OD_6lbyPmz-00</t>
  </si>
  <si>
    <t>1300000001157464hjal</t>
  </si>
  <si>
    <t>OD_6lbyPn0-00</t>
  </si>
  <si>
    <t>1300000001157474hjal</t>
  </si>
  <si>
    <t>OD_6lbybrv-00</t>
  </si>
  <si>
    <t>1300000001159404hjal</t>
  </si>
  <si>
    <t>OD_6lbygKB-00</t>
  </si>
  <si>
    <t>1300000001159754hjal</t>
  </si>
  <si>
    <t>OD_6lbzQmc-00</t>
  </si>
  <si>
    <t>1300000001166994hjal</t>
  </si>
  <si>
    <t>OD_6lbzQmc-02</t>
  </si>
  <si>
    <t>1300000001167004hjal</t>
  </si>
  <si>
    <t>OD_6lc1RAX-00</t>
  </si>
  <si>
    <t>1300000001187334hjal</t>
  </si>
  <si>
    <t>OD_6lc1RAY-01</t>
  </si>
  <si>
    <t>1300000001187344hjal</t>
  </si>
  <si>
    <t>OD_6lc1RAZ-01</t>
  </si>
  <si>
    <t>1300000001187354hjal</t>
  </si>
  <si>
    <t>OD_6lc1RAb-00</t>
  </si>
  <si>
    <t>1300000001187364hjal</t>
  </si>
  <si>
    <t>OD_6lc1RAc-00</t>
  </si>
  <si>
    <t>1300000001187374hjal</t>
  </si>
  <si>
    <t>OD_6lc1RAd-00</t>
  </si>
  <si>
    <t>1300000001187384hjal</t>
  </si>
  <si>
    <t>OD_6lc1RAi-00</t>
  </si>
  <si>
    <t>1300000001187394hjal</t>
  </si>
  <si>
    <t>OD_6lc1RAj-00</t>
  </si>
  <si>
    <t>1300000001187404hjal</t>
  </si>
  <si>
    <t>OD_6lc2p5a-00</t>
  </si>
  <si>
    <t>1300000001203514hjal</t>
  </si>
  <si>
    <t>OD_6lc2p5b-00</t>
  </si>
  <si>
    <t>1300000001203524hjal</t>
  </si>
  <si>
    <t>OD_6lc2p5b-02</t>
  </si>
  <si>
    <t>1300000001203534hjal</t>
  </si>
  <si>
    <t>OD_6lc2p5c-00</t>
  </si>
  <si>
    <t>1300000001203544hjal</t>
  </si>
  <si>
    <t>OD_6lc42mg-00</t>
  </si>
  <si>
    <t>1300000001221024hjal</t>
  </si>
  <si>
    <t>OD_6lc42mh-00</t>
  </si>
  <si>
    <t>1300000001221034hjal</t>
  </si>
  <si>
    <t>OD_6lc42mh-02</t>
  </si>
  <si>
    <t>1300000001221044hjal</t>
  </si>
  <si>
    <t>OD_6lc45zR-00</t>
  </si>
  <si>
    <t>1300000001221404hjal</t>
  </si>
  <si>
    <t>OD_6lc4ntU-00</t>
  </si>
  <si>
    <t>1300000001229084hjal</t>
  </si>
  <si>
    <t>OD_6lc56Eu-00</t>
  </si>
  <si>
    <t>1300000001233044hjal</t>
  </si>
  <si>
    <t>OD_6lcInNz-00</t>
  </si>
  <si>
    <t>1300000001464374hjal</t>
  </si>
  <si>
    <t>OD_6lcInO1-00</t>
  </si>
  <si>
    <t>1300000001464384hjal</t>
  </si>
  <si>
    <t>OD_6lcInO1-02</t>
  </si>
  <si>
    <t>1300000001464394hjal</t>
  </si>
  <si>
    <t>OD_6lcInY7-00</t>
  </si>
  <si>
    <t>1300000001464524hjal</t>
  </si>
  <si>
    <t>OD_6lcInY8-00</t>
  </si>
  <si>
    <t>1300000001464534hjal</t>
  </si>
  <si>
    <t>OD_6lcInY9-00</t>
  </si>
  <si>
    <t>1300000001464544hjal</t>
  </si>
  <si>
    <t>OD_6lcJCHC-00</t>
  </si>
  <si>
    <t>1300000001473054hjal</t>
  </si>
  <si>
    <t>OD_6lcJCHE-00</t>
  </si>
  <si>
    <t>1300000001473064hjal</t>
  </si>
  <si>
    <t>OD_6lcJCHc-00</t>
  </si>
  <si>
    <t>1300000001473074hjal</t>
  </si>
  <si>
    <t>OD_6lcJCHg-00</t>
  </si>
  <si>
    <t>1300000001473084hjal</t>
  </si>
  <si>
    <t>OD_6lcJCRG-00</t>
  </si>
  <si>
    <t>1300000001473124hjal</t>
  </si>
  <si>
    <t>OD_6lcJChV-00</t>
  </si>
  <si>
    <t>1300000001473174hjal</t>
  </si>
  <si>
    <t>OD_6lcJDdV-00</t>
  </si>
  <si>
    <t>1300000001473594hjal</t>
  </si>
  <si>
    <t>OD_6lcJDdW-00</t>
  </si>
  <si>
    <t>1300000001473604hjal</t>
  </si>
  <si>
    <t>OD_6lcJEsS-00</t>
  </si>
  <si>
    <t>1300000001474074hjal</t>
  </si>
  <si>
    <t>OD_6lcJEsT-00</t>
  </si>
  <si>
    <t>1300000001474084hjal</t>
  </si>
  <si>
    <t>OD_6lcJHhZ-00</t>
  </si>
  <si>
    <t>1300000001474874hjal</t>
  </si>
  <si>
    <t>OD_6lcJHtO-00</t>
  </si>
  <si>
    <t>1300000001474984hjal</t>
  </si>
  <si>
    <t>OD_6lcK27j-00</t>
  </si>
  <si>
    <t>1300000001488084hjal</t>
  </si>
  <si>
    <t>OD_6lcKJxL-00</t>
  </si>
  <si>
    <t>1300000001492484hjal</t>
  </si>
  <si>
    <t>OD_6lcKJxM-01</t>
  </si>
  <si>
    <t>1300000001492494hjal</t>
  </si>
  <si>
    <t>OD_6lcKJxN-00</t>
  </si>
  <si>
    <t>1300000001492504hjal</t>
  </si>
  <si>
    <t>OD_6lcKKG7-00</t>
  </si>
  <si>
    <t>1300000001492844hjal</t>
  </si>
  <si>
    <t>OD_6lcKLds-00</t>
  </si>
  <si>
    <t>1300000001493554hjal</t>
  </si>
  <si>
    <t>OD_6lcKOIr-00</t>
  </si>
  <si>
    <t>1300000001494424hjal</t>
  </si>
  <si>
    <t>OD_6lcKOIs-00</t>
  </si>
  <si>
    <t>1300000001494434hjal</t>
  </si>
  <si>
    <t>OD_6lcKOIs-02</t>
  </si>
  <si>
    <t>1300000001494444hjal</t>
  </si>
  <si>
    <t>OD_6lcKOh3-00</t>
  </si>
  <si>
    <t>1300000001494794hjal</t>
  </si>
  <si>
    <t>OD_6lcKOh3-02</t>
  </si>
  <si>
    <t>1300000001494804hjal</t>
  </si>
  <si>
    <t>OD_6lcKOh7-00</t>
  </si>
  <si>
    <t>1300000001494814hjal</t>
  </si>
  <si>
    <t>OD_6lcKP2S-00</t>
  </si>
  <si>
    <t>1300000001495264hjal</t>
  </si>
  <si>
    <t>OD_6lcKP2T-00</t>
  </si>
  <si>
    <t>1300000001495274hjal</t>
  </si>
  <si>
    <t>OD_6lcKbfo-00</t>
  </si>
  <si>
    <t>1300000001499324hjal</t>
  </si>
  <si>
    <t>OD_6lcKkc0-00</t>
  </si>
  <si>
    <t>1300000001501644hjal</t>
  </si>
  <si>
    <t>OD_6lcKoE8-00</t>
  </si>
  <si>
    <t>1300000001503194hjal</t>
  </si>
  <si>
    <t>OD_6lcKr7I-01</t>
  </si>
  <si>
    <t>1300000001504214hjal</t>
  </si>
  <si>
    <t>OD_6lcKsBY-00</t>
  </si>
  <si>
    <t>1300000001504814hjal</t>
  </si>
  <si>
    <t>OD_6lcKuzz-00</t>
  </si>
  <si>
    <t>1300000001506224hjal</t>
  </si>
  <si>
    <t>OD_6lcKwSe-00</t>
  </si>
  <si>
    <t>1300000001506824hjal</t>
  </si>
  <si>
    <t>OD_6lcKwd4-00</t>
  </si>
  <si>
    <t>1300000001507144hjal</t>
  </si>
  <si>
    <t>OD_6lcKxHn-02</t>
  </si>
  <si>
    <t>1300000001507644hjal</t>
  </si>
  <si>
    <t>OD_6lcKxHq-02</t>
  </si>
  <si>
    <t>1300000001507694hjal</t>
  </si>
  <si>
    <t>OD_6lcL7m0-00</t>
  </si>
  <si>
    <t>1300000001513144hjal</t>
  </si>
  <si>
    <t>OD_6lcL8be-00</t>
  </si>
  <si>
    <t>1300000001513434hjal</t>
  </si>
  <si>
    <t>OD_6lcL98R-00</t>
  </si>
  <si>
    <t>1300000001513494hjal</t>
  </si>
  <si>
    <t>OD_6lcLDCh-00</t>
  </si>
  <si>
    <t>1300000001515074hjal</t>
  </si>
  <si>
    <t>OD_6lcLDCi-00</t>
  </si>
  <si>
    <t>1300000001515084hjal</t>
  </si>
  <si>
    <t>OD_6lcLP5K-00</t>
  </si>
  <si>
    <t>1300000001519504hjal</t>
  </si>
  <si>
    <t>OD_6lcLQGN-00</t>
  </si>
  <si>
    <t>1300000001520044hjal</t>
  </si>
  <si>
    <t>OD_6lcLV8Q-00</t>
  </si>
  <si>
    <t>1300000001521264hjal</t>
  </si>
  <si>
    <t>OD_6lcLXEE-02</t>
  </si>
  <si>
    <t>1300000001522054hjal</t>
  </si>
  <si>
    <t>OD_6lcLXEI-00</t>
  </si>
  <si>
    <t>1300000001522064hjal</t>
  </si>
  <si>
    <t>OD_6lcLaNf-00</t>
  </si>
  <si>
    <t>1300000001522974hjal</t>
  </si>
  <si>
    <t>OD_6lcLai4-00</t>
  </si>
  <si>
    <t>1300000001523124hjal</t>
  </si>
  <si>
    <t>OD_6lcLai5-00</t>
  </si>
  <si>
    <t>1300000001523134hjal</t>
  </si>
  <si>
    <t>OD_6lcLby7-00</t>
  </si>
  <si>
    <t>1300000001523504hjal</t>
  </si>
  <si>
    <t>OD_6lcLfVp-02</t>
  </si>
  <si>
    <t>1300000001524704hjal</t>
  </si>
  <si>
    <t>OD_6lcLmTX-00</t>
  </si>
  <si>
    <t>1300000001526624hjal</t>
  </si>
  <si>
    <t>OD_6lcLtV2-00</t>
  </si>
  <si>
    <t>1300000001528404hjal</t>
  </si>
  <si>
    <t>OD_6lcLtws-00</t>
  </si>
  <si>
    <t>1300000001528794hjal</t>
  </si>
  <si>
    <t>OD_6lcLtyO-00</t>
  </si>
  <si>
    <t>1300000001528804hjal</t>
  </si>
  <si>
    <t>OD_6lcM43H-00</t>
  </si>
  <si>
    <t>1300000001532984hjal</t>
  </si>
  <si>
    <t>OD_6lcM4xD-00</t>
  </si>
  <si>
    <t>1300000001533334hjal</t>
  </si>
  <si>
    <t>OD_6lcM5A6-00</t>
  </si>
  <si>
    <t>1300000001533544hjal</t>
  </si>
  <si>
    <t>OD_6lcM5A7-01</t>
  </si>
  <si>
    <t>1300000001533554hjal</t>
  </si>
  <si>
    <t>OD_6lcM99h-00</t>
  </si>
  <si>
    <t>1300000001535114hjal</t>
  </si>
  <si>
    <t>OD_6lcM99j-00</t>
  </si>
  <si>
    <t>1300000001535134hjal</t>
  </si>
  <si>
    <t>OD_6lcM9AC-00</t>
  </si>
  <si>
    <t>1300000001535164hjal</t>
  </si>
  <si>
    <t>OD_6lcMBlQ-00</t>
  </si>
  <si>
    <t>1300000001536074hjal</t>
  </si>
  <si>
    <t>OD_6lcMCKB-00</t>
  </si>
  <si>
    <t>1300000001536294hjal</t>
  </si>
  <si>
    <t>OD_6lcMFFA-00</t>
  </si>
  <si>
    <t>1300000001536974hjal</t>
  </si>
  <si>
    <t>OD_6lcMFFB-00</t>
  </si>
  <si>
    <t>1300000001536984hjal</t>
  </si>
  <si>
    <t>OD_6lcMKpo-00</t>
  </si>
  <si>
    <t>1300000001539164hjal</t>
  </si>
  <si>
    <t>OD_6lcMUNr-00</t>
  </si>
  <si>
    <t>1300000001542454hjal</t>
  </si>
  <si>
    <t>OD_6lcMUNs-00</t>
  </si>
  <si>
    <t>1300000001542464hjal</t>
  </si>
  <si>
    <t>OD_6lcManJ-00</t>
  </si>
  <si>
    <t>1300000001545484hjal</t>
  </si>
  <si>
    <t>OD_6lcManK-00</t>
  </si>
  <si>
    <t>1300000001545494hjal</t>
  </si>
  <si>
    <t>OD_6lcManK-02</t>
  </si>
  <si>
    <t>1300000001545504hjal</t>
  </si>
  <si>
    <t>OD_6lcMc9X-00</t>
  </si>
  <si>
    <t>1300000001546164hjal</t>
  </si>
  <si>
    <t>OD_6lcMiNX-00</t>
  </si>
  <si>
    <t>1300000001549774hjal</t>
  </si>
  <si>
    <t>OD_6lcMpkN-00</t>
  </si>
  <si>
    <t>1300000001553484hjal</t>
  </si>
  <si>
    <t>OD_6lcMyjR-00</t>
  </si>
  <si>
    <t>1300000001559284hjal</t>
  </si>
  <si>
    <t>OD_6lcMyjS-00</t>
  </si>
  <si>
    <t>1300000001559294hjal</t>
  </si>
  <si>
    <t>OD_6lcNAgz-00</t>
  </si>
  <si>
    <t>1300000001564544hjal</t>
  </si>
  <si>
    <t>OD_6lcNAh0-00</t>
  </si>
  <si>
    <t>1300000001564554hjal</t>
  </si>
  <si>
    <t>OD_6lcNCw0-00</t>
  </si>
  <si>
    <t>1300000001564964hjal</t>
  </si>
  <si>
    <t>OD_6lcNCw1-00</t>
  </si>
  <si>
    <t>1300000001564974hjal</t>
  </si>
  <si>
    <t>OD_6lcNU9I-00</t>
  </si>
  <si>
    <t>1300000001571754hjal</t>
  </si>
  <si>
    <t>OD_6lcNU9J-00</t>
  </si>
  <si>
    <t>1300000001571764hjal</t>
  </si>
  <si>
    <t>OD_6lcNbh5-00</t>
  </si>
  <si>
    <t>1300000001573624hjal</t>
  </si>
  <si>
    <t>OD_6lcNbxW-00</t>
  </si>
  <si>
    <t>1300000001573684hjal</t>
  </si>
  <si>
    <t>OD_6lcNlau-00</t>
  </si>
  <si>
    <t>1300000001576934hjal</t>
  </si>
  <si>
    <t>OD_6lcNpdo-00</t>
  </si>
  <si>
    <t>1300000001577854hjal</t>
  </si>
  <si>
    <t>OD_6lcNpdp-00</t>
  </si>
  <si>
    <t>1300000001577864hjal</t>
  </si>
  <si>
    <t>OD_6lcNpdq-00</t>
  </si>
  <si>
    <t>1300000001577874hjal</t>
  </si>
  <si>
    <t>OD_6lcNqis-00</t>
  </si>
  <si>
    <t>1300000001578604hjal</t>
  </si>
  <si>
    <t>OD_6lcO1lY-00</t>
  </si>
  <si>
    <t>1300000001581204hjal</t>
  </si>
  <si>
    <t>OD_6lcOZnf-00</t>
  </si>
  <si>
    <t>1300000001595054hjal</t>
  </si>
  <si>
    <t>OD_6lcOZnf-02</t>
  </si>
  <si>
    <t>1300000001595064hjal</t>
  </si>
  <si>
    <t>OD_6lcOdmB-00</t>
  </si>
  <si>
    <t>1300000001596364hjal</t>
  </si>
  <si>
    <t>OD_6lcOdmC-01</t>
  </si>
  <si>
    <t>1300000001596374hjal</t>
  </si>
  <si>
    <t>OD_6lcOdmD-00</t>
  </si>
  <si>
    <t>1300000001596384hjal</t>
  </si>
  <si>
    <t>OD_6lcOvW4-02</t>
  </si>
  <si>
    <t>1300000001604554hjal</t>
  </si>
  <si>
    <t>OD_6lcP1Bc-00</t>
  </si>
  <si>
    <t>1300000001607324hjal</t>
  </si>
  <si>
    <t>OD_6lcP1Bc-02</t>
  </si>
  <si>
    <t>1300000001607334hjal</t>
  </si>
  <si>
    <t>OD_6lcP4zX-00</t>
  </si>
  <si>
    <t>1300000001608364hjal</t>
  </si>
  <si>
    <t>OD_6lcP6TL-00</t>
  </si>
  <si>
    <t>1300000001609014hjal</t>
  </si>
  <si>
    <t>OD_6lcPB6Z-00</t>
  </si>
  <si>
    <t>1300000001612324hjal</t>
  </si>
  <si>
    <t>OD_6lcPB6b-00</t>
  </si>
  <si>
    <t>1300000001612344hjal</t>
  </si>
  <si>
    <t>OD_6lcPDn5-00</t>
  </si>
  <si>
    <t>1300000001613284hjal</t>
  </si>
  <si>
    <t>OD_6lcPP3n-00</t>
  </si>
  <si>
    <t>1300000001616544hjal</t>
  </si>
  <si>
    <t>OD_6lcPP3o-00</t>
  </si>
  <si>
    <t>1300000001616554hjal</t>
  </si>
  <si>
    <t>OD_6lcPTfs-00</t>
  </si>
  <si>
    <t>1300000001617314hjal</t>
  </si>
  <si>
    <t>OD_6lcPVCK-00</t>
  </si>
  <si>
    <t>1300000001617634hjal</t>
  </si>
  <si>
    <t>OD_6lcPeF9-00</t>
  </si>
  <si>
    <t>1300000001620074hjal</t>
  </si>
  <si>
    <t>OD_6lcPhWn-00</t>
  </si>
  <si>
    <t>1300000001620614hjal</t>
  </si>
  <si>
    <t>OD_6lcPiMT-00</t>
  </si>
  <si>
    <t>1300000001620854hjal</t>
  </si>
  <si>
    <t>OD_6lcPiNC-00</t>
  </si>
  <si>
    <t>1300000001620884hjal</t>
  </si>
  <si>
    <t>OD_6lcPlOu-00</t>
  </si>
  <si>
    <t>1300000001621694hjal</t>
  </si>
  <si>
    <t>OD_6lcPtzZ-00</t>
  </si>
  <si>
    <t>1300000001623494hjal</t>
  </si>
  <si>
    <t>OD_6lcPxUI-00</t>
  </si>
  <si>
    <t>1300000001624174hjal</t>
  </si>
  <si>
    <t>OD_6lcQ22I-00</t>
  </si>
  <si>
    <t>1300000001625174hjal</t>
  </si>
  <si>
    <t>OD_6lcQ3B2-00</t>
  </si>
  <si>
    <t>1300000001625504hjal</t>
  </si>
  <si>
    <t>OD_6lcQ4Ur-00</t>
  </si>
  <si>
    <t>1300000001626094hjal</t>
  </si>
  <si>
    <t>OD_6lcQ4VZ-00</t>
  </si>
  <si>
    <t>1300000001626264hjal</t>
  </si>
  <si>
    <t>OD_6lcQ4ej-00</t>
  </si>
  <si>
    <t>1300000001626324hjal</t>
  </si>
  <si>
    <t>OD_6lcQQT0-02</t>
  </si>
  <si>
    <t>1300000001632844hjal</t>
  </si>
  <si>
    <t>OD_6lcQRHt-00</t>
  </si>
  <si>
    <t>1300000001633704hjal</t>
  </si>
  <si>
    <t>OD_6lcQRHu-00</t>
  </si>
  <si>
    <t>1300000001633714hjal</t>
  </si>
  <si>
    <t>OD_6lcQRHv-00</t>
  </si>
  <si>
    <t>1300000001633724hjal</t>
  </si>
  <si>
    <t>OD_6lcQRHv-02</t>
  </si>
  <si>
    <t>1300000001633734hjal</t>
  </si>
  <si>
    <t>OD_6lcQRHw-01</t>
  </si>
  <si>
    <t>1300000001633744hjal</t>
  </si>
  <si>
    <t>OD_6lcQT6x-00</t>
  </si>
  <si>
    <t>1300000001634414hjal</t>
  </si>
  <si>
    <t>OD_6lcQT6y-00</t>
  </si>
  <si>
    <t>1300000001634424hjal</t>
  </si>
  <si>
    <t>OD_6lcQT6y-02</t>
  </si>
  <si>
    <t>1300000001634434hjal</t>
  </si>
  <si>
    <t>OD_6lcQTdQ-00</t>
  </si>
  <si>
    <t>1300000001634594hjal</t>
  </si>
  <si>
    <t>OD_6lcQWtJ-00</t>
  </si>
  <si>
    <t>1300000001635484hjal</t>
  </si>
  <si>
    <t>OD_6lcQjB7-00</t>
  </si>
  <si>
    <t>1300000001639094hjal</t>
  </si>
  <si>
    <t>OD_6lcR51U-00</t>
  </si>
  <si>
    <t>1300000001644854hjal</t>
  </si>
  <si>
    <t>OD_6lcR51X-00</t>
  </si>
  <si>
    <t>1300000001644874hjal</t>
  </si>
  <si>
    <t>OD_6lcRpjW-00</t>
  </si>
  <si>
    <t>1300000001661444hjal</t>
  </si>
  <si>
    <t>OD_6lcRsa2-00</t>
  </si>
  <si>
    <t>1300000001662814hjal</t>
  </si>
  <si>
    <t>OD_6lcRsa3-00</t>
  </si>
  <si>
    <t>1300000001662824hjal</t>
  </si>
  <si>
    <t>OD_6lcRsaT-02</t>
  </si>
  <si>
    <t>1300000001662844hjal</t>
  </si>
  <si>
    <t>OD_6lcRvPR-00</t>
  </si>
  <si>
    <t>1300000001664484hjal</t>
  </si>
  <si>
    <t>OD_6lcRvPR-02</t>
  </si>
  <si>
    <t>1300000001664494hjal</t>
  </si>
  <si>
    <t>OD_6lcRyvf-00</t>
  </si>
  <si>
    <t>1300000001666104hjal</t>
  </si>
  <si>
    <t>OD_6lcS4a1-00</t>
  </si>
  <si>
    <t>1300000001668584hjal</t>
  </si>
  <si>
    <t>OD_6lcS8hK-00</t>
  </si>
  <si>
    <t>1300000001669714hjal</t>
  </si>
  <si>
    <t>OD_6lcS9kN-00</t>
  </si>
  <si>
    <t>1300000001670034hjal</t>
  </si>
  <si>
    <t>OD_6lcS9kQ-00</t>
  </si>
  <si>
    <t>1300000001670044hjal</t>
  </si>
  <si>
    <t>OD_6lcS9wZ-00</t>
  </si>
  <si>
    <t>1300000001670164hjal</t>
  </si>
  <si>
    <t>OD_6lcSKa3-00</t>
  </si>
  <si>
    <t>1300000001672954hjal</t>
  </si>
  <si>
    <t>OD_6lcSKa4-01</t>
  </si>
  <si>
    <t>1300000001672964hjal</t>
  </si>
  <si>
    <t>OD_6lcSNpQ-00</t>
  </si>
  <si>
    <t>1300000001674544hjal</t>
  </si>
  <si>
    <t>OD_6lcSP3R-00</t>
  </si>
  <si>
    <t>1300000001675394hjal</t>
  </si>
  <si>
    <t>OD_6lcSP4J-00</t>
  </si>
  <si>
    <t>1300000001675404hjal</t>
  </si>
  <si>
    <t>OD_6lcSRRf-00</t>
  </si>
  <si>
    <t>1300000001676074hjal</t>
  </si>
  <si>
    <t>OD_6lcSZzb-00</t>
  </si>
  <si>
    <t>1300000001677864hjal</t>
  </si>
  <si>
    <t>OD_6lcSZzd-01</t>
  </si>
  <si>
    <t>1300000001677894hjal</t>
  </si>
  <si>
    <t>OD_6lcSvQp-00</t>
  </si>
  <si>
    <t>1300000001684214hjal</t>
  </si>
  <si>
    <t>OD_6lcTBT8-00</t>
  </si>
  <si>
    <t>1300000001689704hjal</t>
  </si>
  <si>
    <t>OD_6lcTOqH-00</t>
  </si>
  <si>
    <t>1300000001694624hjal</t>
  </si>
  <si>
    <t>OD_6lcTV4A-00</t>
  </si>
  <si>
    <t>1300000001696044hjal</t>
  </si>
  <si>
    <t>OD_6lcTV4B-00</t>
  </si>
  <si>
    <t>1300000001696054hjal</t>
  </si>
  <si>
    <t>OD_6lcTZ6z-00</t>
  </si>
  <si>
    <t>1300000001697134hjal</t>
  </si>
  <si>
    <t>OD_6lcTeI5-00</t>
  </si>
  <si>
    <t>1300000001698404hjal</t>
  </si>
  <si>
    <t>OD_6lcThvy-00</t>
  </si>
  <si>
    <t>1300000001699174hjal</t>
  </si>
  <si>
    <t>OD_6lcTlEr-00</t>
  </si>
  <si>
    <t>1300000001700234hjal</t>
  </si>
  <si>
    <t>OD_6lcTlEt-00</t>
  </si>
  <si>
    <t>1300000001700244hjal</t>
  </si>
  <si>
    <t>OD_6lcTmzk-00</t>
  </si>
  <si>
    <t>1300000001700574hjal</t>
  </si>
  <si>
    <t>OD_6lcToZV-02</t>
  </si>
  <si>
    <t>1300000001700864hjal</t>
  </si>
  <si>
    <t>OD_6lcToZW-00</t>
  </si>
  <si>
    <t>1300000001700874hjal</t>
  </si>
  <si>
    <t>OD_6lcToZX-00</t>
  </si>
  <si>
    <t>1300000001700894hjal</t>
  </si>
  <si>
    <t>OD_6lcTqRB-00</t>
  </si>
  <si>
    <t>1300000001701974hjal</t>
  </si>
  <si>
    <t>OD_6lcTqRC-00</t>
  </si>
  <si>
    <t>1300000001701984hjal</t>
  </si>
  <si>
    <t>OD_6lcU2XA-00</t>
  </si>
  <si>
    <t>1300000001705034hjal</t>
  </si>
  <si>
    <t>OD_6lcU2XD-00</t>
  </si>
  <si>
    <t>1300000001705044hjal</t>
  </si>
  <si>
    <t>OD_6lcU2XE-00</t>
  </si>
  <si>
    <t>1300000001705054hjal</t>
  </si>
  <si>
    <t>OD_6lcU2XF-01</t>
  </si>
  <si>
    <t>1300000001705064hjal</t>
  </si>
  <si>
    <t>OD_6lcU5d9-00</t>
  </si>
  <si>
    <t>1300000001706754hjal</t>
  </si>
  <si>
    <t>OD_6lcU5dA-00</t>
  </si>
  <si>
    <t>1300000001706764hjal</t>
  </si>
  <si>
    <t>OD_6lcUCE8-00</t>
  </si>
  <si>
    <t>1300000001708874hjal</t>
  </si>
  <si>
    <t>OD_6lcUCE9-00</t>
  </si>
  <si>
    <t>1300000001708884hjal</t>
  </si>
  <si>
    <t>OD_6lcUCE9-02</t>
  </si>
  <si>
    <t>1300000001708894hjal</t>
  </si>
  <si>
    <t>OD_6lcUGuR-00</t>
  </si>
  <si>
    <t>1300000001710304hjal</t>
  </si>
  <si>
    <t>OD_6lcUQBi-00</t>
  </si>
  <si>
    <t>1300000001714594hjal</t>
  </si>
  <si>
    <t>OD_6lcUU8U-00</t>
  </si>
  <si>
    <t>1300000001715984hjal</t>
  </si>
  <si>
    <t>OD_6lcUdh5-00</t>
  </si>
  <si>
    <t>1300000001718604hjal</t>
  </si>
  <si>
    <t>OD_6lcUdh5-02</t>
  </si>
  <si>
    <t>1300000001718614hjal</t>
  </si>
  <si>
    <t>OD_6lcUkrx-00</t>
  </si>
  <si>
    <t>1300000001720724hjal</t>
  </si>
  <si>
    <t>OD_6lcUnq8-00</t>
  </si>
  <si>
    <t>1300000001721714hjal</t>
  </si>
  <si>
    <t>OD_6lcV9rk-00</t>
  </si>
  <si>
    <t>1300000001727534hjal</t>
  </si>
  <si>
    <t>OD_6lcV9rl-01</t>
  </si>
  <si>
    <t>1300000001727544hjal</t>
  </si>
  <si>
    <t>OD_6lcVQAf-00</t>
  </si>
  <si>
    <t>1300000001731344hjal</t>
  </si>
  <si>
    <t>OD_6lcVQAg-00</t>
  </si>
  <si>
    <t>1300000001731354hjal</t>
  </si>
  <si>
    <t>OD_6lcVQEh-00</t>
  </si>
  <si>
    <t>1300000001731464hjal</t>
  </si>
  <si>
    <t>OD_6lcddPh-00</t>
  </si>
  <si>
    <t>1300000001886184hjal</t>
  </si>
  <si>
    <t>OD_6lcddPi-00</t>
  </si>
  <si>
    <t>1300000001886194hjal</t>
  </si>
  <si>
    <t>OD_6lcddPj-00</t>
  </si>
  <si>
    <t>1300000001886204hjal</t>
  </si>
  <si>
    <t>OD_6lcddZ5-00</t>
  </si>
  <si>
    <t>1300000001886534hjal</t>
  </si>
  <si>
    <t>OD_6lcdi7s-00</t>
  </si>
  <si>
    <t>1300000001888424hjal</t>
  </si>
  <si>
    <t>OD_6lcdl9v-00</t>
  </si>
  <si>
    <t>1300000001889664hjal</t>
  </si>
  <si>
    <t>OD_6lcdl9w-00</t>
  </si>
  <si>
    <t>1300000001889674hjal</t>
  </si>
  <si>
    <t>OD_6lceyIw-00</t>
  </si>
  <si>
    <t>1300000001917724hjal</t>
  </si>
  <si>
    <t>OD_6lceyIz-00</t>
  </si>
  <si>
    <t>1300000001917734hjal</t>
  </si>
  <si>
    <t>OD_6lcf12A-00</t>
  </si>
  <si>
    <t>1300000001919134hjal</t>
  </si>
  <si>
    <t>OD_6lgVQqc-00</t>
  </si>
  <si>
    <t>1300000000067134jdyk</t>
  </si>
  <si>
    <t>OD_6lmQ6D9-00</t>
  </si>
  <si>
    <t>1300000000131054l8ml</t>
  </si>
  <si>
    <t>OD_6lmQ6DA-00</t>
  </si>
  <si>
    <t>1300000000131064l8ml</t>
  </si>
  <si>
    <t>OD_6lmQ6DA-02</t>
  </si>
  <si>
    <t>1300000000131074l8ml</t>
  </si>
  <si>
    <t>OD_6lmRWhS-00</t>
  </si>
  <si>
    <t>1300000000159264l8ml</t>
  </si>
  <si>
    <t>OD_6lmRWhZ-00</t>
  </si>
  <si>
    <t>1300000000159274l8ml</t>
  </si>
  <si>
    <t>OD_6lmRhWv-02</t>
  </si>
  <si>
    <t>1300000000161924l8ml</t>
  </si>
  <si>
    <t>OD_6lmRjUi-00</t>
  </si>
  <si>
    <t>1300000000163084l8ml</t>
  </si>
  <si>
    <t>OD_6lmRzQU-00</t>
  </si>
  <si>
    <t>1300000000166584l8ml</t>
  </si>
  <si>
    <t>OD_6lmSHTI-00</t>
  </si>
  <si>
    <t>1300000000170904l8ml</t>
  </si>
  <si>
    <t>OD_6lmScbj-00</t>
  </si>
  <si>
    <t>1300000000174184l8ml</t>
  </si>
  <si>
    <t>OD_6lmSl7h-00</t>
  </si>
  <si>
    <t>1300000000175204l8ml</t>
  </si>
  <si>
    <t>OD_6lmSylQ-00</t>
  </si>
  <si>
    <t>1300000000177874l8ml</t>
  </si>
  <si>
    <t>OD_6lmTFiH-00</t>
  </si>
  <si>
    <t>1300000000181504l8ml</t>
  </si>
  <si>
    <t>OD_6lmXaB6-00</t>
  </si>
  <si>
    <t>1300000000246944l8ml</t>
  </si>
  <si>
    <t>OD_6lmn4Pr-00</t>
  </si>
  <si>
    <t>1300000000428654l8ml</t>
  </si>
  <si>
    <t>OD_6lmnJBj-00</t>
  </si>
  <si>
    <t>1300000000431264l8ml</t>
  </si>
  <si>
    <t>OD_6lmnbSb-00</t>
  </si>
  <si>
    <t>1300000000433494l8ml</t>
  </si>
  <si>
    <t>OD_6lmnt4H-00</t>
  </si>
  <si>
    <t>1300000000435874l8ml</t>
  </si>
  <si>
    <t>OD_6lmnt9b-00</t>
  </si>
  <si>
    <t>1300000000435904l8ml</t>
  </si>
  <si>
    <t>OD_6lmoIe8-02</t>
  </si>
  <si>
    <t>1300000000439134l8ml</t>
  </si>
  <si>
    <t>OD_6lmobCZ-02</t>
  </si>
  <si>
    <t>1300000000442074l8ml</t>
  </si>
  <si>
    <t>OD_6lmobCa-00</t>
  </si>
  <si>
    <t>1300000000442084l8ml</t>
  </si>
  <si>
    <t>OD_6lmodtl-00</t>
  </si>
  <si>
    <t>1300000000442954l8ml</t>
  </si>
  <si>
    <t>OD_6lmp7mc-00</t>
  </si>
  <si>
    <t>1300000000447184l8ml</t>
  </si>
  <si>
    <t>OD_6lmpbk9-00</t>
  </si>
  <si>
    <t>1300000000450184l8ml</t>
  </si>
  <si>
    <t>OD_6lmpnuP-00</t>
  </si>
  <si>
    <t>1300000000451884l8ml</t>
  </si>
  <si>
    <t>OD_6lmqcwK-00</t>
  </si>
  <si>
    <t>1300000000458964l8ml</t>
  </si>
  <si>
    <t>OD_6lmqcwL-00</t>
  </si>
  <si>
    <t>1300000000458974l8ml</t>
  </si>
  <si>
    <t>OD_6lmrGMw-00</t>
  </si>
  <si>
    <t>1300000000464024l8ml</t>
  </si>
  <si>
    <t>OD_6lmrV84-00</t>
  </si>
  <si>
    <t>1300000000466314l8ml</t>
  </si>
  <si>
    <t>OD_6lmrx1r-00</t>
  </si>
  <si>
    <t>1300000000471304l8ml</t>
  </si>
  <si>
    <t>OD_6lms7tZ-00</t>
  </si>
  <si>
    <t>1300000000473344l8ml</t>
  </si>
  <si>
    <t>OD_6lms7ta-00</t>
  </si>
  <si>
    <t>1300000000473354l8ml</t>
  </si>
  <si>
    <t>OD_6lmt1Ub-00</t>
  </si>
  <si>
    <t>1300000000485154l8ml</t>
  </si>
  <si>
    <t>OD_6lmtRqk-00</t>
  </si>
  <si>
    <t>1300000000490814l8ml</t>
  </si>
  <si>
    <t>OD_6lmuZCn-00</t>
  </si>
  <si>
    <t>1300000000499194l8ml</t>
  </si>
  <si>
    <t>OD_6lmuobe-00</t>
  </si>
  <si>
    <t>1300000000501194l8ml</t>
  </si>
  <si>
    <t>OD_6lmuwhv-00</t>
  </si>
  <si>
    <t>1300000000502424l8ml</t>
  </si>
  <si>
    <t>OD_6lmvRKC-00</t>
  </si>
  <si>
    <t>1300000000505964l8ml</t>
  </si>
  <si>
    <t>OD_6lmvZo1-00</t>
  </si>
  <si>
    <t>1300000000507324l8ml</t>
  </si>
  <si>
    <t>OD_6lmvjxx-01</t>
  </si>
  <si>
    <t>1300000000509044l8ml</t>
  </si>
  <si>
    <t>OD_6lmvzXj-00</t>
  </si>
  <si>
    <t>1300000000511854l8ml</t>
  </si>
  <si>
    <t>OD_6lmwumf-00</t>
  </si>
  <si>
    <t>1300000000518144l8ml</t>
  </si>
  <si>
    <t>OD_6lmx5c9-00</t>
  </si>
  <si>
    <t>1300000000519304l8ml</t>
  </si>
  <si>
    <t>OD_6lmxCTy-00</t>
  </si>
  <si>
    <t>1300000000520614l8ml</t>
  </si>
  <si>
    <t>OD_6lmxTbK-00</t>
  </si>
  <si>
    <t>1300000000524074l8ml</t>
  </si>
  <si>
    <t>OD_6lmxi0Z-00</t>
  </si>
  <si>
    <t>1300000000526524l8ml</t>
  </si>
  <si>
    <t>OD_6lmy2Ex-01</t>
  </si>
  <si>
    <t>1300000000533704l8ml</t>
  </si>
  <si>
    <t>OD_6lmyrlc-00</t>
  </si>
  <si>
    <t>1300000000540144l8ml</t>
  </si>
  <si>
    <t>OD_6lmyrld-00</t>
  </si>
  <si>
    <t>1300000000540154l8ml</t>
  </si>
  <si>
    <t>OD_6lmz7AY-00</t>
  </si>
  <si>
    <t>1300000000541944l8ml</t>
  </si>
  <si>
    <t>OD_6lmzh6O-00</t>
  </si>
  <si>
    <t>1300000000545194l8ml</t>
  </si>
  <si>
    <t>OD_6lmziR0-00</t>
  </si>
  <si>
    <t>1300000000545264l8ml</t>
  </si>
  <si>
    <t>OD_6lmzigg-02</t>
  </si>
  <si>
    <t>1300000000545304l8ml</t>
  </si>
  <si>
    <t>OD_6ln0v5H-00</t>
  </si>
  <si>
    <t>1300000000553284l8ml</t>
  </si>
  <si>
    <t>OD_6ln0v5I-00</t>
  </si>
  <si>
    <t>1300000000553294l8ml</t>
  </si>
  <si>
    <t>OD_6ln16J9-00</t>
  </si>
  <si>
    <t>1300000000554274l8ml</t>
  </si>
  <si>
    <t>OD_6ln1Gq3-00</t>
  </si>
  <si>
    <t>1300000000555174l8ml</t>
  </si>
  <si>
    <t>OD_6ln1VE7-00</t>
  </si>
  <si>
    <t>1300000000556284l8ml</t>
  </si>
  <si>
    <t>OD_6ln1g4J-00</t>
  </si>
  <si>
    <t>1300000000557384l8ml</t>
  </si>
  <si>
    <t>OD_6ln1yAD-00</t>
  </si>
  <si>
    <t>1300000000559554l8ml</t>
  </si>
  <si>
    <t>OD_6ln1yAE-00</t>
  </si>
  <si>
    <t>1300000000559564l8ml</t>
  </si>
  <si>
    <t>OD_6ln2AIO-00</t>
  </si>
  <si>
    <t>1300000000561394l8ml</t>
  </si>
  <si>
    <t>OD_6ln2K0d-00</t>
  </si>
  <si>
    <t>1300000000562594l8ml</t>
  </si>
  <si>
    <t>OD_6ln2arg-00</t>
  </si>
  <si>
    <t>1300000000563774l8ml</t>
  </si>
  <si>
    <t>OD_6ln2ina-00</t>
  </si>
  <si>
    <t>1300000000564614l8ml</t>
  </si>
  <si>
    <t>OD_6ln31RQ-01</t>
  </si>
  <si>
    <t>1300000000566734l8ml</t>
  </si>
  <si>
    <t>OD_6ln3J3w-00</t>
  </si>
  <si>
    <t>1300000000568244l8ml</t>
  </si>
  <si>
    <t>OD_6ln3dNo-00</t>
  </si>
  <si>
    <t>1300000000570624l8ml</t>
  </si>
  <si>
    <t>OD_6ln3gLh-00</t>
  </si>
  <si>
    <t>1300000000571154l8ml</t>
  </si>
  <si>
    <t>OD_6ln3w5C-00</t>
  </si>
  <si>
    <t>1300000000574204l8ml</t>
  </si>
  <si>
    <t>OD_6ln3w5C-02</t>
  </si>
  <si>
    <t>1300000000574214l8ml</t>
  </si>
  <si>
    <t>OD_6ln4EHP-00</t>
  </si>
  <si>
    <t>1300000000576544l8ml</t>
  </si>
  <si>
    <t>OD_6ln4Qf6-02</t>
  </si>
  <si>
    <t>1300000000577814l8ml</t>
  </si>
  <si>
    <t>OD_6ln56IO-00</t>
  </si>
  <si>
    <t>1300000000584404l8ml</t>
  </si>
  <si>
    <t>OD_6ln56IR-01</t>
  </si>
  <si>
    <t>1300000000584444l8ml</t>
  </si>
  <si>
    <t>OD_6ln56IW-02</t>
  </si>
  <si>
    <t>1300000000584484l8ml</t>
  </si>
  <si>
    <t>OD_6ln5OU3-00</t>
  </si>
  <si>
    <t>1300000000586784l8ml</t>
  </si>
  <si>
    <t>OD_6ln5bwf-00</t>
  </si>
  <si>
    <t>1300000000588434l8ml</t>
  </si>
  <si>
    <t>OD_6ln5qBb-00</t>
  </si>
  <si>
    <t>1300000000589844l8ml</t>
  </si>
  <si>
    <t>OD_6ln6RZK-00</t>
  </si>
  <si>
    <t>1300000000596664l8ml</t>
  </si>
  <si>
    <t>OD_6ln6RZN-00</t>
  </si>
  <si>
    <t>1300000000596674l8ml</t>
  </si>
  <si>
    <t>OD_6ln7A85-00</t>
  </si>
  <si>
    <t>1300000000602454l8ml</t>
  </si>
  <si>
    <t>OD_6ln7A86-00</t>
  </si>
  <si>
    <t>1300000000602464l8ml</t>
  </si>
  <si>
    <t>OD_6ln7BHJ-00</t>
  </si>
  <si>
    <t>1300000000602644l8ml</t>
  </si>
  <si>
    <t>OD_6ln8D5S-00</t>
  </si>
  <si>
    <t>1300000000609604l8ml</t>
  </si>
  <si>
    <t>OD_6ln8D5T-01</t>
  </si>
  <si>
    <t>1300000000609614l8ml</t>
  </si>
  <si>
    <t>OD_6ln8UM9-00</t>
  </si>
  <si>
    <t>1300000000611394l8ml</t>
  </si>
  <si>
    <t>OD_6ln8t2G-00</t>
  </si>
  <si>
    <t>1300000000613924l8ml</t>
  </si>
  <si>
    <t>OD_6ln96xm-00</t>
  </si>
  <si>
    <t>1300000000615654l8ml</t>
  </si>
  <si>
    <t>OD_6ln9Jrh-00</t>
  </si>
  <si>
    <t>1300000000617654l8ml</t>
  </si>
  <si>
    <t>OD_6ln9hhV-00</t>
  </si>
  <si>
    <t>1300000000619704l8ml</t>
  </si>
  <si>
    <t>OD_6ln9tdF-00</t>
  </si>
  <si>
    <t>1300000000620564l8ml</t>
  </si>
  <si>
    <t>OD_6lnAUbC-00</t>
  </si>
  <si>
    <t>1300000000624024l8ml</t>
  </si>
  <si>
    <t>OD_6lnAUbD-00</t>
  </si>
  <si>
    <t>1300000000624034l8ml</t>
  </si>
  <si>
    <t>OD_6lnAgaE-00</t>
  </si>
  <si>
    <t>1300000000625214l8ml</t>
  </si>
  <si>
    <t>OD_6lnAu0L-00</t>
  </si>
  <si>
    <t>1300000000627574l8ml</t>
  </si>
  <si>
    <t>OD_6lnBGjE-00</t>
  </si>
  <si>
    <t>1300000000629664l8ml</t>
  </si>
  <si>
    <t>OD_6lnBTpi-00</t>
  </si>
  <si>
    <t>1300000000630874l8ml</t>
  </si>
  <si>
    <t>OD_6lnBlq2-00</t>
  </si>
  <si>
    <t>1300000000632634l8ml</t>
  </si>
  <si>
    <t>OD_6lnBlq3-00</t>
  </si>
  <si>
    <t>1300000000632644l8ml</t>
  </si>
  <si>
    <t>OD_6lnCM3x-00</t>
  </si>
  <si>
    <t>1300000000636154l8ml</t>
  </si>
  <si>
    <t>OD_6lnCb5n-00</t>
  </si>
  <si>
    <t>1300000000638294l8ml</t>
  </si>
  <si>
    <t>OD_6lnCiJr-00</t>
  </si>
  <si>
    <t>1300000000640244l8ml</t>
  </si>
  <si>
    <t>OD_6lnCiJs-01</t>
  </si>
  <si>
    <t>1300000000640254l8ml</t>
  </si>
  <si>
    <t>OD_6lnDCfX-00</t>
  </si>
  <si>
    <t>1300000000645354l8ml</t>
  </si>
  <si>
    <t>OD_6lnE5jr-00</t>
  </si>
  <si>
    <t>1300000000649144l8ml</t>
  </si>
  <si>
    <t>OD_6lnEY8d-00</t>
  </si>
  <si>
    <t>1300000000651514l8ml</t>
  </si>
  <si>
    <t>OD_6lnEiXr-00</t>
  </si>
  <si>
    <t>1300000000652474l8ml</t>
  </si>
  <si>
    <t>OD_6lnF64F-00</t>
  </si>
  <si>
    <t>1300000000656794l8ml</t>
  </si>
  <si>
    <t>OD_6lnFoTq-00</t>
  </si>
  <si>
    <t>1300000000663094l8ml</t>
  </si>
  <si>
    <t>OD_6lnG851-00</t>
  </si>
  <si>
    <t>1300000000665654l8ml</t>
  </si>
  <si>
    <t>OD_6lnGUcD-00</t>
  </si>
  <si>
    <t>1300000000668324l8ml</t>
  </si>
  <si>
    <t>OD_6lnGUcE-00</t>
  </si>
  <si>
    <t>1300000000668334l8ml</t>
  </si>
  <si>
    <t>OD_6lnHBU5-00</t>
  </si>
  <si>
    <t>1300000000674774l8ml</t>
  </si>
  <si>
    <t>OD_6lnHazd-00</t>
  </si>
  <si>
    <t>1300000000677894l8ml</t>
  </si>
  <si>
    <t>OD_6lnHvRz-00</t>
  </si>
  <si>
    <t>1300000000679884l8ml</t>
  </si>
  <si>
    <t>OD_6lnHwOC-00</t>
  </si>
  <si>
    <t>1300000000680074l8ml</t>
  </si>
  <si>
    <t>OD_6lnHxfz-00</t>
  </si>
  <si>
    <t>1300000000680374l8ml</t>
  </si>
  <si>
    <t>OD_6lnIC6x-00</t>
  </si>
  <si>
    <t>1300000000682044l8ml</t>
  </si>
  <si>
    <t>OD_6lnIbvv-00</t>
  </si>
  <si>
    <t>1300000000684844l8ml</t>
  </si>
  <si>
    <t>OD_6lnIbvw-00</t>
  </si>
  <si>
    <t>1300000000684854l8ml</t>
  </si>
  <si>
    <t>OD_6lnIkEc-00</t>
  </si>
  <si>
    <t>1300000000686694l8ml</t>
  </si>
  <si>
    <t>OD_6lnIkEg-00</t>
  </si>
  <si>
    <t>1300000000686744l8ml</t>
  </si>
  <si>
    <t>OD_6lnJ5Og-00</t>
  </si>
  <si>
    <t>1300000000690374l8ml</t>
  </si>
  <si>
    <t>OD_6lnJ5Oh-00</t>
  </si>
  <si>
    <t>1300000000690384l8ml</t>
  </si>
  <si>
    <t>OD_6lnK06e-00</t>
  </si>
  <si>
    <t>1300000000695754l8ml</t>
  </si>
  <si>
    <t>OD_6lnKgNd-00</t>
  </si>
  <si>
    <t>1300000000698974l8ml</t>
  </si>
  <si>
    <t>OD_6lnKzSs-00</t>
  </si>
  <si>
    <t>1300000000700774l8ml</t>
  </si>
  <si>
    <t>OD_6lnL9Cd-01</t>
  </si>
  <si>
    <t>1300000000701674l8ml</t>
  </si>
  <si>
    <t>OD_6lnLkBc-00</t>
  </si>
  <si>
    <t>1300000000704634l8ml</t>
  </si>
  <si>
    <t>OD_6lnLs7h-00</t>
  </si>
  <si>
    <t>1300000000705424l8ml</t>
  </si>
  <si>
    <t>OD_6lnLs7i-00</t>
  </si>
  <si>
    <t>1300000000705434l8ml</t>
  </si>
  <si>
    <t>OD_6lnN0ad-00</t>
  </si>
  <si>
    <t>1300000000711774l8ml</t>
  </si>
  <si>
    <t>OD_6lnN0ae-00</t>
  </si>
  <si>
    <t>1300000000711784l8ml</t>
  </si>
  <si>
    <t>OD_6lnN2Tw-00</t>
  </si>
  <si>
    <t>1300000000712074l8ml</t>
  </si>
  <si>
    <t>OD_6lnNNMl-00</t>
  </si>
  <si>
    <t>1300000000713974l8ml</t>
  </si>
  <si>
    <t>OD_6lnNg01-00</t>
  </si>
  <si>
    <t>1300000000715534l8ml</t>
  </si>
  <si>
    <t>OD_6lnNg02-00</t>
  </si>
  <si>
    <t>1300000000715544l8ml</t>
  </si>
  <si>
    <t>OD_6lnOipg-00</t>
  </si>
  <si>
    <t>1300000000720164l8ml</t>
  </si>
  <si>
    <t>OD_6lnOoVV-00</t>
  </si>
  <si>
    <t>1300000000720434l8ml</t>
  </si>
  <si>
    <t>OD_6lnPFsI-00</t>
  </si>
  <si>
    <t>1300000000723214l8ml</t>
  </si>
  <si>
    <t>OD_6lnPFsJ-00</t>
  </si>
  <si>
    <t>1300000000723224l8ml</t>
  </si>
  <si>
    <t>OD_6lnPcui-00</t>
  </si>
  <si>
    <t>1300000000725074l8ml</t>
  </si>
  <si>
    <t>OD_6lnPrfY-00</t>
  </si>
  <si>
    <t>1300000000726524l8ml</t>
  </si>
  <si>
    <t>OD_6lnQ8yO-00</t>
  </si>
  <si>
    <t>1300000000728024l8ml</t>
  </si>
  <si>
    <t>OD_6lnQ8yP-00</t>
  </si>
  <si>
    <t>1300000000728034l8ml</t>
  </si>
  <si>
    <t>OD_6lnQHA9-00</t>
  </si>
  <si>
    <t>1300000000728784l8ml</t>
  </si>
  <si>
    <t>OD_6lnQQjO-00</t>
  </si>
  <si>
    <t>1300000000730974l8ml</t>
  </si>
  <si>
    <t>OD_6lnQkRJ-00</t>
  </si>
  <si>
    <t>1300000000736174l8ml</t>
  </si>
  <si>
    <t>OD_6lnQq9L-00</t>
  </si>
  <si>
    <t>1300000000737854l8ml</t>
  </si>
  <si>
    <t>OD_6lnR1YU-00</t>
  </si>
  <si>
    <t>1300000000742414l8ml</t>
  </si>
  <si>
    <t>OD_6lnRDU6-00</t>
  </si>
  <si>
    <t>1300000000745894l8ml</t>
  </si>
  <si>
    <t>OD_6lnRPmU-01</t>
  </si>
  <si>
    <t>1300000000749474l8ml</t>
  </si>
  <si>
    <t>OD_6lnRlgs-00</t>
  </si>
  <si>
    <t>1300000000755614l8ml</t>
  </si>
  <si>
    <t>OD_6lnSdtI-00</t>
  </si>
  <si>
    <t>1300000000769704l8ml</t>
  </si>
  <si>
    <t>OD_6lnSdup-00</t>
  </si>
  <si>
    <t>1300000000769754l8ml</t>
  </si>
  <si>
    <t>OD_6lnTUk2-00</t>
  </si>
  <si>
    <t>1300000000785544l8ml</t>
  </si>
  <si>
    <t>OD_6lnTVZj-00</t>
  </si>
  <si>
    <t>1300000000788024l8ml</t>
  </si>
  <si>
    <t>OD_6lnTuxP-00</t>
  </si>
  <si>
    <t>1300000000809894l8ml</t>
  </si>
  <si>
    <t>OD_6lnTw9E-00</t>
  </si>
  <si>
    <t>1300000000810894l8ml</t>
  </si>
  <si>
    <t>OD_6lnUELn-02</t>
  </si>
  <si>
    <t>1300000000818984l8ml</t>
  </si>
  <si>
    <t>OD_6lnUX4T-00</t>
  </si>
  <si>
    <t>1300000000824864l8ml</t>
  </si>
  <si>
    <t>OD_6lnUlOo-00</t>
  </si>
  <si>
    <t>1300000000827994l8ml</t>
  </si>
  <si>
    <t>OD_6lnUyJv-00</t>
  </si>
  <si>
    <t>1300000000831864l8ml</t>
  </si>
  <si>
    <t>OD_6lnVAbZ-00</t>
  </si>
  <si>
    <t>1300000000835994l8ml</t>
  </si>
  <si>
    <t>OD_6lnVAbZ-02</t>
  </si>
  <si>
    <t>1300000000836004l8ml</t>
  </si>
  <si>
    <t>OD_6lnVXFW-00</t>
  </si>
  <si>
    <t>1300000000840104l8ml</t>
  </si>
  <si>
    <t>OD_6lnVzUT-00</t>
  </si>
  <si>
    <t>1300000000845924l8ml</t>
  </si>
  <si>
    <t>OD_6lnVzUT-02</t>
  </si>
  <si>
    <t>1300000000845934l8ml</t>
  </si>
  <si>
    <t>OD_6lnW9DQ-00</t>
  </si>
  <si>
    <t>1300000000847134l8ml</t>
  </si>
  <si>
    <t>OD_6lnWOaX-00</t>
  </si>
  <si>
    <t>1300000000849704l8ml</t>
  </si>
  <si>
    <t>OD_6lnWObe-00</t>
  </si>
  <si>
    <t>1300000000849764l8ml</t>
  </si>
  <si>
    <t>OD_6lnWXaD-00</t>
  </si>
  <si>
    <t>1300000000851094l8ml</t>
  </si>
  <si>
    <t>OD_6lnWtZu-00</t>
  </si>
  <si>
    <t>1300000000854404l8ml</t>
  </si>
  <si>
    <t>OD_6lnWtbL-00</t>
  </si>
  <si>
    <t>1300000000854454l8ml</t>
  </si>
  <si>
    <t>OD_6lnWtbM-01</t>
  </si>
  <si>
    <t>1300000000854464l8ml</t>
  </si>
  <si>
    <t>OD_6lnWtbN-00</t>
  </si>
  <si>
    <t>1300000000854474l8ml</t>
  </si>
  <si>
    <t>OD_6lnX3bK-00</t>
  </si>
  <si>
    <t>1300000000857304l8ml</t>
  </si>
  <si>
    <t>OD_6lnXcj2-00</t>
  </si>
  <si>
    <t>1300000000863084l8ml</t>
  </si>
  <si>
    <t>OD_6lnXcj2-02</t>
  </si>
  <si>
    <t>1300000000863094l8ml</t>
  </si>
  <si>
    <t>OD_6lnY8cR-00</t>
  </si>
  <si>
    <t>1300000000868444l8ml</t>
  </si>
  <si>
    <t>OD_6lnY9Zn-00</t>
  </si>
  <si>
    <t>1300000000869084l8ml</t>
  </si>
  <si>
    <t>OD_6lnY9Zo-01</t>
  </si>
  <si>
    <t>1300000000869094l8ml</t>
  </si>
  <si>
    <t>OD_6lnYnZN-00</t>
  </si>
  <si>
    <t>1300000000876954l8ml</t>
  </si>
  <si>
    <t>OD_6lnZ0I6-00</t>
  </si>
  <si>
    <t>1300000000878204l8ml</t>
  </si>
  <si>
    <t>OD_6lnZ6kk-00</t>
  </si>
  <si>
    <t>1300000000879184l8ml</t>
  </si>
  <si>
    <t>OD_6lnZ7iV-00</t>
  </si>
  <si>
    <t>1300000000879284l8ml</t>
  </si>
  <si>
    <t>OD_6lnZCLR-00</t>
  </si>
  <si>
    <t>1300000000879674l8ml</t>
  </si>
  <si>
    <t>OD_6lnZP9m-00</t>
  </si>
  <si>
    <t>1300000000881224l8ml</t>
  </si>
  <si>
    <t>OD_6lnZe8p-00</t>
  </si>
  <si>
    <t>1300000000882524l8ml</t>
  </si>
  <si>
    <t>OD_6lnZfDx-00</t>
  </si>
  <si>
    <t>1300000000882834l8ml</t>
  </si>
  <si>
    <t>OD_6lnZuLP-00</t>
  </si>
  <si>
    <t>1300000000884604l8ml</t>
  </si>
  <si>
    <t>OD_6lnZw1d-00</t>
  </si>
  <si>
    <t>1300000000884964l8ml</t>
  </si>
  <si>
    <t>OD_6lna2aj-00</t>
  </si>
  <si>
    <t>1300000000886164l8ml</t>
  </si>
  <si>
    <t>OD_6lna2ak-01</t>
  </si>
  <si>
    <t>1300000000886174l8ml</t>
  </si>
  <si>
    <t>OD_6lna98j-00</t>
  </si>
  <si>
    <t>1300000000887134l8ml</t>
  </si>
  <si>
    <t>OD_6lna99y-00</t>
  </si>
  <si>
    <t>1300000000887154l8ml</t>
  </si>
  <si>
    <t>OD_6lna9kx-00</t>
  </si>
  <si>
    <t>1300000000887564l8ml</t>
  </si>
  <si>
    <t>OD_6lna9ky-01</t>
  </si>
  <si>
    <t>1300000000887574l8ml</t>
  </si>
  <si>
    <t>OD_6lna9l7-00</t>
  </si>
  <si>
    <t>1300000000887594l8ml</t>
  </si>
  <si>
    <t>OD_6lnaU53-02</t>
  </si>
  <si>
    <t>1300000000890964l8ml</t>
  </si>
  <si>
    <t>OD_6lnarWi-00</t>
  </si>
  <si>
    <t>1300000000908544l8ml</t>
  </si>
  <si>
    <t>OD_6lnarWj-02</t>
  </si>
  <si>
    <t>1300000000908564l8ml</t>
  </si>
  <si>
    <t>OD_6lnarXM-00</t>
  </si>
  <si>
    <t>1300000000908634l8ml</t>
  </si>
  <si>
    <t>OD_6lnarXT-00</t>
  </si>
  <si>
    <t>1300000000908684l8ml</t>
  </si>
  <si>
    <t>OD_6lnaryh-00</t>
  </si>
  <si>
    <t>1300000000909114l8ml</t>
  </si>
  <si>
    <t>OD_6lnatYp-00</t>
  </si>
  <si>
    <t>1300000000909704l8ml</t>
  </si>
  <si>
    <t>OD_6lnatYy-00</t>
  </si>
  <si>
    <t>1300000000909714l8ml</t>
  </si>
  <si>
    <t>OD_6lnawKB-00</t>
  </si>
  <si>
    <t>1300000000911604l8ml</t>
  </si>
  <si>
    <t>OD_6lnawKV-00</t>
  </si>
  <si>
    <t>1300000000911614l8ml</t>
  </si>
  <si>
    <t>OD_6lnbGN2-00</t>
  </si>
  <si>
    <t>1300000000921444l8ml</t>
  </si>
  <si>
    <t>OD_6lnbJAg-00</t>
  </si>
  <si>
    <t>1300000000922144l8ml</t>
  </si>
  <si>
    <t>OD_6lnbJAs-00</t>
  </si>
  <si>
    <t>1300000000922154l8ml</t>
  </si>
  <si>
    <t>OD_6lnbJAt-01</t>
  </si>
  <si>
    <t>1300000000922164l8ml</t>
  </si>
  <si>
    <t>OD_6lnbJSp-00</t>
  </si>
  <si>
    <t>1300000000922464l8ml</t>
  </si>
  <si>
    <t>OD_6lnbRQ6-00</t>
  </si>
  <si>
    <t>1300000000924724l8ml</t>
  </si>
  <si>
    <t>OD_6lnbe1i-00</t>
  </si>
  <si>
    <t>1300000000928224l8ml</t>
  </si>
  <si>
    <t>OD_6lnbe1q-00</t>
  </si>
  <si>
    <t>1300000000928234l8ml</t>
  </si>
  <si>
    <t>OD_6lnbe6S-00</t>
  </si>
  <si>
    <t>1300000000928254l8ml</t>
  </si>
  <si>
    <t>OD_6lnbinG-00</t>
  </si>
  <si>
    <t>1300000000929264l8ml</t>
  </si>
  <si>
    <t>OD_6lnbiny-00</t>
  </si>
  <si>
    <t>1300000000929344l8ml</t>
  </si>
  <si>
    <t>OD_6lnbio3-00</t>
  </si>
  <si>
    <t>1300000000929354l8ml</t>
  </si>
  <si>
    <t>OD_6lnbioc-02</t>
  </si>
  <si>
    <t>1300000000929434l8ml</t>
  </si>
  <si>
    <t>OD_6lnbqN3-00</t>
  </si>
  <si>
    <t>1300000000931764l8ml</t>
  </si>
  <si>
    <t>OD_6lnbsGY-00</t>
  </si>
  <si>
    <t>1300000000932904l8ml</t>
  </si>
  <si>
    <t>OD_6lnca1M-00</t>
  </si>
  <si>
    <t>1300000000942564l8ml</t>
  </si>
  <si>
    <t>OD_6lnca1N-00</t>
  </si>
  <si>
    <t>1300000000942574l8ml</t>
  </si>
  <si>
    <t>OD_6lnca1O-00</t>
  </si>
  <si>
    <t>1300000000942584l8ml</t>
  </si>
  <si>
    <t>OD_6lnca2K-00</t>
  </si>
  <si>
    <t>1300000000942594l8ml</t>
  </si>
  <si>
    <t>OD_6lncg5u-00</t>
  </si>
  <si>
    <t>1300000000944214l8ml</t>
  </si>
  <si>
    <t>OD_6lncg5v-01</t>
  </si>
  <si>
    <t>1300000000944224l8ml</t>
  </si>
  <si>
    <t>OD_6lncg5w-01</t>
  </si>
  <si>
    <t>1300000000944234l8ml</t>
  </si>
  <si>
    <t>OD_6lncgCh-00</t>
  </si>
  <si>
    <t>1300000000944314l8ml</t>
  </si>
  <si>
    <t>OD_6lnd4sU-00</t>
  </si>
  <si>
    <t>1300000000947864l8ml</t>
  </si>
  <si>
    <t>OD_6lnd4sV-00</t>
  </si>
  <si>
    <t>1300000000947874l8ml</t>
  </si>
  <si>
    <t>OD_6lnd4sW-00</t>
  </si>
  <si>
    <t>1300000000947884l8ml</t>
  </si>
  <si>
    <t>OD_6lndCTI-00</t>
  </si>
  <si>
    <t>1300000000948964l8ml</t>
  </si>
  <si>
    <t>OD_6lndCTJ-01</t>
  </si>
  <si>
    <t>1300000000948974l8ml</t>
  </si>
  <si>
    <t>OD_6lndE7R-00</t>
  </si>
  <si>
    <t>1300000000949114l8ml</t>
  </si>
  <si>
    <t>OD_6lndZRv-00</t>
  </si>
  <si>
    <t>1300000000952174l8ml</t>
  </si>
  <si>
    <t>OD_6lndZSF-00</t>
  </si>
  <si>
    <t>1300000000952184l8ml</t>
  </si>
  <si>
    <t>OD_6lndZcm-00</t>
  </si>
  <si>
    <t>1300000000952214l8ml</t>
  </si>
  <si>
    <t>OD_6lndZco-00</t>
  </si>
  <si>
    <t>1300000000952224l8ml</t>
  </si>
  <si>
    <t>OD_6lndZcp-01</t>
  </si>
  <si>
    <t>1300000000952234l8ml</t>
  </si>
  <si>
    <t>OD_6lndpFS-00</t>
  </si>
  <si>
    <t>1300000000954744l8ml</t>
  </si>
  <si>
    <t>OD_6lne0YK-00</t>
  </si>
  <si>
    <t>1300000000956894l8ml</t>
  </si>
  <si>
    <t>OD_6lneLYR-00</t>
  </si>
  <si>
    <t>1300000000960004l8ml</t>
  </si>
  <si>
    <t>OD_6lneLYS-00</t>
  </si>
  <si>
    <t>1300000000960014l8ml</t>
  </si>
  <si>
    <t>OD_6lneLYS-02</t>
  </si>
  <si>
    <t>1300000000960024l8ml</t>
  </si>
  <si>
    <t>OD_6lneLYT-00</t>
  </si>
  <si>
    <t>1300000000960034l8ml</t>
  </si>
  <si>
    <t>OD_6lneOlM-01</t>
  </si>
  <si>
    <t>1300000000960274l8ml</t>
  </si>
  <si>
    <t>OD_6lnea8V-00</t>
  </si>
  <si>
    <t>1300000000962134l8ml</t>
  </si>
  <si>
    <t>OD_6lnehAy-00</t>
  </si>
  <si>
    <t>1300000000963354l8ml</t>
  </si>
  <si>
    <t>OD_6lnehAz-00</t>
  </si>
  <si>
    <t>1300000000963364l8ml</t>
  </si>
  <si>
    <t>OD_6lneiXg-00</t>
  </si>
  <si>
    <t>1300000000963734l8ml</t>
  </si>
  <si>
    <t>OD_6lnenOY-00</t>
  </si>
  <si>
    <t>1300000000965784l8ml</t>
  </si>
  <si>
    <t>OD_6lneoRz-00</t>
  </si>
  <si>
    <t>1300000000966134l8ml</t>
  </si>
  <si>
    <t>OD_6lneoS2-00</t>
  </si>
  <si>
    <t>1300000000966144l8ml</t>
  </si>
  <si>
    <t>OD_6lneoS9-00</t>
  </si>
  <si>
    <t>1300000000966154l8ml</t>
  </si>
  <si>
    <t>OD_6lneoZs-00</t>
  </si>
  <si>
    <t>1300000000966394l8ml</t>
  </si>
  <si>
    <t>OD_6lneoiF-00</t>
  </si>
  <si>
    <t>1300000000966434l8ml</t>
  </si>
  <si>
    <t>OD_6lneoiF-02</t>
  </si>
  <si>
    <t>1300000000966444l8ml</t>
  </si>
  <si>
    <t>OD_6lnesPa-00</t>
  </si>
  <si>
    <t>1300000000967804l8ml</t>
  </si>
  <si>
    <t>OD_6lnetq5-00</t>
  </si>
  <si>
    <t>1300000000968074l8ml</t>
  </si>
  <si>
    <t>OD_6lnewpA-00</t>
  </si>
  <si>
    <t>1300000000969214l8ml</t>
  </si>
  <si>
    <t>OD_6lnewpC-00</t>
  </si>
  <si>
    <t>1300000000969224l8ml</t>
  </si>
  <si>
    <t>OD_6lnexDN-00</t>
  </si>
  <si>
    <t>1300000000969284l8ml</t>
  </si>
  <si>
    <t>OD_6lnexgt-00</t>
  </si>
  <si>
    <t>1300000000969314l8ml</t>
  </si>
  <si>
    <t>OD_6lnezms-00</t>
  </si>
  <si>
    <t>1300000000970064l8ml</t>
  </si>
  <si>
    <t>OD_6lnf2IS-00</t>
  </si>
  <si>
    <t>1300000000970584l8ml</t>
  </si>
  <si>
    <t>OD_6lnf2Ia-00</t>
  </si>
  <si>
    <t>1300000000970594l8ml</t>
  </si>
  <si>
    <t>OD_6lnf3wi-00</t>
  </si>
  <si>
    <t>1300000000970754l8ml</t>
  </si>
  <si>
    <t>OD_6lnf9yl-00</t>
  </si>
  <si>
    <t>1300000000971534l8ml</t>
  </si>
  <si>
    <t>OD_6lnf9ym-00</t>
  </si>
  <si>
    <t>1300000000971544l8ml</t>
  </si>
  <si>
    <t>OD_6lnfFA5-00</t>
  </si>
  <si>
    <t>1300000000972614l8ml</t>
  </si>
  <si>
    <t>OD_6lnfGEY-00</t>
  </si>
  <si>
    <t>1300000000972834l8ml</t>
  </si>
  <si>
    <t>OD_6lnfGEY-02</t>
  </si>
  <si>
    <t>1300000000972844l8ml</t>
  </si>
  <si>
    <t>OD_6lnfGEa-00</t>
  </si>
  <si>
    <t>1300000000972854l8ml</t>
  </si>
  <si>
    <t>OD_6lnfOX2-00</t>
  </si>
  <si>
    <t>1300000000973764l8ml</t>
  </si>
  <si>
    <t>OD_6lnfWsp-00</t>
  </si>
  <si>
    <t>1300000000974894l8ml</t>
  </si>
  <si>
    <t>OD_6lnfWt8-00</t>
  </si>
  <si>
    <t>1300000000974914l8ml</t>
  </si>
  <si>
    <t>OD_6lnfWt9-00</t>
  </si>
  <si>
    <t>1300000000974924l8ml</t>
  </si>
  <si>
    <t>OD_6lnfWtC-00</t>
  </si>
  <si>
    <t>1300000000974934l8ml</t>
  </si>
  <si>
    <t>OD_6lnffky-00</t>
  </si>
  <si>
    <t>1300000000976584l8ml</t>
  </si>
  <si>
    <t>OD_6lnffky-02</t>
  </si>
  <si>
    <t>1300000000976594l8ml</t>
  </si>
  <si>
    <t>OD_6lnfihR-00</t>
  </si>
  <si>
    <t>1300000000977414l8ml</t>
  </si>
  <si>
    <t>OD_6lnfm8X-00</t>
  </si>
  <si>
    <t>1300000000977924l8ml</t>
  </si>
  <si>
    <t>OD_6lnfm8X-02</t>
  </si>
  <si>
    <t>1300000000977934l8ml</t>
  </si>
  <si>
    <t>OD_6lnfqk6-00</t>
  </si>
  <si>
    <t>1300000000978614l8ml</t>
  </si>
  <si>
    <t>OD_6lnfqk7-00</t>
  </si>
  <si>
    <t>1300000000978624l8ml</t>
  </si>
  <si>
    <t>OD_6lnfqxw-00</t>
  </si>
  <si>
    <t>1300000000978664l8ml</t>
  </si>
  <si>
    <t>OD_6lnfw7v-00</t>
  </si>
  <si>
    <t>1300000000979004l8ml</t>
  </si>
  <si>
    <t>OD_6lng2kC-00</t>
  </si>
  <si>
    <t>1300000000979764l8ml</t>
  </si>
  <si>
    <t>OD_6lng2kD-01</t>
  </si>
  <si>
    <t>1300000000979774l8ml</t>
  </si>
  <si>
    <t>OD_6lng3A1-00</t>
  </si>
  <si>
    <t>1300000000979904l8ml</t>
  </si>
  <si>
    <t>OD_6lng8Ly-00</t>
  </si>
  <si>
    <t>1300000000981234l8ml</t>
  </si>
  <si>
    <t>OD_6lng8N3-00</t>
  </si>
  <si>
    <t>1300000000981264l8ml</t>
  </si>
  <si>
    <t>OD_6lng8NQ-00</t>
  </si>
  <si>
    <t>1300000000981284l8ml</t>
  </si>
  <si>
    <t>OD_6lngBQR-00</t>
  </si>
  <si>
    <t>1300000000981804l8ml</t>
  </si>
  <si>
    <t>OD_6lngBk5-00</t>
  </si>
  <si>
    <t>1300000000982064l8ml</t>
  </si>
  <si>
    <t>OD_6lngH4Z-01</t>
  </si>
  <si>
    <t>1300000000983024l8ml</t>
  </si>
  <si>
    <t>OD_6lngH4a-00</t>
  </si>
  <si>
    <t>1300000000983034l8ml</t>
  </si>
  <si>
    <t>OD_6lngQcr-00</t>
  </si>
  <si>
    <t>1300000000984474l8ml</t>
  </si>
  <si>
    <t>OD_6lngSgM-00</t>
  </si>
  <si>
    <t>1300000000984614l8ml</t>
  </si>
  <si>
    <t>OD_6lngT9z-00</t>
  </si>
  <si>
    <t>1300000000984744l8ml</t>
  </si>
  <si>
    <t>OD_6lngYNd-00</t>
  </si>
  <si>
    <t>1300000000985544l8ml</t>
  </si>
  <si>
    <t>OD_6lngYNe-00</t>
  </si>
  <si>
    <t>1300000000985554l8ml</t>
  </si>
  <si>
    <t>OD_6lngekT-00</t>
  </si>
  <si>
    <t>1300000000986084l8ml</t>
  </si>
  <si>
    <t>OD_6lngf0i-00</t>
  </si>
  <si>
    <t>1300000000986264l8ml</t>
  </si>
  <si>
    <t>OD_6lngf0j-01</t>
  </si>
  <si>
    <t>1300000000986274l8ml</t>
  </si>
  <si>
    <t>OD_6lngwZ4-00</t>
  </si>
  <si>
    <t>1300000000989584l8ml</t>
  </si>
  <si>
    <t>OD_6lngxZf-00</t>
  </si>
  <si>
    <t>1300000000990044l8ml</t>
  </si>
  <si>
    <t>OD_6lnh3L1-00</t>
  </si>
  <si>
    <t>1300000000990804l8ml</t>
  </si>
  <si>
    <t>OD_6lnh3kR-00</t>
  </si>
  <si>
    <t>1300000000990824l8ml</t>
  </si>
  <si>
    <t>OD_6lnh3kS-01</t>
  </si>
  <si>
    <t>1300000000990834l8ml</t>
  </si>
  <si>
    <t>OD_6lnh3kT-01</t>
  </si>
  <si>
    <t>1300000000990844l8ml</t>
  </si>
  <si>
    <t>OD_6lnhAmq-00</t>
  </si>
  <si>
    <t>1300000000991664l8ml</t>
  </si>
  <si>
    <t>OD_6lnhDkH-00</t>
  </si>
  <si>
    <t>1300000000992214l8ml</t>
  </si>
  <si>
    <t>OD_6lnhDkH-02</t>
  </si>
  <si>
    <t>1300000000992224l8ml</t>
  </si>
  <si>
    <t>OD_6lnhDkI-01</t>
  </si>
  <si>
    <t>1300000000992234l8ml</t>
  </si>
  <si>
    <t>OD_6lnhN8J-00</t>
  </si>
  <si>
    <t>1300000000994234l8ml</t>
  </si>
  <si>
    <t>OD_6lnhNJc-00</t>
  </si>
  <si>
    <t>1300000000994274l8ml</t>
  </si>
  <si>
    <t>OD_6lnhNJd-01</t>
  </si>
  <si>
    <t>1300000000994284l8ml</t>
  </si>
  <si>
    <t>OD_6lnhNJe-00</t>
  </si>
  <si>
    <t>1300000000994294l8ml</t>
  </si>
  <si>
    <t>OD_6lnhNJi-00</t>
  </si>
  <si>
    <t>1300000000994304l8ml</t>
  </si>
  <si>
    <t>OD_6lnhNOM-00</t>
  </si>
  <si>
    <t>1300000000994364l8ml</t>
  </si>
  <si>
    <t>OD_6lnhNOk-00</t>
  </si>
  <si>
    <t>1300000000994424l8ml</t>
  </si>
  <si>
    <t>OD_6lnhNOt-02</t>
  </si>
  <si>
    <t>1300000000994434l8ml</t>
  </si>
  <si>
    <t>OD_6lnhNVH-00</t>
  </si>
  <si>
    <t>1300000000994484l8ml</t>
  </si>
  <si>
    <t>OD_6lnhU96-00</t>
  </si>
  <si>
    <t>1300000000995704l8ml</t>
  </si>
  <si>
    <t>OD_6lnhg40-00</t>
  </si>
  <si>
    <t>1300000000997594l8ml</t>
  </si>
  <si>
    <t>OD_6lnhg40-02</t>
  </si>
  <si>
    <t>1300000000997604l8ml</t>
  </si>
  <si>
    <t>OD_6lnhg41-00</t>
  </si>
  <si>
    <t>1300000000997614l8ml</t>
  </si>
  <si>
    <t>OD_6lnhg41-02</t>
  </si>
  <si>
    <t>1300000000997624l8ml</t>
  </si>
  <si>
    <t>OD_6lnhg42-01</t>
  </si>
  <si>
    <t>1300000000997634l8ml</t>
  </si>
  <si>
    <t>OD_6lnhg44-00</t>
  </si>
  <si>
    <t>1300000000997644l8ml</t>
  </si>
  <si>
    <t>OD_6lnhuqm-00</t>
  </si>
  <si>
    <t>1300000000999574l8ml</t>
  </si>
  <si>
    <t>OD_6lnhuqm-02</t>
  </si>
  <si>
    <t>1300000000999584l8ml</t>
  </si>
  <si>
    <t>OD_6lnhuqn-00</t>
  </si>
  <si>
    <t>1300000000999594l8ml</t>
  </si>
  <si>
    <t>OD_6lnhuqn-02</t>
  </si>
  <si>
    <t>1300000000999604l8ml</t>
  </si>
  <si>
    <t>OD_6lnhurH-00</t>
  </si>
  <si>
    <t>1300000000999624l8ml</t>
  </si>
  <si>
    <t>OD_6lnhyey-00</t>
  </si>
  <si>
    <t>1300000001000274l8ml</t>
  </si>
  <si>
    <t>OD_6lnhyez-00</t>
  </si>
  <si>
    <t>1300000001000284l8ml</t>
  </si>
  <si>
    <t>OD_6lnhyez-02</t>
  </si>
  <si>
    <t>1300000001000294l8ml</t>
  </si>
  <si>
    <t>OD_6lni1v8-00</t>
  </si>
  <si>
    <t>1300000001003284l8ml</t>
  </si>
  <si>
    <t>OD_6lniCXR-00</t>
  </si>
  <si>
    <t>1300000001005664l8ml</t>
  </si>
  <si>
    <t>OD_6lniCXS-00</t>
  </si>
  <si>
    <t>1300000001005674l8ml</t>
  </si>
  <si>
    <t>OD_6lniCXS-02</t>
  </si>
  <si>
    <t>1300000001005684l8ml</t>
  </si>
  <si>
    <t>OD_6lniCXU-00</t>
  </si>
  <si>
    <t>1300000001005694l8ml</t>
  </si>
  <si>
    <t>OD_6lniUqk-00</t>
  </si>
  <si>
    <t>1300000001010264l8ml</t>
  </si>
  <si>
    <t>OD_6lniV7E-00</t>
  </si>
  <si>
    <t>1300000001010514l8ml</t>
  </si>
  <si>
    <t>OD_6lniV7I-00</t>
  </si>
  <si>
    <t>1300000001010524l8ml</t>
  </si>
  <si>
    <t>OD_6lniZsA-00</t>
  </si>
  <si>
    <t>1300000001011484l8ml</t>
  </si>
  <si>
    <t>OD_6lnihTw-00</t>
  </si>
  <si>
    <t>1300000001012504l8ml</t>
  </si>
  <si>
    <t>OD_6lnihTy-00</t>
  </si>
  <si>
    <t>1300000001012514l8ml</t>
  </si>
  <si>
    <t>OD_6lnihTz-00</t>
  </si>
  <si>
    <t>1300000001012524l8ml</t>
  </si>
  <si>
    <t>OD_6lnihU0-00</t>
  </si>
  <si>
    <t>1300000001012534l8ml</t>
  </si>
  <si>
    <t>OD_6lnihU1-00</t>
  </si>
  <si>
    <t>1300000001012544l8ml</t>
  </si>
  <si>
    <t>OD_6lnihU3-00</t>
  </si>
  <si>
    <t>1300000001012554l8ml</t>
  </si>
  <si>
    <t>OD_6lnisJO-00</t>
  </si>
  <si>
    <t>1300000001014044l8ml</t>
  </si>
  <si>
    <t>OD_6lnisJP-00</t>
  </si>
  <si>
    <t>1300000001014054l8ml</t>
  </si>
  <si>
    <t>OD_6lnj2a2-00</t>
  </si>
  <si>
    <t>1300000001015904l8ml</t>
  </si>
  <si>
    <t>OD_6lnj2kH-00</t>
  </si>
  <si>
    <t>1300000001016084l8ml</t>
  </si>
  <si>
    <t>OD_6lnj2mp-00</t>
  </si>
  <si>
    <t>1300000001016094l8ml</t>
  </si>
  <si>
    <t>OD_6lnj2mq-01</t>
  </si>
  <si>
    <t>1300000001016104l8ml</t>
  </si>
  <si>
    <t>OD_6lnj3Mr-00</t>
  </si>
  <si>
    <t>1300000001016274l8ml</t>
  </si>
  <si>
    <t>OD_6lnjBoW-00</t>
  </si>
  <si>
    <t>1300000001018144l8ml</t>
  </si>
  <si>
    <t>OD_6lnjEWu-00</t>
  </si>
  <si>
    <t>1300000001018774l8ml</t>
  </si>
  <si>
    <t>OD_6lnjEXV-00</t>
  </si>
  <si>
    <t>1300000001018864l8ml</t>
  </si>
  <si>
    <t>OD_6lnjEXx-00</t>
  </si>
  <si>
    <t>1300000001018974l8ml</t>
  </si>
  <si>
    <t>OD_6lnjEXy-01</t>
  </si>
  <si>
    <t>1300000001018984l8ml</t>
  </si>
  <si>
    <t>OD_6lnjQ6h-00</t>
  </si>
  <si>
    <t>1300000001022744l8ml</t>
  </si>
  <si>
    <t>OD_6lnjQ6h-02</t>
  </si>
  <si>
    <t>1300000001022754l8ml</t>
  </si>
  <si>
    <t>OD_6lnjQLJ-00</t>
  </si>
  <si>
    <t>1300000001022784l8ml</t>
  </si>
  <si>
    <t>OD_6lnjRg1-00</t>
  </si>
  <si>
    <t>1300000001023184l8ml</t>
  </si>
  <si>
    <t>OD_6lnjRuK-00</t>
  </si>
  <si>
    <t>1300000001023604l8ml</t>
  </si>
  <si>
    <t>OD_6lnjRuL-00</t>
  </si>
  <si>
    <t>1300000001023614l8ml</t>
  </si>
  <si>
    <t>OD_6lnjWFZ-00</t>
  </si>
  <si>
    <t>1300000001025314l8ml</t>
  </si>
  <si>
    <t>OD_6lnjWFi-00</t>
  </si>
  <si>
    <t>1300000001025334l8ml</t>
  </si>
  <si>
    <t>OD_6lnjXlr-00</t>
  </si>
  <si>
    <t>1300000001025754l8ml</t>
  </si>
  <si>
    <t>OD_6lnjfxu-00</t>
  </si>
  <si>
    <t>1300000001028284l8ml</t>
  </si>
  <si>
    <t>OD_6lnjgZR-00</t>
  </si>
  <si>
    <t>1300000001028544l8ml</t>
  </si>
  <si>
    <t>OD_6lnjgZS-01</t>
  </si>
  <si>
    <t>1300000001028554l8ml</t>
  </si>
  <si>
    <t>OD_6lnjiWA-01</t>
  </si>
  <si>
    <t>1300000001029164l8ml</t>
  </si>
  <si>
    <t>OD_6lnjiWB-00</t>
  </si>
  <si>
    <t>1300000001029174l8ml</t>
  </si>
  <si>
    <t>OD_6lnjkb4-00</t>
  </si>
  <si>
    <t>1300000001030194l8ml</t>
  </si>
  <si>
    <t>OD_6lnjr6b-00</t>
  </si>
  <si>
    <t>1300000001031054l8ml</t>
  </si>
  <si>
    <t>OD_6lnjrae-00</t>
  </si>
  <si>
    <t>1300000001031124l8ml</t>
  </si>
  <si>
    <t>OD_6lnjrae-02</t>
  </si>
  <si>
    <t>1300000001031134l8ml</t>
  </si>
  <si>
    <t>OD_6lnjraf-01</t>
  </si>
  <si>
    <t>1300000001031144l8ml</t>
  </si>
  <si>
    <t>OD_6lnjrat-00</t>
  </si>
  <si>
    <t>1300000001031164l8ml</t>
  </si>
  <si>
    <t>OD_6lnjrau-01</t>
  </si>
  <si>
    <t>1300000001031184l8ml</t>
  </si>
  <si>
    <t>OD_6lnjraw-00</t>
  </si>
  <si>
    <t>1300000001031204l8ml</t>
  </si>
  <si>
    <t>OD_6lnjrbd-00</t>
  </si>
  <si>
    <t>1300000001031234l8ml</t>
  </si>
  <si>
    <t>OD_6lnjyAb-00</t>
  </si>
  <si>
    <t>1300000001034254l8ml</t>
  </si>
  <si>
    <t>OD_6lnk53s-00</t>
  </si>
  <si>
    <t>1300000001035684l8ml</t>
  </si>
  <si>
    <t>OD_6lnkAp7-00</t>
  </si>
  <si>
    <t>1300000001036544l8ml</t>
  </si>
  <si>
    <t>OD_6lnkAp9-00</t>
  </si>
  <si>
    <t>1300000001036554l8ml</t>
  </si>
  <si>
    <t>OD_6lnkApZ-00</t>
  </si>
  <si>
    <t>1300000001036584l8ml</t>
  </si>
  <si>
    <t>OD_6lnkEMb-00</t>
  </si>
  <si>
    <t>1300000001037054l8ml</t>
  </si>
  <si>
    <t>OD_6lnkEMc-01</t>
  </si>
  <si>
    <t>1300000001037064l8ml</t>
  </si>
  <si>
    <t>OD_6lnkEea-00</t>
  </si>
  <si>
    <t>1300000001037134l8ml</t>
  </si>
  <si>
    <t>OD_6lnkLwU-00</t>
  </si>
  <si>
    <t>1300000001038814l8ml</t>
  </si>
  <si>
    <t>OD_6lnkLwX-00</t>
  </si>
  <si>
    <t>1300000001038824l8ml</t>
  </si>
  <si>
    <t>OD_6lnkLwX-02</t>
  </si>
  <si>
    <t>1300000001038834l8ml</t>
  </si>
  <si>
    <t>OD_6lnkOJY-00</t>
  </si>
  <si>
    <t>1300000001039364l8ml</t>
  </si>
  <si>
    <t>OD_6lnkOJk-00</t>
  </si>
  <si>
    <t>1300000001039374l8ml</t>
  </si>
  <si>
    <t>OD_6lnkOkq-00</t>
  </si>
  <si>
    <t>1300000001039494l8ml</t>
  </si>
  <si>
    <t>OD_6lnkV3n-00</t>
  </si>
  <si>
    <t>1300000001040354l8ml</t>
  </si>
  <si>
    <t>OD_6lnkV3o-00</t>
  </si>
  <si>
    <t>1300000001040364l8ml</t>
  </si>
  <si>
    <t>OD_6lnkV3o-02</t>
  </si>
  <si>
    <t>1300000001040374l8ml</t>
  </si>
  <si>
    <t>OD_6lnkVYD-00</t>
  </si>
  <si>
    <t>1300000001040874l8ml</t>
  </si>
  <si>
    <t>OD_6lnkVYD-02</t>
  </si>
  <si>
    <t>1300000001040884l8ml</t>
  </si>
  <si>
    <t>OD_6lnkVYh-00</t>
  </si>
  <si>
    <t>1300000001040944l8ml</t>
  </si>
  <si>
    <t>OD_6lnkWls-00</t>
  </si>
  <si>
    <t>1300000001041354l8ml</t>
  </si>
  <si>
    <t>OD_6lnkWlt-01</t>
  </si>
  <si>
    <t>1300000001041364l8ml</t>
  </si>
  <si>
    <t>OD_6lnkjvo-00</t>
  </si>
  <si>
    <t>1300000001044224l8ml</t>
  </si>
  <si>
    <t>OD_6lnkjwV-00</t>
  </si>
  <si>
    <t>1300000001044234l8ml</t>
  </si>
  <si>
    <t>OD_6lnkjwd-00</t>
  </si>
  <si>
    <t>1300000001044244l8ml</t>
  </si>
  <si>
    <t>OD_6lnkjwe-00</t>
  </si>
  <si>
    <t>1300000001044254l8ml</t>
  </si>
  <si>
    <t>OD_6lnkkqZ-00</t>
  </si>
  <si>
    <t>1300000001044614l8ml</t>
  </si>
  <si>
    <t>OD_6lnkmmv-00</t>
  </si>
  <si>
    <t>1300000001045274l8ml</t>
  </si>
  <si>
    <t>OD_6lnkmmw-00</t>
  </si>
  <si>
    <t>1300000001045284l8ml</t>
  </si>
  <si>
    <t>OD_6lnkmmw-02</t>
  </si>
  <si>
    <t>1300000001045294l8ml</t>
  </si>
  <si>
    <t>OD_6lnkmmx-00</t>
  </si>
  <si>
    <t>1300000001045304l8ml</t>
  </si>
  <si>
    <t>OD_6lnkmn1-00</t>
  </si>
  <si>
    <t>1300000001045314l8ml</t>
  </si>
  <si>
    <t>OD_6lnkmnp-00</t>
  </si>
  <si>
    <t>1300000001045374l8ml</t>
  </si>
  <si>
    <t>OD_6lnkqcm-00</t>
  </si>
  <si>
    <t>1300000001046054l8ml</t>
  </si>
  <si>
    <t>OD_6lnkqcm-02</t>
  </si>
  <si>
    <t>1300000001046064l8ml</t>
  </si>
  <si>
    <t>OD_6lnkqcn-00</t>
  </si>
  <si>
    <t>1300000001046074l8ml</t>
  </si>
  <si>
    <t>OD_6lnkqd1-00</t>
  </si>
  <si>
    <t>1300000001046104l8ml</t>
  </si>
  <si>
    <t>OD_6lnkqeJ-00</t>
  </si>
  <si>
    <t>1300000001046144l8ml</t>
  </si>
  <si>
    <t>OD_6lnkqg6-00</t>
  </si>
  <si>
    <t>1300000001046224l8ml</t>
  </si>
  <si>
    <t>OD_6lnktof-00</t>
  </si>
  <si>
    <t>1300000001047024l8ml</t>
  </si>
  <si>
    <t>OD_6lnktog-00</t>
  </si>
  <si>
    <t>1300000001047034l8ml</t>
  </si>
  <si>
    <t>OD_6lnkuF2-00</t>
  </si>
  <si>
    <t>1300000001047174l8ml</t>
  </si>
  <si>
    <t>OD_6lnkwf0-00</t>
  </si>
  <si>
    <t>1300000001047514l8ml</t>
  </si>
  <si>
    <t>OD_6lnkzhp-00</t>
  </si>
  <si>
    <t>1300000001048294l8ml</t>
  </si>
  <si>
    <t>OD_6lnkzhq-01</t>
  </si>
  <si>
    <t>1300000001048304l8ml</t>
  </si>
  <si>
    <t>OD_6lnl4ix-00</t>
  </si>
  <si>
    <t>1300000001049544l8ml</t>
  </si>
  <si>
    <t>OD_6lnl7Lt-00</t>
  </si>
  <si>
    <t>1300000001050234l8ml</t>
  </si>
  <si>
    <t>OD_6lnl7Lu-00</t>
  </si>
  <si>
    <t>1300000001050244l8ml</t>
  </si>
  <si>
    <t>OD_6lnl7Lv-00</t>
  </si>
  <si>
    <t>1300000001050254l8ml</t>
  </si>
  <si>
    <t>OD_6lnl7Lw-00</t>
  </si>
  <si>
    <t>1300000001050264l8ml</t>
  </si>
  <si>
    <t>OD_6lnl7Lx-00</t>
  </si>
  <si>
    <t>1300000001050274l8ml</t>
  </si>
  <si>
    <t>OD_6lnl7Ly-00</t>
  </si>
  <si>
    <t>1300000001050284l8ml</t>
  </si>
  <si>
    <t>OD_6lnl7M1-00</t>
  </si>
  <si>
    <t>1300000001050294l8ml</t>
  </si>
  <si>
    <t>OD_6lnl7M7-00</t>
  </si>
  <si>
    <t>1300000001050304l8ml</t>
  </si>
  <si>
    <t>OD_6lnl7M7-02</t>
  </si>
  <si>
    <t>1300000001050314l8ml</t>
  </si>
  <si>
    <t>OD_6lnl7R3-00</t>
  </si>
  <si>
    <t>1300000001050364l8ml</t>
  </si>
  <si>
    <t>OD_6lnl9Ud-00</t>
  </si>
  <si>
    <t>1300000001050754l8ml</t>
  </si>
  <si>
    <t>OD_6lnl9Up-00</t>
  </si>
  <si>
    <t>1300000001050784l8ml</t>
  </si>
  <si>
    <t>OD_6lnlGeb-00</t>
  </si>
  <si>
    <t>1300000001051644l8ml</t>
  </si>
  <si>
    <t>OD_6lnlHKC-00</t>
  </si>
  <si>
    <t>1300000001051724l8ml</t>
  </si>
  <si>
    <t>OD_6lnlSwc-00</t>
  </si>
  <si>
    <t>1300000001053924l8ml</t>
  </si>
  <si>
    <t>OD_6lnlSwd-00</t>
  </si>
  <si>
    <t>1300000001053934l8ml</t>
  </si>
  <si>
    <t>OD_6lnlSwd-02</t>
  </si>
  <si>
    <t>1300000001053944l8ml</t>
  </si>
  <si>
    <t>OD_6lnlSx0-00</t>
  </si>
  <si>
    <t>1300000001053954l8ml</t>
  </si>
  <si>
    <t>OD_6lnlTSE-00</t>
  </si>
  <si>
    <t>1300000001054084l8ml</t>
  </si>
  <si>
    <t>OD_6lnlc2o-00</t>
  </si>
  <si>
    <t>1300000001055414l8ml</t>
  </si>
  <si>
    <t>OD_6lnlc3I-00</t>
  </si>
  <si>
    <t>1300000001055424l8ml</t>
  </si>
  <si>
    <t>OD_6lnlf18-00</t>
  </si>
  <si>
    <t>1300000001056044l8ml</t>
  </si>
  <si>
    <t>OD_6lnlf3Q-00</t>
  </si>
  <si>
    <t>1300000001056064l8ml</t>
  </si>
  <si>
    <t>OD_6lnlm7j-00</t>
  </si>
  <si>
    <t>1300000001061164l8ml</t>
  </si>
  <si>
    <t>OD_6lnlm7n-00</t>
  </si>
  <si>
    <t>1300000001061174l8ml</t>
  </si>
  <si>
    <t>OD_6lnlm7n-02</t>
  </si>
  <si>
    <t>1300000001061184l8ml</t>
  </si>
  <si>
    <t>OD_6lnlm7o-01</t>
  </si>
  <si>
    <t>1300000001061194l8ml</t>
  </si>
  <si>
    <t>OD_6lnlm7y-00</t>
  </si>
  <si>
    <t>1300000001061204l8ml</t>
  </si>
  <si>
    <t>OD_6lnloAx-00</t>
  </si>
  <si>
    <t>1300000001061544l8ml</t>
  </si>
  <si>
    <t>OD_6lnloAy-01</t>
  </si>
  <si>
    <t>1300000001061554l8ml</t>
  </si>
  <si>
    <t>OD_6lnloAz-00</t>
  </si>
  <si>
    <t>1300000001061564l8ml</t>
  </si>
  <si>
    <t>OD_6lnloB0-00</t>
  </si>
  <si>
    <t>1300000001061574l8ml</t>
  </si>
  <si>
    <t>OD_6lnloBM-00</t>
  </si>
  <si>
    <t>1300000001061584l8ml</t>
  </si>
  <si>
    <t>OD_6lnloBM-02</t>
  </si>
  <si>
    <t>1300000001061594l8ml</t>
  </si>
  <si>
    <t>OD_6lnloBW-00</t>
  </si>
  <si>
    <t>1300000001061604l8ml</t>
  </si>
  <si>
    <t>OD_6lnloBW-02</t>
  </si>
  <si>
    <t>1300000001061614l8ml</t>
  </si>
  <si>
    <t>OD_6lnloGc-00</t>
  </si>
  <si>
    <t>1300000001061624l8ml</t>
  </si>
  <si>
    <t>OD_6lnlr7N-00</t>
  </si>
  <si>
    <t>1300000001062204l8ml</t>
  </si>
  <si>
    <t>OD_6lnlr9l-00</t>
  </si>
  <si>
    <t>1300000001062214l8ml</t>
  </si>
  <si>
    <t>OD_6lnm5Jn-00</t>
  </si>
  <si>
    <t>1300000001064474l8ml</t>
  </si>
  <si>
    <t>OD_6lnm5Jn-02</t>
  </si>
  <si>
    <t>1300000001064484l8ml</t>
  </si>
  <si>
    <t>OD_6lnm6Ha-00</t>
  </si>
  <si>
    <t>1300000001064684l8ml</t>
  </si>
  <si>
    <t>OD_6lnm6Hb-00</t>
  </si>
  <si>
    <t>1300000001064694l8ml</t>
  </si>
  <si>
    <t>OD_6lnm6IR-00</t>
  </si>
  <si>
    <t>1300000001064744l8ml</t>
  </si>
  <si>
    <t>OD_6lnm6KN-00</t>
  </si>
  <si>
    <t>1300000001064784l8ml</t>
  </si>
  <si>
    <t>OD_6lnm6MV-00</t>
  </si>
  <si>
    <t>1300000001064794l8ml</t>
  </si>
  <si>
    <t>OD_6lnm6Nq-00</t>
  </si>
  <si>
    <t>1300000001064804l8ml</t>
  </si>
  <si>
    <t>OD_6lnmG8Y-00</t>
  </si>
  <si>
    <t>1300000001066804l8ml</t>
  </si>
  <si>
    <t>OD_6lnmG8y-00</t>
  </si>
  <si>
    <t>1300000001066814l8ml</t>
  </si>
  <si>
    <t>OD_6lnmG8z-01</t>
  </si>
  <si>
    <t>1300000001066824l8ml</t>
  </si>
  <si>
    <t>OD_6lnmGFa-00</t>
  </si>
  <si>
    <t>1300000001066834l8ml</t>
  </si>
  <si>
    <t>OD_6lnmGFb-00</t>
  </si>
  <si>
    <t>1300000001066844l8ml</t>
  </si>
  <si>
    <t>OD_6lnmH0M-00</t>
  </si>
  <si>
    <t>1300000001067034l8ml</t>
  </si>
  <si>
    <t>OD_6lnmH5v-00</t>
  </si>
  <si>
    <t>1300000001067044l8ml</t>
  </si>
  <si>
    <t>OD_6lnmH5w-01</t>
  </si>
  <si>
    <t>1300000001067054l8ml</t>
  </si>
  <si>
    <t>OD_6lnmHgJ-00</t>
  </si>
  <si>
    <t>1300000001067194l8ml</t>
  </si>
  <si>
    <t>OD_6lnmHgM-00</t>
  </si>
  <si>
    <t>1300000001067204l8ml</t>
  </si>
  <si>
    <t>OD_6lnmHgg-00</t>
  </si>
  <si>
    <t>1300000001067214l8ml</t>
  </si>
  <si>
    <t>OD_6lnmHgh-00</t>
  </si>
  <si>
    <t>1300000001067224l8ml</t>
  </si>
  <si>
    <t>OD_6lnmHiP-00</t>
  </si>
  <si>
    <t>1300000001067234l8ml</t>
  </si>
  <si>
    <t>OD_6lnmIUn-00</t>
  </si>
  <si>
    <t>1300000001067584l8ml</t>
  </si>
  <si>
    <t>OD_6lnmIsG-00</t>
  </si>
  <si>
    <t>1300000001067854l8ml</t>
  </si>
  <si>
    <t>OD_6lnmIsH-01</t>
  </si>
  <si>
    <t>1300000001067864l8ml</t>
  </si>
  <si>
    <t>OD_6lnmIsb-00</t>
  </si>
  <si>
    <t>1300000001067874l8ml</t>
  </si>
  <si>
    <t>OD_6lnmJQn-00</t>
  </si>
  <si>
    <t>1300000001067994l8ml</t>
  </si>
  <si>
    <t>OD_6lnmJQo-00</t>
  </si>
  <si>
    <t>1300000001068004l8ml</t>
  </si>
  <si>
    <t>OD_6lnmKxv-00</t>
  </si>
  <si>
    <t>1300000001068554l8ml</t>
  </si>
  <si>
    <t>OD_6lnmKxw-01</t>
  </si>
  <si>
    <t>1300000001068564l8ml</t>
  </si>
  <si>
    <t>OD_6lnmPPB-00</t>
  </si>
  <si>
    <t>1300000001069414l8ml</t>
  </si>
  <si>
    <t>OD_6lnmPPB-02</t>
  </si>
  <si>
    <t>1300000001069424l8ml</t>
  </si>
  <si>
    <t>OD_6lnmPVV-00</t>
  </si>
  <si>
    <t>1300000001069454l8ml</t>
  </si>
  <si>
    <t>OD_6lnmPcX-02</t>
  </si>
  <si>
    <t>1300000001069474l8ml</t>
  </si>
  <si>
    <t>OD_6lnmPe9-00</t>
  </si>
  <si>
    <t>1300000001069494l8ml</t>
  </si>
  <si>
    <t>OD_6lnmPqC-00</t>
  </si>
  <si>
    <t>1300000001069674l8ml</t>
  </si>
  <si>
    <t>OD_6lnmU7v-00</t>
  </si>
  <si>
    <t>1300000001070334l8ml</t>
  </si>
  <si>
    <t>OD_6lnmU9w-00</t>
  </si>
  <si>
    <t>1300000001070394l8ml</t>
  </si>
  <si>
    <t>OD_6lnmUAs-00</t>
  </si>
  <si>
    <t>1300000001070404l8ml</t>
  </si>
  <si>
    <t>OD_6lnmUB0-00</t>
  </si>
  <si>
    <t>1300000001070424l8ml</t>
  </si>
  <si>
    <t>OD_6lnmUBl-00</t>
  </si>
  <si>
    <t>1300000001070434l8ml</t>
  </si>
  <si>
    <t>OD_6lnmUCH-00</t>
  </si>
  <si>
    <t>1300000001070444l8ml</t>
  </si>
  <si>
    <t>OD_6lnmUCH-02</t>
  </si>
  <si>
    <t>1300000001070454l8ml</t>
  </si>
  <si>
    <t>OD_6lnmUDB-00</t>
  </si>
  <si>
    <t>1300000001070464l8ml</t>
  </si>
  <si>
    <t>OD_6lnmUHl-00</t>
  </si>
  <si>
    <t>1300000001070514l8ml</t>
  </si>
  <si>
    <t>OD_6lnmUII-00</t>
  </si>
  <si>
    <t>1300000001070524l8ml</t>
  </si>
  <si>
    <t>OD_6lnmULk-00</t>
  </si>
  <si>
    <t>1300000001070554l8ml</t>
  </si>
  <si>
    <t>OD_6lnmULt-00</t>
  </si>
  <si>
    <t>1300000001070564l8ml</t>
  </si>
  <si>
    <t>OD_6lnmUN6-00</t>
  </si>
  <si>
    <t>1300000001070574l8ml</t>
  </si>
  <si>
    <t>OD_6lnmUNC-00</t>
  </si>
  <si>
    <t>1300000001070584l8ml</t>
  </si>
  <si>
    <t>OD_6lnmUNu-00</t>
  </si>
  <si>
    <t>1300000001070594l8ml</t>
  </si>
  <si>
    <t>OD_6lnmUNu-02</t>
  </si>
  <si>
    <t>1300000001070604l8ml</t>
  </si>
  <si>
    <t>OD_6lnmXFp-00</t>
  </si>
  <si>
    <t>1300000001071344l8ml</t>
  </si>
  <si>
    <t>OD_6lnmXFp-02</t>
  </si>
  <si>
    <t>1300000001071354l8ml</t>
  </si>
  <si>
    <t>OD_6lnmXFq-00</t>
  </si>
  <si>
    <t>1300000001071364l8ml</t>
  </si>
  <si>
    <t>OD_6lnmXFq-02</t>
  </si>
  <si>
    <t>1300000001071374l8ml</t>
  </si>
  <si>
    <t>OD_6lnmXnf-00</t>
  </si>
  <si>
    <t>1300000001071844l8ml</t>
  </si>
  <si>
    <t>OD_6lnmXng-00</t>
  </si>
  <si>
    <t>1300000001071854l8ml</t>
  </si>
  <si>
    <t>OD_6lnmXnh-00</t>
  </si>
  <si>
    <t>1300000001071864l8ml</t>
  </si>
  <si>
    <t>OD_6lnmYLC-00</t>
  </si>
  <si>
    <t>1300000001072064l8ml</t>
  </si>
  <si>
    <t>OD_6lnmYLD-00</t>
  </si>
  <si>
    <t>1300000001072074l8ml</t>
  </si>
  <si>
    <t>OD_6lnmYOH-00</t>
  </si>
  <si>
    <t>1300000001072084l8ml</t>
  </si>
  <si>
    <t>OD_6lnmYnH-00</t>
  </si>
  <si>
    <t>1300000001072164l8ml</t>
  </si>
  <si>
    <t>OD_6lnmYoK-00</t>
  </si>
  <si>
    <t>1300000001072184l8ml</t>
  </si>
  <si>
    <t>OD_6lnmYoK-02</t>
  </si>
  <si>
    <t>1300000001072194l8ml</t>
  </si>
  <si>
    <t>OD_6lnmZC9-02</t>
  </si>
  <si>
    <t>1300000001072314l8ml</t>
  </si>
  <si>
    <t>OD_6lnmZCN-00</t>
  </si>
  <si>
    <t>1300000001072344l8ml</t>
  </si>
  <si>
    <t>OD_6lnmZLP-00</t>
  </si>
  <si>
    <t>1300000001072364l8ml</t>
  </si>
  <si>
    <t>OD_6lnmZLQ-01</t>
  </si>
  <si>
    <t>1300000001072374l8ml</t>
  </si>
  <si>
    <t>OD_6lnmZP0-00</t>
  </si>
  <si>
    <t>1300000001072384l8ml</t>
  </si>
  <si>
    <t>OD_6lnmZvw-00</t>
  </si>
  <si>
    <t>1300000001072454l8ml</t>
  </si>
  <si>
    <t>OD_6lnmZvx-01</t>
  </si>
  <si>
    <t>1300000001072464l8ml</t>
  </si>
  <si>
    <t>OD_6lnmZvy-00</t>
  </si>
  <si>
    <t>1300000001072474l8ml</t>
  </si>
  <si>
    <t>OD_6lnmZw2-00</t>
  </si>
  <si>
    <t>1300000001072484l8ml</t>
  </si>
  <si>
    <t>OD_6lnmZw3-00</t>
  </si>
  <si>
    <t>1300000001072494l8ml</t>
  </si>
  <si>
    <t>OD_6lnmaKE-00</t>
  </si>
  <si>
    <t>1300000001072574l8ml</t>
  </si>
  <si>
    <t>OD_6lnmaPq-00</t>
  </si>
  <si>
    <t>1300000001072594l8ml</t>
  </si>
  <si>
    <t>OD_6lnmanh-00</t>
  </si>
  <si>
    <t>1300000001072614l8ml</t>
  </si>
  <si>
    <t>OD_6lnmazK-00</t>
  </si>
  <si>
    <t>1300000001072684l8ml</t>
  </si>
  <si>
    <t>OD_6lnmazL-01</t>
  </si>
  <si>
    <t>1300000001072694l8ml</t>
  </si>
  <si>
    <t>OD_6lnmc2B-00</t>
  </si>
  <si>
    <t>1300000001072764l8ml</t>
  </si>
  <si>
    <t>OD_6lnmcWK-00</t>
  </si>
  <si>
    <t>1300000001072994l8ml</t>
  </si>
  <si>
    <t>OD_6lnmd2c-00</t>
  </si>
  <si>
    <t>1300000001073034l8ml</t>
  </si>
  <si>
    <t>OD_6lnmd2d-01</t>
  </si>
  <si>
    <t>1300000001073044l8ml</t>
  </si>
  <si>
    <t>OD_6lnmdAb-00</t>
  </si>
  <si>
    <t>1300000001073134l8ml</t>
  </si>
  <si>
    <t>OD_6lnmdC3-00</t>
  </si>
  <si>
    <t>1300000001073164l8ml</t>
  </si>
  <si>
    <t>OD_6lnmdQP-00</t>
  </si>
  <si>
    <t>1300000001073184l8ml</t>
  </si>
  <si>
    <t>OD_6lnmdYt-00</t>
  </si>
  <si>
    <t>1300000001073194l8ml</t>
  </si>
  <si>
    <t>OD_6lnmdYu-00</t>
  </si>
  <si>
    <t>1300000001073204l8ml</t>
  </si>
  <si>
    <t>OD_6lnmdYx-00</t>
  </si>
  <si>
    <t>1300000001073214l8ml</t>
  </si>
  <si>
    <t>OD_6lnme5B-00</t>
  </si>
  <si>
    <t>1300000001073224l8ml</t>
  </si>
  <si>
    <t>OD_6lnmevA-00</t>
  </si>
  <si>
    <t>1300000001073474l8ml</t>
  </si>
  <si>
    <t>OD_6lnmfCV-00</t>
  </si>
  <si>
    <t>1300000001073504l8ml</t>
  </si>
  <si>
    <t>OD_6lnmfCY-00</t>
  </si>
  <si>
    <t>1300000001073514l8ml</t>
  </si>
  <si>
    <t>OD_6lnmhlL-00</t>
  </si>
  <si>
    <t>1300000001073714l8ml</t>
  </si>
  <si>
    <t>OD_6lnmhlL-02</t>
  </si>
  <si>
    <t>1300000001073724l8ml</t>
  </si>
  <si>
    <t>OD_6lnmj3W-00</t>
  </si>
  <si>
    <t>1300000001073894l8ml</t>
  </si>
  <si>
    <t>OD_6lnmk8d-00</t>
  </si>
  <si>
    <t>1300000001074084l8ml</t>
  </si>
  <si>
    <t>OD_6lnmlv5-00</t>
  </si>
  <si>
    <t>1300000001074294l8ml</t>
  </si>
  <si>
    <t>OD_6lnmoOP-00</t>
  </si>
  <si>
    <t>1300000001074794l8ml</t>
  </si>
  <si>
    <t>OD_6lnmoOu-00</t>
  </si>
  <si>
    <t>1300000001074804l8ml</t>
  </si>
  <si>
    <t>OD_6lnmw6l-00</t>
  </si>
  <si>
    <t>1300000001075894l8ml</t>
  </si>
  <si>
    <t>OD_6lnmw6o-01</t>
  </si>
  <si>
    <t>1300000001075914l8ml</t>
  </si>
  <si>
    <t>OD_6lnmzkS-00</t>
  </si>
  <si>
    <t>1300000001077194l8ml</t>
  </si>
  <si>
    <t>OD_6lnmzkS-02</t>
  </si>
  <si>
    <t>1300000001077204l8ml</t>
  </si>
  <si>
    <t>OD_6lnmzkT-00</t>
  </si>
  <si>
    <t>1300000001077214l8ml</t>
  </si>
  <si>
    <t>OD_6lnmzkT-02</t>
  </si>
  <si>
    <t>1300000001077224l8ml</t>
  </si>
  <si>
    <t>OD_6lnmzkU-01</t>
  </si>
  <si>
    <t>1300000001077234l8ml</t>
  </si>
  <si>
    <t>OD_6lnmzkY-00</t>
  </si>
  <si>
    <t>1300000001077244l8ml</t>
  </si>
  <si>
    <t>OD_6lnmzkv-00</t>
  </si>
  <si>
    <t>1300000001077254l8ml</t>
  </si>
  <si>
    <t>OD_6lnmzqR-00</t>
  </si>
  <si>
    <t>1300000001077264l8ml</t>
  </si>
  <si>
    <t>OD_6lnmzqT-00</t>
  </si>
  <si>
    <t>1300000001077274l8ml</t>
  </si>
  <si>
    <t>OD_6lnmzqZ-00</t>
  </si>
  <si>
    <t>1300000001077284l8ml</t>
  </si>
  <si>
    <t>OD_6lnn3Bl-00</t>
  </si>
  <si>
    <t>1300000001078414l8ml</t>
  </si>
  <si>
    <t>OD_6lnn47A-00</t>
  </si>
  <si>
    <t>1300000001078724l8ml</t>
  </si>
  <si>
    <t>OD_6lnn47K-00</t>
  </si>
  <si>
    <t>1300000001078734l8ml</t>
  </si>
  <si>
    <t>OD_6lnnLfG-00</t>
  </si>
  <si>
    <t>1300000001080884l8ml</t>
  </si>
  <si>
    <t>OD_6lnnLfI-01</t>
  </si>
  <si>
    <t>1300000001080894l8ml</t>
  </si>
  <si>
    <t>OD_6lnnLfJ-00</t>
  </si>
  <si>
    <t>1300000001080904l8ml</t>
  </si>
  <si>
    <t>OD_6lnnLfJ-02</t>
  </si>
  <si>
    <t>1300000001080914l8ml</t>
  </si>
  <si>
    <t>OD_6lnnLfK-01</t>
  </si>
  <si>
    <t>1300000001080924l8ml</t>
  </si>
  <si>
    <t>OD_6lnnLfM-00</t>
  </si>
  <si>
    <t>1300000001080934l8ml</t>
  </si>
  <si>
    <t>OD_6lnnLfd-00</t>
  </si>
  <si>
    <t>1300000001080984l8ml</t>
  </si>
  <si>
    <t>OD_6lnnLfi-00</t>
  </si>
  <si>
    <t>1300000001080994l8ml</t>
  </si>
  <si>
    <t>OD_6lnnO6k-00</t>
  </si>
  <si>
    <t>1300000001081424l8ml</t>
  </si>
  <si>
    <t>OD_6lnnOAZ-00</t>
  </si>
  <si>
    <t>1300000001081464l8ml</t>
  </si>
  <si>
    <t>OD_6lnnT8o-00</t>
  </si>
  <si>
    <t>1300000001082574l8ml</t>
  </si>
  <si>
    <t>OD_6lnnT8r-00</t>
  </si>
  <si>
    <t>1300000001082584l8ml</t>
  </si>
  <si>
    <t>OD_6lnnUPg-00</t>
  </si>
  <si>
    <t>1300000001082734l8ml</t>
  </si>
  <si>
    <t>OD_6lnnWMw-00</t>
  </si>
  <si>
    <t>1300000001083004l8ml</t>
  </si>
  <si>
    <t>OD_6lnnWMz-00</t>
  </si>
  <si>
    <t>1300000001083014l8ml</t>
  </si>
  <si>
    <t>OD_6lnnWkL-00</t>
  </si>
  <si>
    <t>1300000001083084l8ml</t>
  </si>
  <si>
    <t>OD_6lnnWtj-00</t>
  </si>
  <si>
    <t>1300000001083154l8ml</t>
  </si>
  <si>
    <t>OD_6lnna7q-00</t>
  </si>
  <si>
    <t>1300000001083514l8ml</t>
  </si>
  <si>
    <t>OD_6lnna7r-00</t>
  </si>
  <si>
    <t>1300000001083524l8ml</t>
  </si>
  <si>
    <t>OD_6lnna7v-00</t>
  </si>
  <si>
    <t>1300000001083534l8ml</t>
  </si>
  <si>
    <t>OD_6lnngAW-00</t>
  </si>
  <si>
    <t>1300000001084514l8ml</t>
  </si>
  <si>
    <t>OD_6lnniiv-00</t>
  </si>
  <si>
    <t>1300000001084824l8ml</t>
  </si>
  <si>
    <t>OD_6lnniix-00</t>
  </si>
  <si>
    <t>1300000001084834l8ml</t>
  </si>
  <si>
    <t>OD_6lnniiy-00</t>
  </si>
  <si>
    <t>1300000001084844l8ml</t>
  </si>
  <si>
    <t>OD_6lnnij6-02</t>
  </si>
  <si>
    <t>1300000001084904l8ml</t>
  </si>
  <si>
    <t>OD_6lnnij9-00</t>
  </si>
  <si>
    <t>1300000001084914l8ml</t>
  </si>
  <si>
    <t>OD_6lnnik5-02</t>
  </si>
  <si>
    <t>1300000001085014l8ml</t>
  </si>
  <si>
    <t>OD_6lnnmDD-00</t>
  </si>
  <si>
    <t>1300000001085874l8ml</t>
  </si>
  <si>
    <t>OD_6lnnoNf-00</t>
  </si>
  <si>
    <t>1300000001086154l8ml</t>
  </si>
  <si>
    <t>OD_6lnnsBp-00</t>
  </si>
  <si>
    <t>1300000001086584l8ml</t>
  </si>
  <si>
    <t>OD_6lnnsEn-00</t>
  </si>
  <si>
    <t>1300000001086604l8ml</t>
  </si>
  <si>
    <t>OD_6lnntOs-00</t>
  </si>
  <si>
    <t>1300000001086684l8ml</t>
  </si>
  <si>
    <t>OD_6lnnuve-00</t>
  </si>
  <si>
    <t>1300000001087134l8ml</t>
  </si>
  <si>
    <t>OD_6lnnwL6-00</t>
  </si>
  <si>
    <t>1300000001087414l8ml</t>
  </si>
  <si>
    <t>OD_6lnnzZe-00</t>
  </si>
  <si>
    <t>1300000001087954l8ml</t>
  </si>
  <si>
    <t>OD_6lnnzZf-01</t>
  </si>
  <si>
    <t>1300000001087964l8ml</t>
  </si>
  <si>
    <t>OD_6lnnzZg-00</t>
  </si>
  <si>
    <t>1300000001087974l8ml</t>
  </si>
  <si>
    <t>OD_6lno028-00</t>
  </si>
  <si>
    <t>1300000001088074l8ml</t>
  </si>
  <si>
    <t>OD_6lnoD6l-00</t>
  </si>
  <si>
    <t>1300000001090644l8ml</t>
  </si>
  <si>
    <t>OD_6lnoD6m-00</t>
  </si>
  <si>
    <t>1300000001090654l8ml</t>
  </si>
  <si>
    <t>OD_6lnoD7m-00</t>
  </si>
  <si>
    <t>1300000001090664l8ml</t>
  </si>
  <si>
    <t>OD_6lnoJM4-00</t>
  </si>
  <si>
    <t>1300000001091654l8ml</t>
  </si>
  <si>
    <t>OD_6lnoJM5-00</t>
  </si>
  <si>
    <t>1300000001091664l8ml</t>
  </si>
  <si>
    <t>OD_6lnoJMS-00</t>
  </si>
  <si>
    <t>1300000001091674l8ml</t>
  </si>
  <si>
    <t>OD_6lnoQvs-00</t>
  </si>
  <si>
    <t>1300000001094124l8ml</t>
  </si>
  <si>
    <t>OD_6lnoQvt-01</t>
  </si>
  <si>
    <t>1300000001094134l8ml</t>
  </si>
  <si>
    <t>OD_6lnoQvu-00</t>
  </si>
  <si>
    <t>1300000001094144l8ml</t>
  </si>
  <si>
    <t>OD_6lnoQvv-00</t>
  </si>
  <si>
    <t>1300000001094154l8ml</t>
  </si>
  <si>
    <t>OD_6lnoQw6-00</t>
  </si>
  <si>
    <t>1300000001094164l8ml</t>
  </si>
  <si>
    <t>OD_6lnoYv6-00</t>
  </si>
  <si>
    <t>1300000001096424l8ml</t>
  </si>
  <si>
    <t>OD_6lnoYvA-00</t>
  </si>
  <si>
    <t>1300000001096434l8ml</t>
  </si>
  <si>
    <t>OD_6lnoYvV-00</t>
  </si>
  <si>
    <t>1300000001096474l8ml</t>
  </si>
  <si>
    <t>OD_6lnodFi-00</t>
  </si>
  <si>
    <t>1300000001097614l8ml</t>
  </si>
  <si>
    <t>OD_6lnodFj-01</t>
  </si>
  <si>
    <t>1300000001097624l8ml</t>
  </si>
  <si>
    <t>OD_6lnodJS-00</t>
  </si>
  <si>
    <t>1300000001097644l8ml</t>
  </si>
  <si>
    <t>OD_6lnodJT-00</t>
  </si>
  <si>
    <t>1300000001097654l8ml</t>
  </si>
  <si>
    <t>OD_6lnognh-00</t>
  </si>
  <si>
    <t>1300000001098244l8ml</t>
  </si>
  <si>
    <t>OD_6lnognt-00</t>
  </si>
  <si>
    <t>1300000001098294l8ml</t>
  </si>
  <si>
    <t>OD_6lnomWy-00</t>
  </si>
  <si>
    <t>1300000001099774l8ml</t>
  </si>
  <si>
    <t>OD_6lnomWy-02</t>
  </si>
  <si>
    <t>1300000001099784l8ml</t>
  </si>
  <si>
    <t>OD_6lnomgw-00</t>
  </si>
  <si>
    <t>1300000001100014l8ml</t>
  </si>
  <si>
    <t>OD_6lnomgw-02</t>
  </si>
  <si>
    <t>1300000001100024l8ml</t>
  </si>
  <si>
    <t>OD_6lnomi1-00</t>
  </si>
  <si>
    <t>1300000001100294l8ml</t>
  </si>
  <si>
    <t>OD_6lnomi3-00</t>
  </si>
  <si>
    <t>1300000001100304l8ml</t>
  </si>
  <si>
    <t>OD_6lnon51-00</t>
  </si>
  <si>
    <t>1300000001100914l8ml</t>
  </si>
  <si>
    <t>OD_6lnotWL-01</t>
  </si>
  <si>
    <t>1300000001102184l8ml</t>
  </si>
  <si>
    <t>OD_6lnotWM-00</t>
  </si>
  <si>
    <t>1300000001102194l8ml</t>
  </si>
  <si>
    <t>OD_6lnp1bH-00</t>
  </si>
  <si>
    <t>1300000001103854l8ml</t>
  </si>
  <si>
    <t>OD_6lnpD0y-00</t>
  </si>
  <si>
    <t>1300000001105614l8ml</t>
  </si>
  <si>
    <t>OD_6lnpD0z-00</t>
  </si>
  <si>
    <t>1300000001105624l8ml</t>
  </si>
  <si>
    <t>OD_6lnpD1Q-00</t>
  </si>
  <si>
    <t>1300000001105664l8ml</t>
  </si>
  <si>
    <t>OD_6lnpEZV-00</t>
  </si>
  <si>
    <t>1300000001106154l8ml</t>
  </si>
  <si>
    <t>OD_6lnpKdw-00</t>
  </si>
  <si>
    <t>1300000001107004l8ml</t>
  </si>
  <si>
    <t>OD_6lnpKdw-02</t>
  </si>
  <si>
    <t>1300000001107014l8ml</t>
  </si>
  <si>
    <t>OD_6lnpPF4-00</t>
  </si>
  <si>
    <t>1300000001107614l8ml</t>
  </si>
  <si>
    <t>OD_6lnpSxd-02</t>
  </si>
  <si>
    <t>1300000001108564l8ml</t>
  </si>
  <si>
    <t>OD_6lnpSxu-00</t>
  </si>
  <si>
    <t>1300000001108584l8ml</t>
  </si>
  <si>
    <t>OD_6lnpV1v-00</t>
  </si>
  <si>
    <t>1300000001109234l8ml</t>
  </si>
  <si>
    <t>OD_6lnpV1w-01</t>
  </si>
  <si>
    <t>1300000001109244l8ml</t>
  </si>
  <si>
    <t>OD_6lnpV1x-00</t>
  </si>
  <si>
    <t>1300000001109254l8ml</t>
  </si>
  <si>
    <t>OD_6lnpV2C-00</t>
  </si>
  <si>
    <t>1300000001109274l8ml</t>
  </si>
  <si>
    <t>OD_6lnpZNj-00</t>
  </si>
  <si>
    <t>1300000001110664l8ml</t>
  </si>
  <si>
    <t>OD_6lnpqcO-00</t>
  </si>
  <si>
    <t>1300000001114094l8ml</t>
  </si>
  <si>
    <t>OD_6lnq6Bx-00</t>
  </si>
  <si>
    <t>1300000001117324l8ml</t>
  </si>
  <si>
    <t>OD_6lnq6EZ-00</t>
  </si>
  <si>
    <t>1300000001117334l8ml</t>
  </si>
  <si>
    <t>OD_6lnq9yL-00</t>
  </si>
  <si>
    <t>1300000001117624l8ml</t>
  </si>
  <si>
    <t>OD_6lnqAvL-00</t>
  </si>
  <si>
    <t>1300000001117864l8ml</t>
  </si>
  <si>
    <t>OD_6lnqAvN-00</t>
  </si>
  <si>
    <t>1300000001117884l8ml</t>
  </si>
  <si>
    <t>OD_6lnqAvO-00</t>
  </si>
  <si>
    <t>1300000001117894l8ml</t>
  </si>
  <si>
    <t>OD_6lnqAvc-00</t>
  </si>
  <si>
    <t>1300000001117904l8ml</t>
  </si>
  <si>
    <t>OD_6lnqAvf-00</t>
  </si>
  <si>
    <t>1300000001117914l8ml</t>
  </si>
  <si>
    <t>OD_6lnqFmw-00</t>
  </si>
  <si>
    <t>1300000001118824l8ml</t>
  </si>
  <si>
    <t>OD_6lnqG0V-00</t>
  </si>
  <si>
    <t>1300000001118844l8ml</t>
  </si>
  <si>
    <t>OD_6lnqG0W-01</t>
  </si>
  <si>
    <t>1300000001118854l8ml</t>
  </si>
  <si>
    <t>OD_6lnqG0X-00</t>
  </si>
  <si>
    <t>1300000001118864l8ml</t>
  </si>
  <si>
    <t>OD_6lnqG0X-02</t>
  </si>
  <si>
    <t>1300000001118874l8ml</t>
  </si>
  <si>
    <t>OD_6lnqGFn-00</t>
  </si>
  <si>
    <t>1300000001118944l8ml</t>
  </si>
  <si>
    <t>OD_6lnqGFo-00</t>
  </si>
  <si>
    <t>1300000001118954l8ml</t>
  </si>
  <si>
    <t>OD_6lnqO6A-00</t>
  </si>
  <si>
    <t>1300000001121034l8ml</t>
  </si>
  <si>
    <t>OD_6lnqToD-00</t>
  </si>
  <si>
    <t>1300000001122334l8ml</t>
  </si>
  <si>
    <t>OD_6lnqacZ-00</t>
  </si>
  <si>
    <t>1300000001123724l8ml</t>
  </si>
  <si>
    <t>OD_6lnqaca-01</t>
  </si>
  <si>
    <t>1300000001123734l8ml</t>
  </si>
  <si>
    <t>OD_6lnqacc-00</t>
  </si>
  <si>
    <t>1300000001123744l8ml</t>
  </si>
  <si>
    <t>OD_6lnqawR-01</t>
  </si>
  <si>
    <t>1300000001123804l8ml</t>
  </si>
  <si>
    <t>OD_6lnqawS-00</t>
  </si>
  <si>
    <t>1300000001123814l8ml</t>
  </si>
  <si>
    <t>OD_6lnqpEj-00</t>
  </si>
  <si>
    <t>1300000001126194l8ml</t>
  </si>
  <si>
    <t>OD_6lnqpEs-00</t>
  </si>
  <si>
    <t>1300000001126204l8ml</t>
  </si>
  <si>
    <t>OD_6lnqpEu-00</t>
  </si>
  <si>
    <t>1300000001126214l8ml</t>
  </si>
  <si>
    <t>OD_6lnqq8J-00</t>
  </si>
  <si>
    <t>1300000001126264l8ml</t>
  </si>
  <si>
    <t>OD_6lnqtxZ-00</t>
  </si>
  <si>
    <t>1300000001126604l8ml</t>
  </si>
  <si>
    <t>OD_6lnqyZl-00</t>
  </si>
  <si>
    <t>1300000001127514l8ml</t>
  </si>
  <si>
    <t>OD_6lnqyZm-00</t>
  </si>
  <si>
    <t>1300000001127524l8ml</t>
  </si>
  <si>
    <t>OD_6lnqyZm-02</t>
  </si>
  <si>
    <t>1300000001127534l8ml</t>
  </si>
  <si>
    <t>OD_6lnr3yk-00</t>
  </si>
  <si>
    <t>1300000001128804l8ml</t>
  </si>
  <si>
    <t>OD_6lnr3yl-01</t>
  </si>
  <si>
    <t>1300000001128814l8ml</t>
  </si>
  <si>
    <t>OD_6lnr9Qf-00</t>
  </si>
  <si>
    <t>1300000001129864l8ml</t>
  </si>
  <si>
    <t>OD_6lnr9Qg-00</t>
  </si>
  <si>
    <t>1300000001129874l8ml</t>
  </si>
  <si>
    <t>OD_6lnr9Qg-02</t>
  </si>
  <si>
    <t>1300000001129884l8ml</t>
  </si>
  <si>
    <t>OD_6lnr9Qh-01</t>
  </si>
  <si>
    <t>1300000001129894l8ml</t>
  </si>
  <si>
    <t>OD_6lnrAzI-00</t>
  </si>
  <si>
    <t>1300000001130304l8ml</t>
  </si>
  <si>
    <t>OD_6lnrCvK-00</t>
  </si>
  <si>
    <t>1300000001130684l8ml</t>
  </si>
  <si>
    <t>OD_6lnrCvL-00</t>
  </si>
  <si>
    <t>1300000001130694l8ml</t>
  </si>
  <si>
    <t>OD_6lnrCxC-00</t>
  </si>
  <si>
    <t>1300000001130704l8ml</t>
  </si>
  <si>
    <t>OD_6lnrEla-00</t>
  </si>
  <si>
    <t>1300000001131004l8ml</t>
  </si>
  <si>
    <t>OD_6lnrEnB-00</t>
  </si>
  <si>
    <t>1300000001131014l8ml</t>
  </si>
  <si>
    <t>OD_6lnrEnG-00</t>
  </si>
  <si>
    <t>1300000001131024l8ml</t>
  </si>
  <si>
    <t>OD_6lnrEnH-01</t>
  </si>
  <si>
    <t>1300000001131034l8ml</t>
  </si>
  <si>
    <t>OD_6lnrFNm-00</t>
  </si>
  <si>
    <t>1300000001131204l8ml</t>
  </si>
  <si>
    <t>OD_6lnrJ16-00</t>
  </si>
  <si>
    <t>1300000001131764l8ml</t>
  </si>
  <si>
    <t>OD_6lnrJ19-00</t>
  </si>
  <si>
    <t>1300000001131774l8ml</t>
  </si>
  <si>
    <t>OD_6lnrJ1B-00</t>
  </si>
  <si>
    <t>1300000001131784l8ml</t>
  </si>
  <si>
    <t>OD_6lnrJ1M-00</t>
  </si>
  <si>
    <t>1300000001131804l8ml</t>
  </si>
  <si>
    <t>OD_6lnrJ1h-00</t>
  </si>
  <si>
    <t>1300000001131884l8ml</t>
  </si>
  <si>
    <t>OD_6lnrRzN-00</t>
  </si>
  <si>
    <t>1300000001133334l8ml</t>
  </si>
  <si>
    <t>OD_6lnrRzO-01</t>
  </si>
  <si>
    <t>1300000001133344l8ml</t>
  </si>
  <si>
    <t>OD_6lnrRzP-00</t>
  </si>
  <si>
    <t>1300000001133354l8ml</t>
  </si>
  <si>
    <t>OD_6lnrRzP-02</t>
  </si>
  <si>
    <t>1300000001133364l8ml</t>
  </si>
  <si>
    <t>OD_6lnrRzZ-00</t>
  </si>
  <si>
    <t>1300000001133374l8ml</t>
  </si>
  <si>
    <t>OD_6lnrSCW-00</t>
  </si>
  <si>
    <t>1300000001133404l8ml</t>
  </si>
  <si>
    <t>OD_6lnrXYp-00</t>
  </si>
  <si>
    <t>1300000001134314l8ml</t>
  </si>
  <si>
    <t>OD_6lnrXYq-01</t>
  </si>
  <si>
    <t>1300000001134324l8ml</t>
  </si>
  <si>
    <t>OD_6lnrboX-00</t>
  </si>
  <si>
    <t>1300000001135184l8ml</t>
  </si>
  <si>
    <t>OD_6lnrboZ-00</t>
  </si>
  <si>
    <t>1300000001135194l8ml</t>
  </si>
  <si>
    <t>OD_6lnrbrw-00</t>
  </si>
  <si>
    <t>1300000001135204l8ml</t>
  </si>
  <si>
    <t>OD_6lnrd1I-00</t>
  </si>
  <si>
    <t>1300000001135374l8ml</t>
  </si>
  <si>
    <t>OD_6lnreuk-00</t>
  </si>
  <si>
    <t>1300000001135584l8ml</t>
  </si>
  <si>
    <t>OD_6lnruAc-00</t>
  </si>
  <si>
    <t>1300000001138484l8ml</t>
  </si>
  <si>
    <t>OD_6lnruAe-00</t>
  </si>
  <si>
    <t>1300000001138504l8ml</t>
  </si>
  <si>
    <t>OD_6lnruAf-00</t>
  </si>
  <si>
    <t>1300000001138514l8ml</t>
  </si>
  <si>
    <t>OD_6lnruAf-02</t>
  </si>
  <si>
    <t>1300000001138524l8ml</t>
  </si>
  <si>
    <t>OD_6lnruBT-00</t>
  </si>
  <si>
    <t>1300000001138624l8ml</t>
  </si>
  <si>
    <t>OD_6lnrubo-00</t>
  </si>
  <si>
    <t>1300000001138984l8ml</t>
  </si>
  <si>
    <t>OD_6lnrubr-00</t>
  </si>
  <si>
    <t>1300000001138994l8ml</t>
  </si>
  <si>
    <t>OD_6lnrucB-00</t>
  </si>
  <si>
    <t>1300000001139004l8ml</t>
  </si>
  <si>
    <t>OD_6lns1rI-00</t>
  </si>
  <si>
    <t>1300000001140434l8ml</t>
  </si>
  <si>
    <t>OD_6lns282-00</t>
  </si>
  <si>
    <t>1300000001140454l8ml</t>
  </si>
  <si>
    <t>OD_6lns7UC-00</t>
  </si>
  <si>
    <t>1300000001141234l8ml</t>
  </si>
  <si>
    <t>OD_6lns7UC-02</t>
  </si>
  <si>
    <t>1300000001141244l8ml</t>
  </si>
  <si>
    <t>OD_6lns7UE-00</t>
  </si>
  <si>
    <t>1300000001141254l8ml</t>
  </si>
  <si>
    <t>OD_6lns8Pz-02</t>
  </si>
  <si>
    <t>1300000001141524l8ml</t>
  </si>
  <si>
    <t>OD_6lns8QI-00</t>
  </si>
  <si>
    <t>1300000001141544l8ml</t>
  </si>
  <si>
    <t>OD_6lnsCyC-00</t>
  </si>
  <si>
    <t>1300000001142154l8ml</t>
  </si>
  <si>
    <t>OD_6lnsCyF-00</t>
  </si>
  <si>
    <t>1300000001142164l8ml</t>
  </si>
  <si>
    <t>OD_6lnsP3y-00</t>
  </si>
  <si>
    <t>1300000001143554l8ml</t>
  </si>
  <si>
    <t>OD_6lnsP3y-02</t>
  </si>
  <si>
    <t>1300000001143564l8ml</t>
  </si>
  <si>
    <t>OD_6lnsP3z-01</t>
  </si>
  <si>
    <t>1300000001143574l8ml</t>
  </si>
  <si>
    <t>OD_6lnsP40-01</t>
  </si>
  <si>
    <t>1300000001143584l8ml</t>
  </si>
  <si>
    <t>OD_6lnsPV5-00</t>
  </si>
  <si>
    <t>1300000001143624l8ml</t>
  </si>
  <si>
    <t>OD_6lnsW2p-00</t>
  </si>
  <si>
    <t>1300000001144664l8ml</t>
  </si>
  <si>
    <t>OD_6lnsW2p-02</t>
  </si>
  <si>
    <t>1300000001144674l8ml</t>
  </si>
  <si>
    <t>OD_6lnsW2q-01</t>
  </si>
  <si>
    <t>1300000001144684l8ml</t>
  </si>
  <si>
    <t>OD_6lnsW2q-03</t>
  </si>
  <si>
    <t>1300000001144694l8ml</t>
  </si>
  <si>
    <t>OD_6lnsbS6-00</t>
  </si>
  <si>
    <t>1300000001145564l8ml</t>
  </si>
  <si>
    <t>OD_6lnsqno-00</t>
  </si>
  <si>
    <t>1300000001148904l8ml</t>
  </si>
  <si>
    <t>OD_6lnsqnt-00</t>
  </si>
  <si>
    <t>1300000001148914l8ml</t>
  </si>
  <si>
    <t>OD_6lnsqnv-00</t>
  </si>
  <si>
    <t>1300000001148924l8ml</t>
  </si>
  <si>
    <t>OD_6lnsrg1-00</t>
  </si>
  <si>
    <t>1300000001149724l8ml</t>
  </si>
  <si>
    <t>OD_6lnsrg2-00</t>
  </si>
  <si>
    <t>1300000001149734l8ml</t>
  </si>
  <si>
    <t>OD_6lnsrg2-02</t>
  </si>
  <si>
    <t>1300000001149744l8ml</t>
  </si>
  <si>
    <t>OD_6lnsrg3-00</t>
  </si>
  <si>
    <t>1300000001149754l8ml</t>
  </si>
  <si>
    <t>OD_6lnsrhy-00</t>
  </si>
  <si>
    <t>1300000001149794l8ml</t>
  </si>
  <si>
    <t>OD_6lnsrwO-00</t>
  </si>
  <si>
    <t>1300000001149874l8ml</t>
  </si>
  <si>
    <t>OD_6lnt2we-00</t>
  </si>
  <si>
    <t>1300000001150924l8ml</t>
  </si>
  <si>
    <t>OD_6lnt5NV-00</t>
  </si>
  <si>
    <t>1300000001151324l8ml</t>
  </si>
  <si>
    <t>OD_6lnt5NW-00</t>
  </si>
  <si>
    <t>1300000001151334l8ml</t>
  </si>
  <si>
    <t>OD_6lnt5NW-02</t>
  </si>
  <si>
    <t>1300000001151344l8ml</t>
  </si>
  <si>
    <t>OD_6lnt5NX-01</t>
  </si>
  <si>
    <t>1300000001151354l8ml</t>
  </si>
  <si>
    <t>OD_6lnt5NY-00</t>
  </si>
  <si>
    <t>1300000001151364l8ml</t>
  </si>
  <si>
    <t>OD_6lnt5NY-02</t>
  </si>
  <si>
    <t>1300000001151374l8ml</t>
  </si>
  <si>
    <t>OD_6lnt5NZ-01</t>
  </si>
  <si>
    <t>1300000001151384l8ml</t>
  </si>
  <si>
    <t>OD_6lnt5dt-00</t>
  </si>
  <si>
    <t>1300000001151404l8ml</t>
  </si>
  <si>
    <t>OD_6lntBi3-00</t>
  </si>
  <si>
    <t>1300000001152424l8ml</t>
  </si>
  <si>
    <t>OD_6lntBi5-00</t>
  </si>
  <si>
    <t>1300000001152434l8ml</t>
  </si>
  <si>
    <t>OD_6lntSKU-00</t>
  </si>
  <si>
    <t>1300000001154774l8ml</t>
  </si>
  <si>
    <t>OD_6lntSKV-01</t>
  </si>
  <si>
    <t>1300000001154784l8ml</t>
  </si>
  <si>
    <t>OD_6lntSKW-00</t>
  </si>
  <si>
    <t>1300000001154794l8ml</t>
  </si>
  <si>
    <t>OD_6lntT7M-00</t>
  </si>
  <si>
    <t>1300000001155104l8ml</t>
  </si>
  <si>
    <t>OD_6lntT7N-01</t>
  </si>
  <si>
    <t>1300000001155114l8ml</t>
  </si>
  <si>
    <t>OD_6lntT7O-01</t>
  </si>
  <si>
    <t>1300000001155124l8ml</t>
  </si>
  <si>
    <t>OD_6lntT7P-00</t>
  </si>
  <si>
    <t>1300000001155134l8ml</t>
  </si>
  <si>
    <t>OD_6lntT7Q-00</t>
  </si>
  <si>
    <t>1300000001155144l8ml</t>
  </si>
  <si>
    <t>OD_6lntTVx-00</t>
  </si>
  <si>
    <t>1300000001155164l8ml</t>
  </si>
  <si>
    <t>OD_6lntaUq-00</t>
  </si>
  <si>
    <t>1300000001156314l8ml</t>
  </si>
  <si>
    <t>OD_6lntaUr-00</t>
  </si>
  <si>
    <t>1300000001156324l8ml</t>
  </si>
  <si>
    <t>OD_6lntoyl-00</t>
  </si>
  <si>
    <t>1300000001161634l8ml</t>
  </si>
  <si>
    <t>OD_6lntozp-00</t>
  </si>
  <si>
    <t>1300000001161674l8ml</t>
  </si>
  <si>
    <t>OD_6lntq4c-00</t>
  </si>
  <si>
    <t>1300000001162374l8ml</t>
  </si>
  <si>
    <t>OD_6lntq4d-01</t>
  </si>
  <si>
    <t>1300000001162384l8ml</t>
  </si>
  <si>
    <t>OD_6lntq4e-00</t>
  </si>
  <si>
    <t>1300000001162394l8ml</t>
  </si>
  <si>
    <t>OD_6lntq4g-00</t>
  </si>
  <si>
    <t>1300000001162404l8ml</t>
  </si>
  <si>
    <t>OD_6lntq5W-00</t>
  </si>
  <si>
    <t>1300000001162434l8ml</t>
  </si>
  <si>
    <t>OD_6lntq9L-00</t>
  </si>
  <si>
    <t>1300000001162564l8ml</t>
  </si>
  <si>
    <t>OD_6lntqAl-00</t>
  </si>
  <si>
    <t>1300000001162614l8ml</t>
  </si>
  <si>
    <t>OD_6lntqQE-01</t>
  </si>
  <si>
    <t>1300000001162854l8ml</t>
  </si>
  <si>
    <t>OD_6lntqQF-00</t>
  </si>
  <si>
    <t>1300000001162864l8ml</t>
  </si>
  <si>
    <t>OD_6lntqZt-00</t>
  </si>
  <si>
    <t>1300000001162964l8ml</t>
  </si>
  <si>
    <t>OD_6lntrCr-00</t>
  </si>
  <si>
    <t>1300000001163314l8ml</t>
  </si>
  <si>
    <t>OD_6lntrEb-00</t>
  </si>
  <si>
    <t>1300000001163354l8ml</t>
  </si>
  <si>
    <t>OD_6lntrIG-00</t>
  </si>
  <si>
    <t>1300000001163414l8ml</t>
  </si>
  <si>
    <t>OD_6lntrIv-00</t>
  </si>
  <si>
    <t>1300000001163444l8ml</t>
  </si>
  <si>
    <t>OD_6lnts1w-00</t>
  </si>
  <si>
    <t>1300000001163964l8ml</t>
  </si>
  <si>
    <t>OD_6lnts1x-00</t>
  </si>
  <si>
    <t>1300000001163974l8ml</t>
  </si>
  <si>
    <t>OD_6lnts53-00</t>
  </si>
  <si>
    <t>1300000001164044l8ml</t>
  </si>
  <si>
    <t>OD_6lntsLU-00</t>
  </si>
  <si>
    <t>1300000001164414l8ml</t>
  </si>
  <si>
    <t>OD_6lntsLw-00</t>
  </si>
  <si>
    <t>1300000001164444l8ml</t>
  </si>
  <si>
    <t>OD_6lntsLy-00</t>
  </si>
  <si>
    <t>1300000001164464l8ml</t>
  </si>
  <si>
    <t>OD_6lnttaL-00</t>
  </si>
  <si>
    <t>1300000001164974l8ml</t>
  </si>
  <si>
    <t>OD_6lnttaL-02</t>
  </si>
  <si>
    <t>1300000001164984l8ml</t>
  </si>
  <si>
    <t>OD_6lnttaM-01</t>
  </si>
  <si>
    <t>1300000001164994l8ml</t>
  </si>
  <si>
    <t>OD_6lnttaN-00</t>
  </si>
  <si>
    <t>1300000001165004l8ml</t>
  </si>
  <si>
    <t>OD_6lnttaV-00</t>
  </si>
  <si>
    <t>1300000001165044l8ml</t>
  </si>
  <si>
    <t>OD_6lntx3R-00</t>
  </si>
  <si>
    <t>1300000001165924l8ml</t>
  </si>
  <si>
    <t>OD_6lntx3m-00</t>
  </si>
  <si>
    <t>1300000001165934l8ml</t>
  </si>
  <si>
    <t>OD_6lntzkq-02</t>
  </si>
  <si>
    <t>1300000001166674l8ml</t>
  </si>
  <si>
    <t>OD_6lnu0bE-00</t>
  </si>
  <si>
    <t>1300000001167194l8ml</t>
  </si>
  <si>
    <t>OD_6lnu0bE-02</t>
  </si>
  <si>
    <t>1300000001167204l8ml</t>
  </si>
  <si>
    <t>OD_6lnu0rt-00</t>
  </si>
  <si>
    <t>1300000001167384l8ml</t>
  </si>
  <si>
    <t>OD_6lnu0sS-00</t>
  </si>
  <si>
    <t>1300000001167474l8ml</t>
  </si>
  <si>
    <t>OD_6lnu3wR-00</t>
  </si>
  <si>
    <t>1300000001168334l8ml</t>
  </si>
  <si>
    <t>OD_6lnu3wR-02</t>
  </si>
  <si>
    <t>1300000001168344l8ml</t>
  </si>
  <si>
    <t>OD_6lnu8p5-00</t>
  </si>
  <si>
    <t>1300000001170424l8ml</t>
  </si>
  <si>
    <t>OD_6lnu8p7-00</t>
  </si>
  <si>
    <t>1300000001170434l8ml</t>
  </si>
  <si>
    <t>OD_6lnu8p8-00</t>
  </si>
  <si>
    <t>1300000001170444l8ml</t>
  </si>
  <si>
    <t>OD_6lnu8pT-00</t>
  </si>
  <si>
    <t>1300000001170484l8ml</t>
  </si>
  <si>
    <t>OD_6lnu8pb-00</t>
  </si>
  <si>
    <t>1300000001170494l8ml</t>
  </si>
  <si>
    <t>OD_6lnu9fT-00</t>
  </si>
  <si>
    <t>1300000001170594l8ml</t>
  </si>
  <si>
    <t>OD_6lnuFcF-02</t>
  </si>
  <si>
    <t>1300000001171694l8ml</t>
  </si>
  <si>
    <t>OD_6lnuFcG-02</t>
  </si>
  <si>
    <t>1300000001171704l8ml</t>
  </si>
  <si>
    <t>OD_6lnuFcN-02</t>
  </si>
  <si>
    <t>1300000001171804l8ml</t>
  </si>
  <si>
    <t>OD_6lnuFcz-00</t>
  </si>
  <si>
    <t>1300000001171984l8ml</t>
  </si>
  <si>
    <t>OD_6lnuHRD-00</t>
  </si>
  <si>
    <t>1300000001172864l8ml</t>
  </si>
  <si>
    <t>OD_6lnuHRY-00</t>
  </si>
  <si>
    <t>1300000001172874l8ml</t>
  </si>
  <si>
    <t>OD_6lnuJVA-00</t>
  </si>
  <si>
    <t>1300000001173404l8ml</t>
  </si>
  <si>
    <t>OD_6lnuJVH-00</t>
  </si>
  <si>
    <t>1300000001173434l8ml</t>
  </si>
  <si>
    <t>OD_6lnuJX4-00</t>
  </si>
  <si>
    <t>1300000001173454l8ml</t>
  </si>
  <si>
    <t>OD_6lnuJX5-02</t>
  </si>
  <si>
    <t>1300000001173474l8ml</t>
  </si>
  <si>
    <t>OD_6lnuJX6-01</t>
  </si>
  <si>
    <t>1300000001173484l8ml</t>
  </si>
  <si>
    <t>OD_6lnuJZE-00</t>
  </si>
  <si>
    <t>1300000001173574l8ml</t>
  </si>
  <si>
    <t>OD_6lnuKD3-00</t>
  </si>
  <si>
    <t>1300000001174044l8ml</t>
  </si>
  <si>
    <t>OD_6lnuKaL-00</t>
  </si>
  <si>
    <t>1300000001174314l8ml</t>
  </si>
  <si>
    <t>OD_6lnuLBB-00</t>
  </si>
  <si>
    <t>1300000001174594l8ml</t>
  </si>
  <si>
    <t>OD_6lnuLBC-00</t>
  </si>
  <si>
    <t>1300000001174604l8ml</t>
  </si>
  <si>
    <t>OD_6lnuLLG-00</t>
  </si>
  <si>
    <t>1300000001174684l8ml</t>
  </si>
  <si>
    <t>OD_6lnuLMI-00</t>
  </si>
  <si>
    <t>1300000001174704l8ml</t>
  </si>
  <si>
    <t>OD_6lnuLtq-00</t>
  </si>
  <si>
    <t>1300000001174954l8ml</t>
  </si>
  <si>
    <t>OD_6lnuLtr-00</t>
  </si>
  <si>
    <t>1300000001174964l8ml</t>
  </si>
  <si>
    <t>OD_6lnuLwB-00</t>
  </si>
  <si>
    <t>1300000001175004l8ml</t>
  </si>
  <si>
    <t>OD_6lnuN2W-00</t>
  </si>
  <si>
    <t>1300000001175214l8ml</t>
  </si>
  <si>
    <t>OD_6lnuN2W-02</t>
  </si>
  <si>
    <t>1300000001175224l8ml</t>
  </si>
  <si>
    <t>OD_6lnuN43-00</t>
  </si>
  <si>
    <t>1300000001175264l8ml</t>
  </si>
  <si>
    <t>OD_6lnuOor-00</t>
  </si>
  <si>
    <t>1300000001175914l8ml</t>
  </si>
  <si>
    <t>OD_6lnuOp2-00</t>
  </si>
  <si>
    <t>1300000001175924l8ml</t>
  </si>
  <si>
    <t>OD_6lnuPJt-00</t>
  </si>
  <si>
    <t>1300000001176104l8ml</t>
  </si>
  <si>
    <t>OD_6lnuPJu-00</t>
  </si>
  <si>
    <t>1300000001176114l8ml</t>
  </si>
  <si>
    <t>OD_6lnuPel-00</t>
  </si>
  <si>
    <t>1300000001176204l8ml</t>
  </si>
  <si>
    <t>OD_6lnuQl2-00</t>
  </si>
  <si>
    <t>1300000001176624l8ml</t>
  </si>
  <si>
    <t>OD_6lnuQl4-02</t>
  </si>
  <si>
    <t>1300000001176654l8ml</t>
  </si>
  <si>
    <t>OD_6lnuS7s-00</t>
  </si>
  <si>
    <t>1300000001176834l8ml</t>
  </si>
  <si>
    <t>OD_6lnuS7t-01</t>
  </si>
  <si>
    <t>1300000001176844l8ml</t>
  </si>
  <si>
    <t>OD_6lnuTbI-00</t>
  </si>
  <si>
    <t>1300000001177154l8ml</t>
  </si>
  <si>
    <t>OD_6lnuXO0-00</t>
  </si>
  <si>
    <t>1300000001178054l8ml</t>
  </si>
  <si>
    <t>OD_6lnuXO4-00</t>
  </si>
  <si>
    <t>1300000001178064l8ml</t>
  </si>
  <si>
    <t>OD_6lnuXP3-00</t>
  </si>
  <si>
    <t>1300000001178074l8ml</t>
  </si>
  <si>
    <t>OD_6lnuXTp-00</t>
  </si>
  <si>
    <t>1300000001178114l8ml</t>
  </si>
  <si>
    <t>OD_6lnuYLO-00</t>
  </si>
  <si>
    <t>1300000001178364l8ml</t>
  </si>
  <si>
    <t>OD_6lnuYLO-02</t>
  </si>
  <si>
    <t>1300000001178374l8ml</t>
  </si>
  <si>
    <t>OD_6lnuYLP-00</t>
  </si>
  <si>
    <t>1300000001178384l8ml</t>
  </si>
  <si>
    <t>OD_6lnuYLP-02</t>
  </si>
  <si>
    <t>1300000001178394l8ml</t>
  </si>
  <si>
    <t>OD_6lnuYLa-00</t>
  </si>
  <si>
    <t>1300000001178404l8ml</t>
  </si>
  <si>
    <t>OD_6lnuZOu-02</t>
  </si>
  <si>
    <t>1300000001178564l8ml</t>
  </si>
  <si>
    <t>OD_6lnuZOv-01</t>
  </si>
  <si>
    <t>1300000001178574l8ml</t>
  </si>
  <si>
    <t>OD_6lnuZOw-00</t>
  </si>
  <si>
    <t>1300000001178584l8ml</t>
  </si>
  <si>
    <t>OD_6lnuZP2-01</t>
  </si>
  <si>
    <t>1300000001178624l8ml</t>
  </si>
  <si>
    <t>OD_6lnuZP5-00</t>
  </si>
  <si>
    <t>1300000001178634l8ml</t>
  </si>
  <si>
    <t>OD_6lnuZPz-00</t>
  </si>
  <si>
    <t>1300000001178644l8ml</t>
  </si>
  <si>
    <t>OD_6lnucOE-00</t>
  </si>
  <si>
    <t>1300000001179354l8ml</t>
  </si>
  <si>
    <t>OD_6lnucnE-00</t>
  </si>
  <si>
    <t>1300000001179474l8ml</t>
  </si>
  <si>
    <t>OD_6lnucnI-00</t>
  </si>
  <si>
    <t>1300000001179484l8ml</t>
  </si>
  <si>
    <t>OD_6lnudbF-00</t>
  </si>
  <si>
    <t>1300000001179824l8ml</t>
  </si>
  <si>
    <t>OD_6lnudbG-02</t>
  </si>
  <si>
    <t>1300000001179834l8ml</t>
  </si>
  <si>
    <t>OD_6lnudjk-00</t>
  </si>
  <si>
    <t>1300000001179874l8ml</t>
  </si>
  <si>
    <t>OD_6lnueuL-00</t>
  </si>
  <si>
    <t>1300000001180064l8ml</t>
  </si>
  <si>
    <t>OD_6lnugYn-00</t>
  </si>
  <si>
    <t>1300000001180264l8ml</t>
  </si>
  <si>
    <t>OD_6lnugYo-00</t>
  </si>
  <si>
    <t>1300000001180274l8ml</t>
  </si>
  <si>
    <t>OD_6lnugZ3-02</t>
  </si>
  <si>
    <t>1300000001180324l8ml</t>
  </si>
  <si>
    <t>OD_6lnuiJC-00</t>
  </si>
  <si>
    <t>1300000001180914l8ml</t>
  </si>
  <si>
    <t>OD_6lnuiJC-02</t>
  </si>
  <si>
    <t>1300000001180924l8ml</t>
  </si>
  <si>
    <t>OD_6lnujVM-00</t>
  </si>
  <si>
    <t>1300000001181324l8ml</t>
  </si>
  <si>
    <t>OD_6lnujVO-00</t>
  </si>
  <si>
    <t>1300000001181364l8ml</t>
  </si>
  <si>
    <t>OD_6lnuniC-00</t>
  </si>
  <si>
    <t>1300000001182574l8ml</t>
  </si>
  <si>
    <t>OD_6lnuoAl-00</t>
  </si>
  <si>
    <t>1300000001182824l8ml</t>
  </si>
  <si>
    <t>OD_6lnuoAt-00</t>
  </si>
  <si>
    <t>1300000001182834l8ml</t>
  </si>
  <si>
    <t>OD_6lnuoIe-00</t>
  </si>
  <si>
    <t>1300000001182954l8ml</t>
  </si>
  <si>
    <t>OD_6lnuoIf-00</t>
  </si>
  <si>
    <t>1300000001182964l8ml</t>
  </si>
  <si>
    <t>OD_6lnuoIi-00</t>
  </si>
  <si>
    <t>1300000001182974l8ml</t>
  </si>
  <si>
    <t>OD_6lnuoJ5-00</t>
  </si>
  <si>
    <t>1300000001182984l8ml</t>
  </si>
  <si>
    <t>OD_6lnupEQ-00</t>
  </si>
  <si>
    <t>1300000001183264l8ml</t>
  </si>
  <si>
    <t>OD_6lnupER-00</t>
  </si>
  <si>
    <t>1300000001183274l8ml</t>
  </si>
  <si>
    <t>OD_6lnupER-02</t>
  </si>
  <si>
    <t>1300000001183284l8ml</t>
  </si>
  <si>
    <t>OD_6lnupHo-00</t>
  </si>
  <si>
    <t>1300000001183314l8ml</t>
  </si>
  <si>
    <t>OD_6lnupHp-01</t>
  </si>
  <si>
    <t>1300000001183324l8ml</t>
  </si>
  <si>
    <t>OD_6lnupHx-00</t>
  </si>
  <si>
    <t>1300000001183354l8ml</t>
  </si>
  <si>
    <t>OD_6lnutbf-00</t>
  </si>
  <si>
    <t>1300000001184664l8ml</t>
  </si>
  <si>
    <t>OD_6lnuujj-00</t>
  </si>
  <si>
    <t>1300000001184824l8ml</t>
  </si>
  <si>
    <t>OD_6lnuzqS-00</t>
  </si>
  <si>
    <t>1300000001186174l8ml</t>
  </si>
  <si>
    <t>OD_6lnuzqa-00</t>
  </si>
  <si>
    <t>1300000001186194l8ml</t>
  </si>
  <si>
    <t>OD_6lnuzvU-00</t>
  </si>
  <si>
    <t>1300000001186234l8ml</t>
  </si>
  <si>
    <t>OD_6lnv0K9-00</t>
  </si>
  <si>
    <t>1300000001186454l8ml</t>
  </si>
  <si>
    <t>OD_6lnv0KA-01</t>
  </si>
  <si>
    <t>1300000001186474l8ml</t>
  </si>
  <si>
    <t>OD_6lnv0KB-02</t>
  </si>
  <si>
    <t>1300000001186494l8ml</t>
  </si>
  <si>
    <t>OD_6lnv0KN-00</t>
  </si>
  <si>
    <t>1300000001186514l8ml</t>
  </si>
  <si>
    <t>OD_6lnv0KX-02</t>
  </si>
  <si>
    <t>1300000001186534l8ml</t>
  </si>
  <si>
    <t>OD_6lnv10A-00</t>
  </si>
  <si>
    <t>1300000001186724l8ml</t>
  </si>
  <si>
    <t>OD_6lnv10B-00</t>
  </si>
  <si>
    <t>1300000001186734l8ml</t>
  </si>
  <si>
    <t>OD_6lnv18M-00</t>
  </si>
  <si>
    <t>1300000001186764l8ml</t>
  </si>
  <si>
    <t>OD_6lnv4LJ-00</t>
  </si>
  <si>
    <t>1300000001187634l8ml</t>
  </si>
  <si>
    <t>OD_6lnv9BR-00</t>
  </si>
  <si>
    <t>1300000001188954l8ml</t>
  </si>
  <si>
    <t>OD_6lnv9BS-00</t>
  </si>
  <si>
    <t>1300000001188964l8ml</t>
  </si>
  <si>
    <t>OD_6lnv9BT-00</t>
  </si>
  <si>
    <t>1300000001188974l8ml</t>
  </si>
  <si>
    <t>OD_6lnv9CG-00</t>
  </si>
  <si>
    <t>1300000001189124l8ml</t>
  </si>
  <si>
    <t>OD_6lnv9Cc-00</t>
  </si>
  <si>
    <t>1300000001189144l8ml</t>
  </si>
  <si>
    <t>OD_6lnvAdv-01</t>
  </si>
  <si>
    <t>1300000001189844l8ml</t>
  </si>
  <si>
    <t>OD_6lnvCAR-00</t>
  </si>
  <si>
    <t>1300000001190034l8ml</t>
  </si>
  <si>
    <t>OD_6lnvCNp-00</t>
  </si>
  <si>
    <t>1300000001190204l8ml</t>
  </si>
  <si>
    <t>OD_6lnvCNp-02</t>
  </si>
  <si>
    <t>1300000001190214l8ml</t>
  </si>
  <si>
    <t>OD_6lnvCNx-00</t>
  </si>
  <si>
    <t>1300000001190224l8ml</t>
  </si>
  <si>
    <t>OD_6lnvD5H-00</t>
  </si>
  <si>
    <t>1300000001190744l8ml</t>
  </si>
  <si>
    <t>OD_6lnvD5I-00</t>
  </si>
  <si>
    <t>1300000001190754l8ml</t>
  </si>
  <si>
    <t>OD_6lnvD5I-02</t>
  </si>
  <si>
    <t>1300000001190764l8ml</t>
  </si>
  <si>
    <t>OD_6lnvD5Z-00</t>
  </si>
  <si>
    <t>1300000001190794l8ml</t>
  </si>
  <si>
    <t>OD_6lnvD5y-00</t>
  </si>
  <si>
    <t>1300000001190814l8ml</t>
  </si>
  <si>
    <t>OD_6lnvD5z-00</t>
  </si>
  <si>
    <t>1300000001190824l8ml</t>
  </si>
  <si>
    <t>OD_6lnvD6B-00</t>
  </si>
  <si>
    <t>1300000001190844l8ml</t>
  </si>
  <si>
    <t>OD_6lnvD6O-00</t>
  </si>
  <si>
    <t>1300000001190854l8ml</t>
  </si>
  <si>
    <t>OD_6lnvD6P-01</t>
  </si>
  <si>
    <t>1300000001190864l8ml</t>
  </si>
  <si>
    <t>OD_6lnvD7U-00</t>
  </si>
  <si>
    <t>1300000001190914l8ml</t>
  </si>
  <si>
    <t>OD_6lnvIVK-00</t>
  </si>
  <si>
    <t>1300000001191974l8ml</t>
  </si>
  <si>
    <t>OD_6lnvNzL-00</t>
  </si>
  <si>
    <t>1300000001193174l8ml</t>
  </si>
  <si>
    <t>OD_6lnvOnC-00</t>
  </si>
  <si>
    <t>1300000001193304l8ml</t>
  </si>
  <si>
    <t>OD_6lnvOnD-00</t>
  </si>
  <si>
    <t>1300000001193314l8ml</t>
  </si>
  <si>
    <t>OD_6lnvOnE-00</t>
  </si>
  <si>
    <t>1300000001193324l8ml</t>
  </si>
  <si>
    <t>OD_6lnvOnF-00</t>
  </si>
  <si>
    <t>1300000001193334l8ml</t>
  </si>
  <si>
    <t>OD_6lnvOnJ-00</t>
  </si>
  <si>
    <t>1300000001193354l8ml</t>
  </si>
  <si>
    <t>OD_6lnvOnK-01</t>
  </si>
  <si>
    <t>1300000001193364l8ml</t>
  </si>
  <si>
    <t>OD_6lnvOoF-01</t>
  </si>
  <si>
    <t>1300000001193424l8ml</t>
  </si>
  <si>
    <t>OD_6lnvOoG-00</t>
  </si>
  <si>
    <t>1300000001193434l8ml</t>
  </si>
  <si>
    <t>OD_6lnvOqY-00</t>
  </si>
  <si>
    <t>1300000001193534l8ml</t>
  </si>
  <si>
    <t>OD_6lnvSI0-00</t>
  </si>
  <si>
    <t>1300000001194254l8ml</t>
  </si>
  <si>
    <t>OD_6lnvTPU-00</t>
  </si>
  <si>
    <t>1300000001194584l8ml</t>
  </si>
  <si>
    <t>OD_6lnvTPY-00</t>
  </si>
  <si>
    <t>1300000001194594l8ml</t>
  </si>
  <si>
    <t>OD_6lnvYgW-00</t>
  </si>
  <si>
    <t>1300000001195994l8ml</t>
  </si>
  <si>
    <t>OD_6lnvYgX-00</t>
  </si>
  <si>
    <t>1300000001196004l8ml</t>
  </si>
  <si>
    <t>OD_6lnvYgY-00</t>
  </si>
  <si>
    <t>1300000001196014l8ml</t>
  </si>
  <si>
    <t>OD_6lnvYgY-02</t>
  </si>
  <si>
    <t>1300000001196024l8ml</t>
  </si>
  <si>
    <t>OD_6lnvYzc-00</t>
  </si>
  <si>
    <t>1300000001196234l8ml</t>
  </si>
  <si>
    <t>OD_6lnvZ0A-00</t>
  </si>
  <si>
    <t>1300000001196254l8ml</t>
  </si>
  <si>
    <t>OD_6lnvZ0B-00</t>
  </si>
  <si>
    <t>1300000001196264l8ml</t>
  </si>
  <si>
    <t>OD_6lnvZ0H-00</t>
  </si>
  <si>
    <t>1300000001196274l8ml</t>
  </si>
  <si>
    <t>OD_6lnvZ0e-00</t>
  </si>
  <si>
    <t>1300000001196294l8ml</t>
  </si>
  <si>
    <t>OD_6lnvbFd-00</t>
  </si>
  <si>
    <t>1300000001197074l8ml</t>
  </si>
  <si>
    <t>OD_6lnvdhR-00</t>
  </si>
  <si>
    <t>1300000001198154l8ml</t>
  </si>
  <si>
    <t>OD_6lnvgWT-00</t>
  </si>
  <si>
    <t>1300000001198754l8ml</t>
  </si>
  <si>
    <t>OD_6lnvkzq-00</t>
  </si>
  <si>
    <t>1300000001201384l8ml</t>
  </si>
  <si>
    <t>OD_6lnvl0R-00</t>
  </si>
  <si>
    <t>1300000001201434l8ml</t>
  </si>
  <si>
    <t>OD_6lnvl0u-00</t>
  </si>
  <si>
    <t>1300000001201494l8ml</t>
  </si>
  <si>
    <t>OD_6lnvswS-00</t>
  </si>
  <si>
    <t>1300000001204264l8ml</t>
  </si>
  <si>
    <t>OD_6lnvswT-00</t>
  </si>
  <si>
    <t>1300000001204274l8ml</t>
  </si>
  <si>
    <t>OD_6lnvsyQ-00</t>
  </si>
  <si>
    <t>1300000001204284l8ml</t>
  </si>
  <si>
    <t>OD_6lnvvYV-00</t>
  </si>
  <si>
    <t>1300000001205334l8ml</t>
  </si>
  <si>
    <t>OD_6lnvvYW-01</t>
  </si>
  <si>
    <t>1300000001205344l8ml</t>
  </si>
  <si>
    <t>OD_6lnvw6w-01</t>
  </si>
  <si>
    <t>1300000001205414l8ml</t>
  </si>
  <si>
    <t>OD_6lnvw6w-04</t>
  </si>
  <si>
    <t>1300000001205424l8ml</t>
  </si>
  <si>
    <t>OD_6lnw034-00</t>
  </si>
  <si>
    <t>1300000001206054l8ml</t>
  </si>
  <si>
    <t>OD_6lnw7XX-00</t>
  </si>
  <si>
    <t>1300000001207524l8ml</t>
  </si>
  <si>
    <t>OD_6lnw7XY-01</t>
  </si>
  <si>
    <t>1300000001207534l8ml</t>
  </si>
  <si>
    <t>OD_6lnw7XZ-00</t>
  </si>
  <si>
    <t>1300000001207544l8ml</t>
  </si>
  <si>
    <t>OD_6lnwBHM-00</t>
  </si>
  <si>
    <t>1300000001208314l8ml</t>
  </si>
  <si>
    <t>OD_6lnwBHM-02</t>
  </si>
  <si>
    <t>1300000001208324l8ml</t>
  </si>
  <si>
    <t>OD_6lnwBHc-00</t>
  </si>
  <si>
    <t>1300000001208354l8ml</t>
  </si>
  <si>
    <t>OD_6lnwBLO-00</t>
  </si>
  <si>
    <t>1300000001208394l8ml</t>
  </si>
  <si>
    <t>OD_6lnwBLP-00</t>
  </si>
  <si>
    <t>1300000001208404l8ml</t>
  </si>
  <si>
    <t>OD_6lnwBLT-00</t>
  </si>
  <si>
    <t>1300000001208414l8ml</t>
  </si>
  <si>
    <t>OD_6lnwBLg-00</t>
  </si>
  <si>
    <t>1300000001208424l8ml</t>
  </si>
  <si>
    <t>OD_6lnwJkX-00</t>
  </si>
  <si>
    <t>1300000001209564l8ml</t>
  </si>
  <si>
    <t>OD_6lnwJkY-00</t>
  </si>
  <si>
    <t>1300000001209574l8ml</t>
  </si>
  <si>
    <t>OD_6lnwJkd-00</t>
  </si>
  <si>
    <t>1300000001209584l8ml</t>
  </si>
  <si>
    <t>OD_6lnwRdt-00</t>
  </si>
  <si>
    <t>1300000001212604l8ml</t>
  </si>
  <si>
    <t>OD_6lnwRdv-00</t>
  </si>
  <si>
    <t>1300000001212614l8ml</t>
  </si>
  <si>
    <t>OD_6lnwRdv-02</t>
  </si>
  <si>
    <t>1300000001212624l8ml</t>
  </si>
  <si>
    <t>OD_6lnwRg7-00</t>
  </si>
  <si>
    <t>1300000001212644l8ml</t>
  </si>
  <si>
    <t>OD_6lnwRgK-00</t>
  </si>
  <si>
    <t>1300000001212654l8ml</t>
  </si>
  <si>
    <t>OD_6lnwRgL-00</t>
  </si>
  <si>
    <t>1300000001212664l8ml</t>
  </si>
  <si>
    <t>OD_6lnwRiG-00</t>
  </si>
  <si>
    <t>1300000001212674l8ml</t>
  </si>
  <si>
    <t>OD_6lnwZZz-00</t>
  </si>
  <si>
    <t>1300000001214284l8ml</t>
  </si>
  <si>
    <t>OD_6lnwZZz-02</t>
  </si>
  <si>
    <t>1300000001214294l8ml</t>
  </si>
  <si>
    <t>OD_6lnwZa6-00</t>
  </si>
  <si>
    <t>1300000001214304l8ml</t>
  </si>
  <si>
    <t>OD_6lnwZa6-02</t>
  </si>
  <si>
    <t>1300000001214314l8ml</t>
  </si>
  <si>
    <t>OD_6lnwbtZ-00</t>
  </si>
  <si>
    <t>1300000001215304l8ml</t>
  </si>
  <si>
    <t>OD_6lnwbta-00</t>
  </si>
  <si>
    <t>1300000001215314l8ml</t>
  </si>
  <si>
    <t>OD_6lnwbta-02</t>
  </si>
  <si>
    <t>1300000001215324l8ml</t>
  </si>
  <si>
    <t>OD_6lnwbtg-00</t>
  </si>
  <si>
    <t>1300000001215334l8ml</t>
  </si>
  <si>
    <t>OD_6lnwe5C-00</t>
  </si>
  <si>
    <t>1300000001215954l8ml</t>
  </si>
  <si>
    <t>OD_6lnwe5E-00</t>
  </si>
  <si>
    <t>1300000001215974l8ml</t>
  </si>
  <si>
    <t>OD_6lnwe5E-02</t>
  </si>
  <si>
    <t>1300000001215984l8ml</t>
  </si>
  <si>
    <t>OD_6lnwqKp-00</t>
  </si>
  <si>
    <t>1300000001218254l8ml</t>
  </si>
  <si>
    <t>OD_6lnwrW2-00</t>
  </si>
  <si>
    <t>1300000001218684l8ml</t>
  </si>
  <si>
    <t>OD_6lnxCKS-00</t>
  </si>
  <si>
    <t>1300000001224864l8ml</t>
  </si>
  <si>
    <t>OD_6lnxDMc-00</t>
  </si>
  <si>
    <t>1300000001225154l8ml</t>
  </si>
  <si>
    <t>OD_6lnxDMd-00</t>
  </si>
  <si>
    <t>1300000001225164l8ml</t>
  </si>
  <si>
    <t>OD_6lnxIRY-00</t>
  </si>
  <si>
    <t>1300000001226534l8ml</t>
  </si>
  <si>
    <t>OD_6lnxIfM-00</t>
  </si>
  <si>
    <t>1300000001226594l8ml</t>
  </si>
  <si>
    <t>OD_6lnxIfN-01</t>
  </si>
  <si>
    <t>1300000001226604l8ml</t>
  </si>
  <si>
    <t>OD_6lnxIfP-00</t>
  </si>
  <si>
    <t>1300000001226614l8ml</t>
  </si>
  <si>
    <t>OD_6lnxIfp-00</t>
  </si>
  <si>
    <t>1300000001226624l8ml</t>
  </si>
  <si>
    <t>OD_6lnxMzj-00</t>
  </si>
  <si>
    <t>1300000001227044l8ml</t>
  </si>
  <si>
    <t>OD_6lnxOr5-00</t>
  </si>
  <si>
    <t>1300000001227404l8ml</t>
  </si>
  <si>
    <t>OD_6lnxOr7-01</t>
  </si>
  <si>
    <t>1300000001227444l8ml</t>
  </si>
  <si>
    <t>OD_6lnxOr8-00</t>
  </si>
  <si>
    <t>1300000001227454l8ml</t>
  </si>
  <si>
    <t>OD_6lnxOr8-02</t>
  </si>
  <si>
    <t>1300000001227464l8ml</t>
  </si>
  <si>
    <t>OD_6lnxOr9-00</t>
  </si>
  <si>
    <t>1300000001227474l8ml</t>
  </si>
  <si>
    <t>OD_6lnxS1S-00</t>
  </si>
  <si>
    <t>1300000001228354l8ml</t>
  </si>
  <si>
    <t>OD_6lnyBnr-00</t>
  </si>
  <si>
    <t>1300000001240144l8ml</t>
  </si>
  <si>
    <t>OD_6lnyBns-00</t>
  </si>
  <si>
    <t>1300000001240154l8ml</t>
  </si>
  <si>
    <t>OD_6lnyBns-02</t>
  </si>
  <si>
    <t>1300000001240164l8ml</t>
  </si>
  <si>
    <t>OD_6lnyBnt-00</t>
  </si>
  <si>
    <t>1300000001240174l8ml</t>
  </si>
  <si>
    <t>OD_6lnyBp5-00</t>
  </si>
  <si>
    <t>1300000001240184l8ml</t>
  </si>
  <si>
    <t>OD_6lnzNpj-00</t>
  </si>
  <si>
    <t>1300000001259194l8ml</t>
  </si>
  <si>
    <t>OD_6lnzPxj-00</t>
  </si>
  <si>
    <t>1300000001260024l8ml</t>
  </si>
  <si>
    <t>OD_6lnzPxk-01</t>
  </si>
  <si>
    <t>1300000001260034l8ml</t>
  </si>
  <si>
    <t>OD_6lnzPxo-00</t>
  </si>
  <si>
    <t>1300000001260054l8ml</t>
  </si>
  <si>
    <t>OD_6loDupW-00</t>
  </si>
  <si>
    <t>1300000001503244l8ml</t>
  </si>
  <si>
    <t>OD_6loDupW-02</t>
  </si>
  <si>
    <t>1300000001503254l8ml</t>
  </si>
  <si>
    <t>OD_6loDupX-01</t>
  </si>
  <si>
    <t>1300000001503264l8ml</t>
  </si>
  <si>
    <t>OD_6loDxYl-00</t>
  </si>
  <si>
    <t>1300000001504054l8ml</t>
  </si>
  <si>
    <t>OD_6loDxxD-00</t>
  </si>
  <si>
    <t>1300000001504404l8ml</t>
  </si>
  <si>
    <t>OD_6loDyj3-00</t>
  </si>
  <si>
    <t>1300000001504814l8ml</t>
  </si>
  <si>
    <t>OD_6loDyj9-00</t>
  </si>
  <si>
    <t>1300000001504824l8ml</t>
  </si>
  <si>
    <t>OD_6loDyjF-00</t>
  </si>
  <si>
    <t>1300000001504834l8ml</t>
  </si>
  <si>
    <t>OD_6loE22d-00</t>
  </si>
  <si>
    <t>1300000001505954l8ml</t>
  </si>
  <si>
    <t>OD_6loE22e-00</t>
  </si>
  <si>
    <t>1300000001505964l8ml</t>
  </si>
  <si>
    <t>OD_6loE22e-02</t>
  </si>
  <si>
    <t>1300000001505974l8ml</t>
  </si>
  <si>
    <t>OD_6loE23R-00</t>
  </si>
  <si>
    <t>1300000001506014l8ml</t>
  </si>
  <si>
    <t>OD_6loE23S-00</t>
  </si>
  <si>
    <t>1300000001506024l8ml</t>
  </si>
  <si>
    <t>OD_6loE369-00</t>
  </si>
  <si>
    <t>1300000001506564l8ml</t>
  </si>
  <si>
    <t>OD_6loE4XL-00</t>
  </si>
  <si>
    <t>1300000001507354l8ml</t>
  </si>
  <si>
    <t>OD_6loE4Xj-00</t>
  </si>
  <si>
    <t>1300000001507364l8ml</t>
  </si>
  <si>
    <t>OD_6loE4Xj-02</t>
  </si>
  <si>
    <t>1300000001507374l8ml</t>
  </si>
  <si>
    <t>OD_6loE4Xk-00</t>
  </si>
  <si>
    <t>1300000001507384l8ml</t>
  </si>
  <si>
    <t>OD_6loED1A-00</t>
  </si>
  <si>
    <t>1300000001508584l8ml</t>
  </si>
  <si>
    <t>OD_6loEDFc-00</t>
  </si>
  <si>
    <t>1300000001509004l8ml</t>
  </si>
  <si>
    <t>OD_6loEDGN-00</t>
  </si>
  <si>
    <t>1300000001509054l8ml</t>
  </si>
  <si>
    <t>OD_6loEEum-01</t>
  </si>
  <si>
    <t>1300000001509594l8ml</t>
  </si>
  <si>
    <t>OD_6loEF0p-00</t>
  </si>
  <si>
    <t>1300000001509644l8ml</t>
  </si>
  <si>
    <t>OD_6loEF0q-00</t>
  </si>
  <si>
    <t>1300000001509664l8ml</t>
  </si>
  <si>
    <t>OD_6loEF0r-01</t>
  </si>
  <si>
    <t>1300000001509674l8ml</t>
  </si>
  <si>
    <t>OD_6loEFGg-00</t>
  </si>
  <si>
    <t>1300000001510024l8ml</t>
  </si>
  <si>
    <t>OD_6loEFIa-00</t>
  </si>
  <si>
    <t>1300000001510094l8ml</t>
  </si>
  <si>
    <t>OD_6loEFIb-01</t>
  </si>
  <si>
    <t>1300000001510104l8ml</t>
  </si>
  <si>
    <t>OD_6loEFJo-00</t>
  </si>
  <si>
    <t>1300000001510134l8ml</t>
  </si>
  <si>
    <t>OD_6loEYuI-00</t>
  </si>
  <si>
    <t>1300000001514324l8ml</t>
  </si>
  <si>
    <t>OD_6loEZnB-00</t>
  </si>
  <si>
    <t>1300000001514764l8ml</t>
  </si>
  <si>
    <t>OD_6loEZnC-00</t>
  </si>
  <si>
    <t>1300000001514774l8ml</t>
  </si>
  <si>
    <t>OD_6loEZnj-00</t>
  </si>
  <si>
    <t>1300000001514864l8ml</t>
  </si>
  <si>
    <t>OD_6loEZqm-00</t>
  </si>
  <si>
    <t>1300000001514884l8ml</t>
  </si>
  <si>
    <t>OD_6loEixF-00</t>
  </si>
  <si>
    <t>1300000001516244l8ml</t>
  </si>
  <si>
    <t>OD_6loEjFe-00</t>
  </si>
  <si>
    <t>1300000001516294l8ml</t>
  </si>
  <si>
    <t>OD_6loEjFf-00</t>
  </si>
  <si>
    <t>1300000001516304l8ml</t>
  </si>
  <si>
    <t>OD_6loEjqk-00</t>
  </si>
  <si>
    <t>1300000001516544l8ml</t>
  </si>
  <si>
    <t>OD_6loEkgq-00</t>
  </si>
  <si>
    <t>1300000001516884l8ml</t>
  </si>
  <si>
    <t>OD_6loEnuq-00</t>
  </si>
  <si>
    <t>1300000001517674l8ml</t>
  </si>
  <si>
    <t>OD_6loEosr-00</t>
  </si>
  <si>
    <t>1300000001517814l8ml</t>
  </si>
  <si>
    <t>OD_6loEpZQ-00</t>
  </si>
  <si>
    <t>1300000001517874l8ml</t>
  </si>
  <si>
    <t>OD_6loEzkI-00</t>
  </si>
  <si>
    <t>1300000001519784l8ml</t>
  </si>
  <si>
    <t>OD_6loEzkI-02</t>
  </si>
  <si>
    <t>1300000001519794l8ml</t>
  </si>
  <si>
    <t>OD_6loEzkJ-00</t>
  </si>
  <si>
    <t>1300000001519804l8ml</t>
  </si>
  <si>
    <t>OD_6loEzl0-00</t>
  </si>
  <si>
    <t>1300000001519814l8ml</t>
  </si>
  <si>
    <t>OD_6loFDvJ-00</t>
  </si>
  <si>
    <t>1300000001522874l8ml</t>
  </si>
  <si>
    <t>OD_6loFE4s-00</t>
  </si>
  <si>
    <t>1300000001522904l8ml</t>
  </si>
  <si>
    <t>OD_6loFE6X-00</t>
  </si>
  <si>
    <t>1300000001522914l8ml</t>
  </si>
  <si>
    <t>OD_6loFE6Y-00</t>
  </si>
  <si>
    <t>1300000001522924l8ml</t>
  </si>
  <si>
    <t>OD_6loFJjC-00</t>
  </si>
  <si>
    <t>1300000001523804l8ml</t>
  </si>
  <si>
    <t>OD_6loFJjC-02</t>
  </si>
  <si>
    <t>1300000001523814l8ml</t>
  </si>
  <si>
    <t>OD_6loFJjD-00</t>
  </si>
  <si>
    <t>1300000001523824l8ml</t>
  </si>
  <si>
    <t>OD_6loFJjI-00</t>
  </si>
  <si>
    <t>1300000001523834l8ml</t>
  </si>
  <si>
    <t>OD_6loFJjJ-01</t>
  </si>
  <si>
    <t>1300000001523844l8ml</t>
  </si>
  <si>
    <t>OD_6loFJji-00</t>
  </si>
  <si>
    <t>1300000001523904l8ml</t>
  </si>
  <si>
    <t>OD_6loFJoi-00</t>
  </si>
  <si>
    <t>1300000001523944l8ml</t>
  </si>
  <si>
    <t>OD_6loFJoi-02</t>
  </si>
  <si>
    <t>1300000001523954l8ml</t>
  </si>
  <si>
    <t>OD_6loFK9r-00</t>
  </si>
  <si>
    <t>1300000001524554l8ml</t>
  </si>
  <si>
    <t>OD_6loFLwC-00</t>
  </si>
  <si>
    <t>1300000001525454l8ml</t>
  </si>
  <si>
    <t>OD_6loFLwE-00</t>
  </si>
  <si>
    <t>1300000001525464l8ml</t>
  </si>
  <si>
    <t>OD_6loFLxH-00</t>
  </si>
  <si>
    <t>1300000001525684l8ml</t>
  </si>
  <si>
    <t>OD_6loFLyP-00</t>
  </si>
  <si>
    <t>1300000001525714l8ml</t>
  </si>
  <si>
    <t>OD_6loFXFG-00</t>
  </si>
  <si>
    <t>1300000001528104l8ml</t>
  </si>
  <si>
    <t>OD_6loFij0-00</t>
  </si>
  <si>
    <t>1300000001530274l8ml</t>
  </si>
  <si>
    <t>OD_6loFim3-00</t>
  </si>
  <si>
    <t>1300000001530314l8ml</t>
  </si>
  <si>
    <t>OD_6loFim3-02</t>
  </si>
  <si>
    <t>1300000001530324l8ml</t>
  </si>
  <si>
    <t>OD_6loFim4-01</t>
  </si>
  <si>
    <t>1300000001530334l8ml</t>
  </si>
  <si>
    <t>OD_6loFim5-00</t>
  </si>
  <si>
    <t>1300000001530344l8ml</t>
  </si>
  <si>
    <t>OD_6loFim5-02</t>
  </si>
  <si>
    <t>1300000001530354l8ml</t>
  </si>
  <si>
    <t>OD_6loFim6-00</t>
  </si>
  <si>
    <t>1300000001530364l8ml</t>
  </si>
  <si>
    <t>OD_6loFim6-02</t>
  </si>
  <si>
    <t>1300000001530374l8ml</t>
  </si>
  <si>
    <t>OD_6loFim7-00</t>
  </si>
  <si>
    <t>1300000001530384l8ml</t>
  </si>
  <si>
    <t>OD_6loFim9-00</t>
  </si>
  <si>
    <t>1300000001530394l8ml</t>
  </si>
  <si>
    <t>OD_6loFiry-00</t>
  </si>
  <si>
    <t>1300000001530404l8ml</t>
  </si>
  <si>
    <t>OD_6loFkWC-00</t>
  </si>
  <si>
    <t>1300000001530804l8ml</t>
  </si>
  <si>
    <t>OD_6loFkWD-01</t>
  </si>
  <si>
    <t>1300000001530814l8ml</t>
  </si>
  <si>
    <t>OD_6loFpsU-00</t>
  </si>
  <si>
    <t>1300000001531694l8ml</t>
  </si>
  <si>
    <t>OD_6loFs1t-00</t>
  </si>
  <si>
    <t>1300000001532064l8ml</t>
  </si>
  <si>
    <t>OD_6loFs1u-01</t>
  </si>
  <si>
    <t>1300000001532074l8ml</t>
  </si>
  <si>
    <t>OD_6loG1AT-00</t>
  </si>
  <si>
    <t>1300000001534254l8ml</t>
  </si>
  <si>
    <t>OD_6loG1AV-00</t>
  </si>
  <si>
    <t>1300000001534264l8ml</t>
  </si>
  <si>
    <t>OD_6loG1AW-00</t>
  </si>
  <si>
    <t>1300000001534274l8ml</t>
  </si>
  <si>
    <t>OD_6loG1AX-01</t>
  </si>
  <si>
    <t>1300000001534284l8ml</t>
  </si>
  <si>
    <t>OD_6loG4zI-00</t>
  </si>
  <si>
    <t>1300000001535754l8ml</t>
  </si>
  <si>
    <t>OD_6loG5F8-00</t>
  </si>
  <si>
    <t>1300000001535784l8ml</t>
  </si>
  <si>
    <t>OD_6loG8jF-00</t>
  </si>
  <si>
    <t>1300000001536594l8ml</t>
  </si>
  <si>
    <t>OD_6loG8jG-01</t>
  </si>
  <si>
    <t>1300000001536604l8ml</t>
  </si>
  <si>
    <t>OD_6loG8jH-00</t>
  </si>
  <si>
    <t>1300000001536614l8ml</t>
  </si>
  <si>
    <t>OD_6loG995-00</t>
  </si>
  <si>
    <t>1300000001536754l8ml</t>
  </si>
  <si>
    <t>OD_6loGBA7-00</t>
  </si>
  <si>
    <t>1300000001537084l8ml</t>
  </si>
  <si>
    <t>OD_6loGBA8-00</t>
  </si>
  <si>
    <t>1300000001537094l8ml</t>
  </si>
  <si>
    <t>OD_6loGC2r-00</t>
  </si>
  <si>
    <t>1300000001537484l8ml</t>
  </si>
  <si>
    <t>OD_6loGC2x-00</t>
  </si>
  <si>
    <t>1300000001537494l8ml</t>
  </si>
  <si>
    <t>OD_6loGC2y-00</t>
  </si>
  <si>
    <t>1300000001537504l8ml</t>
  </si>
  <si>
    <t>OD_6loGC34-00</t>
  </si>
  <si>
    <t>1300000001537514l8ml</t>
  </si>
  <si>
    <t>OD_6loGF4A-00</t>
  </si>
  <si>
    <t>1300000001538344l8ml</t>
  </si>
  <si>
    <t>OD_6loGF4C-00</t>
  </si>
  <si>
    <t>1300000001538354l8ml</t>
  </si>
  <si>
    <t>OD_6loGHtY-00</t>
  </si>
  <si>
    <t>1300000001539034l8ml</t>
  </si>
  <si>
    <t>OD_6loGHtZ-01</t>
  </si>
  <si>
    <t>1300000001539044l8ml</t>
  </si>
  <si>
    <t>OD_6loGI7L-00</t>
  </si>
  <si>
    <t>1300000001539174l8ml</t>
  </si>
  <si>
    <t>OD_6loGI7M-01</t>
  </si>
  <si>
    <t>1300000001539184l8ml</t>
  </si>
  <si>
    <t>OD_6loGIif-01</t>
  </si>
  <si>
    <t>1300000001539564l8ml</t>
  </si>
  <si>
    <t>OD_6loGJIg-00</t>
  </si>
  <si>
    <t>1300000001539804l8ml</t>
  </si>
  <si>
    <t>OD_6loGJIh-00</t>
  </si>
  <si>
    <t>1300000001539814l8ml</t>
  </si>
  <si>
    <t>OD_6loGNrs-00</t>
  </si>
  <si>
    <t>1300000001540744l8ml</t>
  </si>
  <si>
    <t>OD_6loGTXC-00</t>
  </si>
  <si>
    <t>1300000001542654l8ml</t>
  </si>
  <si>
    <t>OD_6loGTqQ-00</t>
  </si>
  <si>
    <t>1300000001542824l8ml</t>
  </si>
  <si>
    <t>OD_6loGW8L-00</t>
  </si>
  <si>
    <t>1300000001543444l8ml</t>
  </si>
  <si>
    <t>OD_6loGW8N-00</t>
  </si>
  <si>
    <t>1300000001543454l8ml</t>
  </si>
  <si>
    <t>OD_6loGW8O-00</t>
  </si>
  <si>
    <t>1300000001543464l8ml</t>
  </si>
  <si>
    <t>OD_6loGW8S-00</t>
  </si>
  <si>
    <t>1300000001543474l8ml</t>
  </si>
  <si>
    <t>OD_6loGW8u-02</t>
  </si>
  <si>
    <t>1300000001543504l8ml</t>
  </si>
  <si>
    <t>OD_6loGW94-00</t>
  </si>
  <si>
    <t>1300000001543514l8ml</t>
  </si>
  <si>
    <t>OD_6loGW94-02</t>
  </si>
  <si>
    <t>1300000001543524l8ml</t>
  </si>
  <si>
    <t>OD_6loGW9F-00</t>
  </si>
  <si>
    <t>1300000001543534l8ml</t>
  </si>
  <si>
    <t>OD_6loGXch-00</t>
  </si>
  <si>
    <t>1300000001543974l8ml</t>
  </si>
  <si>
    <t>OD_6loGbsx-00</t>
  </si>
  <si>
    <t>1300000001545334l8ml</t>
  </si>
  <si>
    <t>OD_6loGbsx-02</t>
  </si>
  <si>
    <t>1300000001545344l8ml</t>
  </si>
  <si>
    <t>OD_6loGfOC-02</t>
  </si>
  <si>
    <t>1300000001546334l8ml</t>
  </si>
  <si>
    <t>OD_6loGfOE-00</t>
  </si>
  <si>
    <t>1300000001546354l8ml</t>
  </si>
  <si>
    <t>OD_6loGfOG-00</t>
  </si>
  <si>
    <t>1300000001546384l8ml</t>
  </si>
  <si>
    <t>OD_6loGfOI-01</t>
  </si>
  <si>
    <t>1300000001546404l8ml</t>
  </si>
  <si>
    <t>OD_6loGfQy-00</t>
  </si>
  <si>
    <t>1300000001546754l8ml</t>
  </si>
  <si>
    <t>OD_6loGfRa-00</t>
  </si>
  <si>
    <t>1300000001546764l8ml</t>
  </si>
  <si>
    <t>OD_6loGfS8-00</t>
  </si>
  <si>
    <t>1300000001546804l8ml</t>
  </si>
  <si>
    <t>OD_6loGfSH-00</t>
  </si>
  <si>
    <t>1300000001546814l8ml</t>
  </si>
  <si>
    <t>OD_6loGfSR-00</t>
  </si>
  <si>
    <t>1300000001546824l8ml</t>
  </si>
  <si>
    <t>OD_6loGfSe-00</t>
  </si>
  <si>
    <t>1300000001546834l8ml</t>
  </si>
  <si>
    <t>OD_6loGfSu-00</t>
  </si>
  <si>
    <t>1300000001546864l8ml</t>
  </si>
  <si>
    <t>OD_6loGfT0-00</t>
  </si>
  <si>
    <t>1300000001546874l8ml</t>
  </si>
  <si>
    <t>OD_6loGfT4-00</t>
  </si>
  <si>
    <t>1300000001546884l8ml</t>
  </si>
  <si>
    <t>OD_6loGfTB-00</t>
  </si>
  <si>
    <t>1300000001546904l8ml</t>
  </si>
  <si>
    <t>OD_6loGfTH-00</t>
  </si>
  <si>
    <t>1300000001546914l8ml</t>
  </si>
  <si>
    <t>OD_6loGfTK-00</t>
  </si>
  <si>
    <t>1300000001546924l8ml</t>
  </si>
  <si>
    <t>OD_6loGfTN-00</t>
  </si>
  <si>
    <t>1300000001546934l8ml</t>
  </si>
  <si>
    <t>OD_6loGhu8-00</t>
  </si>
  <si>
    <t>1300000001547714l8ml</t>
  </si>
  <si>
    <t>OD_6loGhu9-02</t>
  </si>
  <si>
    <t>1300000001547734l8ml</t>
  </si>
  <si>
    <t>OD_6loGhuA-00</t>
  </si>
  <si>
    <t>1300000001547744l8ml</t>
  </si>
  <si>
    <t>OD_6loGhuB-00</t>
  </si>
  <si>
    <t>1300000001547754l8ml</t>
  </si>
  <si>
    <t>OD_6loGmFq-00</t>
  </si>
  <si>
    <t>1300000001548844l8ml</t>
  </si>
  <si>
    <t>OD_6loGmFq-02</t>
  </si>
  <si>
    <t>1300000001548854l8ml</t>
  </si>
  <si>
    <t>OD_6loGmFs-00</t>
  </si>
  <si>
    <t>1300000001548864l8ml</t>
  </si>
  <si>
    <t>OD_6loGmFt-00</t>
  </si>
  <si>
    <t>1300000001548874l8ml</t>
  </si>
  <si>
    <t>OD_6loGnDC-00</t>
  </si>
  <si>
    <t>1300000001549174l8ml</t>
  </si>
  <si>
    <t>OD_6loGnQW-00</t>
  </si>
  <si>
    <t>1300000001549594l8ml</t>
  </si>
  <si>
    <t>OD_6loGo73-00</t>
  </si>
  <si>
    <t>1300000001549834l8ml</t>
  </si>
  <si>
    <t>OD_6loGo79-00</t>
  </si>
  <si>
    <t>1300000001549844l8ml</t>
  </si>
  <si>
    <t>OD_6loGo7A-00</t>
  </si>
  <si>
    <t>1300000001549854l8ml</t>
  </si>
  <si>
    <t>OD_6loGpvN-01</t>
  </si>
  <si>
    <t>1300000001550714l8ml</t>
  </si>
  <si>
    <t>OD_6loGpvN-03</t>
  </si>
  <si>
    <t>1300000001550724l8ml</t>
  </si>
  <si>
    <t>OD_6loGshs-00</t>
  </si>
  <si>
    <t>1300000001551874l8ml</t>
  </si>
  <si>
    <t>OD_6loGt2U-00</t>
  </si>
  <si>
    <t>1300000001552224l8ml</t>
  </si>
  <si>
    <t>OD_6loH0dP-00</t>
  </si>
  <si>
    <t>1300000001553974l8ml</t>
  </si>
  <si>
    <t>OD_6loHD9I-00</t>
  </si>
  <si>
    <t>1300000001556524l8ml</t>
  </si>
  <si>
    <t>OD_6loHDj2-00</t>
  </si>
  <si>
    <t>1300000001556694l8ml</t>
  </si>
  <si>
    <t>OD_6loHDj2-02</t>
  </si>
  <si>
    <t>1300000001556704l8ml</t>
  </si>
  <si>
    <t>OD_6loHDj3-00</t>
  </si>
  <si>
    <t>1300000001556714l8ml</t>
  </si>
  <si>
    <t>OD_6loHDjh-00</t>
  </si>
  <si>
    <t>1300000001556724l8ml</t>
  </si>
  <si>
    <t>OD_6loHE7q-00</t>
  </si>
  <si>
    <t>1300000001556844l8ml</t>
  </si>
  <si>
    <t>OD_6loHEQo-00</t>
  </si>
  <si>
    <t>1300000001556964l8ml</t>
  </si>
  <si>
    <t>OD_6loHEvz-00</t>
  </si>
  <si>
    <t>1300000001557184l8ml</t>
  </si>
  <si>
    <t>OD_6loHEwD-00</t>
  </si>
  <si>
    <t>1300000001557214l8ml</t>
  </si>
  <si>
    <t>OD_6loHJmB-00</t>
  </si>
  <si>
    <t>1300000001558094l8ml</t>
  </si>
  <si>
    <t>OD_6loHJmB-02</t>
  </si>
  <si>
    <t>1300000001558104l8ml</t>
  </si>
  <si>
    <t>OD_6loHJoP-00</t>
  </si>
  <si>
    <t>1300000001558114l8ml</t>
  </si>
  <si>
    <t>OD_6loHOOy-00</t>
  </si>
  <si>
    <t>1300000001559754l8ml</t>
  </si>
  <si>
    <t>OD_6loHOOz-00</t>
  </si>
  <si>
    <t>1300000001559764l8ml</t>
  </si>
  <si>
    <t>OD_6loHQIa-00</t>
  </si>
  <si>
    <t>1300000001560224l8ml</t>
  </si>
  <si>
    <t>OD_6loHQUP-00</t>
  </si>
  <si>
    <t>1300000001560334l8ml</t>
  </si>
  <si>
    <t>OD_6loHVtn-00</t>
  </si>
  <si>
    <t>1300000001561234l8ml</t>
  </si>
  <si>
    <t>OD_6loHVtq-00</t>
  </si>
  <si>
    <t>1300000001561244l8ml</t>
  </si>
  <si>
    <t>OD_6loHWtA-00</t>
  </si>
  <si>
    <t>1300000001561644l8ml</t>
  </si>
  <si>
    <t>OD_6loHWtB-00</t>
  </si>
  <si>
    <t>1300000001561654l8ml</t>
  </si>
  <si>
    <t>OD_6loHXVl-00</t>
  </si>
  <si>
    <t>1300000001562154l8ml</t>
  </si>
  <si>
    <t>OD_6loHa2Z-00</t>
  </si>
  <si>
    <t>1300000001562534l8ml</t>
  </si>
  <si>
    <t>OD_6loHa2h-00</t>
  </si>
  <si>
    <t>1300000001562544l8ml</t>
  </si>
  <si>
    <t>OD_6loHa2i-00</t>
  </si>
  <si>
    <t>1300000001562554l8ml</t>
  </si>
  <si>
    <t>OD_6loHa79-00</t>
  </si>
  <si>
    <t>1300000001562584l8ml</t>
  </si>
  <si>
    <t>OD_6loHbto-00</t>
  </si>
  <si>
    <t>1300000001563044l8ml</t>
  </si>
  <si>
    <t>OD_6loHbtp-00</t>
  </si>
  <si>
    <t>1300000001563054l8ml</t>
  </si>
  <si>
    <t>OD_6loHbtp-02</t>
  </si>
  <si>
    <t>1300000001563064l8ml</t>
  </si>
  <si>
    <t>OD_6loHbuH-00</t>
  </si>
  <si>
    <t>1300000001563084l8ml</t>
  </si>
  <si>
    <t>OD_6loHc8V-00</t>
  </si>
  <si>
    <t>1300000001563304l8ml</t>
  </si>
  <si>
    <t>OD_6loHjWv-00</t>
  </si>
  <si>
    <t>1300000001565434l8ml</t>
  </si>
  <si>
    <t>OD_6loHtLi-00</t>
  </si>
  <si>
    <t>1300000001567904l8ml</t>
  </si>
  <si>
    <t>OD_6loHtMh-00</t>
  </si>
  <si>
    <t>1300000001567914l8ml</t>
  </si>
  <si>
    <t>OD_6loI8uo-00</t>
  </si>
  <si>
    <t>1300000001570754l8ml</t>
  </si>
  <si>
    <t>OD_6loI8up-01</t>
  </si>
  <si>
    <t>1300000001570764l8ml</t>
  </si>
  <si>
    <t>OD_6loI8uq-00</t>
  </si>
  <si>
    <t>1300000001570774l8ml</t>
  </si>
  <si>
    <t>OD_6loI8uq-02</t>
  </si>
  <si>
    <t>1300000001570784l8ml</t>
  </si>
  <si>
    <t>OD_6loI9VR-00</t>
  </si>
  <si>
    <t>1300000001570954l8ml</t>
  </si>
  <si>
    <t>OD_6loI9b2-00</t>
  </si>
  <si>
    <t>1300000001571104l8ml</t>
  </si>
  <si>
    <t>OD_6loICCB-00</t>
  </si>
  <si>
    <t>1300000001572234l8ml</t>
  </si>
  <si>
    <t>OD_6loICCB-02</t>
  </si>
  <si>
    <t>1300000001572244l8ml</t>
  </si>
  <si>
    <t>OD_6loICCC-01</t>
  </si>
  <si>
    <t>1300000001572254l8ml</t>
  </si>
  <si>
    <t>OD_6loICCp-00</t>
  </si>
  <si>
    <t>1300000001572364l8ml</t>
  </si>
  <si>
    <t>OD_6loICCq-01</t>
  </si>
  <si>
    <t>1300000001572374l8ml</t>
  </si>
  <si>
    <t>OD_6loICHz-00</t>
  </si>
  <si>
    <t>1300000001572424l8ml</t>
  </si>
  <si>
    <t>OD_6loICJf-00</t>
  </si>
  <si>
    <t>1300000001572434l8ml</t>
  </si>
  <si>
    <t>OD_6loICJg-01</t>
  </si>
  <si>
    <t>1300000001572444l8ml</t>
  </si>
  <si>
    <t>OD_6loICWd-00</t>
  </si>
  <si>
    <t>1300000001572494l8ml</t>
  </si>
  <si>
    <t>OD_6loIDkn-00</t>
  </si>
  <si>
    <t>1300000001572704l8ml</t>
  </si>
  <si>
    <t>OD_6loIFrh-00</t>
  </si>
  <si>
    <t>1300000001573504l8ml</t>
  </si>
  <si>
    <t>OD_6loIFro-00</t>
  </si>
  <si>
    <t>1300000001573514l8ml</t>
  </si>
  <si>
    <t>OD_6loINb9-00</t>
  </si>
  <si>
    <t>1300000001575254l8ml</t>
  </si>
  <si>
    <t>OD_6loINbC-00</t>
  </si>
  <si>
    <t>1300000001575264l8ml</t>
  </si>
  <si>
    <t>OD_6loINby-00</t>
  </si>
  <si>
    <t>1300000001575274l8ml</t>
  </si>
  <si>
    <t>OD_6loINc3-00</t>
  </si>
  <si>
    <t>1300000001575284l8ml</t>
  </si>
  <si>
    <t>OD_6loIQhP-00</t>
  </si>
  <si>
    <t>1300000001575824l8ml</t>
  </si>
  <si>
    <t>OD_6loIQhQ-01</t>
  </si>
  <si>
    <t>1300000001575834l8ml</t>
  </si>
  <si>
    <t>OD_6loIQhS-00</t>
  </si>
  <si>
    <t>1300000001575844l8ml</t>
  </si>
  <si>
    <t>OD_6loIQhS-02</t>
  </si>
  <si>
    <t>1300000001575854l8ml</t>
  </si>
  <si>
    <t>OD_6loIQhs-00</t>
  </si>
  <si>
    <t>1300000001575904l8ml</t>
  </si>
  <si>
    <t>OD_6loITNg-00</t>
  </si>
  <si>
    <t>1300000001576484l8ml</t>
  </si>
  <si>
    <t>OD_6loITNj-00</t>
  </si>
  <si>
    <t>1300000001576494l8ml</t>
  </si>
  <si>
    <t>OD_6loITNk-00</t>
  </si>
  <si>
    <t>1300000001576504l8ml</t>
  </si>
  <si>
    <t>OD_6loITOJ-00</t>
  </si>
  <si>
    <t>1300000001576594l8ml</t>
  </si>
  <si>
    <t>OD_6loIVkW-00</t>
  </si>
  <si>
    <t>1300000001577054l8ml</t>
  </si>
  <si>
    <t>OD_6loIVkX-00</t>
  </si>
  <si>
    <t>1300000001577064l8ml</t>
  </si>
  <si>
    <t>OD_6loIVsF-00</t>
  </si>
  <si>
    <t>1300000001577084l8ml</t>
  </si>
  <si>
    <t>OD_6loIVtF-00</t>
  </si>
  <si>
    <t>1300000001577104l8ml</t>
  </si>
  <si>
    <t>OD_6loIVtG-01</t>
  </si>
  <si>
    <t>1300000001577114l8ml</t>
  </si>
  <si>
    <t>OD_6loIVtH-01</t>
  </si>
  <si>
    <t>1300000001577124l8ml</t>
  </si>
  <si>
    <t>OD_6loIVut-00</t>
  </si>
  <si>
    <t>1300000001577134l8ml</t>
  </si>
  <si>
    <t>OD_6loIVuu-00</t>
  </si>
  <si>
    <t>1300000001577144l8ml</t>
  </si>
  <si>
    <t>OD_6loIaKF-00</t>
  </si>
  <si>
    <t>1300000001577974l8ml</t>
  </si>
  <si>
    <t>OD_6loIaKG-00</t>
  </si>
  <si>
    <t>1300000001577984l8ml</t>
  </si>
  <si>
    <t>OD_6loIaKG-02</t>
  </si>
  <si>
    <t>1300000001577994l8ml</t>
  </si>
  <si>
    <t>OD_6loIaKH-00</t>
  </si>
  <si>
    <t>1300000001578004l8ml</t>
  </si>
  <si>
    <t>OD_6loIaKH-02</t>
  </si>
  <si>
    <t>1300000001578014l8ml</t>
  </si>
  <si>
    <t>OD_6loIaKN-00</t>
  </si>
  <si>
    <t>1300000001578024l8ml</t>
  </si>
  <si>
    <t>OD_6loIaKO-00</t>
  </si>
  <si>
    <t>1300000001578034l8ml</t>
  </si>
  <si>
    <t>OD_6loIaKO-02</t>
  </si>
  <si>
    <t>1300000001578044l8ml</t>
  </si>
  <si>
    <t>OD_6loIaKP-00</t>
  </si>
  <si>
    <t>1300000001578054l8ml</t>
  </si>
  <si>
    <t>OD_6loIaKq-00</t>
  </si>
  <si>
    <t>1300000001578064l8ml</t>
  </si>
  <si>
    <t>OD_6loIaKr-01</t>
  </si>
  <si>
    <t>1300000001578074l8ml</t>
  </si>
  <si>
    <t>OD_6loIaKv-00</t>
  </si>
  <si>
    <t>1300000001578084l8ml</t>
  </si>
  <si>
    <t>OD_6loIaKw-01</t>
  </si>
  <si>
    <t>1300000001578094l8ml</t>
  </si>
  <si>
    <t>OD_6loIbjy-00</t>
  </si>
  <si>
    <t>1300000001578724l8ml</t>
  </si>
  <si>
    <t>OD_6loIf65-00</t>
  </si>
  <si>
    <t>1300000001579654l8ml</t>
  </si>
  <si>
    <t>OD_6loIf66-02</t>
  </si>
  <si>
    <t>1300000001579674l8ml</t>
  </si>
  <si>
    <t>OD_6loIf68-00</t>
  </si>
  <si>
    <t>1300000001579684l8ml</t>
  </si>
  <si>
    <t>OD_6loIf68-02</t>
  </si>
  <si>
    <t>1300000001579694l8ml</t>
  </si>
  <si>
    <t>OD_6loIf69-00</t>
  </si>
  <si>
    <t>1300000001579704l8ml</t>
  </si>
  <si>
    <t>OD_6loIf69-02</t>
  </si>
  <si>
    <t>1300000001579714l8ml</t>
  </si>
  <si>
    <t>OD_6loIf6a-00</t>
  </si>
  <si>
    <t>1300000001579764l8ml</t>
  </si>
  <si>
    <t>OD_6loIf6z-00</t>
  </si>
  <si>
    <t>1300000001579834l8ml</t>
  </si>
  <si>
    <t>OD_6loIf6z-02</t>
  </si>
  <si>
    <t>1300000001579844l8ml</t>
  </si>
  <si>
    <t>OD_6loIf7M-00</t>
  </si>
  <si>
    <t>1300000001579854l8ml</t>
  </si>
  <si>
    <t>OD_6loIk7T-00</t>
  </si>
  <si>
    <t>1300000001581034l8ml</t>
  </si>
  <si>
    <t>OD_6loIkkk-00</t>
  </si>
  <si>
    <t>1300000001581204l8ml</t>
  </si>
  <si>
    <t>OD_6loIkkm-00</t>
  </si>
  <si>
    <t>1300000001581214l8ml</t>
  </si>
  <si>
    <t>OD_6loIkkm-02</t>
  </si>
  <si>
    <t>1300000001581224l8ml</t>
  </si>
  <si>
    <t>OD_6loIkl3-00</t>
  </si>
  <si>
    <t>1300000001581234l8ml</t>
  </si>
  <si>
    <t>OD_6loIqZl-00</t>
  </si>
  <si>
    <t>1300000001582564l8ml</t>
  </si>
  <si>
    <t>OD_6loIqgE-00</t>
  </si>
  <si>
    <t>1300000001582584l8ml</t>
  </si>
  <si>
    <t>OD_6loIrTF-00</t>
  </si>
  <si>
    <t>1300000001582804l8ml</t>
  </si>
  <si>
    <t>OD_6loIsO8-00</t>
  </si>
  <si>
    <t>1300000001583074l8ml</t>
  </si>
  <si>
    <t>OD_6loIsO8-02</t>
  </si>
  <si>
    <t>1300000001583084l8ml</t>
  </si>
  <si>
    <t>OD_6loIsO9-01</t>
  </si>
  <si>
    <t>1300000001583094l8ml</t>
  </si>
  <si>
    <t>OD_6loIsOA-00</t>
  </si>
  <si>
    <t>1300000001583104l8ml</t>
  </si>
  <si>
    <t>OD_6loIyc3-00</t>
  </si>
  <si>
    <t>1300000001584214l8ml</t>
  </si>
  <si>
    <t>OD_6loIyc3-02</t>
  </si>
  <si>
    <t>1300000001584224l8ml</t>
  </si>
  <si>
    <t>OD_6loJ0da-00</t>
  </si>
  <si>
    <t>1300000001585124l8ml</t>
  </si>
  <si>
    <t>OD_6loJ0dk-00</t>
  </si>
  <si>
    <t>1300000001585144l8ml</t>
  </si>
  <si>
    <t>OD_6loJ0do-00</t>
  </si>
  <si>
    <t>1300000001585154l8ml</t>
  </si>
  <si>
    <t>OD_6loJ2Jv-00</t>
  </si>
  <si>
    <t>1300000001585654l8ml</t>
  </si>
  <si>
    <t>OD_6loJ2Jw-00</t>
  </si>
  <si>
    <t>1300000001585664l8ml</t>
  </si>
  <si>
    <t>OD_6loJ2ac-00</t>
  </si>
  <si>
    <t>1300000001585704l8ml</t>
  </si>
  <si>
    <t>OD_6loJ2ac-02</t>
  </si>
  <si>
    <t>1300000001585714l8ml</t>
  </si>
  <si>
    <t>OD_6loJ2ah-00</t>
  </si>
  <si>
    <t>1300000001585724l8ml</t>
  </si>
  <si>
    <t>OD_6loJEB2-00</t>
  </si>
  <si>
    <t>1300000001588414l8ml</t>
  </si>
  <si>
    <t>OD_6loJEBN-00</t>
  </si>
  <si>
    <t>1300000001588424l8ml</t>
  </si>
  <si>
    <t>OD_6loJEBO-01</t>
  </si>
  <si>
    <t>1300000001588434l8ml</t>
  </si>
  <si>
    <t>OD_6loJEBR-00</t>
  </si>
  <si>
    <t>1300000001588444l8ml</t>
  </si>
  <si>
    <t>OD_6loJEBU-00</t>
  </si>
  <si>
    <t>1300000001588454l8ml</t>
  </si>
  <si>
    <t>OD_6loJEBX-00</t>
  </si>
  <si>
    <t>1300000001588464l8ml</t>
  </si>
  <si>
    <t>OD_6loJGax-00</t>
  </si>
  <si>
    <t>1300000001588964l8ml</t>
  </si>
  <si>
    <t>OD_6loJGay-00</t>
  </si>
  <si>
    <t>1300000001588974l8ml</t>
  </si>
  <si>
    <t>OD_6loJGb0-00</t>
  </si>
  <si>
    <t>1300000001588984l8ml</t>
  </si>
  <si>
    <t>OD_6loJGb3-00</t>
  </si>
  <si>
    <t>1300000001588994l8ml</t>
  </si>
  <si>
    <t>OD_6loJGcV-00</t>
  </si>
  <si>
    <t>1300000001589084l8ml</t>
  </si>
  <si>
    <t>OD_6loJGcZ-00</t>
  </si>
  <si>
    <t>1300000001589114l8ml</t>
  </si>
  <si>
    <t>OD_6loJGca-00</t>
  </si>
  <si>
    <t>1300000001589124l8ml</t>
  </si>
  <si>
    <t>OD_6loJGcd-00</t>
  </si>
  <si>
    <t>1300000001589134l8ml</t>
  </si>
  <si>
    <t>OD_6loJGcd-02</t>
  </si>
  <si>
    <t>1300000001589144l8ml</t>
  </si>
  <si>
    <t>OD_6loJRsm-00</t>
  </si>
  <si>
    <t>1300000001592764l8ml</t>
  </si>
  <si>
    <t>OD_6loJRsn-00</t>
  </si>
  <si>
    <t>1300000001592774l8ml</t>
  </si>
  <si>
    <t>OD_6loJV33-00</t>
  </si>
  <si>
    <t>1300000001593584l8ml</t>
  </si>
  <si>
    <t>OD_6loJVOj-00</t>
  </si>
  <si>
    <t>1300000001593774l8ml</t>
  </si>
  <si>
    <t>OD_6loJVOz-00</t>
  </si>
  <si>
    <t>1300000001593784l8ml</t>
  </si>
  <si>
    <t>OD_6loJWE6-00</t>
  </si>
  <si>
    <t>1300000001594474l8ml</t>
  </si>
  <si>
    <t>OD_6loJX1L-00</t>
  </si>
  <si>
    <t>1300000001594844l8ml</t>
  </si>
  <si>
    <t>OD_6loJX1M-00</t>
  </si>
  <si>
    <t>1300000001594854l8ml</t>
  </si>
  <si>
    <t>OD_6loJX1M-02</t>
  </si>
  <si>
    <t>1300000001594864l8ml</t>
  </si>
  <si>
    <t>OD_6loJYQm-00</t>
  </si>
  <si>
    <t>1300000001595214l8ml</t>
  </si>
  <si>
    <t>OD_6loJYQp-00</t>
  </si>
  <si>
    <t>1300000001595224l8ml</t>
  </si>
  <si>
    <t>OD_6loJYQq-00</t>
  </si>
  <si>
    <t>1300000001595234l8ml</t>
  </si>
  <si>
    <t>OD_6loJYRd-00</t>
  </si>
  <si>
    <t>1300000001595244l8ml</t>
  </si>
  <si>
    <t>OD_6loJYRs-00</t>
  </si>
  <si>
    <t>1300000001595254l8ml</t>
  </si>
  <si>
    <t>OD_6loJYid-00</t>
  </si>
  <si>
    <t>1300000001595304l8ml</t>
  </si>
  <si>
    <t>OD_6loJYig-00</t>
  </si>
  <si>
    <t>1300000001595314l8ml</t>
  </si>
  <si>
    <t>OD_6loJYj7-00</t>
  </si>
  <si>
    <t>1300000001595324l8ml</t>
  </si>
  <si>
    <t>OD_6loJYjV-00</t>
  </si>
  <si>
    <t>1300000001595334l8ml</t>
  </si>
  <si>
    <t>OD_6loJYjh-00</t>
  </si>
  <si>
    <t>1300000001595344l8ml</t>
  </si>
  <si>
    <t>OD_6loJYjy-00</t>
  </si>
  <si>
    <t>1300000001595354l8ml</t>
  </si>
  <si>
    <t>OD_6loJYqO-00</t>
  </si>
  <si>
    <t>1300000001595364l8ml</t>
  </si>
  <si>
    <t>OD_6loJYyl-00</t>
  </si>
  <si>
    <t>1300000001595374l8ml</t>
  </si>
  <si>
    <t>OD_6loJYyo-00</t>
  </si>
  <si>
    <t>1300000001595384l8ml</t>
  </si>
  <si>
    <t>OD_6loJZ9N-00</t>
  </si>
  <si>
    <t>1300000001595394l8ml</t>
  </si>
  <si>
    <t>OD_6loJZpl-00</t>
  </si>
  <si>
    <t>1300000001595584l8ml</t>
  </si>
  <si>
    <t>OD_6loJZpm-00</t>
  </si>
  <si>
    <t>1300000001595594l8ml</t>
  </si>
  <si>
    <t>OD_6loJZrq-00</t>
  </si>
  <si>
    <t>1300000001595744l8ml</t>
  </si>
  <si>
    <t>OD_6loJcHn-00</t>
  </si>
  <si>
    <t>1300000001596324l8ml</t>
  </si>
  <si>
    <t>OD_6loJcIa-00</t>
  </si>
  <si>
    <t>1300000001596344l8ml</t>
  </si>
  <si>
    <t>OD_6loJcOZ-00</t>
  </si>
  <si>
    <t>1300000001596354l8ml</t>
  </si>
  <si>
    <t>OD_6loJdyS-00</t>
  </si>
  <si>
    <t>1300000001596924l8ml</t>
  </si>
  <si>
    <t>OD_6loJeCv-00</t>
  </si>
  <si>
    <t>1300000001597044l8ml</t>
  </si>
  <si>
    <t>OD_6loJeDM-00</t>
  </si>
  <si>
    <t>1300000001597054l8ml</t>
  </si>
  <si>
    <t>OD_6loJeNg-00</t>
  </si>
  <si>
    <t>1300000001597164l8ml</t>
  </si>
  <si>
    <t>OD_6loJecw-00</t>
  </si>
  <si>
    <t>1300000001597204l8ml</t>
  </si>
  <si>
    <t>OD_6loJet3-00</t>
  </si>
  <si>
    <t>1300000001597304l8ml</t>
  </si>
  <si>
    <t>OD_6loJet7-00</t>
  </si>
  <si>
    <t>1300000001597314l8ml</t>
  </si>
  <si>
    <t>OD_6loJg4N-00</t>
  </si>
  <si>
    <t>1300000001597574l8ml</t>
  </si>
  <si>
    <t>OD_6loJgJd-00</t>
  </si>
  <si>
    <t>1300000001597634l8ml</t>
  </si>
  <si>
    <t>OD_6loJgMd-00</t>
  </si>
  <si>
    <t>1300000001597644l8ml</t>
  </si>
  <si>
    <t>OD_6loJgMj-00</t>
  </si>
  <si>
    <t>1300000001597654l8ml</t>
  </si>
  <si>
    <t>OD_6loJgMk-01</t>
  </si>
  <si>
    <t>1300000001597664l8ml</t>
  </si>
  <si>
    <t>OD_6loJgcy-00</t>
  </si>
  <si>
    <t>1300000001597684l8ml</t>
  </si>
  <si>
    <t>OD_6loJgd4-00</t>
  </si>
  <si>
    <t>1300000001597694l8ml</t>
  </si>
  <si>
    <t>OD_6loJgd5-01</t>
  </si>
  <si>
    <t>1300000001597704l8ml</t>
  </si>
  <si>
    <t>OD_6loJghf-00</t>
  </si>
  <si>
    <t>1300000001597744l8ml</t>
  </si>
  <si>
    <t>OD_6loJjPk-00</t>
  </si>
  <si>
    <t>1300000001598284l8ml</t>
  </si>
  <si>
    <t>OD_6loJjQO-00</t>
  </si>
  <si>
    <t>1300000001598294l8ml</t>
  </si>
  <si>
    <t>OD_6loJjQZ-00</t>
  </si>
  <si>
    <t>1300000001598304l8ml</t>
  </si>
  <si>
    <t>OD_6loJjQw-00</t>
  </si>
  <si>
    <t>1300000001598314l8ml</t>
  </si>
  <si>
    <t>OD_6loJjgA-00</t>
  </si>
  <si>
    <t>1300000001598384l8ml</t>
  </si>
  <si>
    <t>OD_6loJjgB-00</t>
  </si>
  <si>
    <t>1300000001598394l8ml</t>
  </si>
  <si>
    <t>OD_6loJjgB-02</t>
  </si>
  <si>
    <t>1300000001598404l8ml</t>
  </si>
  <si>
    <t>OD_6loJsAe-00</t>
  </si>
  <si>
    <t>1300000001600664l8ml</t>
  </si>
  <si>
    <t>OD_6loJsAe-02</t>
  </si>
  <si>
    <t>1300000001600674l8ml</t>
  </si>
  <si>
    <t>OD_6loJsAf-01</t>
  </si>
  <si>
    <t>1300000001600684l8ml</t>
  </si>
  <si>
    <t>OD_6loJsAg-00</t>
  </si>
  <si>
    <t>1300000001600694l8ml</t>
  </si>
  <si>
    <t>OD_6loJuJc-00</t>
  </si>
  <si>
    <t>1300000001601484l8ml</t>
  </si>
  <si>
    <t>OD_6loJuJo-00</t>
  </si>
  <si>
    <t>1300000001601494l8ml</t>
  </si>
  <si>
    <t>OD_6loJuJs-00</t>
  </si>
  <si>
    <t>1300000001601504l8ml</t>
  </si>
  <si>
    <t>OD_6loJuJt-00</t>
  </si>
  <si>
    <t>1300000001601514l8ml</t>
  </si>
  <si>
    <t>OD_6loJuKH-00</t>
  </si>
  <si>
    <t>1300000001601534l8ml</t>
  </si>
  <si>
    <t>OD_6loJuKI-01</t>
  </si>
  <si>
    <t>1300000001601544l8ml</t>
  </si>
  <si>
    <t>OD_6loJuKL-00</t>
  </si>
  <si>
    <t>1300000001601554l8ml</t>
  </si>
  <si>
    <t>OD_6loJuLF-00</t>
  </si>
  <si>
    <t>1300000001601564l8ml</t>
  </si>
  <si>
    <t>OD_6loJuLa-00</t>
  </si>
  <si>
    <t>1300000001601614l8ml</t>
  </si>
  <si>
    <t>OD_6loJuLp-00</t>
  </si>
  <si>
    <t>1300000001601624l8ml</t>
  </si>
  <si>
    <t>OD_6loJuPK-00</t>
  </si>
  <si>
    <t>1300000001601674l8ml</t>
  </si>
  <si>
    <t>OD_6loJuPN-00</t>
  </si>
  <si>
    <t>1300000001601684l8ml</t>
  </si>
  <si>
    <t>OD_6loJuPh-00</t>
  </si>
  <si>
    <t>1300000001601694l8ml</t>
  </si>
  <si>
    <t>OD_6loJuPk-00</t>
  </si>
  <si>
    <t>1300000001601704l8ml</t>
  </si>
  <si>
    <t>OD_6loJuPk-02</t>
  </si>
  <si>
    <t>1300000001601714l8ml</t>
  </si>
  <si>
    <t>OD_6loJuZv-00</t>
  </si>
  <si>
    <t>1300000001601824l8ml</t>
  </si>
  <si>
    <t>OD_6loJugu-00</t>
  </si>
  <si>
    <t>1300000001601834l8ml</t>
  </si>
  <si>
    <t>OD_6loJuhJ-00</t>
  </si>
  <si>
    <t>1300000001601844l8ml</t>
  </si>
  <si>
    <t>OD_6loJuhJ-02</t>
  </si>
  <si>
    <t>1300000001601854l8ml</t>
  </si>
  <si>
    <t>OD_6loJuqh-00</t>
  </si>
  <si>
    <t>1300000001602094l8ml</t>
  </si>
  <si>
    <t>OD_6loJutD-00</t>
  </si>
  <si>
    <t>1300000001602104l8ml</t>
  </si>
  <si>
    <t>OD_6loJuxP-00</t>
  </si>
  <si>
    <t>1300000001602284l8ml</t>
  </si>
  <si>
    <t>OD_6loJuxh-00</t>
  </si>
  <si>
    <t>1300000001602294l8ml</t>
  </si>
  <si>
    <t>OD_6loJuy7-00</t>
  </si>
  <si>
    <t>1300000001602304l8ml</t>
  </si>
  <si>
    <t>OD_6loJuy8-01</t>
  </si>
  <si>
    <t>1300000001602314l8ml</t>
  </si>
  <si>
    <t>OD_6loJv72-00</t>
  </si>
  <si>
    <t>1300000001602464l8ml</t>
  </si>
  <si>
    <t>OD_6loJv7E-00</t>
  </si>
  <si>
    <t>1300000001602474l8ml</t>
  </si>
  <si>
    <t>OD_6loJv7R-00</t>
  </si>
  <si>
    <t>1300000001602484l8ml</t>
  </si>
  <si>
    <t>OD_6loJv7q-00</t>
  </si>
  <si>
    <t>1300000001602494l8ml</t>
  </si>
  <si>
    <t>OD_6loJv7u-00</t>
  </si>
  <si>
    <t>1300000001602504l8ml</t>
  </si>
  <si>
    <t>OD_6loJv9k-00</t>
  </si>
  <si>
    <t>1300000001602514l8ml</t>
  </si>
  <si>
    <t>OD_6loJvMl-00</t>
  </si>
  <si>
    <t>1300000001602724l8ml</t>
  </si>
  <si>
    <t>OD_6loJvMm-00</t>
  </si>
  <si>
    <t>1300000001602734l8ml</t>
  </si>
  <si>
    <t>OD_6loJvMx-00</t>
  </si>
  <si>
    <t>1300000001602744l8ml</t>
  </si>
  <si>
    <t>OD_6loJvWA-00</t>
  </si>
  <si>
    <t>1300000001602924l8ml</t>
  </si>
  <si>
    <t>OD_6loJvWA-02</t>
  </si>
  <si>
    <t>1300000001602934l8ml</t>
  </si>
  <si>
    <t>OD_6loJwOv-00</t>
  </si>
  <si>
    <t>1300000001603174l8ml</t>
  </si>
  <si>
    <t>OD_6loJwOx-00</t>
  </si>
  <si>
    <t>1300000001603184l8ml</t>
  </si>
  <si>
    <t>OD_6loJwOx-02</t>
  </si>
  <si>
    <t>1300000001603194l8ml</t>
  </si>
  <si>
    <t>OD_6loK1nK-00</t>
  </si>
  <si>
    <t>1300000001604614l8ml</t>
  </si>
  <si>
    <t>OD_6loK1nP-00</t>
  </si>
  <si>
    <t>1300000001604624l8ml</t>
  </si>
  <si>
    <t>OD_6loK1nQ-00</t>
  </si>
  <si>
    <t>1300000001604634l8ml</t>
  </si>
  <si>
    <t>OD_6loK1nR-00</t>
  </si>
  <si>
    <t>1300000001604644l8ml</t>
  </si>
  <si>
    <t>OD_6loK1nT-00</t>
  </si>
  <si>
    <t>1300000001604654l8ml</t>
  </si>
  <si>
    <t>OD_6loK1na-00</t>
  </si>
  <si>
    <t>1300000001604664l8ml</t>
  </si>
  <si>
    <t>OD_6loK29g-00</t>
  </si>
  <si>
    <t>1300000001604854l8ml</t>
  </si>
  <si>
    <t>OD_6loK3Cz-00</t>
  </si>
  <si>
    <t>1300000001605134l8ml</t>
  </si>
  <si>
    <t>OD_6loK3D5-00</t>
  </si>
  <si>
    <t>1300000001605144l8ml</t>
  </si>
  <si>
    <t>OD_6loK3D6-01</t>
  </si>
  <si>
    <t>1300000001605154l8ml</t>
  </si>
  <si>
    <t>OD_6loK3Db-00</t>
  </si>
  <si>
    <t>1300000001605164l8ml</t>
  </si>
  <si>
    <t>OD_6loK3Du-00</t>
  </si>
  <si>
    <t>1300000001605184l8ml</t>
  </si>
  <si>
    <t>OD_6loK3Dv-00</t>
  </si>
  <si>
    <t>1300000001605194l8ml</t>
  </si>
  <si>
    <t>OD_6loK3Dv-02</t>
  </si>
  <si>
    <t>1300000001605204l8ml</t>
  </si>
  <si>
    <t>OD_6loK3F0-00</t>
  </si>
  <si>
    <t>1300000001605214l8ml</t>
  </si>
  <si>
    <t>OD_6loK3F1-00</t>
  </si>
  <si>
    <t>1300000001605224l8ml</t>
  </si>
  <si>
    <t>OD_6loK3Fv-00</t>
  </si>
  <si>
    <t>1300000001605234l8ml</t>
  </si>
  <si>
    <t>OD_6loK3gn-00</t>
  </si>
  <si>
    <t>1300000001605354l8ml</t>
  </si>
  <si>
    <t>OD_6loK3h3-00</t>
  </si>
  <si>
    <t>1300000001605364l8ml</t>
  </si>
  <si>
    <t>OD_6loK3h5-00</t>
  </si>
  <si>
    <t>1300000001605374l8ml</t>
  </si>
  <si>
    <t>OD_6loK3hl-00</t>
  </si>
  <si>
    <t>1300000001605384l8ml</t>
  </si>
  <si>
    <t>OD_6loK3iH-00</t>
  </si>
  <si>
    <t>1300000001605394l8ml</t>
  </si>
  <si>
    <t>OD_6loK3iH-02</t>
  </si>
  <si>
    <t>1300000001605404l8ml</t>
  </si>
  <si>
    <t>OD_6loK3iI-00</t>
  </si>
  <si>
    <t>1300000001605414l8ml</t>
  </si>
  <si>
    <t>OD_6loK3jm-00</t>
  </si>
  <si>
    <t>1300000001605424l8ml</t>
  </si>
  <si>
    <t>OD_6loK5Y1-00</t>
  </si>
  <si>
    <t>1300000001606114l8ml</t>
  </si>
  <si>
    <t>OD_6loK5Y2-01</t>
  </si>
  <si>
    <t>1300000001606124l8ml</t>
  </si>
  <si>
    <t>OD_6loK6Ca-00</t>
  </si>
  <si>
    <t>1300000001606394l8ml</t>
  </si>
  <si>
    <t>OD_6loK6Du-00</t>
  </si>
  <si>
    <t>1300000001606404l8ml</t>
  </si>
  <si>
    <t>OD_6loK6Dv-00</t>
  </si>
  <si>
    <t>1300000001606414l8ml</t>
  </si>
  <si>
    <t>OD_6loK6Dv-02</t>
  </si>
  <si>
    <t>1300000001606424l8ml</t>
  </si>
  <si>
    <t>OD_6loK6E0-00</t>
  </si>
  <si>
    <t>1300000001606434l8ml</t>
  </si>
  <si>
    <t>OD_6loK6E0-02</t>
  </si>
  <si>
    <t>1300000001606444l8ml</t>
  </si>
  <si>
    <t>OD_6loK8Jg-00</t>
  </si>
  <si>
    <t>1300000001606734l8ml</t>
  </si>
  <si>
    <t>OD_6loK8K0-00</t>
  </si>
  <si>
    <t>1300000001606744l8ml</t>
  </si>
  <si>
    <t>OD_6loK8Mw-00</t>
  </si>
  <si>
    <t>1300000001606754l8ml</t>
  </si>
  <si>
    <t>OD_6loK8ZS-00</t>
  </si>
  <si>
    <t>1300000001606854l8ml</t>
  </si>
  <si>
    <t>OD_6loK8ZX-00</t>
  </si>
  <si>
    <t>1300000001606864l8ml</t>
  </si>
  <si>
    <t>OD_6loK8a7-00</t>
  </si>
  <si>
    <t>1300000001606874l8ml</t>
  </si>
  <si>
    <t>OD_6loK8a7-02</t>
  </si>
  <si>
    <t>1300000001606884l8ml</t>
  </si>
  <si>
    <t>OD_6loK8aW-00</t>
  </si>
  <si>
    <t>1300000001606894l8ml</t>
  </si>
  <si>
    <t>OD_6loK8af-00</t>
  </si>
  <si>
    <t>1300000001606904l8ml</t>
  </si>
  <si>
    <t>OD_6loK8do-00</t>
  </si>
  <si>
    <t>1300000001606924l8ml</t>
  </si>
  <si>
    <t>OD_6loK8eF-00</t>
  </si>
  <si>
    <t>1300000001606934l8ml</t>
  </si>
  <si>
    <t>OD_6loK8eh-00</t>
  </si>
  <si>
    <t>1300000001606944l8ml</t>
  </si>
  <si>
    <t>OD_6loK8g0-00</t>
  </si>
  <si>
    <t>1300000001606954l8ml</t>
  </si>
  <si>
    <t>OD_6loK8py-00</t>
  </si>
  <si>
    <t>1300000001606974l8ml</t>
  </si>
  <si>
    <t>OD_6loK8q1-00</t>
  </si>
  <si>
    <t>1300000001606984l8ml</t>
  </si>
  <si>
    <t>OD_6loKBGs-00</t>
  </si>
  <si>
    <t>1300000001607454l8ml</t>
  </si>
  <si>
    <t>OD_6loKBGt-00</t>
  </si>
  <si>
    <t>1300000001607464l8ml</t>
  </si>
  <si>
    <t>OD_6loKBHH-00</t>
  </si>
  <si>
    <t>1300000001607484l8ml</t>
  </si>
  <si>
    <t>OD_6loKBHR-00</t>
  </si>
  <si>
    <t>1300000001607494l8ml</t>
  </si>
  <si>
    <t>OD_6loKBHS-00</t>
  </si>
  <si>
    <t>1300000001607504l8ml</t>
  </si>
  <si>
    <t>OD_6loKBIT-00</t>
  </si>
  <si>
    <t>1300000001607524l8ml</t>
  </si>
  <si>
    <t>OD_6loKBLV-00</t>
  </si>
  <si>
    <t>1300000001607544l8ml</t>
  </si>
  <si>
    <t>OD_6loKBPD-00</t>
  </si>
  <si>
    <t>1300000001607594l8ml</t>
  </si>
  <si>
    <t>OD_6loKBWR-00</t>
  </si>
  <si>
    <t>1300000001607624l8ml</t>
  </si>
  <si>
    <t>OD_6loKBvR-00</t>
  </si>
  <si>
    <t>1300000001607684l8ml</t>
  </si>
  <si>
    <t>OD_6loKBvT-00</t>
  </si>
  <si>
    <t>1300000001607694l8ml</t>
  </si>
  <si>
    <t>OD_6loKBvg-00</t>
  </si>
  <si>
    <t>1300000001607704l8ml</t>
  </si>
  <si>
    <t>OD_6loKBw2-00</t>
  </si>
  <si>
    <t>1300000001607714l8ml</t>
  </si>
  <si>
    <t>OD_6loKBwU-00</t>
  </si>
  <si>
    <t>1300000001607734l8ml</t>
  </si>
  <si>
    <t>OD_6loKC3Z-00</t>
  </si>
  <si>
    <t>1300000001607794l8ml</t>
  </si>
  <si>
    <t>OD_6loKC3Z-02</t>
  </si>
  <si>
    <t>1300000001607804l8ml</t>
  </si>
  <si>
    <t>OD_6loKC3c-00</t>
  </si>
  <si>
    <t>1300000001607814l8ml</t>
  </si>
  <si>
    <t>OD_6loKC3d-01</t>
  </si>
  <si>
    <t>1300000001607824l8ml</t>
  </si>
  <si>
    <t>OD_6loKC6x-00</t>
  </si>
  <si>
    <t>1300000001607864l8ml</t>
  </si>
  <si>
    <t>OD_6loKCB8-00</t>
  </si>
  <si>
    <t>1300000001607924l8ml</t>
  </si>
  <si>
    <t>OD_6loKCCh-00</t>
  </si>
  <si>
    <t>1300000001607944l8ml</t>
  </si>
  <si>
    <t>OD_6loKCCo-00</t>
  </si>
  <si>
    <t>1300000001607954l8ml</t>
  </si>
  <si>
    <t>OD_6loKCEn-00</t>
  </si>
  <si>
    <t>1300000001607984l8ml</t>
  </si>
  <si>
    <t>OD_6loKCG5-00</t>
  </si>
  <si>
    <t>1300000001607994l8ml</t>
  </si>
  <si>
    <t>OD_6loKCG6-00</t>
  </si>
  <si>
    <t>1300000001608004l8ml</t>
  </si>
  <si>
    <t>OD_6loKCGy-00</t>
  </si>
  <si>
    <t>1300000001608024l8ml</t>
  </si>
  <si>
    <t>OD_6loKCH0-00</t>
  </si>
  <si>
    <t>1300000001608034l8ml</t>
  </si>
  <si>
    <t>OD_6loKCH1-00</t>
  </si>
  <si>
    <t>1300000001608044l8ml</t>
  </si>
  <si>
    <t>OD_6loKCH2-00</t>
  </si>
  <si>
    <t>1300000001608054l8ml</t>
  </si>
  <si>
    <t>OD_6loKCH2-02</t>
  </si>
  <si>
    <t>1300000001608064l8ml</t>
  </si>
  <si>
    <t>OD_6loKCY4-00</t>
  </si>
  <si>
    <t>1300000001608174l8ml</t>
  </si>
  <si>
    <t>OD_6loKCiN-00</t>
  </si>
  <si>
    <t>1300000001608204l8ml</t>
  </si>
  <si>
    <t>OD_6loKGB2-00</t>
  </si>
  <si>
    <t>1300000001609224l8ml</t>
  </si>
  <si>
    <t>OD_6loKGB3-01</t>
  </si>
  <si>
    <t>1300000001609234l8ml</t>
  </si>
  <si>
    <t>OD_6loKHK0-00</t>
  </si>
  <si>
    <t>1300000001609784l8ml</t>
  </si>
  <si>
    <t>OD_6loKHU1-00</t>
  </si>
  <si>
    <t>1300000001610044l8ml</t>
  </si>
  <si>
    <t>OD_6loKHU9-00</t>
  </si>
  <si>
    <t>1300000001610054l8ml</t>
  </si>
  <si>
    <t>OD_6loKHUG-00</t>
  </si>
  <si>
    <t>1300000001610084l8ml</t>
  </si>
  <si>
    <t>OD_6loKHVZ-00</t>
  </si>
  <si>
    <t>1300000001610094l8ml</t>
  </si>
  <si>
    <t>OD_6loKHVZ-02</t>
  </si>
  <si>
    <t>1300000001610104l8ml</t>
  </si>
  <si>
    <t>OD_6loKKEx-00</t>
  </si>
  <si>
    <t>1300000001611334l8ml</t>
  </si>
  <si>
    <t>OD_6loKKFY-00</t>
  </si>
  <si>
    <t>1300000001611354l8ml</t>
  </si>
  <si>
    <t>OD_6loKLgk-00</t>
  </si>
  <si>
    <t>1300000001611874l8ml</t>
  </si>
  <si>
    <t>OD_6loKLgl-00</t>
  </si>
  <si>
    <t>1300000001611884l8ml</t>
  </si>
  <si>
    <t>OD_6loKPVV-00</t>
  </si>
  <si>
    <t>1300000001612744l8ml</t>
  </si>
  <si>
    <t>OD_6loKPVo-00</t>
  </si>
  <si>
    <t>1300000001612754l8ml</t>
  </si>
  <si>
    <t>OD_6loKPeU-00</t>
  </si>
  <si>
    <t>1300000001612844l8ml</t>
  </si>
  <si>
    <t>OD_6loKPfJ-00</t>
  </si>
  <si>
    <t>1300000001612854l8ml</t>
  </si>
  <si>
    <t>OD_6loKPfK-00</t>
  </si>
  <si>
    <t>1300000001612864l8ml</t>
  </si>
  <si>
    <t>OD_6loKPvm-00</t>
  </si>
  <si>
    <t>1300000001612984l8ml</t>
  </si>
  <si>
    <t>OD_6loKPvn-00</t>
  </si>
  <si>
    <t>1300000001612994l8ml</t>
  </si>
  <si>
    <t>OD_6loKSsn-00</t>
  </si>
  <si>
    <t>1300000001613614l8ml</t>
  </si>
  <si>
    <t>OD_6loKSso-00</t>
  </si>
  <si>
    <t>1300000001613624l8ml</t>
  </si>
  <si>
    <t>OD_6loKSso-02</t>
  </si>
  <si>
    <t>1300000001613634l8ml</t>
  </si>
  <si>
    <t>OD_6loKSsp-01</t>
  </si>
  <si>
    <t>1300000001613644l8ml</t>
  </si>
  <si>
    <t>OD_6loKStD-00</t>
  </si>
  <si>
    <t>1300000001613654l8ml</t>
  </si>
  <si>
    <t>OD_6loKSwV-00</t>
  </si>
  <si>
    <t>1300000001613664l8ml</t>
  </si>
  <si>
    <t>OD_6loKSwW-01</t>
  </si>
  <si>
    <t>1300000001613674l8ml</t>
  </si>
  <si>
    <t>OD_6loKTIl-00</t>
  </si>
  <si>
    <t>1300000001613704l8ml</t>
  </si>
  <si>
    <t>OD_6loKTJd-00</t>
  </si>
  <si>
    <t>1300000001613714l8ml</t>
  </si>
  <si>
    <t>OD_6loKZi4-00</t>
  </si>
  <si>
    <t>1300000001615604l8ml</t>
  </si>
  <si>
    <t>OD_6loKZi5-00</t>
  </si>
  <si>
    <t>1300000001615614l8ml</t>
  </si>
  <si>
    <t>OD_6loKaGk-00</t>
  </si>
  <si>
    <t>1300000001615814l8ml</t>
  </si>
  <si>
    <t>OD_6loKaGm-00</t>
  </si>
  <si>
    <t>1300000001615824l8ml</t>
  </si>
  <si>
    <t>OD_6loKaGn-00</t>
  </si>
  <si>
    <t>1300000001615834l8ml</t>
  </si>
  <si>
    <t>OD_6loKal1-00</t>
  </si>
  <si>
    <t>1300000001616074l8ml</t>
  </si>
  <si>
    <t>OD_6loKb0G-00</t>
  </si>
  <si>
    <t>1300000001616154l8ml</t>
  </si>
  <si>
    <t>OD_6loKb0H-00</t>
  </si>
  <si>
    <t>1300000001616164l8ml</t>
  </si>
  <si>
    <t>OD_6loKboO-00</t>
  </si>
  <si>
    <t>1300000001616514l8ml</t>
  </si>
  <si>
    <t>OD_6loKcMU-00</t>
  </si>
  <si>
    <t>1300000001616624l8ml</t>
  </si>
  <si>
    <t>OD_6loKcMV-00</t>
  </si>
  <si>
    <t>1300000001616634l8ml</t>
  </si>
  <si>
    <t>OD_6loKdaU-00</t>
  </si>
  <si>
    <t>1300000001617084l8ml</t>
  </si>
  <si>
    <t>OD_6loKdaV-00</t>
  </si>
  <si>
    <t>1300000001617094l8ml</t>
  </si>
  <si>
    <t>OD_6loKdaV-02</t>
  </si>
  <si>
    <t>1300000001617104l8ml</t>
  </si>
  <si>
    <t>OD_6loKdaW-00</t>
  </si>
  <si>
    <t>1300000001617114l8ml</t>
  </si>
  <si>
    <t>OD_6loKfbB-00</t>
  </si>
  <si>
    <t>1300000001617414l8ml</t>
  </si>
  <si>
    <t>OD_6loKfc7-00</t>
  </si>
  <si>
    <t>1300000001617434l8ml</t>
  </si>
  <si>
    <t>OD_6loKfc8-01</t>
  </si>
  <si>
    <t>1300000001617444l8ml</t>
  </si>
  <si>
    <t>OD_6loKfcA-00</t>
  </si>
  <si>
    <t>1300000001617454l8ml</t>
  </si>
  <si>
    <t>OD_6loKgMd-00</t>
  </si>
  <si>
    <t>1300000001617654l8ml</t>
  </si>
  <si>
    <t>OD_6loKgzE-00</t>
  </si>
  <si>
    <t>1300000001617894l8ml</t>
  </si>
  <si>
    <t>OD_6loKhV9-00</t>
  </si>
  <si>
    <t>1300000001617974l8ml</t>
  </si>
  <si>
    <t>OD_6loKhjk-00</t>
  </si>
  <si>
    <t>1300000001618094l8ml</t>
  </si>
  <si>
    <t>OD_6loKhk8-00</t>
  </si>
  <si>
    <t>1300000001618104l8ml</t>
  </si>
  <si>
    <t>OD_6loKhk8-02</t>
  </si>
  <si>
    <t>1300000001618114l8ml</t>
  </si>
  <si>
    <t>OD_6loKhzD-00</t>
  </si>
  <si>
    <t>1300000001618254l8ml</t>
  </si>
  <si>
    <t>OD_6loKhzh-00</t>
  </si>
  <si>
    <t>1300000001618264l8ml</t>
  </si>
  <si>
    <t>OD_6loKi0G-00</t>
  </si>
  <si>
    <t>1300000001618274l8ml</t>
  </si>
  <si>
    <t>OD_6loKipy-00</t>
  </si>
  <si>
    <t>1300000001618404l8ml</t>
  </si>
  <si>
    <t>OD_6loKipz-01</t>
  </si>
  <si>
    <t>1300000001618414l8ml</t>
  </si>
  <si>
    <t>OD_6loKixd-00</t>
  </si>
  <si>
    <t>1300000001618444l8ml</t>
  </si>
  <si>
    <t>OD_6loKixe-01</t>
  </si>
  <si>
    <t>1300000001618454l8ml</t>
  </si>
  <si>
    <t>OD_6loKiy8-00</t>
  </si>
  <si>
    <t>1300000001618474l8ml</t>
  </si>
  <si>
    <t>OD_6loKiyF-00</t>
  </si>
  <si>
    <t>1300000001618484l8ml</t>
  </si>
  <si>
    <t>OD_6loKizq-00</t>
  </si>
  <si>
    <t>1300000001618504l8ml</t>
  </si>
  <si>
    <t>OD_6loKizw-00</t>
  </si>
  <si>
    <t>1300000001618514l8ml</t>
  </si>
  <si>
    <t>OD_6loKj0a-00</t>
  </si>
  <si>
    <t>1300000001618524l8ml</t>
  </si>
  <si>
    <t>OD_6loKj0b-01</t>
  </si>
  <si>
    <t>1300000001618534l8ml</t>
  </si>
  <si>
    <t>OD_6loKj0d-00</t>
  </si>
  <si>
    <t>1300000001618544l8ml</t>
  </si>
  <si>
    <t>OD_6loKj5F-00</t>
  </si>
  <si>
    <t>1300000001618554l8ml</t>
  </si>
  <si>
    <t>OD_6loKj65-00</t>
  </si>
  <si>
    <t>1300000001618564l8ml</t>
  </si>
  <si>
    <t>OD_6loKj67-00</t>
  </si>
  <si>
    <t>1300000001618574l8ml</t>
  </si>
  <si>
    <t>OD_6loKk3g-00</t>
  </si>
  <si>
    <t>1300000001618894l8ml</t>
  </si>
  <si>
    <t>OD_6loKl0f-00</t>
  </si>
  <si>
    <t>1300000001619014l8ml</t>
  </si>
  <si>
    <t>OD_6loKl1V-00</t>
  </si>
  <si>
    <t>1300000001619024l8ml</t>
  </si>
  <si>
    <t>OD_6loKmJn-00</t>
  </si>
  <si>
    <t>1300000001619214l8ml</t>
  </si>
  <si>
    <t>OD_6loKmey-00</t>
  </si>
  <si>
    <t>1300000001619354l8ml</t>
  </si>
  <si>
    <t>OD_6loKmf3-00</t>
  </si>
  <si>
    <t>1300000001619364l8ml</t>
  </si>
  <si>
    <t>OD_6loKmfd-00</t>
  </si>
  <si>
    <t>1300000001619404l8ml</t>
  </si>
  <si>
    <t>OD_6loKmgQ-00</t>
  </si>
  <si>
    <t>1300000001619444l8ml</t>
  </si>
  <si>
    <t>OD_6loKmiC-00</t>
  </si>
  <si>
    <t>1300000001619454l8ml</t>
  </si>
  <si>
    <t>OD_6loKmmr-00</t>
  </si>
  <si>
    <t>1300000001619484l8ml</t>
  </si>
  <si>
    <t>OD_6loKnHb-00</t>
  </si>
  <si>
    <t>1300000001619664l8ml</t>
  </si>
  <si>
    <t>OD_6loKnHn-00</t>
  </si>
  <si>
    <t>1300000001619674l8ml</t>
  </si>
  <si>
    <t>OD_6loKnHu-00</t>
  </si>
  <si>
    <t>1300000001619684l8ml</t>
  </si>
  <si>
    <t>OD_6loKnI3-00</t>
  </si>
  <si>
    <t>1300000001619694l8ml</t>
  </si>
  <si>
    <t>OD_6loKnTe-00</t>
  </si>
  <si>
    <t>1300000001619714l8ml</t>
  </si>
  <si>
    <t>OD_6loKnUS-00</t>
  </si>
  <si>
    <t>1300000001619724l8ml</t>
  </si>
  <si>
    <t>OD_6loKnYi-00</t>
  </si>
  <si>
    <t>1300000001619754l8ml</t>
  </si>
  <si>
    <t>OD_6loKnZy-00</t>
  </si>
  <si>
    <t>1300000001619804l8ml</t>
  </si>
  <si>
    <t>OD_6loKnZz-01</t>
  </si>
  <si>
    <t>1300000001619814l8ml</t>
  </si>
  <si>
    <t>OD_6loKna8-00</t>
  </si>
  <si>
    <t>1300000001619824l8ml</t>
  </si>
  <si>
    <t>OD_6loKnaB-00</t>
  </si>
  <si>
    <t>1300000001619834l8ml</t>
  </si>
  <si>
    <t>OD_6loKovV-00</t>
  </si>
  <si>
    <t>1300000001620344l8ml</t>
  </si>
  <si>
    <t>OD_6loKovV-02</t>
  </si>
  <si>
    <t>1300000001620354l8ml</t>
  </si>
  <si>
    <t>OD_6loKpNt-00</t>
  </si>
  <si>
    <t>1300000001620514l8ml</t>
  </si>
  <si>
    <t>OD_6loL0CI-00</t>
  </si>
  <si>
    <t>1300000001622484l8ml</t>
  </si>
  <si>
    <t>OD_6loL1C1-00</t>
  </si>
  <si>
    <t>1300000001622804l8ml</t>
  </si>
  <si>
    <t>OD_6loL1C2-01</t>
  </si>
  <si>
    <t>1300000001622814l8ml</t>
  </si>
  <si>
    <t>OD_6loL1C3-00</t>
  </si>
  <si>
    <t>1300000001622824l8ml</t>
  </si>
  <si>
    <t>OD_6loL1EZ-00</t>
  </si>
  <si>
    <t>1300000001622854l8ml</t>
  </si>
  <si>
    <t>OD_6loL2uL-00</t>
  </si>
  <si>
    <t>1300000001623064l8ml</t>
  </si>
  <si>
    <t>OD_6loL2uL-02</t>
  </si>
  <si>
    <t>1300000001623074l8ml</t>
  </si>
  <si>
    <t>OD_6loL7ix-00</t>
  </si>
  <si>
    <t>1300000001623764l8ml</t>
  </si>
  <si>
    <t>OD_6loL7ix-02</t>
  </si>
  <si>
    <t>1300000001623774l8ml</t>
  </si>
  <si>
    <t>OD_6loL7jd-00</t>
  </si>
  <si>
    <t>1300000001623784l8ml</t>
  </si>
  <si>
    <t>OD_6loL7jg-00</t>
  </si>
  <si>
    <t>1300000001623794l8ml</t>
  </si>
  <si>
    <t>OD_6loL7jj-00</t>
  </si>
  <si>
    <t>1300000001623804l8ml</t>
  </si>
  <si>
    <t>OD_6loL7jk-00</t>
  </si>
  <si>
    <t>1300000001623814l8ml</t>
  </si>
  <si>
    <t>OD_6loL7jk-02</t>
  </si>
  <si>
    <t>1300000001623824l8ml</t>
  </si>
  <si>
    <t>OD_6loLDv8-00</t>
  </si>
  <si>
    <t>1300000001624934l8ml</t>
  </si>
  <si>
    <t>OD_6loLEnq-00</t>
  </si>
  <si>
    <t>1300000001625134l8ml</t>
  </si>
  <si>
    <t>OD_6loLEnq-02</t>
  </si>
  <si>
    <t>1300000001625144l8ml</t>
  </si>
  <si>
    <t>OD_6loLEnr-01</t>
  </si>
  <si>
    <t>1300000001625154l8ml</t>
  </si>
  <si>
    <t>OD_6loLEns-00</t>
  </si>
  <si>
    <t>1300000001625164l8ml</t>
  </si>
  <si>
    <t>OD_6loLEns-02</t>
  </si>
  <si>
    <t>1300000001625174l8ml</t>
  </si>
  <si>
    <t>OD_6loLGCp-00</t>
  </si>
  <si>
    <t>1300000001625584l8ml</t>
  </si>
  <si>
    <t>OD_6loLGDi-00</t>
  </si>
  <si>
    <t>1300000001625594l8ml</t>
  </si>
  <si>
    <t>OD_6loLGDi-02</t>
  </si>
  <si>
    <t>1300000001625604l8ml</t>
  </si>
  <si>
    <t>OD_6loLGDj-01</t>
  </si>
  <si>
    <t>1300000001625614l8ml</t>
  </si>
  <si>
    <t>OD_6loLGhI-00</t>
  </si>
  <si>
    <t>1300000001625704l8ml</t>
  </si>
  <si>
    <t>OD_6loLGn0-00</t>
  </si>
  <si>
    <t>1300000001625714l8ml</t>
  </si>
  <si>
    <t>OD_6loLGnS-00</t>
  </si>
  <si>
    <t>1300000001625724l8ml</t>
  </si>
  <si>
    <t>OD_6loLGnS-02</t>
  </si>
  <si>
    <t>1300000001625734l8ml</t>
  </si>
  <si>
    <t>OD_6loLIGV-00</t>
  </si>
  <si>
    <t>1300000001625884l8ml</t>
  </si>
  <si>
    <t>OD_6loLJUI-00</t>
  </si>
  <si>
    <t>1300000001626214l8ml</t>
  </si>
  <si>
    <t>OD_6loLKEv-00</t>
  </si>
  <si>
    <t>1300000001626374l8ml</t>
  </si>
  <si>
    <t>OD_6loLKUi-00</t>
  </si>
  <si>
    <t>1300000001626454l8ml</t>
  </si>
  <si>
    <t>OD_6loLKV3-00</t>
  </si>
  <si>
    <t>1300000001626464l8ml</t>
  </si>
  <si>
    <t>OD_6loLKVc-00</t>
  </si>
  <si>
    <t>1300000001626474l8ml</t>
  </si>
  <si>
    <t>OD_6loLKVe-00</t>
  </si>
  <si>
    <t>1300000001626484l8ml</t>
  </si>
  <si>
    <t>OD_6loLUOj-00</t>
  </si>
  <si>
    <t>1300000001629884l8ml</t>
  </si>
  <si>
    <t>OD_6loLUOk-01</t>
  </si>
  <si>
    <t>1300000001629894l8ml</t>
  </si>
  <si>
    <t>OD_6loLUOl-01</t>
  </si>
  <si>
    <t>1300000001629904l8ml</t>
  </si>
  <si>
    <t>OD_6loLVtO-00</t>
  </si>
  <si>
    <t>1300000001630234l8ml</t>
  </si>
  <si>
    <t>OD_6loLWaJ-00</t>
  </si>
  <si>
    <t>1300000001630364l8ml</t>
  </si>
  <si>
    <t>OD_6loLWhj-00</t>
  </si>
  <si>
    <t>1300000001630424l8ml</t>
  </si>
  <si>
    <t>OD_6loLWxh-00</t>
  </si>
  <si>
    <t>1300000001630544l8ml</t>
  </si>
  <si>
    <t>OD_6loLXDt-00</t>
  </si>
  <si>
    <t>1300000001630594l8ml</t>
  </si>
  <si>
    <t>OD_6loLXDu-01</t>
  </si>
  <si>
    <t>1300000001630604l8ml</t>
  </si>
  <si>
    <t>OD_6loLXDz-00</t>
  </si>
  <si>
    <t>1300000001630614l8ml</t>
  </si>
  <si>
    <t>OD_6loLXk0-00</t>
  </si>
  <si>
    <t>1300000001630684l8ml</t>
  </si>
  <si>
    <t>OD_6loLXmx-00</t>
  </si>
  <si>
    <t>1300000001630744l8ml</t>
  </si>
  <si>
    <t>OD_6loLXmy-00</t>
  </si>
  <si>
    <t>1300000001630754l8ml</t>
  </si>
  <si>
    <t>OD_6loLXmy-02</t>
  </si>
  <si>
    <t>1300000001630764l8ml</t>
  </si>
  <si>
    <t>OD_6loLXx8-00</t>
  </si>
  <si>
    <t>1300000001630824l8ml</t>
  </si>
  <si>
    <t>OD_6loLXxM-00</t>
  </si>
  <si>
    <t>1300000001630834l8ml</t>
  </si>
  <si>
    <t>OD_6loLXxN-01</t>
  </si>
  <si>
    <t>1300000001630844l8ml</t>
  </si>
  <si>
    <t>OD_6loLY06-00</t>
  </si>
  <si>
    <t>1300000001630854l8ml</t>
  </si>
  <si>
    <t>OD_6loLYGg-00</t>
  </si>
  <si>
    <t>1300000001630934l8ml</t>
  </si>
  <si>
    <t>OD_6loLYGh-00</t>
  </si>
  <si>
    <t>1300000001630944l8ml</t>
  </si>
  <si>
    <t>OD_6loLYHu-00</t>
  </si>
  <si>
    <t>1300000001630954l8ml</t>
  </si>
  <si>
    <t>OD_6loLbn7-00</t>
  </si>
  <si>
    <t>1300000001631554l8ml</t>
  </si>
  <si>
    <t>OD_6loLbn8-01</t>
  </si>
  <si>
    <t>1300000001631564l8ml</t>
  </si>
  <si>
    <t>OD_6loLcWB-00</t>
  </si>
  <si>
    <t>1300000001631754l8ml</t>
  </si>
  <si>
    <t>OD_6loLcWC-01</t>
  </si>
  <si>
    <t>1300000001631764l8ml</t>
  </si>
  <si>
    <t>OD_6loLcWD-00</t>
  </si>
  <si>
    <t>1300000001631774l8ml</t>
  </si>
  <si>
    <t>OD_6loLcWY-00</t>
  </si>
  <si>
    <t>1300000001631784l8ml</t>
  </si>
  <si>
    <t>OD_6loLcWb-00</t>
  </si>
  <si>
    <t>1300000001631794l8ml</t>
  </si>
  <si>
    <t>OD_6loLcyh-00</t>
  </si>
  <si>
    <t>1300000001631924l8ml</t>
  </si>
  <si>
    <t>OD_6loLcyz-00</t>
  </si>
  <si>
    <t>1300000001631934l8ml</t>
  </si>
  <si>
    <t>OD_6loLdEk-00</t>
  </si>
  <si>
    <t>1300000001632024l8ml</t>
  </si>
  <si>
    <t>OD_6loLdEl-01</t>
  </si>
  <si>
    <t>1300000001632034l8ml</t>
  </si>
  <si>
    <t>OD_6loLdJ8-00</t>
  </si>
  <si>
    <t>1300000001632064l8ml</t>
  </si>
  <si>
    <t>OD_6loLdJ8-02</t>
  </si>
  <si>
    <t>1300000001632074l8ml</t>
  </si>
  <si>
    <t>OD_6loLdJ9-01</t>
  </si>
  <si>
    <t>1300000001632084l8ml</t>
  </si>
  <si>
    <t>OD_6loLdJV-00</t>
  </si>
  <si>
    <t>1300000001632094l8ml</t>
  </si>
  <si>
    <t>OD_6loLdKN-00</t>
  </si>
  <si>
    <t>1300000001632104l8ml</t>
  </si>
  <si>
    <t>OD_6loLdKO-00</t>
  </si>
  <si>
    <t>1300000001632114l8ml</t>
  </si>
  <si>
    <t>OD_6loLdLk-00</t>
  </si>
  <si>
    <t>1300000001632134l8ml</t>
  </si>
  <si>
    <t>OD_6loLdUt-00</t>
  </si>
  <si>
    <t>1300000001632194l8ml</t>
  </si>
  <si>
    <t>OD_6loLdVT-00</t>
  </si>
  <si>
    <t>1300000001632204l8ml</t>
  </si>
  <si>
    <t>OD_6loLddH-00</t>
  </si>
  <si>
    <t>1300000001632294l8ml</t>
  </si>
  <si>
    <t>OD_6loLddI-00</t>
  </si>
  <si>
    <t>1300000001632304l8ml</t>
  </si>
  <si>
    <t>OD_6loLddb-00</t>
  </si>
  <si>
    <t>1300000001632314l8ml</t>
  </si>
  <si>
    <t>OD_6loLdtK-00</t>
  </si>
  <si>
    <t>1300000001632464l8ml</t>
  </si>
  <si>
    <t>OD_6loLdw0-00</t>
  </si>
  <si>
    <t>1300000001632484l8ml</t>
  </si>
  <si>
    <t>OD_6loLdw0-02</t>
  </si>
  <si>
    <t>1300000001632494l8ml</t>
  </si>
  <si>
    <t>OD_6loLdyA-00</t>
  </si>
  <si>
    <t>1300000001632504l8ml</t>
  </si>
  <si>
    <t>OD_6loLeUI-00</t>
  </si>
  <si>
    <t>1300000001632544l8ml</t>
  </si>
  <si>
    <t>OD_6loLeW8-00</t>
  </si>
  <si>
    <t>1300000001632554l8ml</t>
  </si>
  <si>
    <t>OD_6loLeiS-00</t>
  </si>
  <si>
    <t>1300000001632704l8ml</t>
  </si>
  <si>
    <t>OD_6loLeiT-00</t>
  </si>
  <si>
    <t>1300000001632714l8ml</t>
  </si>
  <si>
    <t>OD_6loLesX-00</t>
  </si>
  <si>
    <t>1300000001632774l8ml</t>
  </si>
  <si>
    <t>OD_6loLese-00</t>
  </si>
  <si>
    <t>1300000001632784l8ml</t>
  </si>
  <si>
    <t>OD_6loLeyS-00</t>
  </si>
  <si>
    <t>1300000001632794l8ml</t>
  </si>
  <si>
    <t>OD_6loLfDi-00</t>
  </si>
  <si>
    <t>1300000001632874l8ml</t>
  </si>
  <si>
    <t>OD_6loLfDk-00</t>
  </si>
  <si>
    <t>1300000001632884l8ml</t>
  </si>
  <si>
    <t>OD_6loLfE1-00</t>
  </si>
  <si>
    <t>1300000001632894l8ml</t>
  </si>
  <si>
    <t>OD_6loLfE3-00</t>
  </si>
  <si>
    <t>1300000001632904l8ml</t>
  </si>
  <si>
    <t>OD_6loLfEi-00</t>
  </si>
  <si>
    <t>1300000001632914l8ml</t>
  </si>
  <si>
    <t>OD_6loLfEm-00</t>
  </si>
  <si>
    <t>1300000001632924l8ml</t>
  </si>
  <si>
    <t>OD_6loLfmO-00</t>
  </si>
  <si>
    <t>1300000001633054l8ml</t>
  </si>
  <si>
    <t>OD_6loLfmz-00</t>
  </si>
  <si>
    <t>1300000001633064l8ml</t>
  </si>
  <si>
    <t>OD_6loLfnH-00</t>
  </si>
  <si>
    <t>1300000001633074l8ml</t>
  </si>
  <si>
    <t>OD_6loLfnI-01</t>
  </si>
  <si>
    <t>1300000001633084l8ml</t>
  </si>
  <si>
    <t>OD_6loLfnS-00</t>
  </si>
  <si>
    <t>1300000001633094l8ml</t>
  </si>
  <si>
    <t>OD_6loLfnZ-00</t>
  </si>
  <si>
    <t>1300000001633104l8ml</t>
  </si>
  <si>
    <t>OD_6loLfnx-00</t>
  </si>
  <si>
    <t>1300000001633114l8ml</t>
  </si>
  <si>
    <t>OD_6loLg2m-00</t>
  </si>
  <si>
    <t>1300000001633144l8ml</t>
  </si>
  <si>
    <t>OD_6loLg2u-00</t>
  </si>
  <si>
    <t>1300000001633154l8ml</t>
  </si>
  <si>
    <t>OD_6loLg2u-02</t>
  </si>
  <si>
    <t>1300000001633164l8ml</t>
  </si>
  <si>
    <t>OD_6loLgAm-00</t>
  </si>
  <si>
    <t>1300000001633174l8ml</t>
  </si>
  <si>
    <t>OD_6loLhUA-00</t>
  </si>
  <si>
    <t>1300000001633614l8ml</t>
  </si>
  <si>
    <t>OD_6loLhUB-01</t>
  </si>
  <si>
    <t>1300000001633624l8ml</t>
  </si>
  <si>
    <t>OD_6loLhkZ-00</t>
  </si>
  <si>
    <t>1300000001633714l8ml</t>
  </si>
  <si>
    <t>OD_6loLhke-00</t>
  </si>
  <si>
    <t>1300000001633724l8ml</t>
  </si>
  <si>
    <t>OD_6loLiMI-00</t>
  </si>
  <si>
    <t>1300000001633874l8ml</t>
  </si>
  <si>
    <t>OD_6loLiMI-02</t>
  </si>
  <si>
    <t>1300000001633884l8ml</t>
  </si>
  <si>
    <t>OD_6loLizy-00</t>
  </si>
  <si>
    <t>1300000001634264l8ml</t>
  </si>
  <si>
    <t>OD_6loLizz-01</t>
  </si>
  <si>
    <t>1300000001634274l8ml</t>
  </si>
  <si>
    <t>OD_6loLj00-00</t>
  </si>
  <si>
    <t>1300000001634284l8ml</t>
  </si>
  <si>
    <t>OD_6loLj00-02</t>
  </si>
  <si>
    <t>1300000001634294l8ml</t>
  </si>
  <si>
    <t>OD_6loLj0O-00</t>
  </si>
  <si>
    <t>1300000001634304l8ml</t>
  </si>
  <si>
    <t>OD_6loLlmF-00</t>
  </si>
  <si>
    <t>1300000001635614l8ml</t>
  </si>
  <si>
    <t>OD_6loLlmn-00</t>
  </si>
  <si>
    <t>1300000001635624l8ml</t>
  </si>
  <si>
    <t>OD_6loLlmo-01</t>
  </si>
  <si>
    <t>1300000001635634l8ml</t>
  </si>
  <si>
    <t>OD_6loLmRc-00</t>
  </si>
  <si>
    <t>1300000001635824l8ml</t>
  </si>
  <si>
    <t>OD_6loLoT0-00</t>
  </si>
  <si>
    <t>1300000001636224l8ml</t>
  </si>
  <si>
    <t>OD_6loLoV0-00</t>
  </si>
  <si>
    <t>1300000001636254l8ml</t>
  </si>
  <si>
    <t>OD_6loLoV0-02</t>
  </si>
  <si>
    <t>1300000001636264l8ml</t>
  </si>
  <si>
    <t>OD_6loLoVQ-00</t>
  </si>
  <si>
    <t>1300000001636274l8ml</t>
  </si>
  <si>
    <t>OD_6loLoVR-00</t>
  </si>
  <si>
    <t>1300000001636284l8ml</t>
  </si>
  <si>
    <t>OD_6loLoVU-00</t>
  </si>
  <si>
    <t>1300000001636294l8ml</t>
  </si>
  <si>
    <t>OD_6loLoVU-02</t>
  </si>
  <si>
    <t>1300000001636304l8ml</t>
  </si>
  <si>
    <t>OD_6loLoVX-00</t>
  </si>
  <si>
    <t>1300000001636314l8ml</t>
  </si>
  <si>
    <t>OD_6loLoVc-00</t>
  </si>
  <si>
    <t>1300000001636324l8ml</t>
  </si>
  <si>
    <t>OD_6loLoVv-00</t>
  </si>
  <si>
    <t>1300000001636334l8ml</t>
  </si>
  <si>
    <t>OD_6loLoVw-00</t>
  </si>
  <si>
    <t>1300000001636344l8ml</t>
  </si>
  <si>
    <t>OD_6loLpcq-00</t>
  </si>
  <si>
    <t>1300000001636564l8ml</t>
  </si>
  <si>
    <t>OD_6loLpcy-00</t>
  </si>
  <si>
    <t>1300000001636574l8ml</t>
  </si>
  <si>
    <t>OD_6loLpdV-00</t>
  </si>
  <si>
    <t>1300000001636584l8ml</t>
  </si>
  <si>
    <t>OD_6loLpdW-00</t>
  </si>
  <si>
    <t>1300000001636594l8ml</t>
  </si>
  <si>
    <t>OD_6loLpds-00</t>
  </si>
  <si>
    <t>1300000001636604l8ml</t>
  </si>
  <si>
    <t>OD_6loLpds-02</t>
  </si>
  <si>
    <t>1300000001636614l8ml</t>
  </si>
  <si>
    <t>OD_6loLpdw-00</t>
  </si>
  <si>
    <t>1300000001636624l8ml</t>
  </si>
  <si>
    <t>OD_6loLpif-00</t>
  </si>
  <si>
    <t>1300000001636634l8ml</t>
  </si>
  <si>
    <t>OD_6loLpif-02</t>
  </si>
  <si>
    <t>1300000001636644l8ml</t>
  </si>
  <si>
    <t>OD_6loLpkd-00</t>
  </si>
  <si>
    <t>1300000001636654l8ml</t>
  </si>
  <si>
    <t>OD_6loLqUN-00</t>
  </si>
  <si>
    <t>1300000001636784l8ml</t>
  </si>
  <si>
    <t>OD_6loLqUO-00</t>
  </si>
  <si>
    <t>1300000001636794l8ml</t>
  </si>
  <si>
    <t>OD_6loLr3X-00</t>
  </si>
  <si>
    <t>1300000001636994l8ml</t>
  </si>
  <si>
    <t>OD_6loLr3u-00</t>
  </si>
  <si>
    <t>1300000001637004l8ml</t>
  </si>
  <si>
    <t>OD_6loLr3v-00</t>
  </si>
  <si>
    <t>1300000001637014l8ml</t>
  </si>
  <si>
    <t>OD_6loLr47-00</t>
  </si>
  <si>
    <t>1300000001637024l8ml</t>
  </si>
  <si>
    <t>OD_6loLr4m-00</t>
  </si>
  <si>
    <t>1300000001637064l8ml</t>
  </si>
  <si>
    <t>OD_6loLr5F-00</t>
  </si>
  <si>
    <t>1300000001637074l8ml</t>
  </si>
  <si>
    <t>OD_6loLr5b-00</t>
  </si>
  <si>
    <t>1300000001637084l8ml</t>
  </si>
  <si>
    <t>OD_6loLrWv-00</t>
  </si>
  <si>
    <t>1300000001637164l8ml</t>
  </si>
  <si>
    <t>OD_6loLrWv-02</t>
  </si>
  <si>
    <t>1300000001637174l8ml</t>
  </si>
  <si>
    <t>OD_6loLrix-00</t>
  </si>
  <si>
    <t>1300000001637244l8ml</t>
  </si>
  <si>
    <t>OD_6loLroA-00</t>
  </si>
  <si>
    <t>1300000001637294l8ml</t>
  </si>
  <si>
    <t>OD_6loLroL-00</t>
  </si>
  <si>
    <t>1300000001637304l8ml</t>
  </si>
  <si>
    <t>OD_6loLrpr-00</t>
  </si>
  <si>
    <t>1300000001637314l8ml</t>
  </si>
  <si>
    <t>OD_6loLrpz-00</t>
  </si>
  <si>
    <t>1300000001637324l8ml</t>
  </si>
  <si>
    <t>OD_6loLrq0-00</t>
  </si>
  <si>
    <t>1300000001637334l8ml</t>
  </si>
  <si>
    <t>OD_6loLrsv-00</t>
  </si>
  <si>
    <t>1300000001637344l8ml</t>
  </si>
  <si>
    <t>OD_6loLrw7-00</t>
  </si>
  <si>
    <t>1300000001637354l8ml</t>
  </si>
  <si>
    <t>OD_6loLrw7-02</t>
  </si>
  <si>
    <t>1300000001637364l8ml</t>
  </si>
  <si>
    <t>OD_6loLrz6-00</t>
  </si>
  <si>
    <t>1300000001637384l8ml</t>
  </si>
  <si>
    <t>OD_6loLs4W-00</t>
  </si>
  <si>
    <t>1300000001637394l8ml</t>
  </si>
  <si>
    <t>OD_6loLs4X-01</t>
  </si>
  <si>
    <t>1300000001637404l8ml</t>
  </si>
  <si>
    <t>OD_6loLs4Y-00</t>
  </si>
  <si>
    <t>1300000001637414l8ml</t>
  </si>
  <si>
    <t>OD_6loLtc2-00</t>
  </si>
  <si>
    <t>1300000001637804l8ml</t>
  </si>
  <si>
    <t>OD_6loLtch-00</t>
  </si>
  <si>
    <t>1300000001637814l8ml</t>
  </si>
  <si>
    <t>OD_6loLtch-02</t>
  </si>
  <si>
    <t>1300000001637824l8ml</t>
  </si>
  <si>
    <t>OD_6loLtoD-00</t>
  </si>
  <si>
    <t>1300000001637834l8ml</t>
  </si>
  <si>
    <t>OD_6loLu48-00</t>
  </si>
  <si>
    <t>1300000001637844l8ml</t>
  </si>
  <si>
    <t>OD_6loLuKC-00</t>
  </si>
  <si>
    <t>1300000001637934l8ml</t>
  </si>
  <si>
    <t>OD_6loLvDU-00</t>
  </si>
  <si>
    <t>1300000001638164l8ml</t>
  </si>
  <si>
    <t>OD_6loLvDW-00</t>
  </si>
  <si>
    <t>1300000001638174l8ml</t>
  </si>
  <si>
    <t>OD_6loLvDW-02</t>
  </si>
  <si>
    <t>1300000001638184l8ml</t>
  </si>
  <si>
    <t>OD_6loLvDX-00</t>
  </si>
  <si>
    <t>1300000001638194l8ml</t>
  </si>
  <si>
    <t>OD_6loLvEB-00</t>
  </si>
  <si>
    <t>1300000001638214l8ml</t>
  </si>
  <si>
    <t>OD_6loLvEL-00</t>
  </si>
  <si>
    <t>1300000001638224l8ml</t>
  </si>
  <si>
    <t>OD_6loLvEM-00</t>
  </si>
  <si>
    <t>1300000001638234l8ml</t>
  </si>
  <si>
    <t>OD_6loLvEp-00</t>
  </si>
  <si>
    <t>1300000001638244l8ml</t>
  </si>
  <si>
    <t>OD_6loLvEp-02</t>
  </si>
  <si>
    <t>1300000001638254l8ml</t>
  </si>
  <si>
    <t>OD_6loLvFI-00</t>
  </si>
  <si>
    <t>1300000001638274l8ml</t>
  </si>
  <si>
    <t>OD_6loLvIJ-00</t>
  </si>
  <si>
    <t>1300000001638284l8ml</t>
  </si>
  <si>
    <t>OD_6loLvIK-00</t>
  </si>
  <si>
    <t>1300000001638294l8ml</t>
  </si>
  <si>
    <t>OD_6loLvst-00</t>
  </si>
  <si>
    <t>1300000001638534l8ml</t>
  </si>
  <si>
    <t>OD_6loLvst-02</t>
  </si>
  <si>
    <t>1300000001638544l8ml</t>
  </si>
  <si>
    <t>OD_6loLvsu-00</t>
  </si>
  <si>
    <t>1300000001638554l8ml</t>
  </si>
  <si>
    <t>OD_6loLvsu-02</t>
  </si>
  <si>
    <t>1300000001638564l8ml</t>
  </si>
  <si>
    <t>OD_6loLvt4-00</t>
  </si>
  <si>
    <t>1300000001638574l8ml</t>
  </si>
  <si>
    <t>OD_6loLvt4-02</t>
  </si>
  <si>
    <t>1300000001638584l8ml</t>
  </si>
  <si>
    <t>OD_6loM2Z6-00</t>
  </si>
  <si>
    <t>1300000001639724l8ml</t>
  </si>
  <si>
    <t>OD_6loM2Z7-00</t>
  </si>
  <si>
    <t>1300000001639734l8ml</t>
  </si>
  <si>
    <t>OD_6loM2Z8-00</t>
  </si>
  <si>
    <t>1300000001639744l8ml</t>
  </si>
  <si>
    <t>OD_6loM2Z8-02</t>
  </si>
  <si>
    <t>1300000001639754l8ml</t>
  </si>
  <si>
    <t>OD_6loM2Z9-00</t>
  </si>
  <si>
    <t>1300000001639764l8ml</t>
  </si>
  <si>
    <t>OD_6loM2Z9-02</t>
  </si>
  <si>
    <t>1300000001639774l8ml</t>
  </si>
  <si>
    <t>OD_6loM2ZA-00</t>
  </si>
  <si>
    <t>1300000001639784l8ml</t>
  </si>
  <si>
    <t>OD_6loM2ZA-02</t>
  </si>
  <si>
    <t>1300000001639794l8ml</t>
  </si>
  <si>
    <t>OD_6loM2ZF-00</t>
  </si>
  <si>
    <t>1300000001639804l8ml</t>
  </si>
  <si>
    <t>OD_6loM2gE-00</t>
  </si>
  <si>
    <t>1300000001639874l8ml</t>
  </si>
  <si>
    <t>OD_6loM2vT-00</t>
  </si>
  <si>
    <t>1300000001640104l8ml</t>
  </si>
  <si>
    <t>OD_6loM9BW-00</t>
  </si>
  <si>
    <t>1300000001641284l8ml</t>
  </si>
  <si>
    <t>OD_6loM9xU-00</t>
  </si>
  <si>
    <t>1300000001641494l8ml</t>
  </si>
  <si>
    <t>OD_6loMA1a-00</t>
  </si>
  <si>
    <t>1300000001641514l8ml</t>
  </si>
  <si>
    <t>OD_6loMABF-00</t>
  </si>
  <si>
    <t>1300000001641544l8ml</t>
  </si>
  <si>
    <t>OD_6loMABG-01</t>
  </si>
  <si>
    <t>1300000001641554l8ml</t>
  </si>
  <si>
    <t>OD_6loMABI-00</t>
  </si>
  <si>
    <t>1300000001641564l8ml</t>
  </si>
  <si>
    <t>OD_6loMABJ-00</t>
  </si>
  <si>
    <t>1300000001641574l8ml</t>
  </si>
  <si>
    <t>OD_6loMABK-00</t>
  </si>
  <si>
    <t>1300000001641584l8ml</t>
  </si>
  <si>
    <t>OD_6loMABU-00</t>
  </si>
  <si>
    <t>1300000001641594l8ml</t>
  </si>
  <si>
    <t>OD_6loMABV-00</t>
  </si>
  <si>
    <t>1300000001641604l8ml</t>
  </si>
  <si>
    <t>OD_6loMAC5-00</t>
  </si>
  <si>
    <t>1300000001641614l8ml</t>
  </si>
  <si>
    <t>OD_6loMAC6-00</t>
  </si>
  <si>
    <t>1300000001641624l8ml</t>
  </si>
  <si>
    <t>OD_6loMAC6-02</t>
  </si>
  <si>
    <t>1300000001641634l8ml</t>
  </si>
  <si>
    <t>OD_6loMACQ-00</t>
  </si>
  <si>
    <t>1300000001641644l8ml</t>
  </si>
  <si>
    <t>OD_6loMAT5-00</t>
  </si>
  <si>
    <t>1300000001641664l8ml</t>
  </si>
  <si>
    <t>OD_6loMAT8-00</t>
  </si>
  <si>
    <t>1300000001641674l8ml</t>
  </si>
  <si>
    <t>OD_6loMATD-00</t>
  </si>
  <si>
    <t>1300000001641684l8ml</t>
  </si>
  <si>
    <t>OD_6loMAlR-00</t>
  </si>
  <si>
    <t>1300000001641734l8ml</t>
  </si>
  <si>
    <t>OD_6loMAyR-00</t>
  </si>
  <si>
    <t>1300000001641764l8ml</t>
  </si>
  <si>
    <t>OD_6loMBUd-00</t>
  </si>
  <si>
    <t>1300000001641894l8ml</t>
  </si>
  <si>
    <t>OD_6loMC0S-00</t>
  </si>
  <si>
    <t>1300000001642204l8ml</t>
  </si>
  <si>
    <t>OD_6loMCH2-00</t>
  </si>
  <si>
    <t>1300000001642484l8ml</t>
  </si>
  <si>
    <t>OD_6loMCH4-00</t>
  </si>
  <si>
    <t>1300000001642494l8ml</t>
  </si>
  <si>
    <t>OD_6loMCKY-00</t>
  </si>
  <si>
    <t>1300000001642504l8ml</t>
  </si>
  <si>
    <t>OD_6loMCKY-02</t>
  </si>
  <si>
    <t>1300000001642514l8ml</t>
  </si>
  <si>
    <t>OD_6loMCKf-00</t>
  </si>
  <si>
    <t>1300000001642524l8ml</t>
  </si>
  <si>
    <t>OD_6loMCbq-00</t>
  </si>
  <si>
    <t>1300000001642804l8ml</t>
  </si>
  <si>
    <t>OD_6loMCbr-00</t>
  </si>
  <si>
    <t>1300000001642814l8ml</t>
  </si>
  <si>
    <t>OD_6loMCbr-02</t>
  </si>
  <si>
    <t>1300000001642824l8ml</t>
  </si>
  <si>
    <t>OD_6loMCde-00</t>
  </si>
  <si>
    <t>1300000001642834l8ml</t>
  </si>
  <si>
    <t>OD_6loMCdi-00</t>
  </si>
  <si>
    <t>1300000001642864l8ml</t>
  </si>
  <si>
    <t>OD_6loMGDa-00</t>
  </si>
  <si>
    <t>1300000001644054l8ml</t>
  </si>
  <si>
    <t>OD_6loMGvV-00</t>
  </si>
  <si>
    <t>1300000001644204l8ml</t>
  </si>
  <si>
    <t>OD_6loMGwY-00</t>
  </si>
  <si>
    <t>1300000001644234l8ml</t>
  </si>
  <si>
    <t>OD_6loMGwd-00</t>
  </si>
  <si>
    <t>1300000001644244l8ml</t>
  </si>
  <si>
    <t>OD_6loMHAJ-00</t>
  </si>
  <si>
    <t>1300000001644354l8ml</t>
  </si>
  <si>
    <t>OD_6loMHBC-00</t>
  </si>
  <si>
    <t>1300000001644364l8ml</t>
  </si>
  <si>
    <t>OD_6loMHmS-00</t>
  </si>
  <si>
    <t>1300000001644624l8ml</t>
  </si>
  <si>
    <t>OD_6loMHmT-00</t>
  </si>
  <si>
    <t>1300000001644634l8ml</t>
  </si>
  <si>
    <t>OD_6loMKq4-00</t>
  </si>
  <si>
    <t>1300000001645484l8ml</t>
  </si>
  <si>
    <t>OD_6loMKqI-00</t>
  </si>
  <si>
    <t>1300000001645494l8ml</t>
  </si>
  <si>
    <t>OD_6loMKqK-00</t>
  </si>
  <si>
    <t>1300000001645504l8ml</t>
  </si>
  <si>
    <t>OD_6loMKr0-00</t>
  </si>
  <si>
    <t>1300000001645644l8ml</t>
  </si>
  <si>
    <t>OD_6loML07-00</t>
  </si>
  <si>
    <t>1300000001645874l8ml</t>
  </si>
  <si>
    <t>OD_6loMPaT-00</t>
  </si>
  <si>
    <t>1300000001647024l8ml</t>
  </si>
  <si>
    <t>OD_6loMPaV-00</t>
  </si>
  <si>
    <t>1300000001647034l8ml</t>
  </si>
  <si>
    <t>OD_6loMSet-00</t>
  </si>
  <si>
    <t>1300000001647504l8ml</t>
  </si>
  <si>
    <t>OD_6loMSfT-00</t>
  </si>
  <si>
    <t>1300000001647514l8ml</t>
  </si>
  <si>
    <t>OD_6loMUo1-00</t>
  </si>
  <si>
    <t>1300000001647894l8ml</t>
  </si>
  <si>
    <t>OD_6loMUo2-00</t>
  </si>
  <si>
    <t>1300000001647904l8ml</t>
  </si>
  <si>
    <t>OD_6loMUo2-02</t>
  </si>
  <si>
    <t>1300000001647914l8ml</t>
  </si>
  <si>
    <t>OD_6loMUo3-01</t>
  </si>
  <si>
    <t>1300000001647924l8ml</t>
  </si>
  <si>
    <t>OD_6loMUo4-00</t>
  </si>
  <si>
    <t>1300000001647934l8ml</t>
  </si>
  <si>
    <t>OD_6loMUo5-00</t>
  </si>
  <si>
    <t>1300000001647944l8ml</t>
  </si>
  <si>
    <t>OD_6loMV7b-00</t>
  </si>
  <si>
    <t>1300000001647984l8ml</t>
  </si>
  <si>
    <t>OD_6loMV7c-00</t>
  </si>
  <si>
    <t>1300000001647994l8ml</t>
  </si>
  <si>
    <t>OD_6loMV9y-00</t>
  </si>
  <si>
    <t>1300000001648004l8ml</t>
  </si>
  <si>
    <t>OD_6loMVNz-00</t>
  </si>
  <si>
    <t>1300000001648064l8ml</t>
  </si>
  <si>
    <t>OD_6loMVOm-00</t>
  </si>
  <si>
    <t>1300000001648074l8ml</t>
  </si>
  <si>
    <t>OD_6loMVQY-00</t>
  </si>
  <si>
    <t>1300000001648084l8ml</t>
  </si>
  <si>
    <t>OD_6loMVnN-00</t>
  </si>
  <si>
    <t>1300000001648124l8ml</t>
  </si>
  <si>
    <t>OD_6loMVnO-00</t>
  </si>
  <si>
    <t>1300000001648134l8ml</t>
  </si>
  <si>
    <t>OD_6loMVnO-02</t>
  </si>
  <si>
    <t>1300000001648144l8ml</t>
  </si>
  <si>
    <t>OD_6loMVnP-01</t>
  </si>
  <si>
    <t>1300000001648154l8ml</t>
  </si>
  <si>
    <t>OD_6loMVrV-00</t>
  </si>
  <si>
    <t>1300000001648204l8ml</t>
  </si>
  <si>
    <t>OD_6loMVrX-00</t>
  </si>
  <si>
    <t>1300000001648214l8ml</t>
  </si>
  <si>
    <t>OD_6loMWiL-00</t>
  </si>
  <si>
    <t>1300000001648414l8ml</t>
  </si>
  <si>
    <t>OD_6loMWj9-00</t>
  </si>
  <si>
    <t>1300000001648424l8ml</t>
  </si>
  <si>
    <t>OD_6loMWjs-00</t>
  </si>
  <si>
    <t>1300000001648434l8ml</t>
  </si>
  <si>
    <t>OD_6loMWjt-01</t>
  </si>
  <si>
    <t>1300000001648444l8ml</t>
  </si>
  <si>
    <t>OD_6loMX7q-00</t>
  </si>
  <si>
    <t>1300000001648554l8ml</t>
  </si>
  <si>
    <t>OD_6loMXqN-00</t>
  </si>
  <si>
    <t>1300000001648784l8ml</t>
  </si>
  <si>
    <t>OD_6loMXqO-00</t>
  </si>
  <si>
    <t>1300000001648794l8ml</t>
  </si>
  <si>
    <t>OD_6loMXsd-00</t>
  </si>
  <si>
    <t>1300000001648814l8ml</t>
  </si>
  <si>
    <t>OD_6loMXuT-00</t>
  </si>
  <si>
    <t>1300000001648844l8ml</t>
  </si>
  <si>
    <t>OD_6loMXuU-00</t>
  </si>
  <si>
    <t>1300000001648854l8ml</t>
  </si>
  <si>
    <t>OD_6loMXvD-00</t>
  </si>
  <si>
    <t>1300000001648864l8ml</t>
  </si>
  <si>
    <t>OD_6loMXvD-02</t>
  </si>
  <si>
    <t>1300000001648874l8ml</t>
  </si>
  <si>
    <t>OD_6loMXyn-00</t>
  </si>
  <si>
    <t>1300000001648884l8ml</t>
  </si>
  <si>
    <t>OD_6loMXyn-02</t>
  </si>
  <si>
    <t>1300000001648894l8ml</t>
  </si>
  <si>
    <t>OD_6loMXyo-00</t>
  </si>
  <si>
    <t>1300000001648904l8ml</t>
  </si>
  <si>
    <t>OD_6loMY2M-00</t>
  </si>
  <si>
    <t>1300000001648934l8ml</t>
  </si>
  <si>
    <t>OD_6loMY2N-01</t>
  </si>
  <si>
    <t>1300000001648944l8ml</t>
  </si>
  <si>
    <t>OD_6loMY2O-00</t>
  </si>
  <si>
    <t>1300000001648954l8ml</t>
  </si>
  <si>
    <t>OD_6loMY2O-02</t>
  </si>
  <si>
    <t>1300000001648964l8ml</t>
  </si>
  <si>
    <t>OD_6loMY2P-00</t>
  </si>
  <si>
    <t>1300000001648974l8ml</t>
  </si>
  <si>
    <t>OD_6loMY2Q-00</t>
  </si>
  <si>
    <t>1300000001648984l8ml</t>
  </si>
  <si>
    <t>OD_6loMY2R-00</t>
  </si>
  <si>
    <t>1300000001648994l8ml</t>
  </si>
  <si>
    <t>OD_6loMY2U-00</t>
  </si>
  <si>
    <t>1300000001649004l8ml</t>
  </si>
  <si>
    <t>OD_6loMYAN-00</t>
  </si>
  <si>
    <t>1300000001649084l8ml</t>
  </si>
  <si>
    <t>OD_6loMYHA-00</t>
  </si>
  <si>
    <t>1300000001649134l8ml</t>
  </si>
  <si>
    <t>OD_6loMYXh-00</t>
  </si>
  <si>
    <t>1300000001649214l8ml</t>
  </si>
  <si>
    <t>OD_6loMYcW-00</t>
  </si>
  <si>
    <t>1300000001649234l8ml</t>
  </si>
  <si>
    <t>OD_6loMYeB-00</t>
  </si>
  <si>
    <t>1300000001649244l8ml</t>
  </si>
  <si>
    <t>OD_6loMYue-00</t>
  </si>
  <si>
    <t>1300000001649394l8ml</t>
  </si>
  <si>
    <t>OD_6loMYug-00</t>
  </si>
  <si>
    <t>1300000001649414l8ml</t>
  </si>
  <si>
    <t>OD_6loMe0L-00</t>
  </si>
  <si>
    <t>1300000001650444l8ml</t>
  </si>
  <si>
    <t>OD_6loMe0M-00</t>
  </si>
  <si>
    <t>1300000001650454l8ml</t>
  </si>
  <si>
    <t>OD_6loMe0N-00</t>
  </si>
  <si>
    <t>1300000001650464l8ml</t>
  </si>
  <si>
    <t>OD_6loMe0O-00</t>
  </si>
  <si>
    <t>1300000001650474l8ml</t>
  </si>
  <si>
    <t>OD_6loMe0Y-00</t>
  </si>
  <si>
    <t>1300000001650494l8ml</t>
  </si>
  <si>
    <t>OD_6loMe1c-00</t>
  </si>
  <si>
    <t>1300000001650504l8ml</t>
  </si>
  <si>
    <t>OD_6loMe1e-00</t>
  </si>
  <si>
    <t>1300000001650524l8ml</t>
  </si>
  <si>
    <t>OD_6loMe1e-02</t>
  </si>
  <si>
    <t>1300000001650534l8ml</t>
  </si>
  <si>
    <t>OD_6loMe2P-00</t>
  </si>
  <si>
    <t>1300000001650544l8ml</t>
  </si>
  <si>
    <t>OD_6loMeA9-00</t>
  </si>
  <si>
    <t>1300000001650674l8ml</t>
  </si>
  <si>
    <t>OD_6loMeA9-02</t>
  </si>
  <si>
    <t>1300000001650684l8ml</t>
  </si>
  <si>
    <t>OD_6loMeAA-00</t>
  </si>
  <si>
    <t>1300000001650694l8ml</t>
  </si>
  <si>
    <t>OD_6loMeAO-00</t>
  </si>
  <si>
    <t>1300000001650714l8ml</t>
  </si>
  <si>
    <t>OD_6loMeQS-00</t>
  </si>
  <si>
    <t>1300000001650774l8ml</t>
  </si>
  <si>
    <t>OD_6loMf7p-00</t>
  </si>
  <si>
    <t>1300000001650964l8ml</t>
  </si>
  <si>
    <t>OD_6loMf7p-02</t>
  </si>
  <si>
    <t>1300000001650974l8ml</t>
  </si>
  <si>
    <t>OD_6loMfDH-00</t>
  </si>
  <si>
    <t>1300000001651024l8ml</t>
  </si>
  <si>
    <t>OD_6loMgFt-00</t>
  </si>
  <si>
    <t>1300000001651294l8ml</t>
  </si>
  <si>
    <t>OD_6loMgGg-00</t>
  </si>
  <si>
    <t>1300000001651304l8ml</t>
  </si>
  <si>
    <t>OD_6loMhQh-00</t>
  </si>
  <si>
    <t>1300000001652484l8ml</t>
  </si>
  <si>
    <t>OD_6loMjYe-00</t>
  </si>
  <si>
    <t>1300000001653094l8ml</t>
  </si>
  <si>
    <t>OD_6loMjYf-00</t>
  </si>
  <si>
    <t>1300000001653104l8ml</t>
  </si>
  <si>
    <t>OD_6loMjYf-02</t>
  </si>
  <si>
    <t>1300000001653114l8ml</t>
  </si>
  <si>
    <t>OD_6loMjYh-00</t>
  </si>
  <si>
    <t>1300000001653124l8ml</t>
  </si>
  <si>
    <t>OD_6loMjZr-00</t>
  </si>
  <si>
    <t>1300000001653134l8ml</t>
  </si>
  <si>
    <t>OD_6loMjZs-01</t>
  </si>
  <si>
    <t>1300000001653144l8ml</t>
  </si>
  <si>
    <t>OD_6loMjj7-00</t>
  </si>
  <si>
    <t>1300000001653194l8ml</t>
  </si>
  <si>
    <t>OD_6loMjnK-00</t>
  </si>
  <si>
    <t>1300000001653204l8ml</t>
  </si>
  <si>
    <t>OD_6loMjnK-02</t>
  </si>
  <si>
    <t>1300000001653214l8ml</t>
  </si>
  <si>
    <t>OD_6loMjnL-01</t>
  </si>
  <si>
    <t>1300000001653224l8ml</t>
  </si>
  <si>
    <t>OD_6loMk1y-01</t>
  </si>
  <si>
    <t>1300000001653284l8ml</t>
  </si>
  <si>
    <t>OD_6loMkgF-00</t>
  </si>
  <si>
    <t>1300000001653344l8ml</t>
  </si>
  <si>
    <t>OD_6loMkgG-00</t>
  </si>
  <si>
    <t>1300000001653354l8ml</t>
  </si>
  <si>
    <t>OD_6loMlws-00</t>
  </si>
  <si>
    <t>1300000001653584l8ml</t>
  </si>
  <si>
    <t>OD_6loMlws-02</t>
  </si>
  <si>
    <t>1300000001653594l8ml</t>
  </si>
  <si>
    <t>OD_6loMlwy-00</t>
  </si>
  <si>
    <t>1300000001653604l8ml</t>
  </si>
  <si>
    <t>OD_6loMlxG-00</t>
  </si>
  <si>
    <t>1300000001653614l8ml</t>
  </si>
  <si>
    <t>OD_6loMlyO-00</t>
  </si>
  <si>
    <t>1300000001653654l8ml</t>
  </si>
  <si>
    <t>OD_6loMlyO-02</t>
  </si>
  <si>
    <t>1300000001653664l8ml</t>
  </si>
  <si>
    <t>OD_6loMlzV-00</t>
  </si>
  <si>
    <t>1300000001653674l8ml</t>
  </si>
  <si>
    <t>OD_6loMmb5-00</t>
  </si>
  <si>
    <t>1300000001653804l8ml</t>
  </si>
  <si>
    <t>OD_6loMmbS-00</t>
  </si>
  <si>
    <t>1300000001653814l8ml</t>
  </si>
  <si>
    <t>OD_6loMmbb-00</t>
  </si>
  <si>
    <t>1300000001653824l8ml</t>
  </si>
  <si>
    <t>OD_6loMmcK-00</t>
  </si>
  <si>
    <t>1300000001653854l8ml</t>
  </si>
  <si>
    <t>OD_6loMmcL-00</t>
  </si>
  <si>
    <t>1300000001653864l8ml</t>
  </si>
  <si>
    <t>OD_6loMmcO-00</t>
  </si>
  <si>
    <t>1300000001653874l8ml</t>
  </si>
  <si>
    <t>OD_6loMmd2-00</t>
  </si>
  <si>
    <t>1300000001653884l8ml</t>
  </si>
  <si>
    <t>OD_6loMmqS-00</t>
  </si>
  <si>
    <t>1300000001654014l8ml</t>
  </si>
  <si>
    <t>OD_6loMmqT-00</t>
  </si>
  <si>
    <t>1300000001654024l8ml</t>
  </si>
  <si>
    <t>OD_6loMmqV-00</t>
  </si>
  <si>
    <t>1300000001654034l8ml</t>
  </si>
  <si>
    <t>OD_6loMn7I-01</t>
  </si>
  <si>
    <t>1300000001654224l8ml</t>
  </si>
  <si>
    <t>OD_6loMnMf-00</t>
  </si>
  <si>
    <t>1300000001654334l8ml</t>
  </si>
  <si>
    <t>OD_6loMnMn-00</t>
  </si>
  <si>
    <t>1300000001654344l8ml</t>
  </si>
  <si>
    <t>OD_6loMnMp-00</t>
  </si>
  <si>
    <t>1300000001654354l8ml</t>
  </si>
  <si>
    <t>OD_6loMnNA-00</t>
  </si>
  <si>
    <t>1300000001654364l8ml</t>
  </si>
  <si>
    <t>OD_6loMnaA-00</t>
  </si>
  <si>
    <t>1300000001654394l8ml</t>
  </si>
  <si>
    <t>OD_6loMnaB-00</t>
  </si>
  <si>
    <t>1300000001654404l8ml</t>
  </si>
  <si>
    <t>OD_6loMnd7-00</t>
  </si>
  <si>
    <t>1300000001654424l8ml</t>
  </si>
  <si>
    <t>OD_6loMndA-00</t>
  </si>
  <si>
    <t>1300000001654434l8ml</t>
  </si>
  <si>
    <t>OD_6loMndX-00</t>
  </si>
  <si>
    <t>1300000001654444l8ml</t>
  </si>
  <si>
    <t>OD_6loMndX-02</t>
  </si>
  <si>
    <t>1300000001654454l8ml</t>
  </si>
  <si>
    <t>OD_6loMnfe-00</t>
  </si>
  <si>
    <t>1300000001654474l8ml</t>
  </si>
  <si>
    <t>OD_6loMnmj-00</t>
  </si>
  <si>
    <t>1300000001654534l8ml</t>
  </si>
  <si>
    <t>OD_6loMnmj-02</t>
  </si>
  <si>
    <t>1300000001654544l8ml</t>
  </si>
  <si>
    <t>OD_6loMntE-00</t>
  </si>
  <si>
    <t>1300000001654634l8ml</t>
  </si>
  <si>
    <t>OD_6loMntH-00</t>
  </si>
  <si>
    <t>1300000001654644l8ml</t>
  </si>
  <si>
    <t>OD_6loMntI-01</t>
  </si>
  <si>
    <t>1300000001654654l8ml</t>
  </si>
  <si>
    <t>OD_6loMnuR-00</t>
  </si>
  <si>
    <t>1300000001654664l8ml</t>
  </si>
  <si>
    <t>OD_6loMnuR-02</t>
  </si>
  <si>
    <t>1300000001654674l8ml</t>
  </si>
  <si>
    <t>OD_6loMo2l-00</t>
  </si>
  <si>
    <t>1300000001654724l8ml</t>
  </si>
  <si>
    <t>OD_6loMo7o-00</t>
  </si>
  <si>
    <t>1300000001654764l8ml</t>
  </si>
  <si>
    <t>OD_6loMo9q-00</t>
  </si>
  <si>
    <t>1300000001654784l8ml</t>
  </si>
  <si>
    <t>OD_6loMo9q-02</t>
  </si>
  <si>
    <t>1300000001654794l8ml</t>
  </si>
  <si>
    <t>OD_6loMo9r-01</t>
  </si>
  <si>
    <t>1300000001654804l8ml</t>
  </si>
  <si>
    <t>OD_6loMo9s-00</t>
  </si>
  <si>
    <t>1300000001654814l8ml</t>
  </si>
  <si>
    <t>OD_6loMo9v-00</t>
  </si>
  <si>
    <t>1300000001654824l8ml</t>
  </si>
  <si>
    <t>OD_6loMo9w-00</t>
  </si>
  <si>
    <t>1300000001654834l8ml</t>
  </si>
  <si>
    <t>OD_6loMo9w-02</t>
  </si>
  <si>
    <t>1300000001654844l8ml</t>
  </si>
  <si>
    <t>OD_6loMo9x-00</t>
  </si>
  <si>
    <t>1300000001654854l8ml</t>
  </si>
  <si>
    <t>OD_6loMoAR-00</t>
  </si>
  <si>
    <t>1300000001654864l8ml</t>
  </si>
  <si>
    <t>OD_6loMoAS-01</t>
  </si>
  <si>
    <t>1300000001654874l8ml</t>
  </si>
  <si>
    <t>OD_6loMoNt-00</t>
  </si>
  <si>
    <t>1300000001654904l8ml</t>
  </si>
  <si>
    <t>OD_6loMoNu-00</t>
  </si>
  <si>
    <t>1300000001654914l8ml</t>
  </si>
  <si>
    <t>OD_6loMoNu-02</t>
  </si>
  <si>
    <t>1300000001654924l8ml</t>
  </si>
  <si>
    <t>OD_6loMoNv-00</t>
  </si>
  <si>
    <t>1300000001654934l8ml</t>
  </si>
  <si>
    <t>OD_6loMoO3-00</t>
  </si>
  <si>
    <t>1300000001654944l8ml</t>
  </si>
  <si>
    <t>OD_6loMoOh-00</t>
  </si>
  <si>
    <t>1300000001654954l8ml</t>
  </si>
  <si>
    <t>OD_6loMoOi-00</t>
  </si>
  <si>
    <t>1300000001654964l8ml</t>
  </si>
  <si>
    <t>OD_6loMoPD-00</t>
  </si>
  <si>
    <t>1300000001654974l8ml</t>
  </si>
  <si>
    <t>OD_6loMoPE-00</t>
  </si>
  <si>
    <t>1300000001654984l8ml</t>
  </si>
  <si>
    <t>OD_6loMoS7-00</t>
  </si>
  <si>
    <t>1300000001654994l8ml</t>
  </si>
  <si>
    <t>OD_6loMoSI-00</t>
  </si>
  <si>
    <t>1300000001655004l8ml</t>
  </si>
  <si>
    <t>OD_6loMoSI-02</t>
  </si>
  <si>
    <t>1300000001655014l8ml</t>
  </si>
  <si>
    <t>OD_6loMpsd-00</t>
  </si>
  <si>
    <t>1300000001655334l8ml</t>
  </si>
  <si>
    <t>OD_6loMr3P-00</t>
  </si>
  <si>
    <t>1300000001655674l8ml</t>
  </si>
  <si>
    <t>OD_6loMr3Q-01</t>
  </si>
  <si>
    <t>1300000001655684l8ml</t>
  </si>
  <si>
    <t>OD_6loMr3R-00</t>
  </si>
  <si>
    <t>1300000001655694l8ml</t>
  </si>
  <si>
    <t>OD_6loMr7M-00</t>
  </si>
  <si>
    <t>1300000001655704l8ml</t>
  </si>
  <si>
    <t>OD_6loMr7N-00</t>
  </si>
  <si>
    <t>1300000001655714l8ml</t>
  </si>
  <si>
    <t>OD_6loMr8b-00</t>
  </si>
  <si>
    <t>1300000001655724l8ml</t>
  </si>
  <si>
    <t>OD_6loMrIV-00</t>
  </si>
  <si>
    <t>1300000001655764l8ml</t>
  </si>
  <si>
    <t>OD_6loMrIZ-00</t>
  </si>
  <si>
    <t>1300000001655774l8ml</t>
  </si>
  <si>
    <t>OD_6loMrJg-00</t>
  </si>
  <si>
    <t>1300000001655784l8ml</t>
  </si>
  <si>
    <t>OD_6loMrJn-00</t>
  </si>
  <si>
    <t>1300000001655794l8ml</t>
  </si>
  <si>
    <t>OD_6loMrNQ-00</t>
  </si>
  <si>
    <t>1300000001655804l8ml</t>
  </si>
  <si>
    <t>OD_6loMrNV-00</t>
  </si>
  <si>
    <t>1300000001655814l8ml</t>
  </si>
  <si>
    <t>OD_6loMrNb-00</t>
  </si>
  <si>
    <t>1300000001655824l8ml</t>
  </si>
  <si>
    <t>OD_6loMs6b-01</t>
  </si>
  <si>
    <t>1300000001656324l8ml</t>
  </si>
  <si>
    <t>OD_6loMs9n-00</t>
  </si>
  <si>
    <t>1300000001656354l8ml</t>
  </si>
  <si>
    <t>OD_6loMsQs-00</t>
  </si>
  <si>
    <t>1300000001656474l8ml</t>
  </si>
  <si>
    <t>OD_6loMsQs-02</t>
  </si>
  <si>
    <t>1300000001656484l8ml</t>
  </si>
  <si>
    <t>OD_6loMsQt-00</t>
  </si>
  <si>
    <t>1300000001656494l8ml</t>
  </si>
  <si>
    <t>OD_6loMsQv-00</t>
  </si>
  <si>
    <t>1300000001656504l8ml</t>
  </si>
  <si>
    <t>OD_6loMuOg-00</t>
  </si>
  <si>
    <t>1300000001656764l8ml</t>
  </si>
  <si>
    <t>OD_6loMuOh-00</t>
  </si>
  <si>
    <t>1300000001656774l8ml</t>
  </si>
  <si>
    <t>OD_6loMuUz-00</t>
  </si>
  <si>
    <t>1300000001656784l8ml</t>
  </si>
  <si>
    <t>OD_6loMuV0-00</t>
  </si>
  <si>
    <t>1300000001656794l8ml</t>
  </si>
  <si>
    <t>OD_6loMuWm-00</t>
  </si>
  <si>
    <t>1300000001656824l8ml</t>
  </si>
  <si>
    <t>OD_6loMuZp-00</t>
  </si>
  <si>
    <t>1300000001656834l8ml</t>
  </si>
  <si>
    <t>OD_6loMuZs-00</t>
  </si>
  <si>
    <t>1300000001656844l8ml</t>
  </si>
  <si>
    <t>OD_6loMuZt-00</t>
  </si>
  <si>
    <t>1300000001656854l8ml</t>
  </si>
  <si>
    <t>OD_6loMuaM-00</t>
  </si>
  <si>
    <t>1300000001656864l8ml</t>
  </si>
  <si>
    <t>OD_6loMul4-00</t>
  </si>
  <si>
    <t>1300000001656884l8ml</t>
  </si>
  <si>
    <t>OD_6loMuse-00</t>
  </si>
  <si>
    <t>1300000001656894l8ml</t>
  </si>
  <si>
    <t>OD_6loMv0V-00</t>
  </si>
  <si>
    <t>1300000001656924l8ml</t>
  </si>
  <si>
    <t>OD_6loMv0Z-00</t>
  </si>
  <si>
    <t>1300000001656934l8ml</t>
  </si>
  <si>
    <t>OD_6loMv0Z-02</t>
  </si>
  <si>
    <t>1300000001656944l8ml</t>
  </si>
  <si>
    <t>OD_6loMv0a-01</t>
  </si>
  <si>
    <t>1300000001656954l8ml</t>
  </si>
  <si>
    <t>OD_6loMv0b-00</t>
  </si>
  <si>
    <t>1300000001656964l8ml</t>
  </si>
  <si>
    <t>OD_6loMv1P-00</t>
  </si>
  <si>
    <t>1300000001656974l8ml</t>
  </si>
  <si>
    <t>OD_6loMv1Q-00</t>
  </si>
  <si>
    <t>1300000001656984l8ml</t>
  </si>
  <si>
    <t>OD_6loMwJn-00</t>
  </si>
  <si>
    <t>1300000001657224l8ml</t>
  </si>
  <si>
    <t>OD_6loMxlp-00</t>
  </si>
  <si>
    <t>1300000001657354l8ml</t>
  </si>
  <si>
    <t>OD_6loMxlv-00</t>
  </si>
  <si>
    <t>1300000001657364l8ml</t>
  </si>
  <si>
    <t>OD_6loMxlv-02</t>
  </si>
  <si>
    <t>1300000001657374l8ml</t>
  </si>
  <si>
    <t>OD_6loMxm4-00</t>
  </si>
  <si>
    <t>1300000001657384l8ml</t>
  </si>
  <si>
    <t>OD_6loMxnO-00</t>
  </si>
  <si>
    <t>1300000001657514l8ml</t>
  </si>
  <si>
    <t>OD_6loMxoX-00</t>
  </si>
  <si>
    <t>1300000001657544l8ml</t>
  </si>
  <si>
    <t>OD_6loMxou-00</t>
  </si>
  <si>
    <t>1300000001657554l8ml</t>
  </si>
  <si>
    <t>OD_6loMxpN-00</t>
  </si>
  <si>
    <t>1300000001657564l8ml</t>
  </si>
  <si>
    <t>OD_6loMxpO-01</t>
  </si>
  <si>
    <t>1300000001657574l8ml</t>
  </si>
  <si>
    <t>OD_6loMxpO-03</t>
  </si>
  <si>
    <t>1300000001657584l8ml</t>
  </si>
  <si>
    <t>OD_6loMxq7-00</t>
  </si>
  <si>
    <t>1300000001657594l8ml</t>
  </si>
  <si>
    <t>OD_6loMxqX-00</t>
  </si>
  <si>
    <t>1300000001657604l8ml</t>
  </si>
  <si>
    <t>OD_6loMy2H-00</t>
  </si>
  <si>
    <t>1300000001657724l8ml</t>
  </si>
  <si>
    <t>OD_6loMy8o-00</t>
  </si>
  <si>
    <t>1300000001657764l8ml</t>
  </si>
  <si>
    <t>OD_6loMyIj-00</t>
  </si>
  <si>
    <t>1300000001657824l8ml</t>
  </si>
  <si>
    <t>OD_6loMyRI-00</t>
  </si>
  <si>
    <t>1300000001657884l8ml</t>
  </si>
  <si>
    <t>OD_6loMz6k-00</t>
  </si>
  <si>
    <t>1300000001658124l8ml</t>
  </si>
  <si>
    <t>OD_6loN4qw-00</t>
  </si>
  <si>
    <t>1300000001659864l8ml</t>
  </si>
  <si>
    <t>OD_6loN4rr-00</t>
  </si>
  <si>
    <t>1300000001660034l8ml</t>
  </si>
  <si>
    <t>OD_6loN4ye-00</t>
  </si>
  <si>
    <t>1300000001660194l8ml</t>
  </si>
  <si>
    <t>OD_6loN6jZ-00</t>
  </si>
  <si>
    <t>1300000001661374l8ml</t>
  </si>
  <si>
    <t>OD_6loND4s-00</t>
  </si>
  <si>
    <t>1300000001663294l8ml</t>
  </si>
  <si>
    <t>OD_6loND4t-01</t>
  </si>
  <si>
    <t>1300000001663304l8ml</t>
  </si>
  <si>
    <t>OD_6loND4w-00</t>
  </si>
  <si>
    <t>1300000001663314l8ml</t>
  </si>
  <si>
    <t>OD_6loND4x-00</t>
  </si>
  <si>
    <t>1300000001663324l8ml</t>
  </si>
  <si>
    <t>OD_6loND4y-00</t>
  </si>
  <si>
    <t>1300000001663334l8ml</t>
  </si>
  <si>
    <t>OD_6loND4y-02</t>
  </si>
  <si>
    <t>1300000001663344l8ml</t>
  </si>
  <si>
    <t>OD_6loND54-00</t>
  </si>
  <si>
    <t>1300000001663354l8ml</t>
  </si>
  <si>
    <t>OD_6loND5A-00</t>
  </si>
  <si>
    <t>1300000001663364l8ml</t>
  </si>
  <si>
    <t>OD_6loND5F-00</t>
  </si>
  <si>
    <t>1300000001663374l8ml</t>
  </si>
  <si>
    <t>OD_6loNDCD-00</t>
  </si>
  <si>
    <t>1300000001663394l8ml</t>
  </si>
  <si>
    <t>OD_6loNDGV-00</t>
  </si>
  <si>
    <t>1300000001663414l8ml</t>
  </si>
  <si>
    <t>OD_6loNFJI-00</t>
  </si>
  <si>
    <t>1300000001664034l8ml</t>
  </si>
  <si>
    <t>OD_6loNFOY-00</t>
  </si>
  <si>
    <t>1300000001664054l8ml</t>
  </si>
  <si>
    <t>OD_6loNFOa-00</t>
  </si>
  <si>
    <t>1300000001664064l8ml</t>
  </si>
  <si>
    <t>OD_6loNFOb-00</t>
  </si>
  <si>
    <t>1300000001664074l8ml</t>
  </si>
  <si>
    <t>OD_6loNFOg-00</t>
  </si>
  <si>
    <t>1300000001664084l8ml</t>
  </si>
  <si>
    <t>OD_6loNFOg-02</t>
  </si>
  <si>
    <t>1300000001664094l8ml</t>
  </si>
  <si>
    <t>OD_6loNFPN-00</t>
  </si>
  <si>
    <t>1300000001664104l8ml</t>
  </si>
  <si>
    <t>OD_6loNFss-00</t>
  </si>
  <si>
    <t>1300000001664244l8ml</t>
  </si>
  <si>
    <t>OD_6loNJfY-00</t>
  </si>
  <si>
    <t>1300000001665524l8ml</t>
  </si>
  <si>
    <t>OD_6loNKA1-00</t>
  </si>
  <si>
    <t>1300000001665654l8ml</t>
  </si>
  <si>
    <t>OD_6loNKcz-00</t>
  </si>
  <si>
    <t>1300000001665704l8ml</t>
  </si>
  <si>
    <t>OD_6loNKcz-02</t>
  </si>
  <si>
    <t>1300000001665714l8ml</t>
  </si>
  <si>
    <t>OD_6loNMlc-00</t>
  </si>
  <si>
    <t>1300000001666224l8ml</t>
  </si>
  <si>
    <t>OD_6loNMlc-02</t>
  </si>
  <si>
    <t>1300000001666234l8ml</t>
  </si>
  <si>
    <t>OD_6loNMld-01</t>
  </si>
  <si>
    <t>1300000001666244l8ml</t>
  </si>
  <si>
    <t>OD_6loNMle-00</t>
  </si>
  <si>
    <t>1300000001666254l8ml</t>
  </si>
  <si>
    <t>OD_6loNMle-02</t>
  </si>
  <si>
    <t>1300000001666264l8ml</t>
  </si>
  <si>
    <t>OD_6loNMlf-00</t>
  </si>
  <si>
    <t>1300000001666274l8ml</t>
  </si>
  <si>
    <t>OD_6loNMlf-02</t>
  </si>
  <si>
    <t>1300000001666284l8ml</t>
  </si>
  <si>
    <t>OD_6loNNBH-00</t>
  </si>
  <si>
    <t>1300000001666334l8ml</t>
  </si>
  <si>
    <t>OD_6loNNBN-00</t>
  </si>
  <si>
    <t>1300000001666344l8ml</t>
  </si>
  <si>
    <t>OD_6loNNdM-00</t>
  </si>
  <si>
    <t>1300000001666414l8ml</t>
  </si>
  <si>
    <t>OD_6loNNdN-00</t>
  </si>
  <si>
    <t>1300000001666424l8ml</t>
  </si>
  <si>
    <t>OD_6loNNdY-00</t>
  </si>
  <si>
    <t>1300000001666434l8ml</t>
  </si>
  <si>
    <t>OD_6loNNnA-00</t>
  </si>
  <si>
    <t>1300000001666454l8ml</t>
  </si>
  <si>
    <t>OD_6loNNrP-00</t>
  </si>
  <si>
    <t>1300000001666534l8ml</t>
  </si>
  <si>
    <t>OD_6loNNrW-00</t>
  </si>
  <si>
    <t>1300000001666554l8ml</t>
  </si>
  <si>
    <t>OD_6loNPCi-00</t>
  </si>
  <si>
    <t>1300000001667054l8ml</t>
  </si>
  <si>
    <t>OD_6loNPCj-01</t>
  </si>
  <si>
    <t>1300000001667064l8ml</t>
  </si>
  <si>
    <t>OD_6loNPCk-00</t>
  </si>
  <si>
    <t>1300000001667074l8ml</t>
  </si>
  <si>
    <t>OD_6loNPCk-02</t>
  </si>
  <si>
    <t>1300000001667084l8ml</t>
  </si>
  <si>
    <t>OD_6loNPMy-00</t>
  </si>
  <si>
    <t>1300000001667114l8ml</t>
  </si>
  <si>
    <t>OD_6loNPSE-00</t>
  </si>
  <si>
    <t>1300000001667124l8ml</t>
  </si>
  <si>
    <t>OD_6loNSRj-00</t>
  </si>
  <si>
    <t>1300000001668014l8ml</t>
  </si>
  <si>
    <t>OD_6loNSRk-00</t>
  </si>
  <si>
    <t>1300000001668024l8ml</t>
  </si>
  <si>
    <t>OD_6loNSRk-02</t>
  </si>
  <si>
    <t>1300000001668034l8ml</t>
  </si>
  <si>
    <t>OD_6loNSS3-00</t>
  </si>
  <si>
    <t>1300000001668044l8ml</t>
  </si>
  <si>
    <t>OD_6loNSS7-00</t>
  </si>
  <si>
    <t>1300000001668054l8ml</t>
  </si>
  <si>
    <t>OD_6loNSS8-00</t>
  </si>
  <si>
    <t>1300000001668064l8ml</t>
  </si>
  <si>
    <t>OD_6loNWGv-00</t>
  </si>
  <si>
    <t>1300000001668894l8ml</t>
  </si>
  <si>
    <t>OD_6loNWGw-01</t>
  </si>
  <si>
    <t>1300000001668904l8ml</t>
  </si>
  <si>
    <t>OD_6loNWHP-00</t>
  </si>
  <si>
    <t>1300000001668914l8ml</t>
  </si>
  <si>
    <t>OD_6loNWLZ-00</t>
  </si>
  <si>
    <t>1300000001668924l8ml</t>
  </si>
  <si>
    <t>OD_6loNWLZ-02</t>
  </si>
  <si>
    <t>1300000001668934l8ml</t>
  </si>
  <si>
    <t>OD_6loNWdD-00</t>
  </si>
  <si>
    <t>1300000001669004l8ml</t>
  </si>
  <si>
    <t>OD_6loNXG8-00</t>
  </si>
  <si>
    <t>1300000001669104l8ml</t>
  </si>
  <si>
    <t>OD_6loNXJX-00</t>
  </si>
  <si>
    <t>1300000001669144l8ml</t>
  </si>
  <si>
    <t>OD_6loNXJX-02</t>
  </si>
  <si>
    <t>1300000001669154l8ml</t>
  </si>
  <si>
    <t>OD_6loNXLE-00</t>
  </si>
  <si>
    <t>1300000001669194l8ml</t>
  </si>
  <si>
    <t>OD_6lsADbv-00</t>
  </si>
  <si>
    <t>1300000000008204n3al</t>
  </si>
  <si>
    <t>OD_6lsADbw-00</t>
  </si>
  <si>
    <t>1300000000008214n3al</t>
  </si>
  <si>
    <t>OD_6lsALWM-00</t>
  </si>
  <si>
    <t>1300000000013604n3al</t>
  </si>
  <si>
    <t>OD_6lsAUV2-00</t>
  </si>
  <si>
    <t>1300000000015984n3al</t>
  </si>
  <si>
    <t>OD_6lsAj8U-00</t>
  </si>
  <si>
    <t>1300000000018264n3al</t>
  </si>
  <si>
    <t>OD_6lsB2uh-00</t>
  </si>
  <si>
    <t>1300000000021764n3al</t>
  </si>
  <si>
    <t>OD_6lsBC63-00</t>
  </si>
  <si>
    <t>1300000000022914n3al</t>
  </si>
  <si>
    <t>OD_6lsBLjO-00</t>
  </si>
  <si>
    <t>1300000000024034n3al</t>
  </si>
  <si>
    <t>OD_6lsBYYv-00</t>
  </si>
  <si>
    <t>1300000000026454n3al</t>
  </si>
  <si>
    <t>OD_6lsBpzZ-00</t>
  </si>
  <si>
    <t>1300000000029244n3al</t>
  </si>
  <si>
    <t>OD_6lsBxZG-00</t>
  </si>
  <si>
    <t>1300000000030394n3al</t>
  </si>
  <si>
    <t>OD_6lsC7nK-00</t>
  </si>
  <si>
    <t>1300000000031624n3al</t>
  </si>
  <si>
    <t>OD_6lsCN5n-00</t>
  </si>
  <si>
    <t>1300000000033714n3al</t>
  </si>
  <si>
    <t>OD_6lsCdJF-00</t>
  </si>
  <si>
    <t>1300000000036244n3al</t>
  </si>
  <si>
    <t>OD_6lsCrN5-00</t>
  </si>
  <si>
    <t>1300000000038044n3al</t>
  </si>
  <si>
    <t>OD_6lsD1nk-00</t>
  </si>
  <si>
    <t>1300000000039984n3al</t>
  </si>
  <si>
    <t>OD_6lsDICI-00</t>
  </si>
  <si>
    <t>1300000000043704n3al</t>
  </si>
  <si>
    <t>OD_6lsDPvl-00</t>
  </si>
  <si>
    <t>1300000000044784n3al</t>
  </si>
  <si>
    <t>OD_6lsDcqZ-00</t>
  </si>
  <si>
    <t>1300000000046394n3al</t>
  </si>
  <si>
    <t>OD_6lsDhj7-00</t>
  </si>
  <si>
    <t>1300000000047014n3al</t>
  </si>
  <si>
    <t>OD_6lsE3RY-00</t>
  </si>
  <si>
    <t>1300000000049694n3al</t>
  </si>
  <si>
    <t>OD_6lsE3RZ-00</t>
  </si>
  <si>
    <t>1300000000049704n3al</t>
  </si>
  <si>
    <t>OD_6lsEFwS-00</t>
  </si>
  <si>
    <t>1300000000050964n3al</t>
  </si>
  <si>
    <t>OD_6lsEM9W-00</t>
  </si>
  <si>
    <t>1300000000052084n3al</t>
  </si>
  <si>
    <t>OD_6lsEVsx-00</t>
  </si>
  <si>
    <t>1300000000053834n3al</t>
  </si>
  <si>
    <t>OD_6lsEfDO-00</t>
  </si>
  <si>
    <t>1300000000055254n3al</t>
  </si>
  <si>
    <t>OD_6lsEt7O-00</t>
  </si>
  <si>
    <t>1300000000057044n3al</t>
  </si>
  <si>
    <t>OD_6lsEyJN-00</t>
  </si>
  <si>
    <t>1300000000057984n3al</t>
  </si>
  <si>
    <t>OD_6lsF9yE-00</t>
  </si>
  <si>
    <t>1300000000059294n3al</t>
  </si>
  <si>
    <t>OD_6lsFGFA-00</t>
  </si>
  <si>
    <t>1300000000060224n3al</t>
  </si>
  <si>
    <t>OD_6lsFWQt-00</t>
  </si>
  <si>
    <t>1300000000063314n3al</t>
  </si>
  <si>
    <t>OD_6lsFo52-00</t>
  </si>
  <si>
    <t>1300000000065354n3al</t>
  </si>
  <si>
    <t>OD_6lsGAxh-00</t>
  </si>
  <si>
    <t>1300000000068164n3al</t>
  </si>
  <si>
    <t>OD_6lsGVYf-00</t>
  </si>
  <si>
    <t>1300000000070624n3al</t>
  </si>
  <si>
    <t>OD_6lsGmH5-00</t>
  </si>
  <si>
    <t>1300000000072764n3al</t>
  </si>
  <si>
    <t>OD_6lsGzOH-02</t>
  </si>
  <si>
    <t>1300000000074284n3al</t>
  </si>
  <si>
    <t>OD_6lsHBKj-00</t>
  </si>
  <si>
    <t>1300000000075324n3al</t>
  </si>
  <si>
    <t>OD_6lsHNcK-00</t>
  </si>
  <si>
    <t>1300000000076444n3al</t>
  </si>
  <si>
    <t>OD_6lsHZKO-00</t>
  </si>
  <si>
    <t>1300000000077204n3al</t>
  </si>
  <si>
    <t>OD_6lsI3Ix-00</t>
  </si>
  <si>
    <t>1300000000079974n3al</t>
  </si>
  <si>
    <t>OD_6lsIFlX-00</t>
  </si>
  <si>
    <t>1300000000080714n3al</t>
  </si>
  <si>
    <t>OD_6lsIWgl-00</t>
  </si>
  <si>
    <t>1300000000082204n3al</t>
  </si>
  <si>
    <t>OD_6lsIf6V-00</t>
  </si>
  <si>
    <t>1300000000083124n3al</t>
  </si>
  <si>
    <t>OD_6lsIuB1-00</t>
  </si>
  <si>
    <t>1300000000084694n3al</t>
  </si>
  <si>
    <t>OD_6lsJ8M9-00</t>
  </si>
  <si>
    <t>1300000000086384n3al</t>
  </si>
  <si>
    <t>OD_6lsJOoY-00</t>
  </si>
  <si>
    <t>1300000000088204n3al</t>
  </si>
  <si>
    <t>OD_6lsJwxJ-00</t>
  </si>
  <si>
    <t>1300000000092354n3al</t>
  </si>
  <si>
    <t>OD_6lsKIjO-00</t>
  </si>
  <si>
    <t>1300000000093914n3al</t>
  </si>
  <si>
    <t>OD_6lsKWbU-00</t>
  </si>
  <si>
    <t>1300000000095514n3al</t>
  </si>
  <si>
    <t>OD_6lsKWbU-02</t>
  </si>
  <si>
    <t>1300000000095524n3al</t>
  </si>
  <si>
    <t>OD_6lsKizM-00</t>
  </si>
  <si>
    <t>1300000000097044n3al</t>
  </si>
  <si>
    <t>OD_6lsLBJR-00</t>
  </si>
  <si>
    <t>1300000000101194n3al</t>
  </si>
  <si>
    <t>OD_6lsLK82-00</t>
  </si>
  <si>
    <t>1300000000102724n3al</t>
  </si>
  <si>
    <t>OD_6lsLdYk-00</t>
  </si>
  <si>
    <t>1300000000105744n3al</t>
  </si>
  <si>
    <t>OD_6lsLpVm-00</t>
  </si>
  <si>
    <t>1300000000108084n3al</t>
  </si>
  <si>
    <t>OD_6lsMUWm-00</t>
  </si>
  <si>
    <t>1300000000116664n3al</t>
  </si>
  <si>
    <t>OD_6lsMUWn-00</t>
  </si>
  <si>
    <t>1300000000116674n3al</t>
  </si>
  <si>
    <t>OD_6lsMvQw-00</t>
  </si>
  <si>
    <t>1300000000120774n3al</t>
  </si>
  <si>
    <t>OD_6lsNYQ6-00</t>
  </si>
  <si>
    <t>1300000000126294n3al</t>
  </si>
  <si>
    <t>OD_6lsNncl-00</t>
  </si>
  <si>
    <t>1300000000128474n3al</t>
  </si>
  <si>
    <t>OD_6lsOQXn-00</t>
  </si>
  <si>
    <t>1300000000134224n3al</t>
  </si>
  <si>
    <t>OD_6lsOZ8N-00</t>
  </si>
  <si>
    <t>1300000000135134n3al</t>
  </si>
  <si>
    <t>OD_6lsOr42-00</t>
  </si>
  <si>
    <t>1300000000137654n3al</t>
  </si>
  <si>
    <t>OD_6lsPb2M-00</t>
  </si>
  <si>
    <t>1300000000142814n3al</t>
  </si>
  <si>
    <t>OD_6lsPmy2-00</t>
  </si>
  <si>
    <t>1300000000144104n3al</t>
  </si>
  <si>
    <t>OD_6lsQ0qs-00</t>
  </si>
  <si>
    <t>1300000000145514n3al</t>
  </si>
  <si>
    <t>OD_6lsQhAU-02</t>
  </si>
  <si>
    <t>1300000000151354n3al</t>
  </si>
  <si>
    <t>OD_6lsQmm3-00</t>
  </si>
  <si>
    <t>1300000000152034n3al</t>
  </si>
  <si>
    <t>OD_6lsRRCM-00</t>
  </si>
  <si>
    <t>1300000000159584n3al</t>
  </si>
  <si>
    <t>OD_6lsRRCM-02</t>
  </si>
  <si>
    <t>1300000000159594n3al</t>
  </si>
  <si>
    <t>OD_6lsSRpa-00</t>
  </si>
  <si>
    <t>1300000000166524n3al</t>
  </si>
  <si>
    <t>OD_6lsSnVy-00</t>
  </si>
  <si>
    <t>1300000000169944n3al</t>
  </si>
  <si>
    <t>OD_6lsT2NB-00</t>
  </si>
  <si>
    <t>1300000000172374n3al</t>
  </si>
  <si>
    <t>OD_6lsTXxO-00</t>
  </si>
  <si>
    <t>1300000000176444n3al</t>
  </si>
  <si>
    <t>OD_6lsTYRd-00</t>
  </si>
  <si>
    <t>1300000000176874n3al</t>
  </si>
  <si>
    <t>OD_6lsTpMH-00</t>
  </si>
  <si>
    <t>1300000000180634n3al</t>
  </si>
  <si>
    <t>OD_6lsTpMI-01</t>
  </si>
  <si>
    <t>1300000000180644n3al</t>
  </si>
  <si>
    <t>OD_6lsU4di-00</t>
  </si>
  <si>
    <t>1300000000182064n3al</t>
  </si>
  <si>
    <t>OD_6lsUHP6-00</t>
  </si>
  <si>
    <t>1300000000183504n3al</t>
  </si>
  <si>
    <t>OD_6lsUZRG-00</t>
  </si>
  <si>
    <t>1300000000185704n3al</t>
  </si>
  <si>
    <t>OD_6lsUkVh-00</t>
  </si>
  <si>
    <t>1300000000187994n3al</t>
  </si>
  <si>
    <t>OD_6lsUkng-00</t>
  </si>
  <si>
    <t>1300000000188184n3al</t>
  </si>
  <si>
    <t>OD_6lsVBGG-00</t>
  </si>
  <si>
    <t>1300000000192404n3al</t>
  </si>
  <si>
    <t>OD_6lsW4lT-01</t>
  </si>
  <si>
    <t>1300000000200184n3al</t>
  </si>
  <si>
    <t>OD_6lsW4lU-00</t>
  </si>
  <si>
    <t>1300000000200194n3al</t>
  </si>
  <si>
    <t>OD_6lsW4lU-02</t>
  </si>
  <si>
    <t>1300000000200204n3al</t>
  </si>
  <si>
    <t>OD_6lsWL2f-01</t>
  </si>
  <si>
    <t>1300000000202754n3al</t>
  </si>
  <si>
    <t>OD_6lsWL2f-03</t>
  </si>
  <si>
    <t>1300000000202764n3al</t>
  </si>
  <si>
    <t>OD_6lsXAcG-00</t>
  </si>
  <si>
    <t>1300000000210024n3al</t>
  </si>
  <si>
    <t>OD_6lsXAcH-00</t>
  </si>
  <si>
    <t>1300000000210034n3al</t>
  </si>
  <si>
    <t>OD_6lsXbX6-00</t>
  </si>
  <si>
    <t>1300000000213744n3al</t>
  </si>
  <si>
    <t>OD_6lsXbX7-00</t>
  </si>
  <si>
    <t>1300000000213754n3al</t>
  </si>
  <si>
    <t>OD_6lsYaBW-00</t>
  </si>
  <si>
    <t>1300000000223404n3al</t>
  </si>
  <si>
    <t>OD_6lsYaBX-00</t>
  </si>
  <si>
    <t>1300000000223414n3al</t>
  </si>
  <si>
    <t>OD_6lsZTBq-00</t>
  </si>
  <si>
    <t>1300000000237424n3al</t>
  </si>
  <si>
    <t>OD_6lsaaWw-00</t>
  </si>
  <si>
    <t>1300000000245244n3al</t>
  </si>
  <si>
    <t>OD_6lsaaWx-00</t>
  </si>
  <si>
    <t>1300000000245254n3al</t>
  </si>
  <si>
    <t>OD_6lsbCsq-00</t>
  </si>
  <si>
    <t>1300000000248604n3al</t>
  </si>
  <si>
    <t>OD_6lsbGJx-00</t>
  </si>
  <si>
    <t>1300000000248834n3al</t>
  </si>
  <si>
    <t>OD_6lsbJMP-00</t>
  </si>
  <si>
    <t>1300000000249334n3al</t>
  </si>
  <si>
    <t>OD_6lsbJMQ-01</t>
  </si>
  <si>
    <t>1300000000249344n3al</t>
  </si>
  <si>
    <t>OD_6lsbwoP-00</t>
  </si>
  <si>
    <t>1300000000255454n3al</t>
  </si>
  <si>
    <t>OD_6lsbyAs-00</t>
  </si>
  <si>
    <t>1300000000255924n3al</t>
  </si>
  <si>
    <t>OD_6lsdBGt-00</t>
  </si>
  <si>
    <t>1300000000267034n3al</t>
  </si>
  <si>
    <t>OD_6lsdXRa-00</t>
  </si>
  <si>
    <t>1300000000269594n3al</t>
  </si>
  <si>
    <t>OD_6lsdpNa-00</t>
  </si>
  <si>
    <t>1300000000272774n3al</t>
  </si>
  <si>
    <t>OD_6lse5mZ-00</t>
  </si>
  <si>
    <t>1300000000275184n3al</t>
  </si>
  <si>
    <t>OD_6lseJqO-00</t>
  </si>
  <si>
    <t>1300000000276584n3al</t>
  </si>
  <si>
    <t>OD_6lseXC4-00</t>
  </si>
  <si>
    <t>1300000000278044n3al</t>
  </si>
  <si>
    <t>OD_6lselTl-00</t>
  </si>
  <si>
    <t>1300000000279904n3al</t>
  </si>
  <si>
    <t>OD_6lsfAgR-00</t>
  </si>
  <si>
    <t>1300000000283664n3al</t>
  </si>
  <si>
    <t>OD_6lsfWXR-00</t>
  </si>
  <si>
    <t>1300000000286114n3al</t>
  </si>
  <si>
    <t>OD_6lsfWXS-00</t>
  </si>
  <si>
    <t>1300000000286124n3al</t>
  </si>
  <si>
    <t>OD_6lsfnDp-00</t>
  </si>
  <si>
    <t>1300000000288324n3al</t>
  </si>
  <si>
    <t>OD_6lsg3va-00</t>
  </si>
  <si>
    <t>1300000000290694n3al</t>
  </si>
  <si>
    <t>OD_6lsgGKg-00</t>
  </si>
  <si>
    <t>1300000000291544n3al</t>
  </si>
  <si>
    <t>OD_6lsh1Cp-00</t>
  </si>
  <si>
    <t>1300000000296214n3al</t>
  </si>
  <si>
    <t>OD_6lsh1Cq-00</t>
  </si>
  <si>
    <t>1300000000296224n3al</t>
  </si>
  <si>
    <t>OD_6lsh1Cq-02</t>
  </si>
  <si>
    <t>1300000000296234n3al</t>
  </si>
  <si>
    <t>OD_6lsiaY3-00</t>
  </si>
  <si>
    <t>1300000000305604n3al</t>
  </si>
  <si>
    <t>OD_6lsijjj-00</t>
  </si>
  <si>
    <t>1300000000307044n3al</t>
  </si>
  <si>
    <t>OD_6lsjAhV-00</t>
  </si>
  <si>
    <t>1300000000316434n3al</t>
  </si>
  <si>
    <t>OD_6lsjVMU-00</t>
  </si>
  <si>
    <t>1300000000321754n3al</t>
  </si>
  <si>
    <t>OD_6lsjhMh-00</t>
  </si>
  <si>
    <t>1300000000324314n3al</t>
  </si>
  <si>
    <t>OD_6lsk4cw-00</t>
  </si>
  <si>
    <t>1300000000329634n3al</t>
  </si>
  <si>
    <t>OD_6lskH3O-00</t>
  </si>
  <si>
    <t>1300000000331324n3al</t>
  </si>
  <si>
    <t>OD_6lsl2Fa-00</t>
  </si>
  <si>
    <t>1300000000339504n3al</t>
  </si>
  <si>
    <t>OD_6lsl2Fb-01</t>
  </si>
  <si>
    <t>1300000000339514n3al</t>
  </si>
  <si>
    <t>OD_6lslFZn-00</t>
  </si>
  <si>
    <t>1300000000341844n3al</t>
  </si>
  <si>
    <t>OD_6lslgxt-00</t>
  </si>
  <si>
    <t>1300000000345864n3al</t>
  </si>
  <si>
    <t>OD_6lslmYC-02</t>
  </si>
  <si>
    <t>1300000000346594n3al</t>
  </si>
  <si>
    <t>OD_6lsmKqq-00</t>
  </si>
  <si>
    <t>1300000000352174n3al</t>
  </si>
  <si>
    <t>OD_6lsmU2I-00</t>
  </si>
  <si>
    <t>1300000000353644n3al</t>
  </si>
  <si>
    <t>OD_6lsmlfo-00</t>
  </si>
  <si>
    <t>1300000000356804n3al</t>
  </si>
  <si>
    <t>OD_6lsnU1f-00</t>
  </si>
  <si>
    <t>1300000000363814n3al</t>
  </si>
  <si>
    <t>OD_6lsniNE-00</t>
  </si>
  <si>
    <t>1300000000366294n3al</t>
  </si>
  <si>
    <t>OD_6lsoBwv-02</t>
  </si>
  <si>
    <t>1300000000369894n3al</t>
  </si>
  <si>
    <t>OD_6lsoHY4-00</t>
  </si>
  <si>
    <t>1300000000370754n3al</t>
  </si>
  <si>
    <t>OD_6lsoduE-00</t>
  </si>
  <si>
    <t>1300000000373874n3al</t>
  </si>
  <si>
    <t>OD_6lsov3Q-00</t>
  </si>
  <si>
    <t>1300000000376004n3al</t>
  </si>
  <si>
    <t>OD_6lsqIAf-00</t>
  </si>
  <si>
    <t>1300000000386604n3al</t>
  </si>
  <si>
    <t>OD_6lsr1E4-00</t>
  </si>
  <si>
    <t>1300000000392484n3al</t>
  </si>
  <si>
    <t>OD_6lsr1E5-00</t>
  </si>
  <si>
    <t>1300000000392494n3al</t>
  </si>
  <si>
    <t>OD_6lsrTyb-00</t>
  </si>
  <si>
    <t>1300000000398114n3al</t>
  </si>
  <si>
    <t>OD_6lsrfuY-00</t>
  </si>
  <si>
    <t>1300000000400444n3al</t>
  </si>
  <si>
    <t>OD_6lsrvjh-00</t>
  </si>
  <si>
    <t>1300000000405304n3al</t>
  </si>
  <si>
    <t>OD_6lssJP9-00</t>
  </si>
  <si>
    <t>1300000000410214n3al</t>
  </si>
  <si>
    <t>OD_6lssjvA-00</t>
  </si>
  <si>
    <t>1300000000415734n3al</t>
  </si>
  <si>
    <t>OD_6lssxoD-00</t>
  </si>
  <si>
    <t>1300000000417374n3al</t>
  </si>
  <si>
    <t>OD_6lstHxw-00</t>
  </si>
  <si>
    <t>1300000000420824n3al</t>
  </si>
  <si>
    <t>OD_6lsuBRP-00</t>
  </si>
  <si>
    <t>1300000000427314n3al</t>
  </si>
  <si>
    <t>OD_6lsufg3-00</t>
  </si>
  <si>
    <t>1300000000430154n3al</t>
  </si>
  <si>
    <t>OD_6lsv8Pf-00</t>
  </si>
  <si>
    <t>1300000000432594n3al</t>
  </si>
  <si>
    <t>OD_6lsw89r-00</t>
  </si>
  <si>
    <t>1300000000440544n3al</t>
  </si>
  <si>
    <t>OD_6lswVEM-00</t>
  </si>
  <si>
    <t>1300000000442734n3al</t>
  </si>
  <si>
    <t>OD_6lsx0f1-00</t>
  </si>
  <si>
    <t>1300000000445754n3al</t>
  </si>
  <si>
    <t>OD_6lsxmEp-00</t>
  </si>
  <si>
    <t>1300000000449224n3al</t>
  </si>
  <si>
    <t>OD_6lsyaXz-00</t>
  </si>
  <si>
    <t>1300000000454034n3al</t>
  </si>
  <si>
    <t>OD_6lszBb3-03</t>
  </si>
  <si>
    <t>1300000000457794n3al</t>
  </si>
  <si>
    <t>OD_6lszQqN-00</t>
  </si>
  <si>
    <t>1300000000463784n3al</t>
  </si>
  <si>
    <t>OD_6lszQqX-00</t>
  </si>
  <si>
    <t>1300000000463794n3al</t>
  </si>
  <si>
    <t>OD_6lszQqY-01</t>
  </si>
  <si>
    <t>1300000000463804n3al</t>
  </si>
  <si>
    <t>OD_6lszS7L-00</t>
  </si>
  <si>
    <t>1300000000465224n3al</t>
  </si>
  <si>
    <t>OD_6lszS7L-02</t>
  </si>
  <si>
    <t>1300000000465234n3al</t>
  </si>
  <si>
    <t>OD_6lsztj5-00</t>
  </si>
  <si>
    <t>1300000000478174n3al</t>
  </si>
  <si>
    <t>OD_6lty7U0-00</t>
  </si>
  <si>
    <t>1300000001025654n3al</t>
  </si>
  <si>
    <t>OD_6lty7U0-02</t>
  </si>
  <si>
    <t>1300000001025664n3al</t>
  </si>
  <si>
    <t>OD_6lty7UR-00</t>
  </si>
  <si>
    <t>1300000001025674n3al</t>
  </si>
  <si>
    <t>OD_6lty7US-00</t>
  </si>
  <si>
    <t>1300000001025684n3al</t>
  </si>
  <si>
    <t>OD_6lu5DjA-01</t>
  </si>
  <si>
    <t>1300000001099814n3al</t>
  </si>
  <si>
    <t>OD_6lu5DjB-00</t>
  </si>
  <si>
    <t>1300000001099824n3al</t>
  </si>
  <si>
    <t>OD_6lu5DjD-00</t>
  </si>
  <si>
    <t>1300000001099844n3al</t>
  </si>
  <si>
    <t>OD_6lu5DjD-02</t>
  </si>
  <si>
    <t>1300000001099854n3al</t>
  </si>
  <si>
    <t>OD_6lu5DjE-01</t>
  </si>
  <si>
    <t>1300000001099864n3al</t>
  </si>
  <si>
    <t>OD_6lu5DjF-01</t>
  </si>
  <si>
    <t>1300000001099874n3al</t>
  </si>
  <si>
    <t>OD_6lu5DjH-00</t>
  </si>
  <si>
    <t>1300000001099884n3al</t>
  </si>
  <si>
    <t>OD_6lu5Ict-00</t>
  </si>
  <si>
    <t>1300000001102214n3al</t>
  </si>
  <si>
    <t>OD_6lu5ROa-00</t>
  </si>
  <si>
    <t>1300000001104144n3al</t>
  </si>
  <si>
    <t>OD_6lu5TQS-00</t>
  </si>
  <si>
    <t>1300000001104364n3al</t>
  </si>
  <si>
    <t>OD_6lu5VlR-00</t>
  </si>
  <si>
    <t>1300000001104944n3al</t>
  </si>
  <si>
    <t>OD_6lu5rNE-00</t>
  </si>
  <si>
    <t>1300000001109024n3al</t>
  </si>
  <si>
    <t>OD_6lu8bHf-02</t>
  </si>
  <si>
    <t>1300000001141514n3al</t>
  </si>
  <si>
    <t>OD_6lu8bHg-00</t>
  </si>
  <si>
    <t>1300000001141524n3al</t>
  </si>
  <si>
    <t>OD_6lu8bHk-00</t>
  </si>
  <si>
    <t>1300000001141534n3al</t>
  </si>
  <si>
    <t>OD_6lu8bJh-00</t>
  </si>
  <si>
    <t>1300000001141544n3al</t>
  </si>
  <si>
    <t>OD_6lu8bJh-02</t>
  </si>
  <si>
    <t>1300000001141554n3al</t>
  </si>
  <si>
    <t>OD_6lu8djb-00</t>
  </si>
  <si>
    <t>1300000001142024n3al</t>
  </si>
  <si>
    <t>OD_6lu8jta-00</t>
  </si>
  <si>
    <t>1300000001143334n3al</t>
  </si>
  <si>
    <t>OD_6lu8n7D-00</t>
  </si>
  <si>
    <t>1300000001144034n3al</t>
  </si>
  <si>
    <t>OD_6lu9Dy2-00</t>
  </si>
  <si>
    <t>1300000001149174n3al</t>
  </si>
  <si>
    <t>OD_6lu9UEA-00</t>
  </si>
  <si>
    <t>1300000001151544n3al</t>
  </si>
  <si>
    <t>OD_6lu9Yk5-00</t>
  </si>
  <si>
    <t>1300000001152684n3al</t>
  </si>
  <si>
    <t>OD_6lu9bzL-00</t>
  </si>
  <si>
    <t>1300000001153144n3al</t>
  </si>
  <si>
    <t>OD_6lu9if9-00</t>
  </si>
  <si>
    <t>1300000001154504n3al</t>
  </si>
  <si>
    <t>OD_6lu9ifA-00</t>
  </si>
  <si>
    <t>1300000001154514n3al</t>
  </si>
  <si>
    <t>OD_6lu9ifB-00</t>
  </si>
  <si>
    <t>1300000001154524n3al</t>
  </si>
  <si>
    <t>OD_6lu9qSQ-00</t>
  </si>
  <si>
    <t>1300000001155624n3al</t>
  </si>
  <si>
    <t>OD_6lu9xq5-00</t>
  </si>
  <si>
    <t>1300000001156904n3al</t>
  </si>
  <si>
    <t>OD_6luA1gH-00</t>
  </si>
  <si>
    <t>1300000001157364n3al</t>
  </si>
  <si>
    <t>OD_6luAcNK-00</t>
  </si>
  <si>
    <t>1300000001164374n3al</t>
  </si>
  <si>
    <t>OD_6luAcNK-02</t>
  </si>
  <si>
    <t>1300000001164384n3al</t>
  </si>
  <si>
    <t>OD_6luAoCE-00</t>
  </si>
  <si>
    <t>1300000001166814n3al</t>
  </si>
  <si>
    <t>OD_6luB6EZ-00</t>
  </si>
  <si>
    <t>1300000001169634n3al</t>
  </si>
  <si>
    <t>OD_6luB6Ea-00</t>
  </si>
  <si>
    <t>1300000001169644n3al</t>
  </si>
  <si>
    <t>OD_6luBJMm-00</t>
  </si>
  <si>
    <t>1300000001172464n3al</t>
  </si>
  <si>
    <t>OD_6luBUue-00</t>
  </si>
  <si>
    <t>1300000001174904n3al</t>
  </si>
  <si>
    <t>OD_6luBUvU-00</t>
  </si>
  <si>
    <t>1300000001175034n3al</t>
  </si>
  <si>
    <t>OD_6luBXAN-00</t>
  </si>
  <si>
    <t>1300000001175674n3al</t>
  </si>
  <si>
    <t>OD_6luBXAO-01</t>
  </si>
  <si>
    <t>1300000001175684n3al</t>
  </si>
  <si>
    <t>OD_6luBXAP-00</t>
  </si>
  <si>
    <t>1300000001175694n3al</t>
  </si>
  <si>
    <t>OD_6mBQHKM-00</t>
  </si>
  <si>
    <t>1300000000822124snaj</t>
  </si>
  <si>
    <t>OD_6mBQHKN-01</t>
  </si>
  <si>
    <t>1300000000822134snaj</t>
  </si>
  <si>
    <t>OD_6mBQHKN-03</t>
  </si>
  <si>
    <t>1300000000822144snaj</t>
  </si>
  <si>
    <t>OD_6mBQHKO-01</t>
  </si>
  <si>
    <t>1300000000822154snaj</t>
  </si>
  <si>
    <t>OD_6mBjuOn-00</t>
  </si>
  <si>
    <t>1300000001090524snaj</t>
  </si>
  <si>
    <t>OD_6mBjuOp-00</t>
  </si>
  <si>
    <t>1300000001090534snaj</t>
  </si>
  <si>
    <t>OD_6mBk04U-00</t>
  </si>
  <si>
    <t>1300000001091294snaj</t>
  </si>
  <si>
    <t>OD_6mBk6FN-00</t>
  </si>
  <si>
    <t>1300000001092764snaj</t>
  </si>
  <si>
    <t>OD_6mBkbJx-00</t>
  </si>
  <si>
    <t>1300000001097944snaj</t>
  </si>
  <si>
    <t>OD_6mBkbJy-01</t>
  </si>
  <si>
    <t>1300000001097954snaj</t>
  </si>
  <si>
    <t>OD_6mBkbJz-00</t>
  </si>
  <si>
    <t>1300000001097964snaj</t>
  </si>
  <si>
    <t>OD_6mBkba3-00</t>
  </si>
  <si>
    <t>1300000001098094snaj</t>
  </si>
  <si>
    <t>OD_6mBkba5-00</t>
  </si>
  <si>
    <t>1300000001098104snaj</t>
  </si>
  <si>
    <t>OD_6mBkri9-00</t>
  </si>
  <si>
    <t>1300000001101464snaj</t>
  </si>
  <si>
    <t>OD_6mBkriA-00</t>
  </si>
  <si>
    <t>1300000001101474snaj</t>
  </si>
  <si>
    <t>OD_6mBkriB-00</t>
  </si>
  <si>
    <t>1300000001101484snaj</t>
  </si>
  <si>
    <t>OD_6mBksI7-00</t>
  </si>
  <si>
    <t>1300000001101664snaj</t>
  </si>
  <si>
    <t>OD_6mBksI8-01</t>
  </si>
  <si>
    <t>1300000001101674snaj</t>
  </si>
  <si>
    <t>OD_6mBksI9-00</t>
  </si>
  <si>
    <t>1300000001101684snaj</t>
  </si>
  <si>
    <t>OD_6mBlALn-00</t>
  </si>
  <si>
    <t>1300000001105704snaj</t>
  </si>
  <si>
    <t>OD_6mBlALo-00</t>
  </si>
  <si>
    <t>1300000001105714snaj</t>
  </si>
  <si>
    <t>OD_6mBlDFL-00</t>
  </si>
  <si>
    <t>1300000001106364snaj</t>
  </si>
  <si>
    <t>OD_6mBlDFM-00</t>
  </si>
  <si>
    <t>1300000001106374snaj</t>
  </si>
  <si>
    <t>OD_6mBlDXn-00</t>
  </si>
  <si>
    <t>1300000001106634snaj</t>
  </si>
  <si>
    <t>OD_6mBlDXq-00</t>
  </si>
  <si>
    <t>1300000001106644snaj</t>
  </si>
  <si>
    <t>OD_6mBlFqD-00</t>
  </si>
  <si>
    <t>1300000001107084snaj</t>
  </si>
  <si>
    <t>OD_6mBlOWP-00</t>
  </si>
  <si>
    <t>1300000001108474snaj</t>
  </si>
  <si>
    <t>OD_6mBlOWR-00</t>
  </si>
  <si>
    <t>1300000001108484snaj</t>
  </si>
  <si>
    <t>OD_6mBlOkQ-00</t>
  </si>
  <si>
    <t>1300000001108514snaj</t>
  </si>
  <si>
    <t>OD_6mBlOkR-00</t>
  </si>
  <si>
    <t>1300000001108524snaj</t>
  </si>
  <si>
    <t>OD_6mBlOkR-02</t>
  </si>
  <si>
    <t>1300000001108534snaj</t>
  </si>
  <si>
    <t>OD_6mBlOkS-01</t>
  </si>
  <si>
    <t>1300000001108544snaj</t>
  </si>
  <si>
    <t>OD_6mBlgmb-00</t>
  </si>
  <si>
    <t>1300000001112774snaj</t>
  </si>
  <si>
    <t>OD_6mBlgmc-00</t>
  </si>
  <si>
    <t>1300000001112784snaj</t>
  </si>
  <si>
    <t>OD_6mBlmq0-00</t>
  </si>
  <si>
    <t>1300000001113754snaj</t>
  </si>
  <si>
    <t>OD_6mBlmwU-00</t>
  </si>
  <si>
    <t>1300000001113764snaj</t>
  </si>
  <si>
    <t>OD_6mBlmwV-00</t>
  </si>
  <si>
    <t>1300000001113774snaj</t>
  </si>
  <si>
    <t>OD_6mBlmwW-00</t>
  </si>
  <si>
    <t>1300000001113784snaj</t>
  </si>
  <si>
    <t>OD_6mBlnCo-00</t>
  </si>
  <si>
    <t>1300000001113814snaj</t>
  </si>
  <si>
    <t>OD_6mFYMZ2-00</t>
  </si>
  <si>
    <t>1300000000014714uhyk</t>
  </si>
  <si>
    <t>OD_6mFYZZm-00</t>
  </si>
  <si>
    <t>1300000000022954uhyk</t>
  </si>
  <si>
    <t>OD_6mFYfAM-00</t>
  </si>
  <si>
    <t>1300000000024984uhyk</t>
  </si>
  <si>
    <t>OD_6mFYopV-00</t>
  </si>
  <si>
    <t>1300000000028544uhyk</t>
  </si>
  <si>
    <t>OD_6mFZ4qF-00</t>
  </si>
  <si>
    <t>1300000000032164uhyk</t>
  </si>
  <si>
    <t>OD_6mFZ4qF-02</t>
  </si>
  <si>
    <t>1300000000032174uhyk</t>
  </si>
  <si>
    <t>OD_6mFZCfv-00</t>
  </si>
  <si>
    <t>1300000000033564uhyk</t>
  </si>
  <si>
    <t>OD_6mFZYLt-00</t>
  </si>
  <si>
    <t>1300000000038104uhyk</t>
  </si>
  <si>
    <t>OD_6mFZq7J-00</t>
  </si>
  <si>
    <t>1300000000040654uhyk</t>
  </si>
  <si>
    <t>OD_6mFa0kZ-00</t>
  </si>
  <si>
    <t>1300000000042184uhyk</t>
  </si>
  <si>
    <t>OD_6mFaH64-00</t>
  </si>
  <si>
    <t>1300000000045154uhyk</t>
  </si>
  <si>
    <t>OD_6mFaH65-00</t>
  </si>
  <si>
    <t>1300000000045164uhyk</t>
  </si>
  <si>
    <t>OD_6mFaTpv-00</t>
  </si>
  <si>
    <t>1300000000047454uhyk</t>
  </si>
  <si>
    <t>OD_6mFafWq-00</t>
  </si>
  <si>
    <t>1300000000049414uhyk</t>
  </si>
  <si>
    <t>OD_6mFb9cl-00</t>
  </si>
  <si>
    <t>1300000000054424uhyk</t>
  </si>
  <si>
    <t>OD_6mFbLB1-00</t>
  </si>
  <si>
    <t>1300000000056654uhyk</t>
  </si>
  <si>
    <t>OD_6mFbLB2-01</t>
  </si>
  <si>
    <t>1300000000056664uhyk</t>
  </si>
  <si>
    <t>OD_6mFbQt7-00</t>
  </si>
  <si>
    <t>1300000000057684uhyk</t>
  </si>
  <si>
    <t>OD_6mFbgiG-00</t>
  </si>
  <si>
    <t>1300000000060984uhyk</t>
  </si>
  <si>
    <t>OD_6mFbzuO-00</t>
  </si>
  <si>
    <t>1300000000063824uhyk</t>
  </si>
  <si>
    <t>OD_6mFcFls-00</t>
  </si>
  <si>
    <t>1300000000066254uhyk</t>
  </si>
  <si>
    <t>OD_6mFcGqd-00</t>
  </si>
  <si>
    <t>1300000000066454uhyk</t>
  </si>
  <si>
    <t>OD_6mFcQ1R-00</t>
  </si>
  <si>
    <t>1300000000068174uhyk</t>
  </si>
  <si>
    <t>OD_6mFcuPb-00</t>
  </si>
  <si>
    <t>1300000000072444uhyk</t>
  </si>
  <si>
    <t>OD_6mFd20Z-00</t>
  </si>
  <si>
    <t>1300000000074044uhyk</t>
  </si>
  <si>
    <t>OD_6mFdF9I-00</t>
  </si>
  <si>
    <t>1300000000076784uhyk</t>
  </si>
  <si>
    <t>OD_6mFdWFn-00</t>
  </si>
  <si>
    <t>1300000000079704uhyk</t>
  </si>
  <si>
    <t>OD_6mFdlyb-00</t>
  </si>
  <si>
    <t>1300000000082444uhyk</t>
  </si>
  <si>
    <t>OD_6mFeCBf-00</t>
  </si>
  <si>
    <t>1300000000086584uhyk</t>
  </si>
  <si>
    <t>OD_6mFeNeI-00</t>
  </si>
  <si>
    <t>1300000000088034uhyk</t>
  </si>
  <si>
    <t>OD_6mFebSl-00</t>
  </si>
  <si>
    <t>1300000000089484uhyk</t>
  </si>
  <si>
    <t>OD_6mFeqKn-00</t>
  </si>
  <si>
    <t>1300000000091644uhyk</t>
  </si>
  <si>
    <t>OD_6mFfFCm-00</t>
  </si>
  <si>
    <t>1300000000095184uhyk</t>
  </si>
  <si>
    <t>OD_6mFfNDi-00</t>
  </si>
  <si>
    <t>1300000000095864uhyk</t>
  </si>
  <si>
    <t>OD_6mFfjhl-00</t>
  </si>
  <si>
    <t>1300000000099114uhyk</t>
  </si>
  <si>
    <t>OD_6mFfjmI-00</t>
  </si>
  <si>
    <t>1300000000099244uhyk</t>
  </si>
  <si>
    <t>OD_6mFfwOO-00</t>
  </si>
  <si>
    <t>1300000000101254uhyk</t>
  </si>
  <si>
    <t>OD_6mFgOYg-00</t>
  </si>
  <si>
    <t>1300000000104864uhyk</t>
  </si>
  <si>
    <t>OD_6mFgOYh-01</t>
  </si>
  <si>
    <t>1300000000104874uhyk</t>
  </si>
  <si>
    <t>OD_6mFgaph-00</t>
  </si>
  <si>
    <t>1300000000106504uhyk</t>
  </si>
  <si>
    <t>OD_6mFgaph-02</t>
  </si>
  <si>
    <t>1300000000106514uhyk</t>
  </si>
  <si>
    <t>OD_6mFgp9O-00</t>
  </si>
  <si>
    <t>1300000000107894uhyk</t>
  </si>
  <si>
    <t>OD_6mFgp9O-02</t>
  </si>
  <si>
    <t>1300000000107904uhyk</t>
  </si>
  <si>
    <t>OD_6mFhCrM-00</t>
  </si>
  <si>
    <t>1300000000111964uhyk</t>
  </si>
  <si>
    <t>OD_6mFhVLG-00</t>
  </si>
  <si>
    <t>1300000000114024uhyk</t>
  </si>
  <si>
    <t>OD_6mFhrZR-00</t>
  </si>
  <si>
    <t>1300000000117374uhyk</t>
  </si>
  <si>
    <t>OD_6mFi191-00</t>
  </si>
  <si>
    <t>1300000000118844uhyk</t>
  </si>
  <si>
    <t>OD_6mFix2A-00</t>
  </si>
  <si>
    <t>1300000000126354uhyk</t>
  </si>
  <si>
    <t>OD_6mFj36U-00</t>
  </si>
  <si>
    <t>1300000000127124uhyk</t>
  </si>
  <si>
    <t>OD_6mFj36V-01</t>
  </si>
  <si>
    <t>1300000000127144uhyk</t>
  </si>
  <si>
    <t>OD_6mFjMCr-00</t>
  </si>
  <si>
    <t>1300000000130034uhyk</t>
  </si>
  <si>
    <t>OD_6mFkDQ0-00</t>
  </si>
  <si>
    <t>1300000000138404uhyk</t>
  </si>
  <si>
    <t>OD_6mFkJ0p-00</t>
  </si>
  <si>
    <t>1300000000138954uhyk</t>
  </si>
  <si>
    <t>OD_6mFkJ2T-00</t>
  </si>
  <si>
    <t>1300000000138964uhyk</t>
  </si>
  <si>
    <t>OD_6mFkQvI-00</t>
  </si>
  <si>
    <t>1300000000139824uhyk</t>
  </si>
  <si>
    <t>OD_6mFkVu5-00</t>
  </si>
  <si>
    <t>1300000000140804uhyk</t>
  </si>
  <si>
    <t>OD_6mFkfOC-00</t>
  </si>
  <si>
    <t>1300000000142394uhyk</t>
  </si>
  <si>
    <t>OD_6mFknpS-00</t>
  </si>
  <si>
    <t>1300000000143734uhyk</t>
  </si>
  <si>
    <t>OD_6mFl436-00</t>
  </si>
  <si>
    <t>1300000000146874uhyk</t>
  </si>
  <si>
    <t>OD_6mFl437-00</t>
  </si>
  <si>
    <t>1300000000146884uhyk</t>
  </si>
  <si>
    <t>OD_6mFlHZM-00</t>
  </si>
  <si>
    <t>1300000000149244uhyk</t>
  </si>
  <si>
    <t>OD_6mFlHZN-00</t>
  </si>
  <si>
    <t>1300000000149254uhyk</t>
  </si>
  <si>
    <t>OD_6mFlmUL-00</t>
  </si>
  <si>
    <t>1300000000152874uhyk</t>
  </si>
  <si>
    <t>OD_6mFloah-00</t>
  </si>
  <si>
    <t>1300000000153164uhyk</t>
  </si>
  <si>
    <t>OD_6mFloah-02</t>
  </si>
  <si>
    <t>1300000000153174uhyk</t>
  </si>
  <si>
    <t>OD_6mFm61p-00</t>
  </si>
  <si>
    <t>1300000000155024uhyk</t>
  </si>
  <si>
    <t>OD_6mFmsW4-00</t>
  </si>
  <si>
    <t>1300000000160104uhyk</t>
  </si>
  <si>
    <t>OD_6mFnHrA-00</t>
  </si>
  <si>
    <t>1300000000163194uhyk</t>
  </si>
  <si>
    <t>OD_6mFniDq-00</t>
  </si>
  <si>
    <t>1300000000166994uhyk</t>
  </si>
  <si>
    <t>OD_6mFniDr-00</t>
  </si>
  <si>
    <t>1300000000167004uhyk</t>
  </si>
  <si>
    <t>OD_6mFniDr-02</t>
  </si>
  <si>
    <t>1300000000167014uhyk</t>
  </si>
  <si>
    <t>OD_6mFoLOg-00</t>
  </si>
  <si>
    <t>1300000000171114uhyk</t>
  </si>
  <si>
    <t>OD_6mFoR97-00</t>
  </si>
  <si>
    <t>1300000000171864uhyk</t>
  </si>
  <si>
    <t>OD_6mFoR99-00</t>
  </si>
  <si>
    <t>1300000000171874uhyk</t>
  </si>
  <si>
    <t>OD_6mFojpc-00</t>
  </si>
  <si>
    <t>1300000000173984uhyk</t>
  </si>
  <si>
    <t>OD_6mFojpd-00</t>
  </si>
  <si>
    <t>1300000000173994uhyk</t>
  </si>
  <si>
    <t>OD_6mFpRVr-00</t>
  </si>
  <si>
    <t>1300000000178684uhyk</t>
  </si>
  <si>
    <t>OD_6mFpRVr-02</t>
  </si>
  <si>
    <t>1300000000178694uhyk</t>
  </si>
  <si>
    <t>OD_6mFpZHi-00</t>
  </si>
  <si>
    <t>1300000000179464uhyk</t>
  </si>
  <si>
    <t>OD_6mFpotC-00</t>
  </si>
  <si>
    <t>1300000000180844uhyk</t>
  </si>
  <si>
    <t>OD_6mFqN7E-00</t>
  </si>
  <si>
    <t>1300000000186694uhyk</t>
  </si>
  <si>
    <t>OD_6mFqXYU-00</t>
  </si>
  <si>
    <t>1300000000188224uhyk</t>
  </si>
  <si>
    <t>OD_6mFqXYU-02</t>
  </si>
  <si>
    <t>1300000000188234uhyk</t>
  </si>
  <si>
    <t>OD_6mFr4HX-00</t>
  </si>
  <si>
    <t>1300000000194164uhyk</t>
  </si>
  <si>
    <t>OD_6mFrDy4-00</t>
  </si>
  <si>
    <t>1300000000196124uhyk</t>
  </si>
  <si>
    <t>OD_6mFrDy4-02</t>
  </si>
  <si>
    <t>1300000000196134uhyk</t>
  </si>
  <si>
    <t>OD_6mFrRBm-00</t>
  </si>
  <si>
    <t>1300000000199004uhyk</t>
  </si>
  <si>
    <t>OD_6mFrazE-00</t>
  </si>
  <si>
    <t>1300000000201404uhyk</t>
  </si>
  <si>
    <t>OD_6mFrazG-00</t>
  </si>
  <si>
    <t>1300000000201414uhyk</t>
  </si>
  <si>
    <t>OD_6mFre7F-00</t>
  </si>
  <si>
    <t>1300000000203114uhyk</t>
  </si>
  <si>
    <t>OD_6mFsbvh-00</t>
  </si>
  <si>
    <t>1300000000213374uhyk</t>
  </si>
  <si>
    <t>OD_6mFsjir-00</t>
  </si>
  <si>
    <t>1300000000215624uhyk</t>
  </si>
  <si>
    <t>OD_6mFsjl4-00</t>
  </si>
  <si>
    <t>1300000000215634uhyk</t>
  </si>
  <si>
    <t>OD_6mFsptS-00</t>
  </si>
  <si>
    <t>1300000000216704uhyk</t>
  </si>
  <si>
    <t>OD_6mFtQHF-00</t>
  </si>
  <si>
    <t>1300000000222334uhyk</t>
  </si>
  <si>
    <t>OD_6mFtaci-00</t>
  </si>
  <si>
    <t>1300000000224034uhyk</t>
  </si>
  <si>
    <t>OD_6mFtqvE-00</t>
  </si>
  <si>
    <t>1300000000228464uhyk</t>
  </si>
  <si>
    <t>OD_6mFuHq2-00</t>
  </si>
  <si>
    <t>1300000000232844uhyk</t>
  </si>
  <si>
    <t>OD_6mFuOXP-00</t>
  </si>
  <si>
    <t>1300000000234144uhyk</t>
  </si>
  <si>
    <t>OD_6mFuOXQ-00</t>
  </si>
  <si>
    <t>1300000000234154uhyk</t>
  </si>
  <si>
    <t>OD_6mFuUp3-00</t>
  </si>
  <si>
    <t>1300000000235414uhyk</t>
  </si>
  <si>
    <t>OD_6mFueci-00</t>
  </si>
  <si>
    <t>1300000000236904uhyk</t>
  </si>
  <si>
    <t>OD_6mFv016-00</t>
  </si>
  <si>
    <t>1300000000240394uhyk</t>
  </si>
  <si>
    <t>OD_6mFv017-00</t>
  </si>
  <si>
    <t>1300000000240404uhyk</t>
  </si>
  <si>
    <t>OD_6mFvt1B-00</t>
  </si>
  <si>
    <t>1300000000246174uhyk</t>
  </si>
  <si>
    <t>OD_6mFvwrt-00</t>
  </si>
  <si>
    <t>1300000000246854uhyk</t>
  </si>
  <si>
    <t>OD_6mFwMXC-00</t>
  </si>
  <si>
    <t>1300000000250294uhyk</t>
  </si>
  <si>
    <t>OD_6mFwbjV-00</t>
  </si>
  <si>
    <t>1300000000251954uhyk</t>
  </si>
  <si>
    <t>OD_6mFwygp-00</t>
  </si>
  <si>
    <t>1300000000255014uhyk</t>
  </si>
  <si>
    <t>OD_6mFxS3z-00</t>
  </si>
  <si>
    <t>1300000000258834uhyk</t>
  </si>
  <si>
    <t>OD_6mFxWm6-00</t>
  </si>
  <si>
    <t>1300000000261454uhyk</t>
  </si>
  <si>
    <t>OD_6mFxZ4U-01</t>
  </si>
  <si>
    <t>1300000000262864uhyk</t>
  </si>
  <si>
    <t>OD_6mFxjb5-00</t>
  </si>
  <si>
    <t>1300000000265224uhyk</t>
  </si>
  <si>
    <t>OD_6mFyjVE-00</t>
  </si>
  <si>
    <t>1300000000272794uhyk</t>
  </si>
  <si>
    <t>OD_6mFyjaT-00</t>
  </si>
  <si>
    <t>1300000000272804uhyk</t>
  </si>
  <si>
    <t>OD_6mFzDDK-00</t>
  </si>
  <si>
    <t>1300000000276744uhyk</t>
  </si>
  <si>
    <t>OD_6mFzJh0-00</t>
  </si>
  <si>
    <t>1300000000277754uhyk</t>
  </si>
  <si>
    <t>OD_6mG0HVm-00</t>
  </si>
  <si>
    <t>1300000000285454uhyk</t>
  </si>
  <si>
    <t>OD_6mG11RW-00</t>
  </si>
  <si>
    <t>1300000000293704uhyk</t>
  </si>
  <si>
    <t>OD_6mG1G0t-00</t>
  </si>
  <si>
    <t>1300000000296804uhyk</t>
  </si>
  <si>
    <t>OD_6mG1LEJ-00</t>
  </si>
  <si>
    <t>1300000000297924uhyk</t>
  </si>
  <si>
    <t>OD_6mG1Ohd-00</t>
  </si>
  <si>
    <t>1300000000299394uhyk</t>
  </si>
  <si>
    <t>OD_6mG2KpR-00</t>
  </si>
  <si>
    <t>1300000000309914uhyk</t>
  </si>
  <si>
    <t>OD_6mG2KpR-02</t>
  </si>
  <si>
    <t>1300000000309924uhyk</t>
  </si>
  <si>
    <t>OD_6mG2kL1-00</t>
  </si>
  <si>
    <t>1300000000313914uhyk</t>
  </si>
  <si>
    <t>OD_6mG2kL5-01</t>
  </si>
  <si>
    <t>1300000000313944uhyk</t>
  </si>
  <si>
    <t>OD_6mG2rU0-00</t>
  </si>
  <si>
    <t>1300000000315034uhyk</t>
  </si>
  <si>
    <t>OD_6mG2rU0-02</t>
  </si>
  <si>
    <t>1300000000315044uhyk</t>
  </si>
  <si>
    <t>OD_6mG3Inc-00</t>
  </si>
  <si>
    <t>1300000000319654uhyk</t>
  </si>
  <si>
    <t>OD_6mG3Inf-00</t>
  </si>
  <si>
    <t>1300000000319664uhyk</t>
  </si>
  <si>
    <t>OD_6mG3IsN-00</t>
  </si>
  <si>
    <t>1300000000319784uhyk</t>
  </si>
  <si>
    <t>OD_6mG4HNA-00</t>
  </si>
  <si>
    <t>1300000000327184uhyk</t>
  </si>
  <si>
    <t>OD_6mG4S3N-00</t>
  </si>
  <si>
    <t>1300000000328244uhyk</t>
  </si>
  <si>
    <t>OD_6mG4S3O-01</t>
  </si>
  <si>
    <t>1300000000328254uhyk</t>
  </si>
  <si>
    <t>OD_6mG4zmq-00</t>
  </si>
  <si>
    <t>1300000000332934uhyk</t>
  </si>
  <si>
    <t>OD_6mG5GSD-00</t>
  </si>
  <si>
    <t>1300000000334844uhyk</t>
  </si>
  <si>
    <t>OD_6mG5GSE-00</t>
  </si>
  <si>
    <t>1300000000334854uhyk</t>
  </si>
  <si>
    <t>OD_6mG5GSF-00</t>
  </si>
  <si>
    <t>1300000000334864uhyk</t>
  </si>
  <si>
    <t>OD_6mG6L8k-00</t>
  </si>
  <si>
    <t>1300000000342104uhyk</t>
  </si>
  <si>
    <t>OD_6mG6xAE-00</t>
  </si>
  <si>
    <t>1300000000346734uhyk</t>
  </si>
  <si>
    <t>OD_6mG7V9p-00</t>
  </si>
  <si>
    <t>1300000000350964uhyk</t>
  </si>
  <si>
    <t>OD_6mG7V9p-02</t>
  </si>
  <si>
    <t>1300000000350974uhyk</t>
  </si>
  <si>
    <t>OD_6mG7cEr-00</t>
  </si>
  <si>
    <t>1300000000353044uhyk</t>
  </si>
  <si>
    <t>OD_6mG7yfO-00</t>
  </si>
  <si>
    <t>1300000000355484uhyk</t>
  </si>
  <si>
    <t>OD_6mG8FNQ-00</t>
  </si>
  <si>
    <t>1300000000363254uhyk</t>
  </si>
  <si>
    <t>OD_6mG8JEs-00</t>
  </si>
  <si>
    <t>1300000000364244uhyk</t>
  </si>
  <si>
    <t>OD_6mG8TBo-00</t>
  </si>
  <si>
    <t>1300000000365774uhyk</t>
  </si>
  <si>
    <t>OD_6mG8mT9-00</t>
  </si>
  <si>
    <t>1300000000368294uhyk</t>
  </si>
  <si>
    <t>OD_6mG9SSM-00</t>
  </si>
  <si>
    <t>1300000000372594uhyk</t>
  </si>
  <si>
    <t>OD_6mG9SSN-00</t>
  </si>
  <si>
    <t>1300000000372604uhyk</t>
  </si>
  <si>
    <t>OD_6mG9SSN-02</t>
  </si>
  <si>
    <t>1300000000372614uhyk</t>
  </si>
  <si>
    <t>OD_6mG9SSO-01</t>
  </si>
  <si>
    <t>1300000000372624uhyk</t>
  </si>
  <si>
    <t>OD_6mG9eg6-00</t>
  </si>
  <si>
    <t>1300000000374264uhyk</t>
  </si>
  <si>
    <t>OD_6mG9jjK-00</t>
  </si>
  <si>
    <t>1300000000375114uhyk</t>
  </si>
  <si>
    <t>OD_6mGAINQ-00</t>
  </si>
  <si>
    <t>1300000000378854uhyk</t>
  </si>
  <si>
    <t>OD_6mGAINQ-02</t>
  </si>
  <si>
    <t>1300000000378864uhyk</t>
  </si>
  <si>
    <t>OD_6mGAkdS-00</t>
  </si>
  <si>
    <t>1300000000382574uhyk</t>
  </si>
  <si>
    <t>OD_6mGAkdT-00</t>
  </si>
  <si>
    <t>1300000000382584uhyk</t>
  </si>
  <si>
    <t>OD_6mGBDhk-00</t>
  </si>
  <si>
    <t>1300000000386244uhyk</t>
  </si>
  <si>
    <t>OD_6mGBDhn-00</t>
  </si>
  <si>
    <t>1300000000386254uhyk</t>
  </si>
  <si>
    <t>OD_6mGBG1U-00</t>
  </si>
  <si>
    <t>1300000000386544uhyk</t>
  </si>
  <si>
    <t>OD_6mGBdeG-00</t>
  </si>
  <si>
    <t>1300000000389264uhyk</t>
  </si>
  <si>
    <t>OD_6mGCVi2-00</t>
  </si>
  <si>
    <t>1300000000394404uhyk</t>
  </si>
  <si>
    <t>OD_6mGCkOp-00</t>
  </si>
  <si>
    <t>1300000000396214uhyk</t>
  </si>
  <si>
    <t>OD_6mGDVaJ-00</t>
  </si>
  <si>
    <t>1300000000401634uhyk</t>
  </si>
  <si>
    <t>OD_6mGEFYZ-00</t>
  </si>
  <si>
    <t>1300000000407164uhyk</t>
  </si>
  <si>
    <t>OD_6mGEFYa-00</t>
  </si>
  <si>
    <t>1300000000407174uhyk</t>
  </si>
  <si>
    <t>OD_6mGEJ5T-00</t>
  </si>
  <si>
    <t>1300000000407434uhyk</t>
  </si>
  <si>
    <t>OD_6mGESDx-00</t>
  </si>
  <si>
    <t>1300000000408854uhyk</t>
  </si>
  <si>
    <t>OD_6mGFxwd-00</t>
  </si>
  <si>
    <t>1300000000421084uhyk</t>
  </si>
  <si>
    <t>OD_6mGG2Dm-00</t>
  </si>
  <si>
    <t>1300000000421694uhyk</t>
  </si>
  <si>
    <t>OD_6mGGmte-00</t>
  </si>
  <si>
    <t>1300000000429464uhyk</t>
  </si>
  <si>
    <t>OD_6mGGnQw-02</t>
  </si>
  <si>
    <t>1300000000429904uhyk</t>
  </si>
  <si>
    <t>OD_6mGGyWU-00</t>
  </si>
  <si>
    <t>1300000000432454uhyk</t>
  </si>
  <si>
    <t>OD_6mGHMd7-00</t>
  </si>
  <si>
    <t>1300000000435574uhyk</t>
  </si>
  <si>
    <t>OD_6mGHWsh-00</t>
  </si>
  <si>
    <t>1300000000436554uhyk</t>
  </si>
  <si>
    <t>OD_6mGIMd8-00</t>
  </si>
  <si>
    <t>1300000000442654uhyk</t>
  </si>
  <si>
    <t>OD_6mGIMd9-00</t>
  </si>
  <si>
    <t>1300000000442664uhyk</t>
  </si>
  <si>
    <t>OD_6mGIMd9-02</t>
  </si>
  <si>
    <t>1300000000442674uhyk</t>
  </si>
  <si>
    <t>OD_6mGJFk5-00</t>
  </si>
  <si>
    <t>1300000000449094uhyk</t>
  </si>
  <si>
    <t>OD_6mGJFk6-00</t>
  </si>
  <si>
    <t>1300000000449104uhyk</t>
  </si>
  <si>
    <t>OD_6mGJUTC-00</t>
  </si>
  <si>
    <t>1300000000451084uhyk</t>
  </si>
  <si>
    <t>OD_6mGK0rl-00</t>
  </si>
  <si>
    <t>1300000000455074uhyk</t>
  </si>
  <si>
    <t>OD_6mGK0rm-01</t>
  </si>
  <si>
    <t>1300000000455084uhyk</t>
  </si>
  <si>
    <t>OD_6mGK4js-00</t>
  </si>
  <si>
    <t>1300000000455664uhyk</t>
  </si>
  <si>
    <t>OD_6mGKQkY-00</t>
  </si>
  <si>
    <t>1300000000457964uhyk</t>
  </si>
  <si>
    <t>OD_6mGKU4l-00</t>
  </si>
  <si>
    <t>1300000000458304uhyk</t>
  </si>
  <si>
    <t>OD_6mGKy8r-00</t>
  </si>
  <si>
    <t>1300000000462124uhyk</t>
  </si>
  <si>
    <t>OD_6mGKy8s-01</t>
  </si>
  <si>
    <t>1300000000462134uhyk</t>
  </si>
  <si>
    <t>OD_6mGL5hy-00</t>
  </si>
  <si>
    <t>1300000000462854uhyk</t>
  </si>
  <si>
    <t>OD_6mGLSlX-00</t>
  </si>
  <si>
    <t>1300000000466804uhyk</t>
  </si>
  <si>
    <t>OD_6mGLT7d-00</t>
  </si>
  <si>
    <t>1300000000466914uhyk</t>
  </si>
  <si>
    <t>OD_6mGLT7f-00</t>
  </si>
  <si>
    <t>1300000000466924uhyk</t>
  </si>
  <si>
    <t>OD_6mGLT7g-00</t>
  </si>
  <si>
    <t>1300000000466934uhyk</t>
  </si>
  <si>
    <t>OD_6mGLT7g-02</t>
  </si>
  <si>
    <t>1300000000466944uhyk</t>
  </si>
  <si>
    <t>OD_6mGLvnJ-00</t>
  </si>
  <si>
    <t>1300000000470334uhyk</t>
  </si>
  <si>
    <t>OD_6mGMJpN-00</t>
  </si>
  <si>
    <t>1300000000472544uhyk</t>
  </si>
  <si>
    <t>OD_6mGMJpO-01</t>
  </si>
  <si>
    <t>1300000000472554uhyk</t>
  </si>
  <si>
    <t>OD_6mGNIPA-00</t>
  </si>
  <si>
    <t>1300000000478674uhyk</t>
  </si>
  <si>
    <t>OD_6mGO3Jf-00</t>
  </si>
  <si>
    <t>1300000000483384uhyk</t>
  </si>
  <si>
    <t>OD_6mGO9Zn-00</t>
  </si>
  <si>
    <t>1300000000484074uhyk</t>
  </si>
  <si>
    <t>OD_6mGOMac-01</t>
  </si>
  <si>
    <t>1300000000485324uhyk</t>
  </si>
  <si>
    <t>OD_6mGOWwK-00</t>
  </si>
  <si>
    <t>1300000000486054uhyk</t>
  </si>
  <si>
    <t>OD_6mGOeOS-00</t>
  </si>
  <si>
    <t>1300000000486984uhyk</t>
  </si>
  <si>
    <t>OD_6mGOtSU-00</t>
  </si>
  <si>
    <t>1300000000489124uhyk</t>
  </si>
  <si>
    <t>OD_6mGPhWr-00</t>
  </si>
  <si>
    <t>1300000000494054uhyk</t>
  </si>
  <si>
    <t>OD_6mGQ2bE-00</t>
  </si>
  <si>
    <t>1300000000495884uhyk</t>
  </si>
  <si>
    <t>OD_6mGQ2bF-00</t>
  </si>
  <si>
    <t>1300000000495894uhyk</t>
  </si>
  <si>
    <t>OD_6mGQ81l-00</t>
  </si>
  <si>
    <t>1300000000497064uhyk</t>
  </si>
  <si>
    <t>OD_6mGQAFM-00</t>
  </si>
  <si>
    <t>1300000000497324uhyk</t>
  </si>
  <si>
    <t>OD_6mGQEI1-00</t>
  </si>
  <si>
    <t>1300000000498314uhyk</t>
  </si>
  <si>
    <t>OD_6mGRA7F-00</t>
  </si>
  <si>
    <t>1300000000504114uhyk</t>
  </si>
  <si>
    <t>OD_6mGRXAP-00</t>
  </si>
  <si>
    <t>1300000000506784uhyk</t>
  </si>
  <si>
    <t>OD_6mGRkTc-01</t>
  </si>
  <si>
    <t>1300000000507854uhyk</t>
  </si>
  <si>
    <t>OD_6mGRodq-00</t>
  </si>
  <si>
    <t>1300000000508664uhyk</t>
  </si>
  <si>
    <t>OD_6mGRodr-00</t>
  </si>
  <si>
    <t>1300000000508674uhyk</t>
  </si>
  <si>
    <t>OD_6mGS88h-00</t>
  </si>
  <si>
    <t>1300000000510314uhyk</t>
  </si>
  <si>
    <t>OD_6mGSdQG-00</t>
  </si>
  <si>
    <t>1300000000513394uhyk</t>
  </si>
  <si>
    <t>OD_6mGSv1a-00</t>
  </si>
  <si>
    <t>1300000000514904uhyk</t>
  </si>
  <si>
    <t>OD_6mGT8tK-00</t>
  </si>
  <si>
    <t>1300000000516504uhyk</t>
  </si>
  <si>
    <t>OD_6mGTbaF-00</t>
  </si>
  <si>
    <t>1300000000520324uhyk</t>
  </si>
  <si>
    <t>OD_6mGU2cN-00</t>
  </si>
  <si>
    <t>1300000000523214uhyk</t>
  </si>
  <si>
    <t>OD_6mGU2cO-01</t>
  </si>
  <si>
    <t>1300000000523224uhyk</t>
  </si>
  <si>
    <t>OD_6mGU9wK-00</t>
  </si>
  <si>
    <t>1300000000523904uhyk</t>
  </si>
  <si>
    <t>OD_6mGU9wM-00</t>
  </si>
  <si>
    <t>1300000000523914uhyk</t>
  </si>
  <si>
    <t>OD_6mGUCkB-00</t>
  </si>
  <si>
    <t>1300000000524224uhyk</t>
  </si>
  <si>
    <t>OD_6mGUKEU-00</t>
  </si>
  <si>
    <t>1300000000524984uhyk</t>
  </si>
  <si>
    <t>OD_6mGUfQZ-00</t>
  </si>
  <si>
    <t>1300000000527444uhyk</t>
  </si>
  <si>
    <t>OD_6mGUnbM-00</t>
  </si>
  <si>
    <t>1300000000528244uhyk</t>
  </si>
  <si>
    <t>OD_6mGVssn-00</t>
  </si>
  <si>
    <t>1300000000535224uhyk</t>
  </si>
  <si>
    <t>OD_6mGVssv-00</t>
  </si>
  <si>
    <t>1300000000535234uhyk</t>
  </si>
  <si>
    <t>OD_6mGW6yP-00</t>
  </si>
  <si>
    <t>1300000000537124uhyk</t>
  </si>
  <si>
    <t>OD_6mGWfDZ-00</t>
  </si>
  <si>
    <t>1300000000539854uhyk</t>
  </si>
  <si>
    <t>OD_6mGWgBj-00</t>
  </si>
  <si>
    <t>1300000000540254uhyk</t>
  </si>
  <si>
    <t>OD_6mGX6Zv-00</t>
  </si>
  <si>
    <t>1300000000543004uhyk</t>
  </si>
  <si>
    <t>OD_6mGX6Zv-02</t>
  </si>
  <si>
    <t>1300000000543014uhyk</t>
  </si>
  <si>
    <t>OD_6mGX85t-00</t>
  </si>
  <si>
    <t>1300000000543144uhyk</t>
  </si>
  <si>
    <t>OD_6mGXPQp-00</t>
  </si>
  <si>
    <t>1300000000545164uhyk</t>
  </si>
  <si>
    <t>OD_6mGXjQ8-00</t>
  </si>
  <si>
    <t>1300000000547704uhyk</t>
  </si>
  <si>
    <t>OD_6mGYCxN-00</t>
  </si>
  <si>
    <t>1300000000550064uhyk</t>
  </si>
  <si>
    <t>OD_6mGYCxO-00</t>
  </si>
  <si>
    <t>1300000000550074uhyk</t>
  </si>
  <si>
    <t>OD_6mGYDkF-00</t>
  </si>
  <si>
    <t>1300000000550394uhyk</t>
  </si>
  <si>
    <t>OD_6mGYDkG-01</t>
  </si>
  <si>
    <t>1300000000550404uhyk</t>
  </si>
  <si>
    <t>OD_6mGYHeP-00</t>
  </si>
  <si>
    <t>1300000000550974uhyk</t>
  </si>
  <si>
    <t>OD_6mGYHnS-00</t>
  </si>
  <si>
    <t>1300000000550984uhyk</t>
  </si>
  <si>
    <t>OD_6mGYnhS-00</t>
  </si>
  <si>
    <t>1300000000554404uhyk</t>
  </si>
  <si>
    <t>OD_6mGYxDZ-00</t>
  </si>
  <si>
    <t>1300000000555574uhyk</t>
  </si>
  <si>
    <t>OD_6mGZIuY-00</t>
  </si>
  <si>
    <t>1300000000558004uhyk</t>
  </si>
  <si>
    <t>OD_6mGZiYa-00</t>
  </si>
  <si>
    <t>1300000000561304uhyk</t>
  </si>
  <si>
    <t>OD_6mGZswS-00</t>
  </si>
  <si>
    <t>1300000000562284uhyk</t>
  </si>
  <si>
    <t>OD_6mGZswS-02</t>
  </si>
  <si>
    <t>1300000000562294uhyk</t>
  </si>
  <si>
    <t>OD_6mGZswT-01</t>
  </si>
  <si>
    <t>1300000000562304uhyk</t>
  </si>
  <si>
    <t>OD_6mGauTW-00</t>
  </si>
  <si>
    <t>1300000000568074uhyk</t>
  </si>
  <si>
    <t>OD_6mGaxLX-00</t>
  </si>
  <si>
    <t>1300000000568474uhyk</t>
  </si>
  <si>
    <t>OD_6mGaxLX-02</t>
  </si>
  <si>
    <t>1300000000568484uhyk</t>
  </si>
  <si>
    <t>OD_6mGbC4m-00</t>
  </si>
  <si>
    <t>1300000000569644uhyk</t>
  </si>
  <si>
    <t>OD_6mGbKE8-00</t>
  </si>
  <si>
    <t>1300000000570384uhyk</t>
  </si>
  <si>
    <t>OD_6mGbX7m-00</t>
  </si>
  <si>
    <t>1300000000571634uhyk</t>
  </si>
  <si>
    <t>OD_6mGbgDI-00</t>
  </si>
  <si>
    <t>1300000000573934uhyk</t>
  </si>
  <si>
    <t>OD_6mGbgDI-02</t>
  </si>
  <si>
    <t>1300000000573944uhyk</t>
  </si>
  <si>
    <t>OD_6mGc2Pi-00</t>
  </si>
  <si>
    <t>1300000000579004uhyk</t>
  </si>
  <si>
    <t>OD_6mGc2Pj-00</t>
  </si>
  <si>
    <t>1300000000579014uhyk</t>
  </si>
  <si>
    <t>OD_6mGcgoj-00</t>
  </si>
  <si>
    <t>1300000000585614uhyk</t>
  </si>
  <si>
    <t>OD_6mGcz5P-00</t>
  </si>
  <si>
    <t>1300000000587374uhyk</t>
  </si>
  <si>
    <t>OD_6mGcz5R-00</t>
  </si>
  <si>
    <t>1300000000587384uhyk</t>
  </si>
  <si>
    <t>OD_6mGd5YJ-00</t>
  </si>
  <si>
    <t>1300000000588154uhyk</t>
  </si>
  <si>
    <t>OD_6mGdGed-02</t>
  </si>
  <si>
    <t>1300000000590464uhyk</t>
  </si>
  <si>
    <t>OD_6mGeOUf-00</t>
  </si>
  <si>
    <t>1300000000599984uhyk</t>
  </si>
  <si>
    <t>OD_6mGetAy-00</t>
  </si>
  <si>
    <t>1300000000605044uhyk</t>
  </si>
  <si>
    <t>OD_6mGf7ps-00</t>
  </si>
  <si>
    <t>1300000000606724uhyk</t>
  </si>
  <si>
    <t>OD_6mGfAZY-00</t>
  </si>
  <si>
    <t>1300000000608004uhyk</t>
  </si>
  <si>
    <t>OD_6mGfDwE-00</t>
  </si>
  <si>
    <t>1300000000608504uhyk</t>
  </si>
  <si>
    <t>OD_6mGfMNl-00</t>
  </si>
  <si>
    <t>1300000000609494uhyk</t>
  </si>
  <si>
    <t>OD_6mGfg8S-00</t>
  </si>
  <si>
    <t>1300000000611694uhyk</t>
  </si>
  <si>
    <t>OD_6mGfs36-00</t>
  </si>
  <si>
    <t>1300000000613174uhyk</t>
  </si>
  <si>
    <t>OD_6mGghIj-00</t>
  </si>
  <si>
    <t>1300000000618744uhyk</t>
  </si>
  <si>
    <t>OD_6mGhcPp-00</t>
  </si>
  <si>
    <t>1300000000625934uhyk</t>
  </si>
  <si>
    <t>OD_6mGhygS-00</t>
  </si>
  <si>
    <t>1300000000628894uhyk</t>
  </si>
  <si>
    <t>OD_6mGibku-00</t>
  </si>
  <si>
    <t>1300000000634754uhyk</t>
  </si>
  <si>
    <t>OD_6mGimKx-00</t>
  </si>
  <si>
    <t>1300000000636274uhyk</t>
  </si>
  <si>
    <t>OD_6mGjaDR-00</t>
  </si>
  <si>
    <t>1300000000642114uhyk</t>
  </si>
  <si>
    <t>OD_6mGkHTz-00</t>
  </si>
  <si>
    <t>1300000000647354uhyk</t>
  </si>
  <si>
    <t>OD_6mGkHTz-02</t>
  </si>
  <si>
    <t>1300000000647364uhyk</t>
  </si>
  <si>
    <t>OD_6mGkHU0-01</t>
  </si>
  <si>
    <t>1300000000647374uhyk</t>
  </si>
  <si>
    <t>OD_6mGkSXC-00</t>
  </si>
  <si>
    <t>1300000000648484uhyk</t>
  </si>
  <si>
    <t>OD_6mGkiLT-01</t>
  </si>
  <si>
    <t>1300000000650384uhyk</t>
  </si>
  <si>
    <t>OD_6mGl6x5-00</t>
  </si>
  <si>
    <t>1300000000653674uhyk</t>
  </si>
  <si>
    <t>OD_6mGlMk7-00</t>
  </si>
  <si>
    <t>1300000000655384uhyk</t>
  </si>
  <si>
    <t>OD_6mGld2u-00</t>
  </si>
  <si>
    <t>1300000000656904uhyk</t>
  </si>
  <si>
    <t>OD_6mGmRjm-00</t>
  </si>
  <si>
    <t>1300000000663634uhyk</t>
  </si>
  <si>
    <t>OD_6mGmRjn-01</t>
  </si>
  <si>
    <t>1300000000663644uhyk</t>
  </si>
  <si>
    <t>OD_6mGn3fn-02</t>
  </si>
  <si>
    <t>1300000000668144uhyk</t>
  </si>
  <si>
    <t>OD_6mGn3fv-00</t>
  </si>
  <si>
    <t>1300000000668154uhyk</t>
  </si>
  <si>
    <t>OD_6mGnHFd-00</t>
  </si>
  <si>
    <t>1300000000669734uhyk</t>
  </si>
  <si>
    <t>OD_6mGna8L-00</t>
  </si>
  <si>
    <t>1300000000671414uhyk</t>
  </si>
  <si>
    <t>OD_6mGo2FB-00</t>
  </si>
  <si>
    <t>1300000000674994uhyk</t>
  </si>
  <si>
    <t>OD_6mGo9XB-00</t>
  </si>
  <si>
    <t>1300000000676124uhyk</t>
  </si>
  <si>
    <t>OD_6mGo9XC-00</t>
  </si>
  <si>
    <t>1300000000676134uhyk</t>
  </si>
  <si>
    <t>OD_6mGo9XC-02</t>
  </si>
  <si>
    <t>1300000000676144uhyk</t>
  </si>
  <si>
    <t>OD_6mGp6Uv-00</t>
  </si>
  <si>
    <t>1300000000684674uhyk</t>
  </si>
  <si>
    <t>OD_6mGpQF0-00</t>
  </si>
  <si>
    <t>1300000000687004uhyk</t>
  </si>
  <si>
    <t>OD_6mGqI1V-00</t>
  </si>
  <si>
    <t>1300000000695104uhyk</t>
  </si>
  <si>
    <t>OD_6mGqI1W-00</t>
  </si>
  <si>
    <t>1300000000695114uhyk</t>
  </si>
  <si>
    <t>OD_6mGqI1W-02</t>
  </si>
  <si>
    <t>1300000000695124uhyk</t>
  </si>
  <si>
    <t>OD_6mGqR3n-00</t>
  </si>
  <si>
    <t>1300000000696494uhyk</t>
  </si>
  <si>
    <t>OD_6mGqo4F-00</t>
  </si>
  <si>
    <t>1300000000699724uhyk</t>
  </si>
  <si>
    <t>OD_6mGqqIV-00</t>
  </si>
  <si>
    <t>1300000000699934uhyk</t>
  </si>
  <si>
    <t>OD_6mGr5gg-00</t>
  </si>
  <si>
    <t>1300000000701734uhyk</t>
  </si>
  <si>
    <t>OD_6mGrTLf-00</t>
  </si>
  <si>
    <t>1300000000704314uhyk</t>
  </si>
  <si>
    <t>OD_6mGrYXP-00</t>
  </si>
  <si>
    <t>1300000000704854uhyk</t>
  </si>
  <si>
    <t>OD_6mGrwfc-00</t>
  </si>
  <si>
    <t>1300000000707214uhyk</t>
  </si>
  <si>
    <t>OD_6mGrwfc-02</t>
  </si>
  <si>
    <t>1300000000707224uhyk</t>
  </si>
  <si>
    <t>OD_6mGsCKB-00</t>
  </si>
  <si>
    <t>1300000000709594uhyk</t>
  </si>
  <si>
    <t>OD_6mGstg1-00</t>
  </si>
  <si>
    <t>1300000000713904uhyk</t>
  </si>
  <si>
    <t>OD_6mGtcKs-00</t>
  </si>
  <si>
    <t>1300000000723024uhyk</t>
  </si>
  <si>
    <t>OD_6mGtiUr-00</t>
  </si>
  <si>
    <t>1300000000724704uhyk</t>
  </si>
  <si>
    <t>OD_6mGu7yo-00</t>
  </si>
  <si>
    <t>1300000000730084uhyk</t>
  </si>
  <si>
    <t>OD_6mGuUeh-00</t>
  </si>
  <si>
    <t>1300000000735004uhyk</t>
  </si>
  <si>
    <t>OD_6mGuXt5-00</t>
  </si>
  <si>
    <t>1300000000735704uhyk</t>
  </si>
  <si>
    <t>OD_6mGugZV-00</t>
  </si>
  <si>
    <t>1300000000738004uhyk</t>
  </si>
  <si>
    <t>OD_6mGv1C5-00</t>
  </si>
  <si>
    <t>1300000000743304uhyk</t>
  </si>
  <si>
    <t>OD_6mGv1C6-00</t>
  </si>
  <si>
    <t>1300000000743314uhyk</t>
  </si>
  <si>
    <t>OD_6mGvBHi-00</t>
  </si>
  <si>
    <t>1300000000745964uhyk</t>
  </si>
  <si>
    <t>OD_6mGvLWe-00</t>
  </si>
  <si>
    <t>1300000000747684uhyk</t>
  </si>
  <si>
    <t>OD_6mGvhxi-00</t>
  </si>
  <si>
    <t>1300000000751984uhyk</t>
  </si>
  <si>
    <t>OD_6mGvk3U-00</t>
  </si>
  <si>
    <t>1300000000752464uhyk</t>
  </si>
  <si>
    <t>OD_6mGwAvD-00</t>
  </si>
  <si>
    <t>1300000000758144uhyk</t>
  </si>
  <si>
    <t>OD_6mGwAvF-00</t>
  </si>
  <si>
    <t>1300000000758154uhyk</t>
  </si>
  <si>
    <t>OD_6mGwJUQ-00</t>
  </si>
  <si>
    <t>1300000000761414uhyk</t>
  </si>
  <si>
    <t>OD_6mGwLps-00</t>
  </si>
  <si>
    <t>1300000000761974uhyk</t>
  </si>
  <si>
    <t>OD_6mGwLpt-01</t>
  </si>
  <si>
    <t>1300000000761984uhyk</t>
  </si>
  <si>
    <t>OD_6mGwUbe-00</t>
  </si>
  <si>
    <t>1300000000765214uhyk</t>
  </si>
  <si>
    <t>OD_6mGwiw4-00</t>
  </si>
  <si>
    <t>1300000000767974uhyk</t>
  </si>
  <si>
    <t>OD_6mGwlAL-00</t>
  </si>
  <si>
    <t>1300000000768354uhyk</t>
  </si>
  <si>
    <t>OD_6mGwyYl-00</t>
  </si>
  <si>
    <t>1300000000771584uhyk</t>
  </si>
  <si>
    <t>OD_6mGx8b4-00</t>
  </si>
  <si>
    <t>1300000000774824uhyk</t>
  </si>
  <si>
    <t>OD_6mGxQb2-00</t>
  </si>
  <si>
    <t>1300000000778084uhyk</t>
  </si>
  <si>
    <t>OD_6mGxadv-00</t>
  </si>
  <si>
    <t>1300000000779754uhyk</t>
  </si>
  <si>
    <t>OD_6mGxnCx-00</t>
  </si>
  <si>
    <t>1300000000782064uhyk</t>
  </si>
  <si>
    <t>OD_6mGxnCy-00</t>
  </si>
  <si>
    <t>1300000000782074uhyk</t>
  </si>
  <si>
    <t>OD_6mGy6ZF-00</t>
  </si>
  <si>
    <t>1300000000784964uhyk</t>
  </si>
  <si>
    <t>OD_6mGyDtM-00</t>
  </si>
  <si>
    <t>1300000000786474uhyk</t>
  </si>
  <si>
    <t>OD_6mGyDtP-00</t>
  </si>
  <si>
    <t>1300000000786484uhyk</t>
  </si>
  <si>
    <t>OD_6mGyUh1-00</t>
  </si>
  <si>
    <t>1300000000790344uhyk</t>
  </si>
  <si>
    <t>OD_6mGyUh8-00</t>
  </si>
  <si>
    <t>1300000000790354uhyk</t>
  </si>
  <si>
    <t>OD_6mGyWH7-00</t>
  </si>
  <si>
    <t>1300000000790794uhyk</t>
  </si>
  <si>
    <t>OD_6mGygY0-00</t>
  </si>
  <si>
    <t>1300000000791964uhyk</t>
  </si>
  <si>
    <t>OD_6mGz2ti-00</t>
  </si>
  <si>
    <t>1300000000796154uhyk</t>
  </si>
  <si>
    <t>OD_6mGzU9z-00</t>
  </si>
  <si>
    <t>1300000000800764uhyk</t>
  </si>
  <si>
    <t>OD_6mGzUOD-00</t>
  </si>
  <si>
    <t>1300000000800864uhyk</t>
  </si>
  <si>
    <t>OD_6mGzUOF-00</t>
  </si>
  <si>
    <t>1300000000800874uhyk</t>
  </si>
  <si>
    <t>OD_6mH04Kb-00</t>
  </si>
  <si>
    <t>1300000000807634uhyk</t>
  </si>
  <si>
    <t>OD_6mH0SUU-00</t>
  </si>
  <si>
    <t>1300000000811474uhyk</t>
  </si>
  <si>
    <t>OD_6mH0d7p-00</t>
  </si>
  <si>
    <t>1300000000813694uhyk</t>
  </si>
  <si>
    <t>OD_6mH0d7p-02</t>
  </si>
  <si>
    <t>1300000000813704uhyk</t>
  </si>
  <si>
    <t>OD_6mH0oZc-00</t>
  </si>
  <si>
    <t>1300000000815354uhyk</t>
  </si>
  <si>
    <t>OD_6mH0ocG-00</t>
  </si>
  <si>
    <t>1300000000815364uhyk</t>
  </si>
  <si>
    <t>OD_6mH0rZl-00</t>
  </si>
  <si>
    <t>1300000000816014uhyk</t>
  </si>
  <si>
    <t>OD_6mH0vSa-00</t>
  </si>
  <si>
    <t>1300000000817334uhyk</t>
  </si>
  <si>
    <t>OD_6mH0vSc-00</t>
  </si>
  <si>
    <t>1300000000817344uhyk</t>
  </si>
  <si>
    <t>OD_6mH1OxM-00</t>
  </si>
  <si>
    <t>1300000000822884uhyk</t>
  </si>
  <si>
    <t>OD_6mH2088-00</t>
  </si>
  <si>
    <t>1300000000830604uhyk</t>
  </si>
  <si>
    <t>OD_6mH2ibU-00</t>
  </si>
  <si>
    <t>1300000000838194uhyk</t>
  </si>
  <si>
    <t>OD_6mH33v8-00</t>
  </si>
  <si>
    <t>1300000000841874uhyk</t>
  </si>
  <si>
    <t>OD_6mH3818-00</t>
  </si>
  <si>
    <t>1300000000842364uhyk</t>
  </si>
  <si>
    <t>OD_6mH3GWT-00</t>
  </si>
  <si>
    <t>1300000000844044uhyk</t>
  </si>
  <si>
    <t>OD_6mH3QIw-00</t>
  </si>
  <si>
    <t>1300000000845294uhyk</t>
  </si>
  <si>
    <t>OD_6mH3YFP-00</t>
  </si>
  <si>
    <t>1300000000846944uhyk</t>
  </si>
  <si>
    <t>OD_6mH3YFQ-00</t>
  </si>
  <si>
    <t>1300000000846954uhyk</t>
  </si>
  <si>
    <t>OD_6mH43fv-00</t>
  </si>
  <si>
    <t>1300000000852334uhyk</t>
  </si>
  <si>
    <t>OD_6mH47PI-00</t>
  </si>
  <si>
    <t>1300000000853004uhyk</t>
  </si>
  <si>
    <t>OD_6mH4HNJ-00</t>
  </si>
  <si>
    <t>1300000000855524uhyk</t>
  </si>
  <si>
    <t>OD_6mH4HNJ-02</t>
  </si>
  <si>
    <t>1300000000855534uhyk</t>
  </si>
  <si>
    <t>OD_6mH4cCR-00</t>
  </si>
  <si>
    <t>1300000000858014uhyk</t>
  </si>
  <si>
    <t>OD_6mH4g7d-00</t>
  </si>
  <si>
    <t>1300000000858694uhyk</t>
  </si>
  <si>
    <t>OD_6mH4g7h-00</t>
  </si>
  <si>
    <t>1300000000858704uhyk</t>
  </si>
  <si>
    <t>OD_6mH4sBW-00</t>
  </si>
  <si>
    <t>1300000000859934uhyk</t>
  </si>
  <si>
    <t>OD_6mH4zfp-00</t>
  </si>
  <si>
    <t>1300000000861504uhyk</t>
  </si>
  <si>
    <t>OD_6mH5Cds-00</t>
  </si>
  <si>
    <t>1300000000864134uhyk</t>
  </si>
  <si>
    <t>OD_6mH5Y7F-00</t>
  </si>
  <si>
    <t>1300000000867394uhyk</t>
  </si>
  <si>
    <t>OD_6mH5qNL-00</t>
  </si>
  <si>
    <t>1300000000871264uhyk</t>
  </si>
  <si>
    <t>OD_6mH5we3-00</t>
  </si>
  <si>
    <t>1300000000872784uhyk</t>
  </si>
  <si>
    <t>OD_6mH640y-00</t>
  </si>
  <si>
    <t>1300000000874534uhyk</t>
  </si>
  <si>
    <t>OD_6mH6SJv-00</t>
  </si>
  <si>
    <t>1300000000879694uhyk</t>
  </si>
  <si>
    <t>OD_6mH7Nkq-00</t>
  </si>
  <si>
    <t>1300000000889664uhyk</t>
  </si>
  <si>
    <t>OD_6mH7Tsl-00</t>
  </si>
  <si>
    <t>1300000000890764uhyk</t>
  </si>
  <si>
    <t>OD_6mH7Tsr-00</t>
  </si>
  <si>
    <t>1300000000890774uhyk</t>
  </si>
  <si>
    <t>OD_6mH8CYj-00</t>
  </si>
  <si>
    <t>1300000000899604uhyk</t>
  </si>
  <si>
    <t>OD_6mH8CYj-02</t>
  </si>
  <si>
    <t>1300000000899614uhyk</t>
  </si>
  <si>
    <t>OD_6mH8CYk-01</t>
  </si>
  <si>
    <t>1300000000899624uhyk</t>
  </si>
  <si>
    <t>OD_6mH8CYl-00</t>
  </si>
  <si>
    <t>1300000000899634uhyk</t>
  </si>
  <si>
    <t>OD_6mH97eN-00</t>
  </si>
  <si>
    <t>1300000000908554uhyk</t>
  </si>
  <si>
    <t>OD_6mH97ea-00</t>
  </si>
  <si>
    <t>1300000000908574uhyk</t>
  </si>
  <si>
    <t>OD_6mH9v4L-00</t>
  </si>
  <si>
    <t>1300000000916444uhyk</t>
  </si>
  <si>
    <t>OD_6mH9v4L-02</t>
  </si>
  <si>
    <t>1300000000916454uhyk</t>
  </si>
  <si>
    <t>OD_6mHADPu-00</t>
  </si>
  <si>
    <t>1300000000920134uhyk</t>
  </si>
  <si>
    <t>OD_6mHAUdH-00</t>
  </si>
  <si>
    <t>1300000000922884uhyk</t>
  </si>
  <si>
    <t>OD_6mHAiv5-00</t>
  </si>
  <si>
    <t>1300000000925514uhyk</t>
  </si>
  <si>
    <t>OD_6mHAyki-00</t>
  </si>
  <si>
    <t>1300000000928084uhyk</t>
  </si>
  <si>
    <t>OD_6mHBH49-00</t>
  </si>
  <si>
    <t>1300000000931164uhyk</t>
  </si>
  <si>
    <t>OD_6mHBNbv-00</t>
  </si>
  <si>
    <t>1300000000931974uhyk</t>
  </si>
  <si>
    <t>OD_6mHBaSQ-00</t>
  </si>
  <si>
    <t>1300000000933884uhyk</t>
  </si>
  <si>
    <t>OD_6mHBePY-00</t>
  </si>
  <si>
    <t>1300000000934694uhyk</t>
  </si>
  <si>
    <t>OD_6mHCEW9-00</t>
  </si>
  <si>
    <t>1300000000943024uhyk</t>
  </si>
  <si>
    <t>OD_6mHCEWA-01</t>
  </si>
  <si>
    <t>1300000000943034uhyk</t>
  </si>
  <si>
    <t>OD_6mHCShQ-00</t>
  </si>
  <si>
    <t>1300000000945854uhyk</t>
  </si>
  <si>
    <t>OD_6mHCV4g-00</t>
  </si>
  <si>
    <t>1300000000946654uhyk</t>
  </si>
  <si>
    <t>OD_6mHCV4h-00</t>
  </si>
  <si>
    <t>1300000000946664uhyk</t>
  </si>
  <si>
    <t>OD_6mHCVL8-00</t>
  </si>
  <si>
    <t>1300000000946674uhyk</t>
  </si>
  <si>
    <t>OD_6mHCVL9-01</t>
  </si>
  <si>
    <t>1300000000946684uhyk</t>
  </si>
  <si>
    <t>OD_6mHCe44-00</t>
  </si>
  <si>
    <t>1300000000947834uhyk</t>
  </si>
  <si>
    <t>OD_6mHCjRj-00</t>
  </si>
  <si>
    <t>1300000000948524uhyk</t>
  </si>
  <si>
    <t>OD_6mHCr8z-00</t>
  </si>
  <si>
    <t>1300000000950104uhyk</t>
  </si>
  <si>
    <t>OD_6mHDA58-00</t>
  </si>
  <si>
    <t>1300000000954224uhyk</t>
  </si>
  <si>
    <t>OD_6mHDbhc-00</t>
  </si>
  <si>
    <t>1300000000960664uhyk</t>
  </si>
  <si>
    <t>OD_6mHDbhd-00</t>
  </si>
  <si>
    <t>1300000000960674uhyk</t>
  </si>
  <si>
    <t>OD_6mHDbhe-00</t>
  </si>
  <si>
    <t>1300000000960684uhyk</t>
  </si>
  <si>
    <t>OD_6mHDk6f-00</t>
  </si>
  <si>
    <t>1300000000962504uhyk</t>
  </si>
  <si>
    <t>OD_6mHDlAa-00</t>
  </si>
  <si>
    <t>1300000000962884uhyk</t>
  </si>
  <si>
    <t>OD_6mHE8Xl-00</t>
  </si>
  <si>
    <t>1300000000967654uhyk</t>
  </si>
  <si>
    <t>OD_6mHE94T-00</t>
  </si>
  <si>
    <t>1300000000967774uhyk</t>
  </si>
  <si>
    <t>OD_6mHEM8Z-00</t>
  </si>
  <si>
    <t>1300000000970504uhyk</t>
  </si>
  <si>
    <t>OD_6mHEUJb-00</t>
  </si>
  <si>
    <t>1300000000972064uhyk</t>
  </si>
  <si>
    <t>OD_6mHEkoH-00</t>
  </si>
  <si>
    <t>1300000000974294uhyk</t>
  </si>
  <si>
    <t>OD_6mHFaTe-02</t>
  </si>
  <si>
    <t>1300000000984094uhyk</t>
  </si>
  <si>
    <t>OD_6mHFwTQ-00</t>
  </si>
  <si>
    <t>1300000000988064uhyk</t>
  </si>
  <si>
    <t>OD_6mHGETp-00</t>
  </si>
  <si>
    <t>1300000000991944uhyk</t>
  </si>
  <si>
    <t>OD_6mHGUAh-00</t>
  </si>
  <si>
    <t>1300000000994784uhyk</t>
  </si>
  <si>
    <t>OD_6mHGjZY-00</t>
  </si>
  <si>
    <t>1300000000997524uhyk</t>
  </si>
  <si>
    <t>OD_6mHH934-00</t>
  </si>
  <si>
    <t>1300000001003684uhyk</t>
  </si>
  <si>
    <t>OD_6mHHCst-00</t>
  </si>
  <si>
    <t>1300000001004274uhyk</t>
  </si>
  <si>
    <t>OD_6mHHwa6-00</t>
  </si>
  <si>
    <t>1300000001013024uhyk</t>
  </si>
  <si>
    <t>OD_6mHZNrO-00</t>
  </si>
  <si>
    <t>1300000001230304uhyk</t>
  </si>
  <si>
    <t>OD_6mHZO1I-00</t>
  </si>
  <si>
    <t>1300000001230434uhyk</t>
  </si>
  <si>
    <t>OD_6mHZOtP-00</t>
  </si>
  <si>
    <t>1300000001230814uhyk</t>
  </si>
  <si>
    <t>OD_6mHZSP9-00</t>
  </si>
  <si>
    <t>1300000001231404uhyk</t>
  </si>
  <si>
    <t>OD_6mHZSPF-00</t>
  </si>
  <si>
    <t>1300000001231414uhyk</t>
  </si>
  <si>
    <t>OD_6mHZUah-00</t>
  </si>
  <si>
    <t>1300000001231754uhyk</t>
  </si>
  <si>
    <t>OD_6mHZZD1-00</t>
  </si>
  <si>
    <t>1300000001232834uhyk</t>
  </si>
  <si>
    <t>OD_6mHZe2d-00</t>
  </si>
  <si>
    <t>1300000001233884uhyk</t>
  </si>
  <si>
    <t>OD_6mHZfXa-00</t>
  </si>
  <si>
    <t>1300000001234134uhyk</t>
  </si>
  <si>
    <t>OD_6mHZfXc-00</t>
  </si>
  <si>
    <t>1300000001234144uhyk</t>
  </si>
  <si>
    <t>OD_6mHZfXd-00</t>
  </si>
  <si>
    <t>1300000001234154uhyk</t>
  </si>
  <si>
    <t>OD_6mHZuDI-02</t>
  </si>
  <si>
    <t>1300000001238194uhyk</t>
  </si>
  <si>
    <t>OD_6mHZuDL-00</t>
  </si>
  <si>
    <t>1300000001238204uhyk</t>
  </si>
  <si>
    <t>OD_6mHZvIm-00</t>
  </si>
  <si>
    <t>1300000001238334uhyk</t>
  </si>
  <si>
    <t>OD_6mHa0rG-00</t>
  </si>
  <si>
    <t>1300000001239204uhyk</t>
  </si>
  <si>
    <t>OD_6mHa8O9-00</t>
  </si>
  <si>
    <t>1300000001241164uhyk</t>
  </si>
  <si>
    <t>OD_6mHa8OA-01</t>
  </si>
  <si>
    <t>1300000001241174uhyk</t>
  </si>
  <si>
    <t>OD_6mHa8a6-00</t>
  </si>
  <si>
    <t>1300000001241224uhyk</t>
  </si>
  <si>
    <t>OD_6mHa8e1-00</t>
  </si>
  <si>
    <t>1300000001241394uhyk</t>
  </si>
  <si>
    <t>OD_6mHa8eR-02</t>
  </si>
  <si>
    <t>1300000001241454uhyk</t>
  </si>
  <si>
    <t>OD_6mHa8em-00</t>
  </si>
  <si>
    <t>1300000001241514uhyk</t>
  </si>
  <si>
    <t>OD_6mHaAhH-00</t>
  </si>
  <si>
    <t>1300000001242394uhyk</t>
  </si>
  <si>
    <t>OD_6mHaAhJ-00</t>
  </si>
  <si>
    <t>1300000001242404uhyk</t>
  </si>
  <si>
    <t>OD_6mHaDF4-00</t>
  </si>
  <si>
    <t>1300000001243024uhyk</t>
  </si>
  <si>
    <t>OD_6mHaMZ3-00</t>
  </si>
  <si>
    <t>1300000001244574uhyk</t>
  </si>
  <si>
    <t>OD_6mHaMZ4-00</t>
  </si>
  <si>
    <t>1300000001244584uhyk</t>
  </si>
  <si>
    <t>OD_6mHaODN-00</t>
  </si>
  <si>
    <t>1300000001244884uhyk</t>
  </si>
  <si>
    <t>OD_6mHaODa-00</t>
  </si>
  <si>
    <t>1300000001244894uhyk</t>
  </si>
  <si>
    <t>OD_6mHaOOF-00</t>
  </si>
  <si>
    <t>1300000001244904uhyk</t>
  </si>
  <si>
    <t>OD_6mHaPgK-00</t>
  </si>
  <si>
    <t>1300000001245154uhyk</t>
  </si>
  <si>
    <t>OD_6mHaPgL-00</t>
  </si>
  <si>
    <t>1300000001245164uhyk</t>
  </si>
  <si>
    <t>OD_6mHaPgL-02</t>
  </si>
  <si>
    <t>1300000001245174uhyk</t>
  </si>
  <si>
    <t>OD_6mHaPgM-00</t>
  </si>
  <si>
    <t>1300000001245184uhyk</t>
  </si>
  <si>
    <t>OD_6mHaVXA-00</t>
  </si>
  <si>
    <t>1300000001246104uhyk</t>
  </si>
  <si>
    <t>OD_6mHaVXB-00</t>
  </si>
  <si>
    <t>1300000001246114uhyk</t>
  </si>
  <si>
    <t>OD_6mHaVXk-00</t>
  </si>
  <si>
    <t>1300000001246154uhyk</t>
  </si>
  <si>
    <t>OD_6mHaVXn-00</t>
  </si>
  <si>
    <t>1300000001246164uhyk</t>
  </si>
  <si>
    <t>OD_6mHaXug-00</t>
  </si>
  <si>
    <t>1300000001246574uhyk</t>
  </si>
  <si>
    <t>OD_6mHaXuh-00</t>
  </si>
  <si>
    <t>1300000001246584uhyk</t>
  </si>
  <si>
    <t>OD_6mHaaGX-00</t>
  </si>
  <si>
    <t>1300000001246884uhyk</t>
  </si>
  <si>
    <t>OD_6mHab27-00</t>
  </si>
  <si>
    <t>1300000001247214uhyk</t>
  </si>
  <si>
    <t>OD_6mHab28-00</t>
  </si>
  <si>
    <t>1300000001247224uhyk</t>
  </si>
  <si>
    <t>OD_6mHab29-00</t>
  </si>
  <si>
    <t>1300000001247234uhyk</t>
  </si>
  <si>
    <t>OD_6mHaerE-00</t>
  </si>
  <si>
    <t>1300000001248364uhyk</t>
  </si>
  <si>
    <t>OD_6mHafir-00</t>
  </si>
  <si>
    <t>1300000001249054uhyk</t>
  </si>
  <si>
    <t>OD_6mHafis-00</t>
  </si>
  <si>
    <t>1300000001249064uhyk</t>
  </si>
  <si>
    <t>OD_6mHafj2-00</t>
  </si>
  <si>
    <t>1300000001249074uhyk</t>
  </si>
  <si>
    <t>OD_6mHah9i-00</t>
  </si>
  <si>
    <t>1300000001249504uhyk</t>
  </si>
  <si>
    <t>OD_6mHakXW-00</t>
  </si>
  <si>
    <t>1300000001250324uhyk</t>
  </si>
  <si>
    <t>OD_6mHakXa-00</t>
  </si>
  <si>
    <t>1300000001250344uhyk</t>
  </si>
  <si>
    <t>OD_6mHatxR-00</t>
  </si>
  <si>
    <t>1300000001252324uhyk</t>
  </si>
  <si>
    <t>OD_6mHatxS-00</t>
  </si>
  <si>
    <t>1300000001252334uhyk</t>
  </si>
  <si>
    <t>OD_6mHauDY-00</t>
  </si>
  <si>
    <t>1300000001252364uhyk</t>
  </si>
  <si>
    <t>OD_6mHb4yx-00</t>
  </si>
  <si>
    <t>1300000001253874uhyk</t>
  </si>
  <si>
    <t>OD_6mHb7oH-00</t>
  </si>
  <si>
    <t>1300000001254894uhyk</t>
  </si>
  <si>
    <t>OD_6mHb7oI-00</t>
  </si>
  <si>
    <t>1300000001254904uhyk</t>
  </si>
  <si>
    <t>OD_6mHb7pI-00</t>
  </si>
  <si>
    <t>1300000001254914uhyk</t>
  </si>
  <si>
    <t>OD_6mHb7pJ-00</t>
  </si>
  <si>
    <t>1300000001254924uhyk</t>
  </si>
  <si>
    <t>OD_6mHb9RX-00</t>
  </si>
  <si>
    <t>1300000001255364uhyk</t>
  </si>
  <si>
    <t>OD_6mHbHQF-00</t>
  </si>
  <si>
    <t>1300000001256784uhyk</t>
  </si>
  <si>
    <t>OD_6mHbHQH-00</t>
  </si>
  <si>
    <t>1300000001256794uhyk</t>
  </si>
  <si>
    <t>OD_6mHbHRm-00</t>
  </si>
  <si>
    <t>1300000001256814uhyk</t>
  </si>
  <si>
    <t>OD_6mHbHyr-00</t>
  </si>
  <si>
    <t>1300000001257014uhyk</t>
  </si>
  <si>
    <t>OD_6mHbNnY-00</t>
  </si>
  <si>
    <t>1300000001259404uhyk</t>
  </si>
  <si>
    <t>OD_6mHbQ6W-00</t>
  </si>
  <si>
    <t>1300000001260114uhyk</t>
  </si>
  <si>
    <t>OD_6mHbQ6X-00</t>
  </si>
  <si>
    <t>1300000001260124uhyk</t>
  </si>
  <si>
    <t>OD_6mHbRrO-00</t>
  </si>
  <si>
    <t>1300000001260644uhyk</t>
  </si>
  <si>
    <t>OD_6mHbRtX-00</t>
  </si>
  <si>
    <t>1300000001260654uhyk</t>
  </si>
  <si>
    <t>OD_6mHbVlL-00</t>
  </si>
  <si>
    <t>1300000001261464uhyk</t>
  </si>
  <si>
    <t>OD_6mHbdlI-00</t>
  </si>
  <si>
    <t>1300000001262434uhyk</t>
  </si>
  <si>
    <t>OD_6mHbdlM-00</t>
  </si>
  <si>
    <t>1300000001262444uhyk</t>
  </si>
  <si>
    <t>OD_6mHbdlN-00</t>
  </si>
  <si>
    <t>1300000001262454uhyk</t>
  </si>
  <si>
    <t>OD_6mHbgSf-00</t>
  </si>
  <si>
    <t>1300000001263384uhyk</t>
  </si>
  <si>
    <t>OD_6mHbgSf-02</t>
  </si>
  <si>
    <t>1300000001263394uhyk</t>
  </si>
  <si>
    <t>OD_6mHbjf8-00</t>
  </si>
  <si>
    <t>1300000001263904uhyk</t>
  </si>
  <si>
    <t>OD_6mHbkco-00</t>
  </si>
  <si>
    <t>1300000001264144uhyk</t>
  </si>
  <si>
    <t>OD_6mHbmJp-00</t>
  </si>
  <si>
    <t>1300000001264334uhyk</t>
  </si>
  <si>
    <t>OD_6mHbmJq-00</t>
  </si>
  <si>
    <t>1300000001264344uhyk</t>
  </si>
  <si>
    <t>OD_6mHbmK0-00</t>
  </si>
  <si>
    <t>1300000001264354uhyk</t>
  </si>
  <si>
    <t>OD_6mHbmOd-00</t>
  </si>
  <si>
    <t>1300000001264394uhyk</t>
  </si>
  <si>
    <t>OD_6mHbmPm-00</t>
  </si>
  <si>
    <t>1300000001264414uhyk</t>
  </si>
  <si>
    <t>OD_6mHbmth-00</t>
  </si>
  <si>
    <t>1300000001264484uhyk</t>
  </si>
  <si>
    <t>OD_6mHbpql-00</t>
  </si>
  <si>
    <t>1300000001265114uhyk</t>
  </si>
  <si>
    <t>OD_6mHbpql-02</t>
  </si>
  <si>
    <t>1300000001265124uhyk</t>
  </si>
  <si>
    <t>OD_6mHbpqm-01</t>
  </si>
  <si>
    <t>1300000001265134uhyk</t>
  </si>
  <si>
    <t>OD_6mHbpqm-03</t>
  </si>
  <si>
    <t>1300000001265144uhyk</t>
  </si>
  <si>
    <t>OD_6mHbpr0-00</t>
  </si>
  <si>
    <t>1300000001265154uhyk</t>
  </si>
  <si>
    <t>OD_6mHbq7D-00</t>
  </si>
  <si>
    <t>1300000001265254uhyk</t>
  </si>
  <si>
    <t>OD_6mHbq7E-00</t>
  </si>
  <si>
    <t>1300000001265264uhyk</t>
  </si>
  <si>
    <t>OD_6mHbq7i-00</t>
  </si>
  <si>
    <t>1300000001265274uhyk</t>
  </si>
  <si>
    <t>OD_6mHbq8d-00</t>
  </si>
  <si>
    <t>1300000001265284uhyk</t>
  </si>
  <si>
    <t>OD_6mHbq8e-00</t>
  </si>
  <si>
    <t>1300000001265294uhyk</t>
  </si>
  <si>
    <t>OD_6mHbq8f-01</t>
  </si>
  <si>
    <t>1300000001265304uhyk</t>
  </si>
  <si>
    <t>OD_6mHbq8g-00</t>
  </si>
  <si>
    <t>1300000001265314uhyk</t>
  </si>
  <si>
    <t>OD_6mHbq9Z-00</t>
  </si>
  <si>
    <t>1300000001265324uhyk</t>
  </si>
  <si>
    <t>OD_6mHbq9a-01</t>
  </si>
  <si>
    <t>1300000001265334uhyk</t>
  </si>
  <si>
    <t>OD_6mHbqA4-00</t>
  </si>
  <si>
    <t>1300000001265344uhyk</t>
  </si>
  <si>
    <t>OD_6mHbqAE-00</t>
  </si>
  <si>
    <t>1300000001265354uhyk</t>
  </si>
  <si>
    <t>OD_6mHbqAF-00</t>
  </si>
  <si>
    <t>1300000001265364uhyk</t>
  </si>
  <si>
    <t>OD_6mHbqAM-00</t>
  </si>
  <si>
    <t>1300000001265374uhyk</t>
  </si>
  <si>
    <t>OD_6mHbqAP-00</t>
  </si>
  <si>
    <t>1300000001265384uhyk</t>
  </si>
  <si>
    <t>OD_6mHbqAQ-00</t>
  </si>
  <si>
    <t>1300000001265394uhyk</t>
  </si>
  <si>
    <t>OD_6mHbqAS-00</t>
  </si>
  <si>
    <t>1300000001265404uhyk</t>
  </si>
  <si>
    <t>OD_6mHbqMJ-00</t>
  </si>
  <si>
    <t>1300000001265454uhyk</t>
  </si>
  <si>
    <t>OD_6mHbqN7-00</t>
  </si>
  <si>
    <t>1300000001265464uhyk</t>
  </si>
  <si>
    <t>OD_6mHbqNR-00</t>
  </si>
  <si>
    <t>1300000001265474uhyk</t>
  </si>
  <si>
    <t>OD_6mHbqNY-00</t>
  </si>
  <si>
    <t>1300000001265484uhyk</t>
  </si>
  <si>
    <t>OD_6mHbqNc-00</t>
  </si>
  <si>
    <t>1300000001265494uhyk</t>
  </si>
  <si>
    <t>OD_6mHbqQL-00</t>
  </si>
  <si>
    <t>1300000001265504uhyk</t>
  </si>
  <si>
    <t>OD_6mHbqQn-00</t>
  </si>
  <si>
    <t>1300000001265514uhyk</t>
  </si>
  <si>
    <t>OD_6mHbqQv-00</t>
  </si>
  <si>
    <t>1300000001265524uhyk</t>
  </si>
  <si>
    <t>OD_6mHbqbz-00</t>
  </si>
  <si>
    <t>1300000001265564uhyk</t>
  </si>
  <si>
    <t>OD_6mHbqgF-00</t>
  </si>
  <si>
    <t>1300000001265604uhyk</t>
  </si>
  <si>
    <t>OD_6mHbqgG-01</t>
  </si>
  <si>
    <t>1300000001265614uhyk</t>
  </si>
  <si>
    <t>OD_6mHbqgV-00</t>
  </si>
  <si>
    <t>1300000001265624uhyk</t>
  </si>
  <si>
    <t>OD_6mHbqgV-02</t>
  </si>
  <si>
    <t>1300000001265634uhyk</t>
  </si>
  <si>
    <t>OD_6mHbql2-00</t>
  </si>
  <si>
    <t>1300000001265674uhyk</t>
  </si>
  <si>
    <t>OD_6mHbqog-00</t>
  </si>
  <si>
    <t>1300000001265704uhyk</t>
  </si>
  <si>
    <t>OD_6mHbqor-00</t>
  </si>
  <si>
    <t>1300000001265714uhyk</t>
  </si>
  <si>
    <t>OD_6mHbr3S-00</t>
  </si>
  <si>
    <t>1300000001265754uhyk</t>
  </si>
  <si>
    <t>OD_6mHbr3a-00</t>
  </si>
  <si>
    <t>1300000001265764uhyk</t>
  </si>
  <si>
    <t>OD_6mHbr4v-00</t>
  </si>
  <si>
    <t>1300000001265774uhyk</t>
  </si>
  <si>
    <t>OD_6mHbr6K-00</t>
  </si>
  <si>
    <t>1300000001265784uhyk</t>
  </si>
  <si>
    <t>OD_6mHbrCc-00</t>
  </si>
  <si>
    <t>1300000001265814uhyk</t>
  </si>
  <si>
    <t>OD_6mHbrIR-00</t>
  </si>
  <si>
    <t>1300000001265824uhyk</t>
  </si>
  <si>
    <t>OD_6mHbrIS-01</t>
  </si>
  <si>
    <t>1300000001265834uhyk</t>
  </si>
  <si>
    <t>OD_6mHbrKx-00</t>
  </si>
  <si>
    <t>1300000001265844uhyk</t>
  </si>
  <si>
    <t>OD_6mHbrL9-00</t>
  </si>
  <si>
    <t>1300000001265854uhyk</t>
  </si>
  <si>
    <t>OD_6mHbrL9-02</t>
  </si>
  <si>
    <t>1300000001265864uhyk</t>
  </si>
  <si>
    <t>OD_6mHbrZ4-00</t>
  </si>
  <si>
    <t>1300000001265904uhyk</t>
  </si>
  <si>
    <t>OD_6mHbrbB-00</t>
  </si>
  <si>
    <t>1300000001265984uhyk</t>
  </si>
  <si>
    <t>OD_6mHbrbG-00</t>
  </si>
  <si>
    <t>1300000001265994uhyk</t>
  </si>
  <si>
    <t>OD_6mHbrbt-00</t>
  </si>
  <si>
    <t>1300000001266004uhyk</t>
  </si>
  <si>
    <t>OD_6mHbrmE-00</t>
  </si>
  <si>
    <t>1300000001266044uhyk</t>
  </si>
  <si>
    <t>OD_6mHbsbz-00</t>
  </si>
  <si>
    <t>1300000001266274uhyk</t>
  </si>
  <si>
    <t>OD_6mHbscA-00</t>
  </si>
  <si>
    <t>1300000001266284uhyk</t>
  </si>
  <si>
    <t>OD_6mHbsdX-00</t>
  </si>
  <si>
    <t>1300000001266314uhyk</t>
  </si>
  <si>
    <t>OD_6mHbt9x-00</t>
  </si>
  <si>
    <t>1300000001266594uhyk</t>
  </si>
  <si>
    <t>OD_6mHbtDF-00</t>
  </si>
  <si>
    <t>1300000001266614uhyk</t>
  </si>
  <si>
    <t>OD_6mHbtDa-00</t>
  </si>
  <si>
    <t>1300000001266624uhyk</t>
  </si>
  <si>
    <t>OD_6mHbtnQ-00</t>
  </si>
  <si>
    <t>1300000001266694uhyk</t>
  </si>
  <si>
    <t>OD_6mHbtwM-00</t>
  </si>
  <si>
    <t>1300000001266704uhyk</t>
  </si>
  <si>
    <t>OD_6mHbu5B-00</t>
  </si>
  <si>
    <t>1300000001266714uhyk</t>
  </si>
  <si>
    <t>OD_6mHbu8o-00</t>
  </si>
  <si>
    <t>1300000001266784uhyk</t>
  </si>
  <si>
    <t>OD_6mHbu8o-02</t>
  </si>
  <si>
    <t>1300000001266794uhyk</t>
  </si>
  <si>
    <t>OD_6mHbu8q-00</t>
  </si>
  <si>
    <t>1300000001266814uhyk</t>
  </si>
  <si>
    <t>OD_6mHbu8r-02</t>
  </si>
  <si>
    <t>1300000001266844uhyk</t>
  </si>
  <si>
    <t>OD_6mHbu9K-00</t>
  </si>
  <si>
    <t>1300000001266854uhyk</t>
  </si>
  <si>
    <t>OD_6mHbuRr-00</t>
  </si>
  <si>
    <t>1300000001266914uhyk</t>
  </si>
  <si>
    <t>OD_6mHbuSV-00</t>
  </si>
  <si>
    <t>1300000001266934uhyk</t>
  </si>
  <si>
    <t>OD_6mHbuic-00</t>
  </si>
  <si>
    <t>1300000001266944uhyk</t>
  </si>
  <si>
    <t>OD_6mHbujI-00</t>
  </si>
  <si>
    <t>1300000001266954uhyk</t>
  </si>
  <si>
    <t>OD_6mHbuvw-00</t>
  </si>
  <si>
    <t>1300000001267004uhyk</t>
  </si>
  <si>
    <t>OD_6mHbuyk-00</t>
  </si>
  <si>
    <t>1300000001267014uhyk</t>
  </si>
  <si>
    <t>OD_6mHbv16-00</t>
  </si>
  <si>
    <t>1300000001267024uhyk</t>
  </si>
  <si>
    <t>OD_6mHbv4y-00</t>
  </si>
  <si>
    <t>1300000001267034uhyk</t>
  </si>
  <si>
    <t>OD_6mHbv5m-00</t>
  </si>
  <si>
    <t>1300000001267044uhyk</t>
  </si>
  <si>
    <t>OD_6mHbvAs-00</t>
  </si>
  <si>
    <t>1300000001267054uhyk</t>
  </si>
  <si>
    <t>OD_6mHbvEz-00</t>
  </si>
  <si>
    <t>1300000001267064uhyk</t>
  </si>
  <si>
    <t>OD_6mHbvR1-00</t>
  </si>
  <si>
    <t>1300000001267084uhyk</t>
  </si>
  <si>
    <t>OD_6mHbvV6-00</t>
  </si>
  <si>
    <t>1300000001267094uhyk</t>
  </si>
  <si>
    <t>OD_6mHbvlB-00</t>
  </si>
  <si>
    <t>1300000001267134uhyk</t>
  </si>
  <si>
    <t>OD_6mHbvlB-02</t>
  </si>
  <si>
    <t>1300000001267144uhyk</t>
  </si>
  <si>
    <t>OD_6mLOq7x-00</t>
  </si>
  <si>
    <t>1300000000006504wcmk</t>
  </si>
  <si>
    <t>OD_6mLOrsk-00</t>
  </si>
  <si>
    <t>1300000000007584wcmk</t>
  </si>
  <si>
    <t>OD_6mLOvmW-00</t>
  </si>
  <si>
    <t>1300000000009834wcmk</t>
  </si>
  <si>
    <t>OD_6mLOvmj-00</t>
  </si>
  <si>
    <t>1300000000009844wcmk</t>
  </si>
  <si>
    <t>OD_6mLOvor-00</t>
  </si>
  <si>
    <t>1300000000009854wcmk</t>
  </si>
  <si>
    <t>OD_6mLQ394-00</t>
  </si>
  <si>
    <t>1300000000028934wcmk</t>
  </si>
  <si>
    <t>OD_6mLQscP-00</t>
  </si>
  <si>
    <t>1300000000041174wcmk</t>
  </si>
  <si>
    <t>OD_6mLR8Xu-00</t>
  </si>
  <si>
    <t>1300000000046064wcmk</t>
  </si>
  <si>
    <t>OD_6mLRgT8-00</t>
  </si>
  <si>
    <t>1300000000057244wcmk</t>
  </si>
  <si>
    <t>OD_6mLRgT8-02</t>
  </si>
  <si>
    <t>1300000000057254wcmk</t>
  </si>
  <si>
    <t>OD_6mLRpOi-00</t>
  </si>
  <si>
    <t>1300000000058454wcmk</t>
  </si>
  <si>
    <t>OD_6mLRtf8-00</t>
  </si>
  <si>
    <t>1300000000059794wcmk</t>
  </si>
  <si>
    <t>OD_6mLS2Ax-00</t>
  </si>
  <si>
    <t>1300000000061874wcmk</t>
  </si>
  <si>
    <t>OD_6mLSItA-00</t>
  </si>
  <si>
    <t>1300000000064914wcmk</t>
  </si>
  <si>
    <t>OD_6mLSS07-00</t>
  </si>
  <si>
    <t>1300000000066654wcmk</t>
  </si>
  <si>
    <t>OD_6mLSh1Q-00</t>
  </si>
  <si>
    <t>1300000000070334wcmk</t>
  </si>
  <si>
    <t>OD_6mLSoYj-00</t>
  </si>
  <si>
    <t>1300000000071704wcmk</t>
  </si>
  <si>
    <t>OD_6mLTiEy-00</t>
  </si>
  <si>
    <t>1300000000084434wcmk</t>
  </si>
  <si>
    <t>OD_6mLToV9-00</t>
  </si>
  <si>
    <t>1300000000086324wcmk</t>
  </si>
  <si>
    <t>OD_6mLTyac-00</t>
  </si>
  <si>
    <t>1300000000089094wcmk</t>
  </si>
  <si>
    <t>OD_6mLUDp1-00</t>
  </si>
  <si>
    <t>1300000000093024wcmk</t>
  </si>
  <si>
    <t>OD_6mLUWJK-00</t>
  </si>
  <si>
    <t>1300000000096294wcmk</t>
  </si>
  <si>
    <t>OD_6mLUgX7-00</t>
  </si>
  <si>
    <t>1300000000099064wcmk</t>
  </si>
  <si>
    <t>OD_6mLUulR-00</t>
  </si>
  <si>
    <t>1300000000102434wcmk</t>
  </si>
  <si>
    <t>OD_6mLVLTf-00</t>
  </si>
  <si>
    <t>1300000000111044wcmk</t>
  </si>
  <si>
    <t>OD_6mLW24J-00</t>
  </si>
  <si>
    <t>1300000000120124wcmk</t>
  </si>
  <si>
    <t>OD_6mLW24K-01</t>
  </si>
  <si>
    <t>1300000000120134wcmk</t>
  </si>
  <si>
    <t>OD_6mLWDKV-00</t>
  </si>
  <si>
    <t>1300000000122904wcmk</t>
  </si>
  <si>
    <t>OD_6mLWhsf-00</t>
  </si>
  <si>
    <t>1300000000130354wcmk</t>
  </si>
  <si>
    <t>OD_6mLYUt6-00</t>
  </si>
  <si>
    <t>1300000000157424wcmk</t>
  </si>
  <si>
    <t>OD_6mLYhPM-00</t>
  </si>
  <si>
    <t>1300000000161984wcmk</t>
  </si>
  <si>
    <t>OD_6mLYuOj-00</t>
  </si>
  <si>
    <t>1300000000164924wcmk</t>
  </si>
  <si>
    <t>OD_6mLZJ68-00</t>
  </si>
  <si>
    <t>1300000000170124wcmk</t>
  </si>
  <si>
    <t>OD_6mLZZuR-00</t>
  </si>
  <si>
    <t>1300000000172694wcmk</t>
  </si>
  <si>
    <t>OD_6mLa6AL-00</t>
  </si>
  <si>
    <t>1300000000178794wcmk</t>
  </si>
  <si>
    <t>OD_6mLaRou-00</t>
  </si>
  <si>
    <t>1300000000183074wcmk</t>
  </si>
  <si>
    <t>OD_6mLapsv-00</t>
  </si>
  <si>
    <t>1300000000186934wcmk</t>
  </si>
  <si>
    <t>OD_6mLblR6-00</t>
  </si>
  <si>
    <t>1300000000201204wcmk</t>
  </si>
  <si>
    <t>OD_6mLblR7-00</t>
  </si>
  <si>
    <t>1300000000201214wcmk</t>
  </si>
  <si>
    <t>OD_6mLc1Aq-00</t>
  </si>
  <si>
    <t>1300000000205394wcmk</t>
  </si>
  <si>
    <t>OD_6mLd4Rg-00</t>
  </si>
  <si>
    <t>1300000000222234wcmk</t>
  </si>
  <si>
    <t>OD_6mLdRy6-00</t>
  </si>
  <si>
    <t>1300000000227024wcmk</t>
  </si>
  <si>
    <t>OD_6mLdRy6-02</t>
  </si>
  <si>
    <t>1300000000227034wcmk</t>
  </si>
  <si>
    <t>OD_6mLe0AG-00</t>
  </si>
  <si>
    <t>1300000000233364wcmk</t>
  </si>
  <si>
    <t>OD_6mLeBZ7-00</t>
  </si>
  <si>
    <t>1300000000235094wcmk</t>
  </si>
  <si>
    <t>OD_6mLeBZ8-01</t>
  </si>
  <si>
    <t>1300000000235104wcmk</t>
  </si>
  <si>
    <t>OD_6mLeXt6-00</t>
  </si>
  <si>
    <t>1300000000240074wcmk</t>
  </si>
  <si>
    <t>OD_6mLemmj-00</t>
  </si>
  <si>
    <t>1300000000242504wcmk</t>
  </si>
  <si>
    <t>OD_6mLeqsi-00</t>
  </si>
  <si>
    <t>1300000000242904wcmk</t>
  </si>
  <si>
    <t>OD_6mLeqsj-00</t>
  </si>
  <si>
    <t>1300000000242914wcmk</t>
  </si>
  <si>
    <t>OD_6mLewtg-00</t>
  </si>
  <si>
    <t>1300000000244004wcmk</t>
  </si>
  <si>
    <t>OD_6mLfILU-00</t>
  </si>
  <si>
    <t>1300000000251074wcmk</t>
  </si>
  <si>
    <t>OD_6mLgCjW-00</t>
  </si>
  <si>
    <t>1300000000262244wcmk</t>
  </si>
  <si>
    <t>OD_6mLhCsz-00</t>
  </si>
  <si>
    <t>1300000000278204wcmk</t>
  </si>
  <si>
    <t>OD_6mLhhld-00</t>
  </si>
  <si>
    <t>1300000000284874wcmk</t>
  </si>
  <si>
    <t>OD_6mLi9RW-00</t>
  </si>
  <si>
    <t>1300000000289434wcmk</t>
  </si>
  <si>
    <t>OD_6mLighM-00</t>
  </si>
  <si>
    <t>1300000000294714wcmk</t>
  </si>
  <si>
    <t>OD_6mLk9m4-00</t>
  </si>
  <si>
    <t>1300000000310724wcmk</t>
  </si>
  <si>
    <t>OD_6mLk9m4-02</t>
  </si>
  <si>
    <t>1300000000310734wcmk</t>
  </si>
  <si>
    <t>OD_6mLk9m5-01</t>
  </si>
  <si>
    <t>1300000000310744wcmk</t>
  </si>
  <si>
    <t>OD_6mLktS4-00</t>
  </si>
  <si>
    <t>1300000000318304wcmk</t>
  </si>
  <si>
    <t>OD_6mLktS5-00</t>
  </si>
  <si>
    <t>1300000000318314wcmk</t>
  </si>
  <si>
    <t>OD_6mLlT2M-00</t>
  </si>
  <si>
    <t>1300000000325224wcmk</t>
  </si>
  <si>
    <t>OD_6mLloNl-00</t>
  </si>
  <si>
    <t>1300000000329514wcmk</t>
  </si>
  <si>
    <t>OD_6mLmbgh-00</t>
  </si>
  <si>
    <t>1300000000339164wcmk</t>
  </si>
  <si>
    <t>OD_6mLnVPA-00</t>
  </si>
  <si>
    <t>1300000000351384wcmk</t>
  </si>
  <si>
    <t>OD_6mLokIg-00</t>
  </si>
  <si>
    <t>1300000000365604wcmk</t>
  </si>
  <si>
    <t>OD_6mLoula-00</t>
  </si>
  <si>
    <t>1300000000367524wcmk</t>
  </si>
  <si>
    <t>OD_6mLpG3v-00</t>
  </si>
  <si>
    <t>1300000000371594wcmk</t>
  </si>
  <si>
    <t>OD_6mLpyfn-00</t>
  </si>
  <si>
    <t>1300000000382044wcmk</t>
  </si>
  <si>
    <t>OD_6mLrG0j-00</t>
  </si>
  <si>
    <t>1300000000398584wcmk</t>
  </si>
  <si>
    <t>OD_6mLrbin-02</t>
  </si>
  <si>
    <t>1300000000402844wcmk</t>
  </si>
  <si>
    <t>OD_6mLsmFK-00</t>
  </si>
  <si>
    <t>1300000000414244wcmk</t>
  </si>
  <si>
    <t>OD_6mLstRV-00</t>
  </si>
  <si>
    <t>1300000000415444wcmk</t>
  </si>
  <si>
    <t>OD_6mLtzb9-00</t>
  </si>
  <si>
    <t>1300000000425464wcmk</t>
  </si>
  <si>
    <t>OD_6mLvAjK-00</t>
  </si>
  <si>
    <t>1300000000433994wcmk</t>
  </si>
  <si>
    <t>OD_6mLvZL2-00</t>
  </si>
  <si>
    <t>1300000000440994wcmk</t>
  </si>
  <si>
    <t>OD_6mLvZMu-00</t>
  </si>
  <si>
    <t>1300000000441244wcmk</t>
  </si>
  <si>
    <t>OD_6mLwJn7-00</t>
  </si>
  <si>
    <t>1300000000453214wcmk</t>
  </si>
  <si>
    <t>OD_6mLwJnE-00</t>
  </si>
  <si>
    <t>1300000000453234wcmk</t>
  </si>
  <si>
    <t>OD_6mLwhLk-00</t>
  </si>
  <si>
    <t>1300000000459304wcmk</t>
  </si>
  <si>
    <t>OD_6mLxAJ5-00</t>
  </si>
  <si>
    <t>1300000000463344wcmk</t>
  </si>
  <si>
    <t>OD_6mLxAJB-00</t>
  </si>
  <si>
    <t>1300000000463354wcmk</t>
  </si>
  <si>
    <t>OD_6mLxeC0-00</t>
  </si>
  <si>
    <t>1300000000468204wcmk</t>
  </si>
  <si>
    <t>OD_6mLyET7-00</t>
  </si>
  <si>
    <t>1300000000476244wcmk</t>
  </si>
  <si>
    <t>OD_6mLzGvH-01</t>
  </si>
  <si>
    <t>1300000000486254wcmk</t>
  </si>
  <si>
    <t>OD_6mLzGvH-03</t>
  </si>
  <si>
    <t>1300000000486264wcmk</t>
  </si>
  <si>
    <t>OD_6mM0QIP-00</t>
  </si>
  <si>
    <t>1300000000496404wcmk</t>
  </si>
  <si>
    <t>OD_6mM0qWY-00</t>
  </si>
  <si>
    <t>1300000000500154wcmk</t>
  </si>
  <si>
    <t>OD_6mM1HjJ-01</t>
  </si>
  <si>
    <t>1300000000504274wcmk</t>
  </si>
  <si>
    <t>OD_6mM1HjJ-03</t>
  </si>
  <si>
    <t>1300000000504284wcmk</t>
  </si>
  <si>
    <t>OD_6mM1iGY-00</t>
  </si>
  <si>
    <t>1300000000509724wcmk</t>
  </si>
  <si>
    <t>OD_6mM22PF-00</t>
  </si>
  <si>
    <t>1300000000513564wcmk</t>
  </si>
  <si>
    <t>OD_6mM2JZL-00</t>
  </si>
  <si>
    <t>1300000000515984wcmk</t>
  </si>
  <si>
    <t>OD_6mM2Z5A-00</t>
  </si>
  <si>
    <t>1300000000518764wcmk</t>
  </si>
  <si>
    <t>OD_6mM2Z5A-02</t>
  </si>
  <si>
    <t>1300000000518774wcmk</t>
  </si>
  <si>
    <t>OD_6mM3EAh-00</t>
  </si>
  <si>
    <t>1300000000527314wcmk</t>
  </si>
  <si>
    <t>OD_6mM4MkW-00</t>
  </si>
  <si>
    <t>1300000000538554wcmk</t>
  </si>
  <si>
    <t>OD_6mM4N2Y-00</t>
  </si>
  <si>
    <t>1300000000538874wcmk</t>
  </si>
  <si>
    <t>OD_6mM5eZT-00</t>
  </si>
  <si>
    <t>1300000000551374wcmk</t>
  </si>
  <si>
    <t>OD_6mM6HW4-01</t>
  </si>
  <si>
    <t>1300000000556964wcmk</t>
  </si>
  <si>
    <t>OD_6mM6RM8-00</t>
  </si>
  <si>
    <t>1300000000558864wcmk</t>
  </si>
  <si>
    <t>OD_6mM6bVQ-00</t>
  </si>
  <si>
    <t>1300000000560464wcmk</t>
  </si>
  <si>
    <t>OD_6mM7dlF-00</t>
  </si>
  <si>
    <t>1300000000571104wcmk</t>
  </si>
  <si>
    <t>OD_6mM8167-00</t>
  </si>
  <si>
    <t>1300000000575464wcmk</t>
  </si>
  <si>
    <t>OD_6mM8Xqg-00</t>
  </si>
  <si>
    <t>1300000000581344wcmk</t>
  </si>
  <si>
    <t>OD_6mM8YFy-00</t>
  </si>
  <si>
    <t>1300000000581474wcmk</t>
  </si>
  <si>
    <t>OD_6mMAXqN-00</t>
  </si>
  <si>
    <t>1300000000601944wcmk</t>
  </si>
  <si>
    <t>OD_6mMBf3x-00</t>
  </si>
  <si>
    <t>1300000000614554wcmk</t>
  </si>
  <si>
    <t>OD_6mMCk7e-00</t>
  </si>
  <si>
    <t>1300000000623154wcmk</t>
  </si>
  <si>
    <t>OD_6mMEPhn-00</t>
  </si>
  <si>
    <t>1300000000636874wcmk</t>
  </si>
  <si>
    <t>OD_6mMG8bk-00</t>
  </si>
  <si>
    <t>1300000000649854wcmk</t>
  </si>
  <si>
    <t>OD_6mMHJ7s-00</t>
  </si>
  <si>
    <t>1300000000659754wcmk</t>
  </si>
  <si>
    <t>OD_6mMIOxw-00</t>
  </si>
  <si>
    <t>1300000000668354wcmk</t>
  </si>
  <si>
    <t>OD_6mMIOxx-00</t>
  </si>
  <si>
    <t>1300000000668364wcmk</t>
  </si>
  <si>
    <t>OD_6mMJcH9-00</t>
  </si>
  <si>
    <t>1300000000679614wcmk</t>
  </si>
  <si>
    <t>OD_6mMLYqV-00</t>
  </si>
  <si>
    <t>1300000000698024wcmk</t>
  </si>
  <si>
    <t>OD_6mMMe79-00</t>
  </si>
  <si>
    <t>1300000000706194wcmk</t>
  </si>
  <si>
    <t>OD_6mMNmQS-00</t>
  </si>
  <si>
    <t>1300000000714674wcmk</t>
  </si>
  <si>
    <t>OD_6mMNmsH-00</t>
  </si>
  <si>
    <t>1300000000714714wcmk</t>
  </si>
  <si>
    <t>OD_6mMOptr-00</t>
  </si>
  <si>
    <t>1300000000723404wcmk</t>
  </si>
  <si>
    <t>OD_6mMQttx-00</t>
  </si>
  <si>
    <t>1300000000737724wcmk</t>
  </si>
  <si>
    <t>OD_6mMSL8R-00</t>
  </si>
  <si>
    <t>1300000000747694wcmk</t>
  </si>
  <si>
    <t>OD_6mMUAbA-00</t>
  </si>
  <si>
    <t>1300000000761574wcmk</t>
  </si>
  <si>
    <t>OD_6mMUJd7-00</t>
  </si>
  <si>
    <t>1300000000763144wcmk</t>
  </si>
  <si>
    <t>OD_6mMVsA1-00</t>
  </si>
  <si>
    <t>1300000000776534wcmk</t>
  </si>
  <si>
    <t>OD_6mMW2MR-00</t>
  </si>
  <si>
    <t>1300000000778234wcmk</t>
  </si>
  <si>
    <t>OD_6mMWPBA-00</t>
  </si>
  <si>
    <t>1300000000781664wcmk</t>
  </si>
  <si>
    <t>OD_6mMYqyE-00</t>
  </si>
  <si>
    <t>1300000000802304wcmk</t>
  </si>
  <si>
    <t>OD_6mMZvj3-00</t>
  </si>
  <si>
    <t>1300000000812794wcmk</t>
  </si>
  <si>
    <t>OD_6mMaXx2-00</t>
  </si>
  <si>
    <t>1300000000817624wcmk</t>
  </si>
  <si>
    <t>OD_6mMaXx3-00</t>
  </si>
  <si>
    <t>1300000000817634wcmk</t>
  </si>
  <si>
    <t>OD_6mMcaWi-00</t>
  </si>
  <si>
    <t>1300000000831134wcmk</t>
  </si>
  <si>
    <t>OD_6mMdj6V-00</t>
  </si>
  <si>
    <t>1300000000840714wcmk</t>
  </si>
  <si>
    <t>OD_6mMfNZz-00</t>
  </si>
  <si>
    <t>1300000000857734wcmk</t>
  </si>
  <si>
    <t>OD_6mMgSW8-00</t>
  </si>
  <si>
    <t>1300000000871864wcmk</t>
  </si>
  <si>
    <t>OD_6mMhX58-00</t>
  </si>
  <si>
    <t>1300000000883354wcmk</t>
  </si>
  <si>
    <t>OD_6mMj1wA-00</t>
  </si>
  <si>
    <t>1300000000898144wcmk</t>
  </si>
  <si>
    <t>OD_6mMj1wC-00</t>
  </si>
  <si>
    <t>1300000000898154wcmk</t>
  </si>
  <si>
    <t>OD_6mMjuFo-00</t>
  </si>
  <si>
    <t>1300000000908434wcmk</t>
  </si>
  <si>
    <t>OD_6mMkVWu-00</t>
  </si>
  <si>
    <t>1300000000919454wcmk</t>
  </si>
  <si>
    <t>OD_6mMkiKX-00</t>
  </si>
  <si>
    <t>1300000000922734wcmk</t>
  </si>
  <si>
    <t>OD_6mMlrMw-00</t>
  </si>
  <si>
    <t>1300000000940824wcmk</t>
  </si>
  <si>
    <t>OD_6mMnJh1-00</t>
  </si>
  <si>
    <t>1300000000968224wcmk</t>
  </si>
  <si>
    <t>OD_6mMobOH-00</t>
  </si>
  <si>
    <t>1300000000985494wcmk</t>
  </si>
  <si>
    <t>OD_6mMpAMU-00</t>
  </si>
  <si>
    <t>1300000000993464wcmk</t>
  </si>
  <si>
    <t>OD_6mMpDG5-00</t>
  </si>
  <si>
    <t>1300000000994004wcmk</t>
  </si>
  <si>
    <t>OD_6mMq0jP-00</t>
  </si>
  <si>
    <t>1300000001004534wcmk</t>
  </si>
  <si>
    <t>OD_6mMqka5-00</t>
  </si>
  <si>
    <t>1300000001015304wcmk</t>
  </si>
  <si>
    <t>OD_6mMrmAL-01</t>
  </si>
  <si>
    <t>1300000001027954wcmk</t>
  </si>
  <si>
    <t>OD_6mMsLbb-00</t>
  </si>
  <si>
    <t>1300000001036124wcmk</t>
  </si>
  <si>
    <t>OD_6mMtcN6-00</t>
  </si>
  <si>
    <t>1300000001058314wcmk</t>
  </si>
  <si>
    <t>OD_6mMuMlp-00</t>
  </si>
  <si>
    <t>1300000001071724wcmk</t>
  </si>
  <si>
    <t>OD_6mMuVCf-00</t>
  </si>
  <si>
    <t>1300000001075534wcmk</t>
  </si>
  <si>
    <t>OD_6mN2L7B-00</t>
  </si>
  <si>
    <t>1300000001244074wcmk</t>
  </si>
  <si>
    <t>OD_6mN2LBM-00</t>
  </si>
  <si>
    <t>1300000001244114wcmk</t>
  </si>
  <si>
    <t>OD_6mN2LBQ-00</t>
  </si>
  <si>
    <t>1300000001244124wcmk</t>
  </si>
  <si>
    <t>OD_6mN2LlB-00</t>
  </si>
  <si>
    <t>1300000001244884wcmk</t>
  </si>
  <si>
    <t>OD_6mN329M-00</t>
  </si>
  <si>
    <t>1300000001265134wcmk</t>
  </si>
  <si>
    <t>OD_6mN3eCz-00</t>
  </si>
  <si>
    <t>1300000001274744wcmk</t>
  </si>
  <si>
    <t>OD_6mN4MC1-00</t>
  </si>
  <si>
    <t>1300000001284794wcmk</t>
  </si>
  <si>
    <t>OD_6mN59DG-00</t>
  </si>
  <si>
    <t>1300000001296854wcmk</t>
  </si>
  <si>
    <t>OD_6mN6516-00</t>
  </si>
  <si>
    <t>1300000001308524wcmk</t>
  </si>
  <si>
    <t>OD_6mN6517-00</t>
  </si>
  <si>
    <t>1300000001308534wcmk</t>
  </si>
  <si>
    <t>OD_6mN89I3-00</t>
  </si>
  <si>
    <t>1300000001339834wcmk</t>
  </si>
  <si>
    <t>OD_6mN8OIC-01</t>
  </si>
  <si>
    <t>1300000001342044wcmk</t>
  </si>
  <si>
    <t>OD_6mNACDW-00</t>
  </si>
  <si>
    <t>1300000001362754wcmk</t>
  </si>
  <si>
    <t>OD_6mNAOrT-00</t>
  </si>
  <si>
    <t>1300000001364554wcmk</t>
  </si>
  <si>
    <t>OD_6mNB3wM-00</t>
  </si>
  <si>
    <t>1300000001371014wcmk</t>
  </si>
  <si>
    <t>OD_6mNB3wP-00</t>
  </si>
  <si>
    <t>1300000001371024wcmk</t>
  </si>
  <si>
    <t>OD_6mNCIPy-00</t>
  </si>
  <si>
    <t>1300000001386904wcmk</t>
  </si>
  <si>
    <t>OD_6mNCxZj-00</t>
  </si>
  <si>
    <t>1300000001395234wcmk</t>
  </si>
  <si>
    <t>OD_6mNErQH-00</t>
  </si>
  <si>
    <t>1300000001416904wcmk</t>
  </si>
  <si>
    <t>OD_6mNFcD2-00</t>
  </si>
  <si>
    <t>1300000001424264wcmk</t>
  </si>
  <si>
    <t>OD_6mNFcD2-02</t>
  </si>
  <si>
    <t>1300000001424274wcmk</t>
  </si>
  <si>
    <t>OD_6mNG4rI-00</t>
  </si>
  <si>
    <t>1300000001430174wcmk</t>
  </si>
  <si>
    <t>OD_6mNG6Ul-00</t>
  </si>
  <si>
    <t>1300000001432214wcmk</t>
  </si>
  <si>
    <t>OD_6mNHYGq-00</t>
  </si>
  <si>
    <t>1300000001450974wcmk</t>
  </si>
  <si>
    <t>OD_6mNIdqK-00</t>
  </si>
  <si>
    <t>1300000001461934wcmk</t>
  </si>
  <si>
    <t>OD_6mNIdqM-00</t>
  </si>
  <si>
    <t>1300000001461944wcmk</t>
  </si>
  <si>
    <t>OD_6mNJ8kT-00</t>
  </si>
  <si>
    <t>1300000001470904wcmk</t>
  </si>
  <si>
    <t>OD_6mNKMTz-00</t>
  </si>
  <si>
    <t>1300000001488224wcmk</t>
  </si>
  <si>
    <t>OD_6mNLZqr-00</t>
  </si>
  <si>
    <t>1300000001501284wcmk</t>
  </si>
  <si>
    <t>OD_6mNMac9-00</t>
  </si>
  <si>
    <t>1300000001511944wcmk</t>
  </si>
  <si>
    <t>OD_6mNNDV3-00</t>
  </si>
  <si>
    <t>1300000001517704wcmk</t>
  </si>
  <si>
    <t>OD_6mNNrb3-00</t>
  </si>
  <si>
    <t>1300000001523584wcmk</t>
  </si>
  <si>
    <t>OD_6mNONkL-00</t>
  </si>
  <si>
    <t>1300000001529744wcmk</t>
  </si>
  <si>
    <t>OD_6mNOztT-00</t>
  </si>
  <si>
    <t>1300000001535724wcmk</t>
  </si>
  <si>
    <t>OD_6mNPl23-00</t>
  </si>
  <si>
    <t>1300000001543124wcmk</t>
  </si>
  <si>
    <t>OD_6mNR5ZA-00</t>
  </si>
  <si>
    <t>1300000001559694wcmk</t>
  </si>
  <si>
    <t>OD_6mNSDU9-00</t>
  </si>
  <si>
    <t>1300000001574864wcmk</t>
  </si>
  <si>
    <t>OD_6mNSdaY-02</t>
  </si>
  <si>
    <t>1626870-2380289b7522</t>
  </si>
  <si>
    <t>OD_6mNSdaZ-01</t>
  </si>
  <si>
    <t>1626870-2380545b7522</t>
  </si>
  <si>
    <t>OD_6mNSdaa-00</t>
  </si>
  <si>
    <t>1626870-2380801b7522</t>
  </si>
  <si>
    <t>OD_6mNSdaa-02</t>
  </si>
  <si>
    <t>1626870-2381057b7522</t>
  </si>
  <si>
    <t>OD_6mNSdab-00</t>
  </si>
  <si>
    <t>1626870-2381313b7522</t>
  </si>
  <si>
    <t>OD_6mRFQhi-00</t>
  </si>
  <si>
    <t>1300000000008324y7al</t>
  </si>
  <si>
    <t>OD_6mRFkp3-00</t>
  </si>
  <si>
    <t>1300000000014114y7al</t>
  </si>
  <si>
    <t>OD_6mRFkp3-02</t>
  </si>
  <si>
    <t>1300000000014124y7al</t>
  </si>
  <si>
    <t>OD_6mRFlxR-00</t>
  </si>
  <si>
    <t>1300000000014544y7al</t>
  </si>
  <si>
    <t>OD_6mRG4m3-00</t>
  </si>
  <si>
    <t>1300000000019734y7al</t>
  </si>
  <si>
    <t>OD_6mRG7qW-00</t>
  </si>
  <si>
    <t>1300000000020974y7al</t>
  </si>
  <si>
    <t>OD_6mRGIBm-00</t>
  </si>
  <si>
    <t>1300000000023284y7al</t>
  </si>
  <si>
    <t>OD_6mRGPyi-00</t>
  </si>
  <si>
    <t>1300000000025524y7al</t>
  </si>
  <si>
    <t>OD_6mRGaaZ-00</t>
  </si>
  <si>
    <t>1300000000027214y7al</t>
  </si>
  <si>
    <t>OD_6mRGmya-00</t>
  </si>
  <si>
    <t>1300000000029474y7al</t>
  </si>
  <si>
    <t>OD_6mRGqDt-00</t>
  </si>
  <si>
    <t>1300000000030234y7al</t>
  </si>
  <si>
    <t>OD_6mRH4dP-00</t>
  </si>
  <si>
    <t>1300000000033394y7al</t>
  </si>
  <si>
    <t>OD_6mRHKGw-00</t>
  </si>
  <si>
    <t>1300000000036224y7al</t>
  </si>
  <si>
    <t>OD_6mRHMbz-00</t>
  </si>
  <si>
    <t>1300000000036874y7al</t>
  </si>
  <si>
    <t>OD_6mRHUFt-00</t>
  </si>
  <si>
    <t>1300000000039034y7al</t>
  </si>
  <si>
    <t>OD_6mRHgZb-00</t>
  </si>
  <si>
    <t>1300000000041604y7al</t>
  </si>
  <si>
    <t>OD_6mRHgZc-00</t>
  </si>
  <si>
    <t>1300000000041614y7al</t>
  </si>
  <si>
    <t>OD_6mRHpUs-00</t>
  </si>
  <si>
    <t>1300000000042714y7al</t>
  </si>
  <si>
    <t>OD_6mRI0uR-00</t>
  </si>
  <si>
    <t>1300000000045074y7al</t>
  </si>
  <si>
    <t>OD_6mRIBBn-00</t>
  </si>
  <si>
    <t>1300000000046344y7al</t>
  </si>
  <si>
    <t>OD_6mRIICo-00</t>
  </si>
  <si>
    <t>1300000000047284y7al</t>
  </si>
  <si>
    <t>OD_6mRIOa9-00</t>
  </si>
  <si>
    <t>1300000000048024y7al</t>
  </si>
  <si>
    <t>OD_6mRInWH-00</t>
  </si>
  <si>
    <t>1300000000050654y7al</t>
  </si>
  <si>
    <t>OD_6mRInWH-02</t>
  </si>
  <si>
    <t>1300000000050664y7al</t>
  </si>
  <si>
    <t>OD_6mRInWI-00</t>
  </si>
  <si>
    <t>1300000000050674y7al</t>
  </si>
  <si>
    <t>OD_6mRInWI-02</t>
  </si>
  <si>
    <t>1300000000050684y7al</t>
  </si>
  <si>
    <t>OD_6mRIxQm-00</t>
  </si>
  <si>
    <t>1300000000053014y7al</t>
  </si>
  <si>
    <t>OD_6mRJEo1-02</t>
  </si>
  <si>
    <t>1300000000055954y7al</t>
  </si>
  <si>
    <t>OD_6mRJGwj-00</t>
  </si>
  <si>
    <t>1300000000056604y7al</t>
  </si>
  <si>
    <t>OD_6mRJQA0-00</t>
  </si>
  <si>
    <t>1300000000058054y7al</t>
  </si>
  <si>
    <t>OD_6mRJbP1-00</t>
  </si>
  <si>
    <t>1300000000060044y7al</t>
  </si>
  <si>
    <t>OD_6mRKYSe-00</t>
  </si>
  <si>
    <t>1300000000068134y7al</t>
  </si>
  <si>
    <t>OD_6mRKbOC-00</t>
  </si>
  <si>
    <t>1300000000068944y7al</t>
  </si>
  <si>
    <t>OD_6mRKwlR-00</t>
  </si>
  <si>
    <t>1300000000071364y7al</t>
  </si>
  <si>
    <t>OD_6mRLZuv-00</t>
  </si>
  <si>
    <t>1300000000075974y7al</t>
  </si>
  <si>
    <t>OD_6mRLnjY-00</t>
  </si>
  <si>
    <t>1300000000077594y7al</t>
  </si>
  <si>
    <t>OD_6mRLuYI-00</t>
  </si>
  <si>
    <t>1300000000078544y7al</t>
  </si>
  <si>
    <t>OD_6mRMOBf-00</t>
  </si>
  <si>
    <t>1300000000081464y7al</t>
  </si>
  <si>
    <t>OD_6mRMZYX-00</t>
  </si>
  <si>
    <t>1300000000082264y7al</t>
  </si>
  <si>
    <t>OD_6mRMjL3-00</t>
  </si>
  <si>
    <t>1300000000083894y7al</t>
  </si>
  <si>
    <t>OD_6mRNE7Q-00</t>
  </si>
  <si>
    <t>1300000000087424y7al</t>
  </si>
  <si>
    <t>OD_6mRNE9q-00</t>
  </si>
  <si>
    <t>1300000000087474y7al</t>
  </si>
  <si>
    <t>OD_6mRNoWH-00</t>
  </si>
  <si>
    <t>1300000000091774y7al</t>
  </si>
  <si>
    <t>OD_6mRNth6-00</t>
  </si>
  <si>
    <t>1300000000092534y7al</t>
  </si>
  <si>
    <t>OD_6mRNvTs-00</t>
  </si>
  <si>
    <t>1300000000092914y7al</t>
  </si>
  <si>
    <t>OD_6mRO9jt-00</t>
  </si>
  <si>
    <t>1300000000094954y7al</t>
  </si>
  <si>
    <t>OD_6mROh4d-00</t>
  </si>
  <si>
    <t>1300000000098584y7al</t>
  </si>
  <si>
    <t>OD_6mRP3Hw-00</t>
  </si>
  <si>
    <t>1300000000101444y7al</t>
  </si>
  <si>
    <t>OD_6mRQ8te-00</t>
  </si>
  <si>
    <t>1300000000111274y7al</t>
  </si>
  <si>
    <t>OD_6mRR9Or-00</t>
  </si>
  <si>
    <t>1300000000118344y7al</t>
  </si>
  <si>
    <t>OD_6mRRF6g-00</t>
  </si>
  <si>
    <t>1300000000119314y7al</t>
  </si>
  <si>
    <t>OD_6mRRo9l-00</t>
  </si>
  <si>
    <t>1300000000123714y7al</t>
  </si>
  <si>
    <t>OD_6mRSNAy-00</t>
  </si>
  <si>
    <t>1300000000128534y7al</t>
  </si>
  <si>
    <t>OD_6mRSNB1-00</t>
  </si>
  <si>
    <t>1300000000128544y7al</t>
  </si>
  <si>
    <t>OD_6mRSXTG-00</t>
  </si>
  <si>
    <t>1300000000130154y7al</t>
  </si>
  <si>
    <t>OD_6mRSXTG-02</t>
  </si>
  <si>
    <t>1300000000130164y7al</t>
  </si>
  <si>
    <t>OD_6mRSm9s-00</t>
  </si>
  <si>
    <t>1300000000131514y7al</t>
  </si>
  <si>
    <t>OD_6mRSzjo-00</t>
  </si>
  <si>
    <t>1300000000132624y7al</t>
  </si>
  <si>
    <t>OD_6mRTJws-00</t>
  </si>
  <si>
    <t>1300000000134544y7al</t>
  </si>
  <si>
    <t>OD_6mRTaCN-00</t>
  </si>
  <si>
    <t>1300000000136384y7al</t>
  </si>
  <si>
    <t>OD_6mRU7Fr-00</t>
  </si>
  <si>
    <t>1300000000139804y7al</t>
  </si>
  <si>
    <t>OD_6mRUbuz-00</t>
  </si>
  <si>
    <t>1300000000143244y7al</t>
  </si>
  <si>
    <t>OD_6mRVJma-00</t>
  </si>
  <si>
    <t>1300000000149194y7al</t>
  </si>
  <si>
    <t>OD_6mRVX4P-00</t>
  </si>
  <si>
    <t>1300000000150784y7al</t>
  </si>
  <si>
    <t>OD_6mRVhXF-00</t>
  </si>
  <si>
    <t>1300000000151894y7al</t>
  </si>
  <si>
    <t>OD_6mRWhl0-00</t>
  </si>
  <si>
    <t>1300000000159904y7al</t>
  </si>
  <si>
    <t>OD_6mRWtHf-00</t>
  </si>
  <si>
    <t>1300000000161044y7al</t>
  </si>
  <si>
    <t>OD_6mRWzVA-00</t>
  </si>
  <si>
    <t>1300000000162364y7al</t>
  </si>
  <si>
    <t>OD_6mRWzVB-01</t>
  </si>
  <si>
    <t>1300000000162374y7al</t>
  </si>
  <si>
    <t>OD_6mRXIej-00</t>
  </si>
  <si>
    <t>1300000000165294y7al</t>
  </si>
  <si>
    <t>OD_6mRXg0N-02</t>
  </si>
  <si>
    <t>1300000000168824y7al</t>
  </si>
  <si>
    <t>OD_6mRYI1u-00</t>
  </si>
  <si>
    <t>1300000000175184y7al</t>
  </si>
  <si>
    <t>OD_6mRYTIP-00</t>
  </si>
  <si>
    <t>1300000000176844y7al</t>
  </si>
  <si>
    <t>OD_6mRYuQ6-00</t>
  </si>
  <si>
    <t>1300000000180694y7al</t>
  </si>
  <si>
    <t>OD_6mRZGW7-00</t>
  </si>
  <si>
    <t>1300000000183784y7al</t>
  </si>
  <si>
    <t>OD_6mRZW3y-00</t>
  </si>
  <si>
    <t>1300000000185554y7al</t>
  </si>
  <si>
    <t>OD_6mRaLjo-02</t>
  </si>
  <si>
    <t>1300000000190404y7al</t>
  </si>
  <si>
    <t>OD_6mRaLjp-01</t>
  </si>
  <si>
    <t>1300000000190424y7al</t>
  </si>
  <si>
    <t>OD_6mRbHbr-00</t>
  </si>
  <si>
    <t>1300000000196014y7al</t>
  </si>
  <si>
    <t>OD_6mRcGGm-00</t>
  </si>
  <si>
    <t>1300000000202204y7al</t>
  </si>
  <si>
    <t>OD_6mRcUE3-00</t>
  </si>
  <si>
    <t>1300000000203634y7al</t>
  </si>
  <si>
    <t>OD_6mRcd3E-00</t>
  </si>
  <si>
    <t>1300000000204114y7al</t>
  </si>
  <si>
    <t>OD_6mRdD8f-00</t>
  </si>
  <si>
    <t>1300000000207284y7al</t>
  </si>
  <si>
    <t>OD_6mRdD8g-01</t>
  </si>
  <si>
    <t>1300000000207294y7al</t>
  </si>
  <si>
    <t>OD_6mRdSXa-00</t>
  </si>
  <si>
    <t>1300000000210024y7al</t>
  </si>
  <si>
    <t>OD_6mRdTrM-00</t>
  </si>
  <si>
    <t>1300000000210154y7al</t>
  </si>
  <si>
    <t>OD_6mRdw3P-00</t>
  </si>
  <si>
    <t>1300000000212694y7al</t>
  </si>
  <si>
    <t>OD_6mReB2B-00</t>
  </si>
  <si>
    <t>1300000000213924y7al</t>
  </si>
  <si>
    <t>OD_6mRfOFo-00</t>
  </si>
  <si>
    <t>1300000000221014y7al</t>
  </si>
  <si>
    <t>OD_6mRfZ7I-00</t>
  </si>
  <si>
    <t>1300000000221934y7al</t>
  </si>
  <si>
    <t>OD_6mRg9M0-01</t>
  </si>
  <si>
    <t>1300000000224774y7al</t>
  </si>
  <si>
    <t>OD_6mRgYI4-00</t>
  </si>
  <si>
    <t>1300000000226374y7al</t>
  </si>
  <si>
    <t>OD_6mRgYI5-01</t>
  </si>
  <si>
    <t>1300000000226384y7al</t>
  </si>
  <si>
    <t>OD_6mRhEy3-00</t>
  </si>
  <si>
    <t>1300000000229574y7al</t>
  </si>
  <si>
    <t>OD_6mRhUVp-00</t>
  </si>
  <si>
    <t>1300000000230674y7al</t>
  </si>
  <si>
    <t>OD_6mRhwie-00</t>
  </si>
  <si>
    <t>1300000000233954y7al</t>
  </si>
  <si>
    <t>OD_6mRjCpJ-00</t>
  </si>
  <si>
    <t>1300000000239794y7al</t>
  </si>
  <si>
    <t>OD_6mRjXDM-00</t>
  </si>
  <si>
    <t>1300000000242204y7al</t>
  </si>
  <si>
    <t>OD_6mRjXHd-02</t>
  </si>
  <si>
    <t>1300000000242534y7al</t>
  </si>
  <si>
    <t>OD_6mRjXLC-00</t>
  </si>
  <si>
    <t>1300000000242624y7al</t>
  </si>
  <si>
    <t>OD_6mRjY9a-00</t>
  </si>
  <si>
    <t>1300000000243064y7al</t>
  </si>
  <si>
    <t>OD_6mRjY9j-00</t>
  </si>
  <si>
    <t>1300000000243074y7al</t>
  </si>
  <si>
    <t>OD_6mRjkGz-00</t>
  </si>
  <si>
    <t>1300000000249694y7al</t>
  </si>
  <si>
    <t>OD_6mRjxUn-00</t>
  </si>
  <si>
    <t>1300000000252944y7al</t>
  </si>
  <si>
    <t>OD_6mRkFLW-00</t>
  </si>
  <si>
    <t>1300000000256194y7al</t>
  </si>
  <si>
    <t>OD_6mRkQIj-00</t>
  </si>
  <si>
    <t>1300000000257364y7al</t>
  </si>
  <si>
    <t>OD_6mRkfd4-00</t>
  </si>
  <si>
    <t>1300000000259984y7al</t>
  </si>
  <si>
    <t>OD_6mRkyfj-00</t>
  </si>
  <si>
    <t>1300000000261554y7al</t>
  </si>
  <si>
    <t>OD_6mRlTjY-00</t>
  </si>
  <si>
    <t>1300000000266784y7al</t>
  </si>
  <si>
    <t>OD_6mRmYuX-00</t>
  </si>
  <si>
    <t>1300000000277814y7al</t>
  </si>
  <si>
    <t>OD_6mRmm5q-00</t>
  </si>
  <si>
    <t>1300000000279254y7al</t>
  </si>
  <si>
    <t>OD_6mRnLno-00</t>
  </si>
  <si>
    <t>1300000000283354y7al</t>
  </si>
  <si>
    <t>OD_6mRnLnp-00</t>
  </si>
  <si>
    <t>1300000000283364y7al</t>
  </si>
  <si>
    <t>OD_6mRnbD4-00</t>
  </si>
  <si>
    <t>1300000000285034y7al</t>
  </si>
  <si>
    <t>OD_6mRoatb-00</t>
  </si>
  <si>
    <t>1300000000293064y7al</t>
  </si>
  <si>
    <t>OD_6mRp09o-00</t>
  </si>
  <si>
    <t>1300000000295924y7al</t>
  </si>
  <si>
    <t>OD_6mRpjUv-00</t>
  </si>
  <si>
    <t>1300000000300164y7al</t>
  </si>
  <si>
    <t>OD_6mRpjUw-01</t>
  </si>
  <si>
    <t>1300000000300174y7al</t>
  </si>
  <si>
    <t>OD_6mRpjUx-00</t>
  </si>
  <si>
    <t>1300000000300184y7al</t>
  </si>
  <si>
    <t>OD_6mRpsNn-00</t>
  </si>
  <si>
    <t>1300000000301054y7al</t>
  </si>
  <si>
    <t>OD_6mRpsNo-00</t>
  </si>
  <si>
    <t>1300000000301064y7al</t>
  </si>
  <si>
    <t>OD_6mRqTmO-00</t>
  </si>
  <si>
    <t>1300000000304364y7al</t>
  </si>
  <si>
    <t>OD_6mRqTmS-00</t>
  </si>
  <si>
    <t>1300000000304374y7al</t>
  </si>
  <si>
    <t>OD_6mRqbpc-02</t>
  </si>
  <si>
    <t>1300000000304884y7al</t>
  </si>
  <si>
    <t>OD_6mRr2R4-00</t>
  </si>
  <si>
    <t>1300000000306724y7al</t>
  </si>
  <si>
    <t>OD_6mRrPiY-00</t>
  </si>
  <si>
    <t>1300000000307954y7al</t>
  </si>
  <si>
    <t>OD_6mRrqoS-00</t>
  </si>
  <si>
    <t>1300000000310774y7al</t>
  </si>
  <si>
    <t>OD_6mRsHaK-00</t>
  </si>
  <si>
    <t>1300000000313484y7al</t>
  </si>
  <si>
    <t>OD_6mRsR2p-00</t>
  </si>
  <si>
    <t>1300000000314394y7al</t>
  </si>
  <si>
    <t>OD_6mRsh5f-00</t>
  </si>
  <si>
    <t>1300000000316004y7al</t>
  </si>
  <si>
    <t>OD_6mRsjwd-00</t>
  </si>
  <si>
    <t>1300000000316274y7al</t>
  </si>
  <si>
    <t>OD_6mRtAZD-00</t>
  </si>
  <si>
    <t>1300000000319184y7al</t>
  </si>
  <si>
    <t>OD_6mRtU0M-01</t>
  </si>
  <si>
    <t>1300000000321154y7al</t>
  </si>
  <si>
    <t>OD_6mRtbGp-00</t>
  </si>
  <si>
    <t>1300000000322054y7al</t>
  </si>
  <si>
    <t>OD_6mRu0YO-00</t>
  </si>
  <si>
    <t>1300000000325094y7al</t>
  </si>
  <si>
    <t>OD_6mRuFan-00</t>
  </si>
  <si>
    <t>1300000000326544y7al</t>
  </si>
  <si>
    <t>OD_6mRutuY-00</t>
  </si>
  <si>
    <t>1300000000331044y7al</t>
  </si>
  <si>
    <t>OD_6mRutuZ-01</t>
  </si>
  <si>
    <t>1300000000331054y7al</t>
  </si>
  <si>
    <t>OD_6mRutua-00</t>
  </si>
  <si>
    <t>1300000000331064y7al</t>
  </si>
  <si>
    <t>OD_6mRvpj5-00</t>
  </si>
  <si>
    <t>1300000000338254y7al</t>
  </si>
  <si>
    <t>OD_6mRwVWO-00</t>
  </si>
  <si>
    <t>1300000000342014y7al</t>
  </si>
  <si>
    <t>OD_6mRwuXK-00</t>
  </si>
  <si>
    <t>1300000000345014y7al</t>
  </si>
  <si>
    <t>OD_6mRxHpa-00</t>
  </si>
  <si>
    <t>1300000000348054y7al</t>
  </si>
  <si>
    <t>OD_6mRxP4D-00</t>
  </si>
  <si>
    <t>1300000000348834y7al</t>
  </si>
  <si>
    <t>OD_6mRy1pK-00</t>
  </si>
  <si>
    <t>1300000000353464y7al</t>
  </si>
  <si>
    <t>OD_6mRyb9j-00</t>
  </si>
  <si>
    <t>1300000000357934y7al</t>
  </si>
  <si>
    <t>OD_6mRypyt-00</t>
  </si>
  <si>
    <t>1300000000360364y7al</t>
  </si>
  <si>
    <t>OD_6mRypyt-02</t>
  </si>
  <si>
    <t>1300000000360374y7al</t>
  </si>
  <si>
    <t>OD_6mRyzlC-00</t>
  </si>
  <si>
    <t>1300000000361054y7al</t>
  </si>
  <si>
    <t>OD_6mS0Oub-00</t>
  </si>
  <si>
    <t>1300000000368824y7al</t>
  </si>
  <si>
    <t>OD_6mS198t-00</t>
  </si>
  <si>
    <t>1300000000373314y7al</t>
  </si>
  <si>
    <t>OD_6mS1PdL-00</t>
  </si>
  <si>
    <t>1300000000374414y7al</t>
  </si>
  <si>
    <t>OD_6mS1YgJ-00</t>
  </si>
  <si>
    <t>1300000000374874y7al</t>
  </si>
  <si>
    <t>OD_6mS1wF1-00</t>
  </si>
  <si>
    <t>1300000000377104y7al</t>
  </si>
  <si>
    <t>OD_6mS2HO5-00</t>
  </si>
  <si>
    <t>1300000000378504y7al</t>
  </si>
  <si>
    <t>OD_6mS2THD-00</t>
  </si>
  <si>
    <t>1300000000379344y7al</t>
  </si>
  <si>
    <t>OD_6mS3Bui-00</t>
  </si>
  <si>
    <t>1300000000382014y7al</t>
  </si>
  <si>
    <t>OD_6mS3NL5-00</t>
  </si>
  <si>
    <t>1300000000383204y7al</t>
  </si>
  <si>
    <t>OD_6mS3kKz-00</t>
  </si>
  <si>
    <t>1300000000384984y7al</t>
  </si>
  <si>
    <t>OD_6mS3xkG-00</t>
  </si>
  <si>
    <t>1300000000386234y7al</t>
  </si>
  <si>
    <t>OD_6mS4DLv-00</t>
  </si>
  <si>
    <t>1300000000387314y7al</t>
  </si>
  <si>
    <t>OD_6mS50IV-00</t>
  </si>
  <si>
    <t>1300000000390744y7al</t>
  </si>
  <si>
    <t>OD_6mS5dRg-00</t>
  </si>
  <si>
    <t>1300000000392894y7al</t>
  </si>
  <si>
    <t>OD_6mS5dRg-02</t>
  </si>
  <si>
    <t>1300000000392904y7al</t>
  </si>
  <si>
    <t>OD_6mS6B9l-00</t>
  </si>
  <si>
    <t>1300000000395004y7al</t>
  </si>
  <si>
    <t>OD_6mS6B9m-00</t>
  </si>
  <si>
    <t>1300000000395014y7al</t>
  </si>
  <si>
    <t>OD_6mS6yf7-00</t>
  </si>
  <si>
    <t>1300000000398254y7al</t>
  </si>
  <si>
    <t>OD_6mS7Ik8-00</t>
  </si>
  <si>
    <t>1300000000399844y7al</t>
  </si>
  <si>
    <t>OD_6mS84Yy-00</t>
  </si>
  <si>
    <t>1300000000403464y7al</t>
  </si>
  <si>
    <t>OD_6mS84Yy-02</t>
  </si>
  <si>
    <t>1300000000403474y7al</t>
  </si>
  <si>
    <t>OD_6mS8LjQ-00</t>
  </si>
  <si>
    <t>1300000000404444y7al</t>
  </si>
  <si>
    <t>OD_6mS8ZlR-00</t>
  </si>
  <si>
    <t>1300000000405704y7al</t>
  </si>
  <si>
    <t>OD_6mS8trp-00</t>
  </si>
  <si>
    <t>1300000000407074y7al</t>
  </si>
  <si>
    <t>OD_6mS9AKR-00</t>
  </si>
  <si>
    <t>1300000000408324y7al</t>
  </si>
  <si>
    <t>OD_6mSA8A7-00</t>
  </si>
  <si>
    <t>1300000000412334y7al</t>
  </si>
  <si>
    <t>OD_6mSAMcq-00</t>
  </si>
  <si>
    <t>1300000000413534y7al</t>
  </si>
  <si>
    <t>OD_6mSBE5f-00</t>
  </si>
  <si>
    <t>1300000000417344y7al</t>
  </si>
  <si>
    <t>OD_6mSBE5f-02</t>
  </si>
  <si>
    <t>1300000000417354y7al</t>
  </si>
  <si>
    <t>OD_6mSBvtb-00</t>
  </si>
  <si>
    <t>1300000000421424y7al</t>
  </si>
  <si>
    <t>OD_6mSC7gA-00</t>
  </si>
  <si>
    <t>1300000000422074y7al</t>
  </si>
  <si>
    <t>OD_6mSCgYq-00</t>
  </si>
  <si>
    <t>1300000000424244y7al</t>
  </si>
  <si>
    <t>OD_6mSCgYr-01</t>
  </si>
  <si>
    <t>1300000000424254y7al</t>
  </si>
  <si>
    <t>OD_6mSD4BN-00</t>
  </si>
  <si>
    <t>1300000000425954y7al</t>
  </si>
  <si>
    <t>OD_6mSD4BN-02</t>
  </si>
  <si>
    <t>1300000000425964y7al</t>
  </si>
  <si>
    <t>OD_6mSD4BO-01</t>
  </si>
  <si>
    <t>1300000000425974y7al</t>
  </si>
  <si>
    <t>OD_6mSDTlE-02</t>
  </si>
  <si>
    <t>1300000000427204y7al</t>
  </si>
  <si>
    <t>OD_6mSDYtt-00</t>
  </si>
  <si>
    <t>1300000000427584y7al</t>
  </si>
  <si>
    <t>OD_6mSDjV9-00</t>
  </si>
  <si>
    <t>1300000000428624y7al</t>
  </si>
  <si>
    <t>OD_6mSDk4e-00</t>
  </si>
  <si>
    <t>1300000000428974y7al</t>
  </si>
  <si>
    <t>OD_6mSEG2r-00</t>
  </si>
  <si>
    <t>1300000000431664y7al</t>
  </si>
  <si>
    <t>OD_6mSEv3w-00</t>
  </si>
  <si>
    <t>1300000000438044y7al</t>
  </si>
  <si>
    <t>OD_6mSFtZ3-00</t>
  </si>
  <si>
    <t>1300000000441964y7al</t>
  </si>
  <si>
    <t>OD_6mSGI5E-00</t>
  </si>
  <si>
    <t>1300000000443844y7al</t>
  </si>
  <si>
    <t>OD_6mSGeGk-00</t>
  </si>
  <si>
    <t>1300000000445334y7al</t>
  </si>
  <si>
    <t>OD_6mSGk1q-00</t>
  </si>
  <si>
    <t>1300000000445634y7al</t>
  </si>
  <si>
    <t>OD_6mSH1XL-00</t>
  </si>
  <si>
    <t>1300000000446754y7al</t>
  </si>
  <si>
    <t>OD_6mSHilB-00</t>
  </si>
  <si>
    <t>1300000000449614y7al</t>
  </si>
  <si>
    <t>OD_6mSINPY-00</t>
  </si>
  <si>
    <t>1300000000452074y7al</t>
  </si>
  <si>
    <t>OD_6mSJHrT-00</t>
  </si>
  <si>
    <t>1300000000457384y7al</t>
  </si>
  <si>
    <t>OD_6mSJXZ2-00</t>
  </si>
  <si>
    <t>1300000000458744y7al</t>
  </si>
  <si>
    <t>OD_6mSJqfH-00</t>
  </si>
  <si>
    <t>1300000000460234y7al</t>
  </si>
  <si>
    <t>OD_6mSKbLn-00</t>
  </si>
  <si>
    <t>1300000000463544y7al</t>
  </si>
  <si>
    <t>OD_6mSKz3J-00</t>
  </si>
  <si>
    <t>1300000000465304y7al</t>
  </si>
  <si>
    <t>OD_6mSL6XM-00</t>
  </si>
  <si>
    <t>1300000000466154y7al</t>
  </si>
  <si>
    <t>OD_6mSLUyu-00</t>
  </si>
  <si>
    <t>1300000000468664y7al</t>
  </si>
  <si>
    <t>OD_6mSLnlq-00</t>
  </si>
  <si>
    <t>1300000000470564y7al</t>
  </si>
  <si>
    <t>OD_6mSLnlr-00</t>
  </si>
  <si>
    <t>1300000000470574y7al</t>
  </si>
  <si>
    <t>OD_6mSLnlr-02</t>
  </si>
  <si>
    <t>1300000000470584y7al</t>
  </si>
  <si>
    <t>OD_6mSMvaR-00</t>
  </si>
  <si>
    <t>1300000000475524y7al</t>
  </si>
  <si>
    <t>OD_6mSMzGU-00</t>
  </si>
  <si>
    <t>1300000000475694y7al</t>
  </si>
  <si>
    <t>OD_6mSNV0d-00</t>
  </si>
  <si>
    <t>1300000000477914y7al</t>
  </si>
  <si>
    <t>OD_6mSNV0e-00</t>
  </si>
  <si>
    <t>1300000000477924y7al</t>
  </si>
  <si>
    <t>OD_6mSNgaT-00</t>
  </si>
  <si>
    <t>1300000000478854y7al</t>
  </si>
  <si>
    <t>OD_6mSNksi-00</t>
  </si>
  <si>
    <t>1300000000479204y7al</t>
  </si>
  <si>
    <t>OD_6mSNxUu-00</t>
  </si>
  <si>
    <t>1300000000480134y7al</t>
  </si>
  <si>
    <t>OD_6mSOn5e-00</t>
  </si>
  <si>
    <t>1300000000485894y7al</t>
  </si>
  <si>
    <t>OD_6mSOn5e-02</t>
  </si>
  <si>
    <t>1300000000485904y7al</t>
  </si>
  <si>
    <t>OD_6mSOn5f-01</t>
  </si>
  <si>
    <t>1300000000485914y7al</t>
  </si>
  <si>
    <t>OD_6mSPJXV-00</t>
  </si>
  <si>
    <t>1300000000489704y7al</t>
  </si>
  <si>
    <t>OD_6mSPJXW-00</t>
  </si>
  <si>
    <t>1300000000489714y7al</t>
  </si>
  <si>
    <t>OD_6mSPaQr-00</t>
  </si>
  <si>
    <t>1300000000491614y7al</t>
  </si>
  <si>
    <t>OD_6mSPsBj-00</t>
  </si>
  <si>
    <t>1300000000493464y7al</t>
  </si>
  <si>
    <t>OD_6mSPsBk-01</t>
  </si>
  <si>
    <t>1300000000493474y7al</t>
  </si>
  <si>
    <t>OD_6mSQ1iS-00</t>
  </si>
  <si>
    <t>1300000000494554y7al</t>
  </si>
  <si>
    <t>OD_6mSR0i0-00</t>
  </si>
  <si>
    <t>1300000000500084y7al</t>
  </si>
  <si>
    <t>OD_6mSR0i7-00</t>
  </si>
  <si>
    <t>1300000000500094y7al</t>
  </si>
  <si>
    <t>OD_6mSRI5Q-00</t>
  </si>
  <si>
    <t>1300000000503124y7al</t>
  </si>
  <si>
    <t>OD_6mSRbOT-00</t>
  </si>
  <si>
    <t>1300000000504914y7al</t>
  </si>
  <si>
    <t>OD_6mSRxqL-00</t>
  </si>
  <si>
    <t>1300000000507464y7al</t>
  </si>
  <si>
    <t>OD_6mSRxqR-00</t>
  </si>
  <si>
    <t>1300000000507474y7al</t>
  </si>
  <si>
    <t>OD_6mSSiAt-00</t>
  </si>
  <si>
    <t>1300000000512894y7al</t>
  </si>
  <si>
    <t>OD_6mSSz3Y-00</t>
  </si>
  <si>
    <t>1300000000514444y7al</t>
  </si>
  <si>
    <t>OD_6mSTDzx-00</t>
  </si>
  <si>
    <t>1300000000515704y7al</t>
  </si>
  <si>
    <t>OD_6mSTtZt-00</t>
  </si>
  <si>
    <t>1300000000519684y7al</t>
  </si>
  <si>
    <t>OD_6mSUSxH-00</t>
  </si>
  <si>
    <t>1300000000522554y7al</t>
  </si>
  <si>
    <t>OD_6mSUiZx-00</t>
  </si>
  <si>
    <t>1300000000524184y7al</t>
  </si>
  <si>
    <t>OD_6mSVHsv-00</t>
  </si>
  <si>
    <t>1300000000526304y7al</t>
  </si>
  <si>
    <t>OD_6mSVTn4-00</t>
  </si>
  <si>
    <t>1300000000527134y7al</t>
  </si>
  <si>
    <t>OD_6mSW1XQ-00</t>
  </si>
  <si>
    <t>1300000000530184y7al</t>
  </si>
  <si>
    <t>OD_6mSWO2N-00</t>
  </si>
  <si>
    <t>1300000000532174y7al</t>
  </si>
  <si>
    <t>OD_6mSWR3U-00</t>
  </si>
  <si>
    <t>1300000000532314y7al</t>
  </si>
  <si>
    <t>OD_6mSWbyt-01</t>
  </si>
  <si>
    <t>1300000000533354y7al</t>
  </si>
  <si>
    <t>OD_6mSWmTF-00</t>
  </si>
  <si>
    <t>1300000000534654y7al</t>
  </si>
  <si>
    <t>OD_6mSXGRJ-00</t>
  </si>
  <si>
    <t>1300000000537864y7al</t>
  </si>
  <si>
    <t>OD_6mSXTxE-00</t>
  </si>
  <si>
    <t>1300000000538794y7al</t>
  </si>
  <si>
    <t>OD_6mSXmAS-00</t>
  </si>
  <si>
    <t>1300000000540124y7al</t>
  </si>
  <si>
    <t>OD_6mSYCOp-00</t>
  </si>
  <si>
    <t>1300000000542264y7al</t>
  </si>
  <si>
    <t>OD_6mSZWwZ-00</t>
  </si>
  <si>
    <t>1300000000550204y7al</t>
  </si>
  <si>
    <t>OD_6mSZWwa-01</t>
  </si>
  <si>
    <t>1300000000550214y7al</t>
  </si>
  <si>
    <t>OD_6mSZsq4-00</t>
  </si>
  <si>
    <t>1300000000551904y7al</t>
  </si>
  <si>
    <t>OD_6mSZsq5-00</t>
  </si>
  <si>
    <t>1300000000551914y7al</t>
  </si>
  <si>
    <t>OD_6mSZsq5-02</t>
  </si>
  <si>
    <t>1300000000551924y7al</t>
  </si>
  <si>
    <t>OD_6mSZsq6-01</t>
  </si>
  <si>
    <t>1300000000551934y7al</t>
  </si>
  <si>
    <t>OD_6mSZy3K-00</t>
  </si>
  <si>
    <t>1300000000553084y7al</t>
  </si>
  <si>
    <t>OD_6mSZy3L-00</t>
  </si>
  <si>
    <t>1300000000553094y7al</t>
  </si>
  <si>
    <t>OD_6mSaNPR-00</t>
  </si>
  <si>
    <t>1300000000556364y7al</t>
  </si>
  <si>
    <t>OD_6mSaPLq-00</t>
  </si>
  <si>
    <t>1300000000557164y7al</t>
  </si>
  <si>
    <t>OD_6mSaPLq-02</t>
  </si>
  <si>
    <t>1300000000557174y7al</t>
  </si>
  <si>
    <t>OD_6mSaVRa-00</t>
  </si>
  <si>
    <t>1300000000558644y7al</t>
  </si>
  <si>
    <t>OD_6mSaXG6-00</t>
  </si>
  <si>
    <t>1300000000559154y7al</t>
  </si>
  <si>
    <t>OD_6mSavta-00</t>
  </si>
  <si>
    <t>1300000000564714y7al</t>
  </si>
  <si>
    <t>OD_6mSaxxI-00</t>
  </si>
  <si>
    <t>1300000000565124y7al</t>
  </si>
  <si>
    <t>OD_6mSb2fn-00</t>
  </si>
  <si>
    <t>1300000000566134y7al</t>
  </si>
  <si>
    <t>OD_6mSbCUG-00</t>
  </si>
  <si>
    <t>1300000000567614y7al</t>
  </si>
  <si>
    <t>OD_6mSblXR-00</t>
  </si>
  <si>
    <t>1300000000573334y7al</t>
  </si>
  <si>
    <t>OD_6mSblXT-00</t>
  </si>
  <si>
    <t>1300000000573344y7al</t>
  </si>
  <si>
    <t>OD_6mSbul8-00</t>
  </si>
  <si>
    <t>1300000000575074y7al</t>
  </si>
  <si>
    <t>OD_6mSbulA-00</t>
  </si>
  <si>
    <t>1300000000575084y7al</t>
  </si>
  <si>
    <t>OD_6mSbyJG-00</t>
  </si>
  <si>
    <t>1300000000575704y7al</t>
  </si>
  <si>
    <t>OD_6mSbyJH-00</t>
  </si>
  <si>
    <t>1300000000575724y7al</t>
  </si>
  <si>
    <t>OD_6mSc4xA-00</t>
  </si>
  <si>
    <t>1300000000576334y7al</t>
  </si>
  <si>
    <t>OD_6mScFBs-00</t>
  </si>
  <si>
    <t>1300000000577844y7al</t>
  </si>
  <si>
    <t>OD_6mScOkZ-00</t>
  </si>
  <si>
    <t>1300000000579364y7al</t>
  </si>
  <si>
    <t>OD_6mScjqC-00</t>
  </si>
  <si>
    <t>1300000000582434y7al</t>
  </si>
  <si>
    <t>OD_6mScvY9-00</t>
  </si>
  <si>
    <t>1300000000584324y7al</t>
  </si>
  <si>
    <t>OD_6mScvYA-00</t>
  </si>
  <si>
    <t>1300000000584334y7al</t>
  </si>
  <si>
    <t>OD_6mSd2vK-00</t>
  </si>
  <si>
    <t>1300000000585824y7al</t>
  </si>
  <si>
    <t>OD_6mSd7qM-00</t>
  </si>
  <si>
    <t>1300000000586714y7al</t>
  </si>
  <si>
    <t>OD_6mSdSEV-00</t>
  </si>
  <si>
    <t>1300000000589164y7al</t>
  </si>
  <si>
    <t>OD_6mSdpFT-00</t>
  </si>
  <si>
    <t>1300000000591634y7al</t>
  </si>
  <si>
    <t>OD_6mSdpFW-00</t>
  </si>
  <si>
    <t>1300000000591644y7al</t>
  </si>
  <si>
    <t>OD_6mSe0FA-00</t>
  </si>
  <si>
    <t>1300000000593184y7al</t>
  </si>
  <si>
    <t>OD_6mSe0ld-00</t>
  </si>
  <si>
    <t>1300000000593224y7al</t>
  </si>
  <si>
    <t>OD_6mSeVkU-00</t>
  </si>
  <si>
    <t>1300000000600574y7al</t>
  </si>
  <si>
    <t>OD_6mSeaTm-00</t>
  </si>
  <si>
    <t>1300000000603864y7al</t>
  </si>
  <si>
    <t>OD_6mSeaTm-02</t>
  </si>
  <si>
    <t>1300000000603874y7al</t>
  </si>
  <si>
    <t>OD_6mSestw-00</t>
  </si>
  <si>
    <t>1300000000606634y7al</t>
  </si>
  <si>
    <t>OD_6mSf96P-00</t>
  </si>
  <si>
    <t>1300000000608404y7al</t>
  </si>
  <si>
    <t>OD_6mSf96Q-00</t>
  </si>
  <si>
    <t>1300000000608414y7al</t>
  </si>
  <si>
    <t>OD_6mSg8wr-00</t>
  </si>
  <si>
    <t>1300000000615284y7al</t>
  </si>
  <si>
    <t>OD_6mSgDyZ-00</t>
  </si>
  <si>
    <t>1300000000615664y7al</t>
  </si>
  <si>
    <t>OD_6mSgG7z-00</t>
  </si>
  <si>
    <t>1300000000615844y7al</t>
  </si>
  <si>
    <t>OD_6mSgMXM-00</t>
  </si>
  <si>
    <t>1300000000616734y7al</t>
  </si>
  <si>
    <t>OD_6mSgMXN-01</t>
  </si>
  <si>
    <t>1300000000616744y7al</t>
  </si>
  <si>
    <t>OD_6mSgjSU-00</t>
  </si>
  <si>
    <t>1300000000619854y7al</t>
  </si>
  <si>
    <t>OD_6mSgwZ7-00</t>
  </si>
  <si>
    <t>1300000000622174y7al</t>
  </si>
  <si>
    <t>OD_6mSh4CL-00</t>
  </si>
  <si>
    <t>1300000000622804y7al</t>
  </si>
  <si>
    <t>OD_6mSh7s0-00</t>
  </si>
  <si>
    <t>1300000000623214y7al</t>
  </si>
  <si>
    <t>OD_6mShLCq-00</t>
  </si>
  <si>
    <t>1300000000624274y7al</t>
  </si>
  <si>
    <t>OD_6mShMJN-00</t>
  </si>
  <si>
    <t>1300000000624374y7al</t>
  </si>
  <si>
    <t>OD_6mShSqd-00</t>
  </si>
  <si>
    <t>1300000000626084y7al</t>
  </si>
  <si>
    <t>OD_6mSiUFF-00</t>
  </si>
  <si>
    <t>1300000000634394y7al</t>
  </si>
  <si>
    <t>OD_6mSiUkh-00</t>
  </si>
  <si>
    <t>1300000000634464y7al</t>
  </si>
  <si>
    <t>OD_6mSia2q-00</t>
  </si>
  <si>
    <t>1300000000635294y7al</t>
  </si>
  <si>
    <t>OD_6mSichm-00</t>
  </si>
  <si>
    <t>1300000000635654y7al</t>
  </si>
  <si>
    <t>OD_6mSiiCn-00</t>
  </si>
  <si>
    <t>1300000000636504y7al</t>
  </si>
  <si>
    <t>OD_6mSixJW-00</t>
  </si>
  <si>
    <t>1300000000637924y7al</t>
  </si>
  <si>
    <t>OD_6mSj837-00</t>
  </si>
  <si>
    <t>1300000000639464y7al</t>
  </si>
  <si>
    <t>OD_6mSjyR0-00</t>
  </si>
  <si>
    <t>1300000000645434y7al</t>
  </si>
  <si>
    <t>OD_6mSkBg1-00</t>
  </si>
  <si>
    <t>1300000000646694y7al</t>
  </si>
  <si>
    <t>OD_6mSkUGs-00</t>
  </si>
  <si>
    <t>1300000000649624y7al</t>
  </si>
  <si>
    <t>OD_6mSkUGz-00</t>
  </si>
  <si>
    <t>1300000000649634y7al</t>
  </si>
  <si>
    <t>OD_6mSkq8m-00</t>
  </si>
  <si>
    <t>1300000000651794y7al</t>
  </si>
  <si>
    <t>OD_6mSkvTs-00</t>
  </si>
  <si>
    <t>1300000000652574y7al</t>
  </si>
  <si>
    <t>OD_6mSl0js-00</t>
  </si>
  <si>
    <t>1300000000653464y7al</t>
  </si>
  <si>
    <t>OD_6mSlYRb-00</t>
  </si>
  <si>
    <t>1300000000659404y7al</t>
  </si>
  <si>
    <t>OD_6mSlYRd-00</t>
  </si>
  <si>
    <t>1300000000659414y7al</t>
  </si>
  <si>
    <t>OD_6mSldWm-00</t>
  </si>
  <si>
    <t>1300000000660254y7al</t>
  </si>
  <si>
    <t>OD_6mSlzIa-00</t>
  </si>
  <si>
    <t>1300000000663654y7al</t>
  </si>
  <si>
    <t>OD_6mSmizO-00</t>
  </si>
  <si>
    <t>1300000000670334y7al</t>
  </si>
  <si>
    <t>OD_6mSnBQU-00</t>
  </si>
  <si>
    <t>1300000000673774y7al</t>
  </si>
  <si>
    <t>OD_6mSo5Vy-00</t>
  </si>
  <si>
    <t>1300000000680394y7al</t>
  </si>
  <si>
    <t>OD_6mSoAOH-00</t>
  </si>
  <si>
    <t>1300000000681484y7al</t>
  </si>
  <si>
    <t>OD_6mSoTNv-00</t>
  </si>
  <si>
    <t>1300000000683914y7al</t>
  </si>
  <si>
    <t>OD_6mSpKmx-00</t>
  </si>
  <si>
    <t>1300000000689274y7al</t>
  </si>
  <si>
    <t>OD_6mSpKmy-00</t>
  </si>
  <si>
    <t>1300000000689284y7al</t>
  </si>
  <si>
    <t>OD_6mSpWjA-00</t>
  </si>
  <si>
    <t>1300000000690514y7al</t>
  </si>
  <si>
    <t>OD_6mSpdqw-00</t>
  </si>
  <si>
    <t>1300000000691554y7al</t>
  </si>
  <si>
    <t>OD_6mSprnA-00</t>
  </si>
  <si>
    <t>1300000000693094y7al</t>
  </si>
  <si>
    <t>OD_6mSptXP-00</t>
  </si>
  <si>
    <t>1300000000693564y7al</t>
  </si>
  <si>
    <t>OD_6mSq3r8-00</t>
  </si>
  <si>
    <t>1300000000695734y7al</t>
  </si>
  <si>
    <t>OD_6mSqQUu-00</t>
  </si>
  <si>
    <t>1300000000698334y7al</t>
  </si>
  <si>
    <t>OD_6mSqezp-00</t>
  </si>
  <si>
    <t>1300000000700564y7al</t>
  </si>
  <si>
    <t>OD_6mSqiJa-00</t>
  </si>
  <si>
    <t>1300000000701064y7al</t>
  </si>
  <si>
    <t>OD_6mSqqWE-00</t>
  </si>
  <si>
    <t>1300000000702004y7al</t>
  </si>
  <si>
    <t>OD_6mSqwAK-00</t>
  </si>
  <si>
    <t>1300000000702604y7al</t>
  </si>
  <si>
    <t>OD_6mSr1yy-00</t>
  </si>
  <si>
    <t>1300000000703334y7al</t>
  </si>
  <si>
    <t>OD_6mSr8ZG-00</t>
  </si>
  <si>
    <t>1300000000704274y7al</t>
  </si>
  <si>
    <t>OD_6mSrU1X-00</t>
  </si>
  <si>
    <t>1300000000707844y7al</t>
  </si>
  <si>
    <t>OD_6mSraGV-00</t>
  </si>
  <si>
    <t>1300000000708834y7al</t>
  </si>
  <si>
    <t>OD_6mSrrkl-00</t>
  </si>
  <si>
    <t>1300000000710804y7al</t>
  </si>
  <si>
    <t>OD_6mSs3FY-00</t>
  </si>
  <si>
    <t>1300000000712184y7al</t>
  </si>
  <si>
    <t>OD_6mSs3Fa-01</t>
  </si>
  <si>
    <t>1300000000712204y7al</t>
  </si>
  <si>
    <t>OD_6mSsNI8-00</t>
  </si>
  <si>
    <t>1300000000714974y7al</t>
  </si>
  <si>
    <t>OD_6mSsNIt-00</t>
  </si>
  <si>
    <t>1300000000714984y7al</t>
  </si>
  <si>
    <t>OD_6mSsQlh-00</t>
  </si>
  <si>
    <t>1300000000715454y7al</t>
  </si>
  <si>
    <t>OD_6mSsbRy-00</t>
  </si>
  <si>
    <t>1300000000717564y7al</t>
  </si>
  <si>
    <t>OD_6mSsbyJ-00</t>
  </si>
  <si>
    <t>1300000000717674y7al</t>
  </si>
  <si>
    <t>OD_6mSsjRk-00</t>
  </si>
  <si>
    <t>1300000000718884y7al</t>
  </si>
  <si>
    <t>OD_6mSspe8-00</t>
  </si>
  <si>
    <t>1300000000719584y7al</t>
  </si>
  <si>
    <t>OD_6mSswOq-00</t>
  </si>
  <si>
    <t>1300000000720584y7al</t>
  </si>
  <si>
    <t>OD_6mSt1Qf-00</t>
  </si>
  <si>
    <t>1300000000722054y7al</t>
  </si>
  <si>
    <t>OD_6mSt1Qg-02</t>
  </si>
  <si>
    <t>1300000000722074y7al</t>
  </si>
  <si>
    <t>OD_6mSt9uq-00</t>
  </si>
  <si>
    <t>1300000000723804y7al</t>
  </si>
  <si>
    <t>OD_6mStXRd-01</t>
  </si>
  <si>
    <t>1300000000727284y7al</t>
  </si>
  <si>
    <t>OD_6mStXRe-00</t>
  </si>
  <si>
    <t>1300000000727294y7al</t>
  </si>
  <si>
    <t>OD_6mStbmY-00</t>
  </si>
  <si>
    <t>1300000000728244y7al</t>
  </si>
  <si>
    <t>OD_6mSteDb-00</t>
  </si>
  <si>
    <t>1300000000728804y7al</t>
  </si>
  <si>
    <t>OD_6mStmza-00</t>
  </si>
  <si>
    <t>1300000000730744y7al</t>
  </si>
  <si>
    <t>OD_6mStorZ-00</t>
  </si>
  <si>
    <t>1300000000731434y7al</t>
  </si>
  <si>
    <t>OD_6mSu5bg-00</t>
  </si>
  <si>
    <t>1300000000734474y7al</t>
  </si>
  <si>
    <t>OD_6mSu5fs-01</t>
  </si>
  <si>
    <t>1300000000734734y7al</t>
  </si>
  <si>
    <t>OD_6mSuEdP-00</t>
  </si>
  <si>
    <t>1300000000738174y7al</t>
  </si>
  <si>
    <t>OD_6mSuOmp-00</t>
  </si>
  <si>
    <t>1300000000739854y7al</t>
  </si>
  <si>
    <t>OD_6mSuf0j-00</t>
  </si>
  <si>
    <t>1300000000742724y7al</t>
  </si>
  <si>
    <t>OD_6mSuf0k-00</t>
  </si>
  <si>
    <t>1300000000742734y7al</t>
  </si>
  <si>
    <t>OD_6mSvPRz-00</t>
  </si>
  <si>
    <t>1300000000749524y7al</t>
  </si>
  <si>
    <t>OD_6mSvPS0-00</t>
  </si>
  <si>
    <t>1300000000749534y7al</t>
  </si>
  <si>
    <t>OD_6mSwHFv-00</t>
  </si>
  <si>
    <t>1300000000758054y7al</t>
  </si>
  <si>
    <t>OD_6mSwJQr-00</t>
  </si>
  <si>
    <t>1300000000758474y7al</t>
  </si>
  <si>
    <t>OD_6mSwZZP-00</t>
  </si>
  <si>
    <t>1300000000761204y7al</t>
  </si>
  <si>
    <t>OD_6mSxGoa-00</t>
  </si>
  <si>
    <t>1300000000768454y7al</t>
  </si>
  <si>
    <t>OD_6mSxGob-01</t>
  </si>
  <si>
    <t>1300000000768464y7al</t>
  </si>
  <si>
    <t>OD_6mSxGoc-00</t>
  </si>
  <si>
    <t>1300000000768474y7al</t>
  </si>
  <si>
    <t>OD_6mSxMQ8-00</t>
  </si>
  <si>
    <t>1300000000769694y7al</t>
  </si>
  <si>
    <t>OD_6mSxk3e-00</t>
  </si>
  <si>
    <t>1300000000772764y7al</t>
  </si>
  <si>
    <t>OD_6mSxo0g-00</t>
  </si>
  <si>
    <t>1300000000773574y7al</t>
  </si>
  <si>
    <t>OD_6mSy4Yy-00</t>
  </si>
  <si>
    <t>1300000000775634y7al</t>
  </si>
  <si>
    <t>OD_6mSyJJb-00</t>
  </si>
  <si>
    <t>1300000000777074y7al</t>
  </si>
  <si>
    <t>OD_6mSycFK-00</t>
  </si>
  <si>
    <t>1300000000778744y7al</t>
  </si>
  <si>
    <t>OD_6mSywy6-00</t>
  </si>
  <si>
    <t>1300000000781714y7al</t>
  </si>
  <si>
    <t>OD_6mSzZHl-00</t>
  </si>
  <si>
    <t>1300000000788134y7al</t>
  </si>
  <si>
    <t>OD_6mSzieq-00</t>
  </si>
  <si>
    <t>1300000000789454y7al</t>
  </si>
  <si>
    <t>OD_6mSzpL8-00</t>
  </si>
  <si>
    <t>1300000000790214y7al</t>
  </si>
  <si>
    <t>OD_6mSzuhL-00</t>
  </si>
  <si>
    <t>1300000000790654y7al</t>
  </si>
  <si>
    <t>OD_6mT04OK-00</t>
  </si>
  <si>
    <t>1300000000792994y7al</t>
  </si>
  <si>
    <t>OD_6mT0E7n-00</t>
  </si>
  <si>
    <t>1300000000794584y7al</t>
  </si>
  <si>
    <t>OD_6mT0IPc-00</t>
  </si>
  <si>
    <t>1300000000795224y7al</t>
  </si>
  <si>
    <t>OD_6mT0Um7-00</t>
  </si>
  <si>
    <t>1300000000796904y7al</t>
  </si>
  <si>
    <t>OD_6mT0Um8-00</t>
  </si>
  <si>
    <t>1300000000796914y7al</t>
  </si>
  <si>
    <t>OD_6mT0mrZ-00</t>
  </si>
  <si>
    <t>1300000000798704y7al</t>
  </si>
  <si>
    <t>OD_6mT0oS0-00</t>
  </si>
  <si>
    <t>1300000000798944y7al</t>
  </si>
  <si>
    <t>OD_6mT1KSu-00</t>
  </si>
  <si>
    <t>1300000000802904y7al</t>
  </si>
  <si>
    <t>OD_6mT1VVz-00</t>
  </si>
  <si>
    <t>1300000000804094y7al</t>
  </si>
  <si>
    <t>OD_6mT1l2N-00</t>
  </si>
  <si>
    <t>1300000000806884y7al</t>
  </si>
  <si>
    <t>OD_6mT25HT-00</t>
  </si>
  <si>
    <t>1300000000809384y7al</t>
  </si>
  <si>
    <t>OD_6mT25HW-00</t>
  </si>
  <si>
    <t>1300000000809394y7al</t>
  </si>
  <si>
    <t>OD_6mT307B-00</t>
  </si>
  <si>
    <t>1300000000815464y7al</t>
  </si>
  <si>
    <t>OD_6mT3Mai-00</t>
  </si>
  <si>
    <t>1300000000818814y7al</t>
  </si>
  <si>
    <t>OD_6mT3abx-00</t>
  </si>
  <si>
    <t>1300000000821534y7al</t>
  </si>
  <si>
    <t>OD_6mT3kC7-00</t>
  </si>
  <si>
    <t>1300000000822724y7al</t>
  </si>
  <si>
    <t>OD_6mT3kgC-00</t>
  </si>
  <si>
    <t>1300000000823074y7al</t>
  </si>
  <si>
    <t>OD_6mT3m2f-00</t>
  </si>
  <si>
    <t>1300000000823204y7al</t>
  </si>
  <si>
    <t>OD_6mT3u6Q-00</t>
  </si>
  <si>
    <t>1300000000823934y7al</t>
  </si>
  <si>
    <t>OD_6mT46Xj-00</t>
  </si>
  <si>
    <t>1300000000825244y7al</t>
  </si>
  <si>
    <t>OD_6mT4Oyw-00</t>
  </si>
  <si>
    <t>1300000000828874y7al</t>
  </si>
  <si>
    <t>OD_6mT4YP8-00</t>
  </si>
  <si>
    <t>1300000000830124y7al</t>
  </si>
  <si>
    <t>OD_6mT4eKd-00</t>
  </si>
  <si>
    <t>1300000000831124y7al</t>
  </si>
  <si>
    <t>OD_6mT5iZw-00</t>
  </si>
  <si>
    <t>1300000000838474y7al</t>
  </si>
  <si>
    <t>OD_6mT5iZx-01</t>
  </si>
  <si>
    <t>1300000000838484y7al</t>
  </si>
  <si>
    <t>OD_6mT5t3U-00</t>
  </si>
  <si>
    <t>1300000000839764y7al</t>
  </si>
  <si>
    <t>OD_6mT6Mc8-00</t>
  </si>
  <si>
    <t>1300000000843534y7al</t>
  </si>
  <si>
    <t>OD_6mT6Mc9-00</t>
  </si>
  <si>
    <t>1300000000843544y7al</t>
  </si>
  <si>
    <t>OD_6mT6OQB-00</t>
  </si>
  <si>
    <t>1300000000843684y7al</t>
  </si>
  <si>
    <t>OD_6mT6qZr-00</t>
  </si>
  <si>
    <t>1300000000846754y7al</t>
  </si>
  <si>
    <t>OD_6mT7CHx-00</t>
  </si>
  <si>
    <t>1300000000850654y7al</t>
  </si>
  <si>
    <t>OD_6mT7CI2-01</t>
  </si>
  <si>
    <t>1300000000850674y7al</t>
  </si>
  <si>
    <t>OD_6mT7MUq-00</t>
  </si>
  <si>
    <t>1300000000852564y7al</t>
  </si>
  <si>
    <t>OD_6mT7cIT-01</t>
  </si>
  <si>
    <t>1300000000854284y7al</t>
  </si>
  <si>
    <t>OD_6mT85Tw-00</t>
  </si>
  <si>
    <t>1300000000858104y7al</t>
  </si>
  <si>
    <t>OD_6mT8Xol-00</t>
  </si>
  <si>
    <t>1300000000862044y7al</t>
  </si>
  <si>
    <t>OD_6mT8YP3-00</t>
  </si>
  <si>
    <t>1300000000862134y7al</t>
  </si>
  <si>
    <t>OD_6mT8tcS-00</t>
  </si>
  <si>
    <t>1300000000864744y7al</t>
  </si>
  <si>
    <t>OD_6mT97ab-00</t>
  </si>
  <si>
    <t>1300000000866714y7al</t>
  </si>
  <si>
    <t>OD_6mT9OA9-00</t>
  </si>
  <si>
    <t>1300000000869124y7al</t>
  </si>
  <si>
    <t>OD_6mT9XBD-00</t>
  </si>
  <si>
    <t>1300000000871164y7al</t>
  </si>
  <si>
    <t>OD_6mT9mNw-00</t>
  </si>
  <si>
    <t>1300000000874144y7al</t>
  </si>
  <si>
    <t>OD_6mTAMXl-00</t>
  </si>
  <si>
    <t>1300000000880194y7al</t>
  </si>
  <si>
    <t>OD_6mTAp6E-00</t>
  </si>
  <si>
    <t>1300000000884014y7al</t>
  </si>
  <si>
    <t>OD_6mTBAiX-00</t>
  </si>
  <si>
    <t>1300000000886554y7al</t>
  </si>
  <si>
    <t>OD_6mTBAiY-00</t>
  </si>
  <si>
    <t>1300000000886564y7al</t>
  </si>
  <si>
    <t>OD_6mTBWAS-00</t>
  </si>
  <si>
    <t>1300000000889644y7al</t>
  </si>
  <si>
    <t>OD_6mTBlfR-00</t>
  </si>
  <si>
    <t>1300000000891754y7al</t>
  </si>
  <si>
    <t>OD_6mTCCtn-00</t>
  </si>
  <si>
    <t>1300000000896664y7al</t>
  </si>
  <si>
    <t>OD_6mTCodl-00</t>
  </si>
  <si>
    <t>1300000000901304y7al</t>
  </si>
  <si>
    <t>OD_6mTD8v9-00</t>
  </si>
  <si>
    <t>1300000000903124y7al</t>
  </si>
  <si>
    <t>OD_6mTDdmL-00</t>
  </si>
  <si>
    <t>1300000000907274y7al</t>
  </si>
  <si>
    <t>OD_6mTDvRO-00</t>
  </si>
  <si>
    <t>1300000000909574y7al</t>
  </si>
  <si>
    <t>OD_6mTEKQN-00</t>
  </si>
  <si>
    <t>1300000000911914y7al</t>
  </si>
  <si>
    <t>OD_6mTEkCf-00</t>
  </si>
  <si>
    <t>1300000000914494y7al</t>
  </si>
  <si>
    <t>OD_6mTEyPW-00</t>
  </si>
  <si>
    <t>1300000000916284y7al</t>
  </si>
  <si>
    <t>OD_6mTFBvW-00</t>
  </si>
  <si>
    <t>1300000000918194y7al</t>
  </si>
  <si>
    <t>OD_6mTFbav-00</t>
  </si>
  <si>
    <t>1300000000921304y7al</t>
  </si>
  <si>
    <t>OD_6mTG564-00</t>
  </si>
  <si>
    <t>1300000000924504y7al</t>
  </si>
  <si>
    <t>OD_6mTG565-00</t>
  </si>
  <si>
    <t>1300000000924514y7al</t>
  </si>
  <si>
    <t>OD_6mTGBV8-00</t>
  </si>
  <si>
    <t>1300000000925194y7al</t>
  </si>
  <si>
    <t>OD_6mTGXfB-00</t>
  </si>
  <si>
    <t>1300000000928194y7al</t>
  </si>
  <si>
    <t>OD_6mTHHAw-02</t>
  </si>
  <si>
    <t>1300000000935154y7al</t>
  </si>
  <si>
    <t>OD_6mTHHAx-01</t>
  </si>
  <si>
    <t>1300000000935164y7al</t>
  </si>
  <si>
    <t>OD_6mTHHAy-00</t>
  </si>
  <si>
    <t>1300000000935174y7al</t>
  </si>
  <si>
    <t>OD_6mTHh4D-00</t>
  </si>
  <si>
    <t>1300000000938924y7al</t>
  </si>
  <si>
    <t>OD_6mTHh4F-00</t>
  </si>
  <si>
    <t>1300000000938934y7al</t>
  </si>
  <si>
    <t>OD_6mTIHe0-00</t>
  </si>
  <si>
    <t>1300000000943574y7al</t>
  </si>
  <si>
    <t>OD_6mTIHe5-00</t>
  </si>
  <si>
    <t>1300000000943584y7al</t>
  </si>
  <si>
    <t>OD_6mTIelq-00</t>
  </si>
  <si>
    <t>1300000000946004y7al</t>
  </si>
  <si>
    <t>OD_6mTIqln-00</t>
  </si>
  <si>
    <t>1626870-1870849b7622</t>
  </si>
  <si>
    <t>OD_6mX5uca-00</t>
  </si>
  <si>
    <t>130000000000741501yl</t>
  </si>
  <si>
    <t>OD_6mX5vpH-00</t>
  </si>
  <si>
    <t>130000000000809501yl</t>
  </si>
  <si>
    <t>OD_6mX5zoI-00</t>
  </si>
  <si>
    <t>130000000001046501yl</t>
  </si>
  <si>
    <t>OD_6mX6EdG-00</t>
  </si>
  <si>
    <t>130000000001303501yl</t>
  </si>
  <si>
    <t>OD_6mX6Ryg-00</t>
  </si>
  <si>
    <t>130000000001500501yl</t>
  </si>
  <si>
    <t>OD_6mX6Ryg-02</t>
  </si>
  <si>
    <t>130000000001501501yl</t>
  </si>
  <si>
    <t>OD_6mX6j2a-00</t>
  </si>
  <si>
    <t>130000000001789501yl</t>
  </si>
  <si>
    <t>OD_6mX723v-00</t>
  </si>
  <si>
    <t>130000000002050501yl</t>
  </si>
  <si>
    <t>OD_6mX7Gsn-00</t>
  </si>
  <si>
    <t>130000000002262501yl</t>
  </si>
  <si>
    <t>OD_6mX7X5I-00</t>
  </si>
  <si>
    <t>130000000002431501yl</t>
  </si>
  <si>
    <t>OD_6mX7n2P-00</t>
  </si>
  <si>
    <t>130000000002552501yl</t>
  </si>
  <si>
    <t>OD_6mX80Fk-00</t>
  </si>
  <si>
    <t>130000000002689501yl</t>
  </si>
  <si>
    <t>OD_6mX8FS3-00</t>
  </si>
  <si>
    <t>130000000002884501yl</t>
  </si>
  <si>
    <t>OD_6mX8H5R-00</t>
  </si>
  <si>
    <t>130000000002917501yl</t>
  </si>
  <si>
    <t>OD_6mX8cGV-00</t>
  </si>
  <si>
    <t>130000000003216501yl</t>
  </si>
  <si>
    <t>OD_6mX8hrf-00</t>
  </si>
  <si>
    <t>130000000003280501yl</t>
  </si>
  <si>
    <t>OD_6mX8quc-00</t>
  </si>
  <si>
    <t>130000000003398501yl</t>
  </si>
  <si>
    <t>OD_6mX97SV-00</t>
  </si>
  <si>
    <t>130000000003613501yl</t>
  </si>
  <si>
    <t>OD_6mX97SV-02</t>
  </si>
  <si>
    <t>130000000003614501yl</t>
  </si>
  <si>
    <t>OD_6mX9d1P-00</t>
  </si>
  <si>
    <t>130000000004026501yl</t>
  </si>
  <si>
    <t>OD_6mX9wKF-00</t>
  </si>
  <si>
    <t>130000000004282501yl</t>
  </si>
  <si>
    <t>OD_6mXA7yM-00</t>
  </si>
  <si>
    <t>130000000004409501yl</t>
  </si>
  <si>
    <t>OD_6mXA7yN-01</t>
  </si>
  <si>
    <t>130000000004410501yl</t>
  </si>
  <si>
    <t>OD_6mXAScM-00</t>
  </si>
  <si>
    <t>130000000004592501yl</t>
  </si>
  <si>
    <t>OD_6mXAiM7-00</t>
  </si>
  <si>
    <t>130000000004746501yl</t>
  </si>
  <si>
    <t>OD_6mXAptx-00</t>
  </si>
  <si>
    <t>130000000004809501yl</t>
  </si>
  <si>
    <t>OD_6mXBLlf-00</t>
  </si>
  <si>
    <t>130000000005052501yl</t>
  </si>
  <si>
    <t>OD_6mXBWC9-00</t>
  </si>
  <si>
    <t>130000000005107501yl</t>
  </si>
  <si>
    <t>OD_6mXBWCJ-00</t>
  </si>
  <si>
    <t>130000000005108501yl</t>
  </si>
  <si>
    <t>OD_6mXC6F1-00</t>
  </si>
  <si>
    <t>130000000005330501yl</t>
  </si>
  <si>
    <t>OD_6mXCK2L-00</t>
  </si>
  <si>
    <t>130000000005383501yl</t>
  </si>
  <si>
    <t>OD_6mXCU0a-00</t>
  </si>
  <si>
    <t>130000000005422501yl</t>
  </si>
  <si>
    <t>OD_6mXDHqm-00</t>
  </si>
  <si>
    <t>130000000005646501yl</t>
  </si>
  <si>
    <t>OD_6mXDeNa-00</t>
  </si>
  <si>
    <t>130000000005786501yl</t>
  </si>
  <si>
    <t>OD_6mXDhU8-00</t>
  </si>
  <si>
    <t>130000000005795501yl</t>
  </si>
  <si>
    <t>OD_6mXDlkZ-00</t>
  </si>
  <si>
    <t>130000000005812501yl</t>
  </si>
  <si>
    <t>OD_6mXDlka-01</t>
  </si>
  <si>
    <t>130000000005813501yl</t>
  </si>
  <si>
    <t>OD_6mXE5IG-00</t>
  </si>
  <si>
    <t>130000000005933501yl</t>
  </si>
  <si>
    <t>OD_6mXEvZ5-00</t>
  </si>
  <si>
    <t>130000000006193501yl</t>
  </si>
  <si>
    <t>OD_6mXFPjo-00</t>
  </si>
  <si>
    <t>130000000006417501yl</t>
  </si>
  <si>
    <t>OD_6mXGQBn-00</t>
  </si>
  <si>
    <t>130000000006803501yl</t>
  </si>
  <si>
    <t>OD_6mXGQBo-01</t>
  </si>
  <si>
    <t>130000000006804501yl</t>
  </si>
  <si>
    <t>OD_6mXGbcf-00</t>
  </si>
  <si>
    <t>130000000006854501yl</t>
  </si>
  <si>
    <t>OD_6mXGbcf-02</t>
  </si>
  <si>
    <t>130000000006855501yl</t>
  </si>
  <si>
    <t>OD_6mXHDHA-00</t>
  </si>
  <si>
    <t>130000000007079501yl</t>
  </si>
  <si>
    <t>OD_6mXI32g-00</t>
  </si>
  <si>
    <t>130000000007452501yl</t>
  </si>
  <si>
    <t>OD_6mXI32n-00</t>
  </si>
  <si>
    <t>130000000007453501yl</t>
  </si>
  <si>
    <t>OD_6mXIK6Z-00</t>
  </si>
  <si>
    <t>130000000007702501yl</t>
  </si>
  <si>
    <t>OD_6mXIeeu-00</t>
  </si>
  <si>
    <t>130000000007808501yl</t>
  </si>
  <si>
    <t>OD_6mXImpU-00</t>
  </si>
  <si>
    <t>130000000007867501yl</t>
  </si>
  <si>
    <t>OD_6mXImpV-00</t>
  </si>
  <si>
    <t>130000000007868501yl</t>
  </si>
  <si>
    <t>OD_6mXJD1H-00</t>
  </si>
  <si>
    <t>130000000008025501yl</t>
  </si>
  <si>
    <t>OD_6mXJoAQ-00</t>
  </si>
  <si>
    <t>130000000008218501yl</t>
  </si>
  <si>
    <t>OD_6mXJoAR-00</t>
  </si>
  <si>
    <t>130000000008219501yl</t>
  </si>
  <si>
    <t>OD_6mXKB55-00</t>
  </si>
  <si>
    <t>130000000008334501yl</t>
  </si>
  <si>
    <t>OD_6mXKzzj-01</t>
  </si>
  <si>
    <t>130000000008696501yl</t>
  </si>
  <si>
    <t>OD_6mXL5h1-00</t>
  </si>
  <si>
    <t>130000000008741501yl</t>
  </si>
  <si>
    <t>OD_6mXLB5D-00</t>
  </si>
  <si>
    <t>130000000008760501yl</t>
  </si>
  <si>
    <t>OD_6mXLB5E-00</t>
  </si>
  <si>
    <t>130000000008761501yl</t>
  </si>
  <si>
    <t>OD_6mXLs6I-00</t>
  </si>
  <si>
    <t>130000000009177501yl</t>
  </si>
  <si>
    <t>OD_6mXMHfx-00</t>
  </si>
  <si>
    <t>130000000009306501yl</t>
  </si>
  <si>
    <t>OD_6mXNNrf-00</t>
  </si>
  <si>
    <t>130000000009842501yl</t>
  </si>
  <si>
    <t>OD_6mXNd3O-00</t>
  </si>
  <si>
    <t>130000000009928501yl</t>
  </si>
  <si>
    <t>OD_6mXOPI0-00</t>
  </si>
  <si>
    <t>130000000010191501yl</t>
  </si>
  <si>
    <t>OD_6mXOdPd-00</t>
  </si>
  <si>
    <t>130000000010261501yl</t>
  </si>
  <si>
    <t>OD_6mXOdPe-00</t>
  </si>
  <si>
    <t>130000000010262501yl</t>
  </si>
  <si>
    <t>OD_6mXOdPe-02</t>
  </si>
  <si>
    <t>130000000010263501yl</t>
  </si>
  <si>
    <t>OD_6mXP8Qt-00</t>
  </si>
  <si>
    <t>130000000010504501yl</t>
  </si>
  <si>
    <t>OD_6mXQ55G-00</t>
  </si>
  <si>
    <t>130000000010941501yl</t>
  </si>
  <si>
    <t>OD_6mXQX2J-00</t>
  </si>
  <si>
    <t>130000000011083501yl</t>
  </si>
  <si>
    <t>OD_6mXQnkj-00</t>
  </si>
  <si>
    <t>130000000011220501yl</t>
  </si>
  <si>
    <t>OD_6mXR8kc-00</t>
  </si>
  <si>
    <t>130000000011377501yl</t>
  </si>
  <si>
    <t>OD_6mXRHR5-00</t>
  </si>
  <si>
    <t>130000000011456501yl</t>
  </si>
  <si>
    <t>OD_6mXRg9b-00</t>
  </si>
  <si>
    <t>130000000011630501yl</t>
  </si>
  <si>
    <t>OD_6mXSZCy-00</t>
  </si>
  <si>
    <t>130000000012528501yl</t>
  </si>
  <si>
    <t>OD_6mXSZSg-00</t>
  </si>
  <si>
    <t>130000000012553501yl</t>
  </si>
  <si>
    <t>OD_6mXTbJ1-00</t>
  </si>
  <si>
    <t>130000000013429501yl</t>
  </si>
  <si>
    <t>OD_6mXToUZ-02</t>
  </si>
  <si>
    <t>130000000013589501yl</t>
  </si>
  <si>
    <t>OD_6mXUloc-00</t>
  </si>
  <si>
    <t>130000000014608501yl</t>
  </si>
  <si>
    <t>OD_6mXVjGl-00</t>
  </si>
  <si>
    <t>130000000015161501yl</t>
  </si>
  <si>
    <t>OD_6mXVq0c-00</t>
  </si>
  <si>
    <t>130000000015221501yl</t>
  </si>
  <si>
    <t>OD_6mXWfAG-00</t>
  </si>
  <si>
    <t>130000000015726501yl</t>
  </si>
  <si>
    <t>OD_6mXWp1P-00</t>
  </si>
  <si>
    <t>130000000015797501yl</t>
  </si>
  <si>
    <t>OD_6mXWp1T-00</t>
  </si>
  <si>
    <t>130000000015798501yl</t>
  </si>
  <si>
    <t>OD_6mXXAnp-00</t>
  </si>
  <si>
    <t>130000000015980501yl</t>
  </si>
  <si>
    <t>OD_6mXXetD-00</t>
  </si>
  <si>
    <t>130000000016263501yl</t>
  </si>
  <si>
    <t>OD_6mXXetE-00</t>
  </si>
  <si>
    <t>130000000016264501yl</t>
  </si>
  <si>
    <t>OD_6mXZsGe-00</t>
  </si>
  <si>
    <t>130000000017627501yl</t>
  </si>
  <si>
    <t>OD_6mXZwwp-00</t>
  </si>
  <si>
    <t>130000000017684501yl</t>
  </si>
  <si>
    <t>OD_6mXb0P9-00</t>
  </si>
  <si>
    <t>130000000018355501yl</t>
  </si>
  <si>
    <t>OD_6mXbLeC-00</t>
  </si>
  <si>
    <t>130000000018602501yl</t>
  </si>
  <si>
    <t>OD_6mXbRtY-00</t>
  </si>
  <si>
    <t>130000000018663501yl</t>
  </si>
  <si>
    <t>OD_6mXbRtZ-01</t>
  </si>
  <si>
    <t>130000000018664501yl</t>
  </si>
  <si>
    <t>OD_6mXciJh-00</t>
  </si>
  <si>
    <t>130000000019413501yl</t>
  </si>
  <si>
    <t>OD_6mXcuTv-00</t>
  </si>
  <si>
    <t>130000000019570501yl</t>
  </si>
  <si>
    <t>OD_6mXd1ta-00</t>
  </si>
  <si>
    <t>130000000019644501yl</t>
  </si>
  <si>
    <t>OD_6mXdKys-02</t>
  </si>
  <si>
    <t>130000000019795501yl</t>
  </si>
  <si>
    <t>OD_6mXdKyv-00</t>
  </si>
  <si>
    <t>130000000019796501yl</t>
  </si>
  <si>
    <t>OD_6mXdKyw-00</t>
  </si>
  <si>
    <t>130000000019797501yl</t>
  </si>
  <si>
    <t>OD_6mXdZzv-00</t>
  </si>
  <si>
    <t>130000000019940501yl</t>
  </si>
  <si>
    <t>OD_6mXdaR7-00</t>
  </si>
  <si>
    <t>130000000019966501yl</t>
  </si>
  <si>
    <t>OD_6mXdpoh-00</t>
  </si>
  <si>
    <t>130000000020091501yl</t>
  </si>
  <si>
    <t>OD_6mXdpoi-00</t>
  </si>
  <si>
    <t>130000000020092501yl</t>
  </si>
  <si>
    <t>OD_6mXe3cx-00</t>
  </si>
  <si>
    <t>130000000020302501yl</t>
  </si>
  <si>
    <t>OD_6mXe9q6-00</t>
  </si>
  <si>
    <t>130000000020390501yl</t>
  </si>
  <si>
    <t>OD_6mXeAvE-00</t>
  </si>
  <si>
    <t>130000000020404501yl</t>
  </si>
  <si>
    <t>OD_6mXeO3e-00</t>
  </si>
  <si>
    <t>130000000020731501yl</t>
  </si>
  <si>
    <t>OD_6mXeb62-00</t>
  </si>
  <si>
    <t>130000000020938501yl</t>
  </si>
  <si>
    <t>OD_6mXeb64-00</t>
  </si>
  <si>
    <t>130000000020939501yl</t>
  </si>
  <si>
    <t>OD_6mXeqH8-00</t>
  </si>
  <si>
    <t>130000000021087501yl</t>
  </si>
  <si>
    <t>OD_6mXevMD-00</t>
  </si>
  <si>
    <t>130000000021165501yl</t>
  </si>
  <si>
    <t>OD_6mXfUDB-00</t>
  </si>
  <si>
    <t>130000000021513501yl</t>
  </si>
  <si>
    <t>OD_6mXfyE2-00</t>
  </si>
  <si>
    <t>130000000021716501yl</t>
  </si>
  <si>
    <t>OD_6mXgMOw-00</t>
  </si>
  <si>
    <t>130000000021916501yl</t>
  </si>
  <si>
    <t>OD_6mXgY1t-00</t>
  </si>
  <si>
    <t>130000000022029501yl</t>
  </si>
  <si>
    <t>OD_6mXh2eu-00</t>
  </si>
  <si>
    <t>130000000022209501yl</t>
  </si>
  <si>
    <t>OD_6mXh2ev-01</t>
  </si>
  <si>
    <t>130000000022210501yl</t>
  </si>
  <si>
    <t>OD_6mXhChF-00</t>
  </si>
  <si>
    <t>130000000022282501yl</t>
  </si>
  <si>
    <t>OD_6mXhChG-00</t>
  </si>
  <si>
    <t>130000000022283501yl</t>
  </si>
  <si>
    <t>OD_6mXhcUq-00</t>
  </si>
  <si>
    <t>130000000022491501yl</t>
  </si>
  <si>
    <t>OD_6mXhs8k-00</t>
  </si>
  <si>
    <t>130000000022700501yl</t>
  </si>
  <si>
    <t>OD_6mXiwCy-00</t>
  </si>
  <si>
    <t>130000000023301501yl</t>
  </si>
  <si>
    <t>OD_6mXjHzs-00</t>
  </si>
  <si>
    <t>130000000023500501yl</t>
  </si>
  <si>
    <t>OD_6mXjHzz-00</t>
  </si>
  <si>
    <t>130000000023501501yl</t>
  </si>
  <si>
    <t>OD_6mXkg3F-00</t>
  </si>
  <si>
    <t>130000000024263501yl</t>
  </si>
  <si>
    <t>OD_6mXlEYa-00</t>
  </si>
  <si>
    <t>130000000024515501yl</t>
  </si>
  <si>
    <t>OD_6mXlaRy-00</t>
  </si>
  <si>
    <t>130000000024734501yl</t>
  </si>
  <si>
    <t>OD_6mXm4ef-00</t>
  </si>
  <si>
    <t>130000000025075501yl</t>
  </si>
  <si>
    <t>OD_6mXm4eg-01</t>
  </si>
  <si>
    <t>130000000025076501yl</t>
  </si>
  <si>
    <t>OD_6mXmEUC-00</t>
  </si>
  <si>
    <t>130000000025185501yl</t>
  </si>
  <si>
    <t>OD_6mXmUiJ-00</t>
  </si>
  <si>
    <t>130000000025396501yl</t>
  </si>
  <si>
    <t>OD_6mXmUiK-00</t>
  </si>
  <si>
    <t>130000000025397501yl</t>
  </si>
  <si>
    <t>OD_6mXmUiK-02</t>
  </si>
  <si>
    <t>130000000025398501yl</t>
  </si>
  <si>
    <t>OD_6mXn8bJ-00</t>
  </si>
  <si>
    <t>130000000027230501yl</t>
  </si>
  <si>
    <t>OD_6mXnCQM-00</t>
  </si>
  <si>
    <t>130000000027450501yl</t>
  </si>
  <si>
    <t>OD_6mXnCQW-00</t>
  </si>
  <si>
    <t>130000000027451501yl</t>
  </si>
  <si>
    <t>OD_6mXo5G9-00</t>
  </si>
  <si>
    <t>130000000029295501yl</t>
  </si>
  <si>
    <t>OD_6mXo7ba-00</t>
  </si>
  <si>
    <t>130000000029323501yl</t>
  </si>
  <si>
    <t>OD_6mXo8yM-00</t>
  </si>
  <si>
    <t>130000000029375501yl</t>
  </si>
  <si>
    <t>OD_6mXo92u-00</t>
  </si>
  <si>
    <t>130000000029377501yl</t>
  </si>
  <si>
    <t>OD_6mXoCwC-00</t>
  </si>
  <si>
    <t>130000000029501501yl</t>
  </si>
  <si>
    <t>OD_6mXoPu2-00</t>
  </si>
  <si>
    <t>130000000029996501yl</t>
  </si>
  <si>
    <t>OD_6mXoeFk-00</t>
  </si>
  <si>
    <t>130000000030511501yl</t>
  </si>
  <si>
    <t>OD_6mXopxg-00</t>
  </si>
  <si>
    <t>130000000031001501yl</t>
  </si>
  <si>
    <t>OD_6mXp1g8-00</t>
  </si>
  <si>
    <t>130000000031530501yl</t>
  </si>
  <si>
    <t>OD_6mXp5ZQ-02</t>
  </si>
  <si>
    <t>130000000031648501yl</t>
  </si>
  <si>
    <t>OD_6mXp5fD-00</t>
  </si>
  <si>
    <t>130000000031667501yl</t>
  </si>
  <si>
    <t>OD_6mXp5ie-00</t>
  </si>
  <si>
    <t>130000000031668501yl</t>
  </si>
  <si>
    <t>OD_6mXp5oh-00</t>
  </si>
  <si>
    <t>130000000031680501yl</t>
  </si>
  <si>
    <t>OD_6mXp8GL-00</t>
  </si>
  <si>
    <t>130000000031723501yl</t>
  </si>
  <si>
    <t>OD_6mXpSYH-00</t>
  </si>
  <si>
    <t>130000000032174501yl</t>
  </si>
  <si>
    <t>OD_6mXpwPs-00</t>
  </si>
  <si>
    <t>130000000032695501yl</t>
  </si>
  <si>
    <t>OD_6mXqm7n-00</t>
  </si>
  <si>
    <t>130000000033628501yl</t>
  </si>
  <si>
    <t>OD_6mXr2vR-00</t>
  </si>
  <si>
    <t>130000000033858501yl</t>
  </si>
  <si>
    <t>OD_6mXr36x-00</t>
  </si>
  <si>
    <t>130000000033863501yl</t>
  </si>
  <si>
    <t>OD_6mXrHIB-00</t>
  </si>
  <si>
    <t>130000000034130501yl</t>
  </si>
  <si>
    <t>OD_6mXrlGU-00</t>
  </si>
  <si>
    <t>130000000034642501yl</t>
  </si>
  <si>
    <t>OD_6mXs94N-00</t>
  </si>
  <si>
    <t>130000000035095501yl</t>
  </si>
  <si>
    <t>OD_6mXsYty-00</t>
  </si>
  <si>
    <t>130000000035405501yl</t>
  </si>
  <si>
    <t>OD_6mXtJ3H-00</t>
  </si>
  <si>
    <t>130000000035928501yl</t>
  </si>
  <si>
    <t>OD_6mXtYEr-02</t>
  </si>
  <si>
    <t>130000000036024501yl</t>
  </si>
  <si>
    <t>OD_6mXtmVm-00</t>
  </si>
  <si>
    <t>130000000036120501yl</t>
  </si>
  <si>
    <t>OD_6mXuIV0-00</t>
  </si>
  <si>
    <t>130000000036453501yl</t>
  </si>
  <si>
    <t>OD_6mXumXj-00</t>
  </si>
  <si>
    <t>130000000036976501yl</t>
  </si>
  <si>
    <t>OD_6mXv3Cv-00</t>
  </si>
  <si>
    <t>130000000037174501yl</t>
  </si>
  <si>
    <t>OD_6mXvkLM-00</t>
  </si>
  <si>
    <t>130000000037628501yl</t>
  </si>
  <si>
    <t>OD_6mXwBe6-00</t>
  </si>
  <si>
    <t>130000000037869501yl</t>
  </si>
  <si>
    <t>OD_6mXwBuO-00</t>
  </si>
  <si>
    <t>130000000037873501yl</t>
  </si>
  <si>
    <t>OD_6mXwiYZ-00</t>
  </si>
  <si>
    <t>130000000038368501yl</t>
  </si>
  <si>
    <t>OD_6mXxECk-00</t>
  </si>
  <si>
    <t>130000000038638501yl</t>
  </si>
  <si>
    <t>OD_6mXxECk-02</t>
  </si>
  <si>
    <t>130000000038639501yl</t>
  </si>
  <si>
    <t>OD_6mXyIn7-00</t>
  </si>
  <si>
    <t>130000000039160501yl</t>
  </si>
  <si>
    <t>OD_6mXyhZo-00</t>
  </si>
  <si>
    <t>130000000039346501yl</t>
  </si>
  <si>
    <t>OD_6mXzHrK-00</t>
  </si>
  <si>
    <t>130000000039735501yl</t>
  </si>
  <si>
    <t>OD_6mXzcb1-00</t>
  </si>
  <si>
    <t>130000000039884501yl</t>
  </si>
  <si>
    <t>OD_6mXzcb5-00</t>
  </si>
  <si>
    <t>130000000039885501yl</t>
  </si>
  <si>
    <t>OD_6mXzcb6-00</t>
  </si>
  <si>
    <t>130000000039886501yl</t>
  </si>
  <si>
    <t>OD_6mY04cE-00</t>
  </si>
  <si>
    <t>130000000040095501yl</t>
  </si>
  <si>
    <t>OD_6mY0X4k-00</t>
  </si>
  <si>
    <t>130000000040241501yl</t>
  </si>
  <si>
    <t>OD_6mY0X4l-01</t>
  </si>
  <si>
    <t>130000000040242501yl</t>
  </si>
  <si>
    <t>OD_6mY0ln1-00</t>
  </si>
  <si>
    <t>130000000040347501yl</t>
  </si>
  <si>
    <t>OD_6mY19ti-00</t>
  </si>
  <si>
    <t>130000000040518501yl</t>
  </si>
  <si>
    <t>OD_6mY23sE-00</t>
  </si>
  <si>
    <t>130000000040872501yl</t>
  </si>
  <si>
    <t>OD_6mY26Ok-00</t>
  </si>
  <si>
    <t>130000000040884501yl</t>
  </si>
  <si>
    <t>OD_6mY2lmS-00</t>
  </si>
  <si>
    <t>130000000041109501yl</t>
  </si>
  <si>
    <t>OD_6mY366d-01</t>
  </si>
  <si>
    <t>130000000041274501yl</t>
  </si>
  <si>
    <t>OD_6mY3OqZ-00</t>
  </si>
  <si>
    <t>130000000041434501yl</t>
  </si>
  <si>
    <t>OD_6mY3sEj-00</t>
  </si>
  <si>
    <t>130000000041625501yl</t>
  </si>
  <si>
    <t>OD_6mY3yE2-00</t>
  </si>
  <si>
    <t>130000000041660501yl</t>
  </si>
  <si>
    <t>OD_6mY48IZ-00</t>
  </si>
  <si>
    <t>130000000041758501yl</t>
  </si>
  <si>
    <t>OD_6mY4iFv-00</t>
  </si>
  <si>
    <t>130000000042080501yl</t>
  </si>
  <si>
    <t>OD_6mY5NT9-00</t>
  </si>
  <si>
    <t>130000000042334501yl</t>
  </si>
  <si>
    <t>OD_6mY5NTD-00</t>
  </si>
  <si>
    <t>130000000042335501yl</t>
  </si>
  <si>
    <t>OD_6mY5fDN-00</t>
  </si>
  <si>
    <t>130000000042696501yl</t>
  </si>
  <si>
    <t>OD_6mY5fDO-00</t>
  </si>
  <si>
    <t>130000000042697501yl</t>
  </si>
  <si>
    <t>OD_6mY5hmk-00</t>
  </si>
  <si>
    <t>130000000042766501yl</t>
  </si>
  <si>
    <t>OD_6mY6HnL-00</t>
  </si>
  <si>
    <t>130000000043085501yl</t>
  </si>
  <si>
    <t>OD_6mY6oxN-00</t>
  </si>
  <si>
    <t>130000000043266501yl</t>
  </si>
  <si>
    <t>OD_6mY79Yg-00</t>
  </si>
  <si>
    <t>130000000043399501yl</t>
  </si>
  <si>
    <t>OD_6mY8GlP-00</t>
  </si>
  <si>
    <t>130000000043708501yl</t>
  </si>
  <si>
    <t>OD_6mY8GlP-02</t>
  </si>
  <si>
    <t>130000000043709501yl</t>
  </si>
  <si>
    <t>OD_6mY8Qcu-02</t>
  </si>
  <si>
    <t>130000000043765501yl</t>
  </si>
  <si>
    <t>OD_6mY8pME-00</t>
  </si>
  <si>
    <t>130000000044007501yl</t>
  </si>
  <si>
    <t>OD_6mY9LH3-00</t>
  </si>
  <si>
    <t>130000000044139501yl</t>
  </si>
  <si>
    <t>OD_6mYA45B-00</t>
  </si>
  <si>
    <t>130000000044572501yl</t>
  </si>
  <si>
    <t>OD_6mYAeaN-00</t>
  </si>
  <si>
    <t>130000000044734501yl</t>
  </si>
  <si>
    <t>OD_6mYAsON-00</t>
  </si>
  <si>
    <t>130000000044803501yl</t>
  </si>
  <si>
    <t>OD_6mYBp86-00</t>
  </si>
  <si>
    <t>130000000045117501yl</t>
  </si>
  <si>
    <t>OD_6mYBp86-02</t>
  </si>
  <si>
    <t>130000000045118501yl</t>
  </si>
  <si>
    <t>OD_6mYBp87-01</t>
  </si>
  <si>
    <t>130000000045119501yl</t>
  </si>
  <si>
    <t>OD_6mYCIBN-00</t>
  </si>
  <si>
    <t>130000000045323501yl</t>
  </si>
  <si>
    <t>OD_6mYDLbm-00</t>
  </si>
  <si>
    <t>130000000045663501yl</t>
  </si>
  <si>
    <t>OD_6mYDLbn-00</t>
  </si>
  <si>
    <t>130000000045664501yl</t>
  </si>
  <si>
    <t>OD_6mYDgx9-00</t>
  </si>
  <si>
    <t>130000000045774501yl</t>
  </si>
  <si>
    <t>OD_6mYDwsR-00</t>
  </si>
  <si>
    <t>130000000045882501yl</t>
  </si>
  <si>
    <t>OD_6mYELiq-00</t>
  </si>
  <si>
    <t>130000000045990501yl</t>
  </si>
  <si>
    <t>OD_6mYEZ7c-00</t>
  </si>
  <si>
    <t>130000000046053501yl</t>
  </si>
  <si>
    <t>OD_6mYEs2W-00</t>
  </si>
  <si>
    <t>130000000046202501yl</t>
  </si>
  <si>
    <t>OD_6mYFC7K-00</t>
  </si>
  <si>
    <t>130000000046285501yl</t>
  </si>
  <si>
    <t>OD_6mYFug8-00</t>
  </si>
  <si>
    <t>130000000046519501yl</t>
  </si>
  <si>
    <t>OD_6mYGHP7-00</t>
  </si>
  <si>
    <t>130000000046633501yl</t>
  </si>
  <si>
    <t>OD_6mYGHP8-00</t>
  </si>
  <si>
    <t>130000000046634501yl</t>
  </si>
  <si>
    <t>OD_6mYGNaI-00</t>
  </si>
  <si>
    <t>130000000046664501yl</t>
  </si>
  <si>
    <t>OD_6mYGNaJ-00</t>
  </si>
  <si>
    <t>130000000046665501yl</t>
  </si>
  <si>
    <t>OD_6mYGo9F-00</t>
  </si>
  <si>
    <t>130000000046791501yl</t>
  </si>
  <si>
    <t>OD_6mYGo9G-00</t>
  </si>
  <si>
    <t>130000000046792501yl</t>
  </si>
  <si>
    <t>OD_6mYHVJa-00</t>
  </si>
  <si>
    <t>130000000047191501yl</t>
  </si>
  <si>
    <t>OD_6mYHVJb-01</t>
  </si>
  <si>
    <t>130000000047192501yl</t>
  </si>
  <si>
    <t>OD_6mYJjSf-00</t>
  </si>
  <si>
    <t>130000000047868501yl</t>
  </si>
  <si>
    <t>OD_6mYJv9l-00</t>
  </si>
  <si>
    <t>130000000047924501yl</t>
  </si>
  <si>
    <t>OD_6mYJv9n-00</t>
  </si>
  <si>
    <t>130000000047925501yl</t>
  </si>
  <si>
    <t>OD_6mYKFiO-00</t>
  </si>
  <si>
    <t>130000000048037501yl</t>
  </si>
  <si>
    <t>OD_6mYKLPC-00</t>
  </si>
  <si>
    <t>130000000048053501yl</t>
  </si>
  <si>
    <t>OD_6mYKd9r-00</t>
  </si>
  <si>
    <t>130000000048168501yl</t>
  </si>
  <si>
    <t>OD_6mYKvyR-00</t>
  </si>
  <si>
    <t>130000000048283501yl</t>
  </si>
  <si>
    <t>OD_6mYLZLU-00</t>
  </si>
  <si>
    <t>130000000048446501yl</t>
  </si>
  <si>
    <t>OD_6mYLdY2-00</t>
  </si>
  <si>
    <t>130000000048483501yl</t>
  </si>
  <si>
    <t>OD_6mYLu5e-00</t>
  </si>
  <si>
    <t>130000000048557501yl</t>
  </si>
  <si>
    <t>OD_6mYMBdI-00</t>
  </si>
  <si>
    <t>130000000048711501yl</t>
  </si>
  <si>
    <t>OD_6mYMBdJ-00</t>
  </si>
  <si>
    <t>130000000048712501yl</t>
  </si>
  <si>
    <t>OD_6mYMcW6-00</t>
  </si>
  <si>
    <t>130000000048880501yl</t>
  </si>
  <si>
    <t>OD_6mYNjpY-00</t>
  </si>
  <si>
    <t>130000000049279501yl</t>
  </si>
  <si>
    <t>OD_6mYOBmG-00</t>
  </si>
  <si>
    <t>130000000049422501yl</t>
  </si>
  <si>
    <t>OD_6mYOBmH-00</t>
  </si>
  <si>
    <t>130000000049423501yl</t>
  </si>
  <si>
    <t>OD_6mYP10f-00</t>
  </si>
  <si>
    <t>130000000049667501yl</t>
  </si>
  <si>
    <t>OD_6mYP10f-02</t>
  </si>
  <si>
    <t>130000000049668501yl</t>
  </si>
  <si>
    <t>OD_6mYPH9Y-00</t>
  </si>
  <si>
    <t>130000000049790501yl</t>
  </si>
  <si>
    <t>OD_6mYPH9Z-00</t>
  </si>
  <si>
    <t>130000000049791501yl</t>
  </si>
  <si>
    <t>OD_6mYQPqd-00</t>
  </si>
  <si>
    <t>130000000050402501yl</t>
  </si>
  <si>
    <t>OD_6mYQPqe-00</t>
  </si>
  <si>
    <t>130000000050403501yl</t>
  </si>
  <si>
    <t>OD_6mYQcI1-00</t>
  </si>
  <si>
    <t>130000000050473501yl</t>
  </si>
  <si>
    <t>OD_6mYRfHM-00</t>
  </si>
  <si>
    <t>130000000051416501yl</t>
  </si>
  <si>
    <t>OD_6mYRsHI-00</t>
  </si>
  <si>
    <t>130000000051579501yl</t>
  </si>
  <si>
    <t>OD_6mYSglG-02</t>
  </si>
  <si>
    <t>130000000052376501yl</t>
  </si>
  <si>
    <t>OD_6mYTmOO-02</t>
  </si>
  <si>
    <t>130000000052998501yl</t>
  </si>
  <si>
    <t>OD_6mYU2eJ-00</t>
  </si>
  <si>
    <t>130000000053130501yl</t>
  </si>
  <si>
    <t>OD_6mYU3Gm-00</t>
  </si>
  <si>
    <t>130000000053131501yl</t>
  </si>
  <si>
    <t>OD_6mYUttE-00</t>
  </si>
  <si>
    <t>130000000053510501yl</t>
  </si>
  <si>
    <t>OD_6mYVOyK-00</t>
  </si>
  <si>
    <t>130000000053722501yl</t>
  </si>
  <si>
    <t>OD_6mYVe9x-00</t>
  </si>
  <si>
    <t>130000000053820501yl</t>
  </si>
  <si>
    <t>OD_6mYVe9y-00</t>
  </si>
  <si>
    <t>130000000053821501yl</t>
  </si>
  <si>
    <t>OD_6mYVpNF-00</t>
  </si>
  <si>
    <t>130000000053890501yl</t>
  </si>
  <si>
    <t>OD_6mYVpNG-01</t>
  </si>
  <si>
    <t>130000000053891501yl</t>
  </si>
  <si>
    <t>OD_6mYW1n1-00</t>
  </si>
  <si>
    <t>130000000054014501yl</t>
  </si>
  <si>
    <t>OD_6mYWvwE-00</t>
  </si>
  <si>
    <t>130000000054590501yl</t>
  </si>
  <si>
    <t>OD_6mYX8KE-00</t>
  </si>
  <si>
    <t>130000000054779501yl</t>
  </si>
  <si>
    <t>OD_6mYXl7S-00</t>
  </si>
  <si>
    <t>130000000055263501yl</t>
  </si>
  <si>
    <t>OD_6mYYG2d-00</t>
  </si>
  <si>
    <t>130000000055608501yl</t>
  </si>
  <si>
    <t>OD_6mYYG2e-01</t>
  </si>
  <si>
    <t>130000000055609501yl</t>
  </si>
  <si>
    <t>OD_6mYYU4W-00</t>
  </si>
  <si>
    <t>130000000055752501yl</t>
  </si>
  <si>
    <t>OD_6mYYe8U-00</t>
  </si>
  <si>
    <t>130000000055906501yl</t>
  </si>
  <si>
    <t>OD_6mYYvgW-00</t>
  </si>
  <si>
    <t>130000000056084501yl</t>
  </si>
  <si>
    <t>OD_6mYYvgY-00</t>
  </si>
  <si>
    <t>130000000056085501yl</t>
  </si>
  <si>
    <t>OD_6mYZjMJ-00</t>
  </si>
  <si>
    <t>130000000056670501yl</t>
  </si>
  <si>
    <t>OD_6mYZyXV-00</t>
  </si>
  <si>
    <t>130000000056881501yl</t>
  </si>
  <si>
    <t>OD_6mYa7Ln-00</t>
  </si>
  <si>
    <t>130000000057006501yl</t>
  </si>
  <si>
    <t>OD_6mYaOHV-00</t>
  </si>
  <si>
    <t>130000000057213501yl</t>
  </si>
  <si>
    <t>OD_6mYaOHW-00</t>
  </si>
  <si>
    <t>130000000057214501yl</t>
  </si>
  <si>
    <t>OD_6mYbHxD-00</t>
  </si>
  <si>
    <t>130000000058001501yl</t>
  </si>
  <si>
    <t>OD_6mYbeAp-00</t>
  </si>
  <si>
    <t>130000000058260501yl</t>
  </si>
  <si>
    <t>OD_6mYbhZU-00</t>
  </si>
  <si>
    <t>130000000058295501yl</t>
  </si>
  <si>
    <t>OD_6mYbhZa-00</t>
  </si>
  <si>
    <t>130000000058296501yl</t>
  </si>
  <si>
    <t>OD_6mYcjj1-00</t>
  </si>
  <si>
    <t>130000000059182501yl</t>
  </si>
  <si>
    <t>OD_6mYd92t-00</t>
  </si>
  <si>
    <t>130000000059666501yl</t>
  </si>
  <si>
    <t>OD_6mYdEdO-00</t>
  </si>
  <si>
    <t>130000000059739501yl</t>
  </si>
  <si>
    <t>OD_6mYdkBX-00</t>
  </si>
  <si>
    <t>130000000060165501yl</t>
  </si>
  <si>
    <t>OD_6mYecDj-00</t>
  </si>
  <si>
    <t>130000000061237501yl</t>
  </si>
  <si>
    <t>OD_6mYecDj-02</t>
  </si>
  <si>
    <t>130000000061238501yl</t>
  </si>
  <si>
    <t>OD_6mYelot-00</t>
  </si>
  <si>
    <t>130000000061363501yl</t>
  </si>
  <si>
    <t>OD_6mYf0F9-00</t>
  </si>
  <si>
    <t>130000000061527501yl</t>
  </si>
  <si>
    <t>OD_6mYf0FA-00</t>
  </si>
  <si>
    <t>130000000061529501yl</t>
  </si>
  <si>
    <t>OD_6mYfJgL-00</t>
  </si>
  <si>
    <t>130000000061884501yl</t>
  </si>
  <si>
    <t>OD_6mYfbib-00</t>
  </si>
  <si>
    <t>130000000062125501yl</t>
  </si>
  <si>
    <t>OD_6mYfbic-00</t>
  </si>
  <si>
    <t>130000000062126501yl</t>
  </si>
  <si>
    <t>OD_6mYflYR-00</t>
  </si>
  <si>
    <t>130000000062293501yl</t>
  </si>
  <si>
    <t>OD_6mYg02J-00</t>
  </si>
  <si>
    <t>130000000062466501yl</t>
  </si>
  <si>
    <t>OD_6mYg3eW-00</t>
  </si>
  <si>
    <t>130000000062498501yl</t>
  </si>
  <si>
    <t>OD_6mYgB8s-00</t>
  </si>
  <si>
    <t>130000000062621501yl</t>
  </si>
  <si>
    <t>OD_6mYgK33-00</t>
  </si>
  <si>
    <t>130000000062712501yl</t>
  </si>
  <si>
    <t>OD_6mYgOV3-00</t>
  </si>
  <si>
    <t>130000000062781501yl</t>
  </si>
  <si>
    <t>OD_6mYgdWA-00</t>
  </si>
  <si>
    <t>130000000063086501yl</t>
  </si>
  <si>
    <t>OD_6mYgdWB-01</t>
  </si>
  <si>
    <t>130000000063087501yl</t>
  </si>
  <si>
    <t>OD_6mYgdWC-00</t>
  </si>
  <si>
    <t>130000000063088501yl</t>
  </si>
  <si>
    <t>OD_6mYgr99-00</t>
  </si>
  <si>
    <t>130000000063265501yl</t>
  </si>
  <si>
    <t>OD_6mYgr9A-00</t>
  </si>
  <si>
    <t>130000000063266501yl</t>
  </si>
  <si>
    <t>OD_6mYgsJ8-00</t>
  </si>
  <si>
    <t>130000000063280501yl</t>
  </si>
  <si>
    <t>OD_6mYh3rs-00</t>
  </si>
  <si>
    <t>130000000063475501yl</t>
  </si>
  <si>
    <t>OD_6mYhMBy-00</t>
  </si>
  <si>
    <t>130000000063807501yl</t>
  </si>
  <si>
    <t>OD_6mYhW5l-00</t>
  </si>
  <si>
    <t>130000000063962501yl</t>
  </si>
  <si>
    <t>OD_6mYhYvq-00</t>
  </si>
  <si>
    <t>130000000064014501yl</t>
  </si>
  <si>
    <t>OD_6mYhdCG-00</t>
  </si>
  <si>
    <t>130000000064098501yl</t>
  </si>
  <si>
    <t>OD_6mYhdCJ-00</t>
  </si>
  <si>
    <t>130000000064099501yl</t>
  </si>
  <si>
    <t>OD_6mYhnSp-00</t>
  </si>
  <si>
    <t>130000000064226501yl</t>
  </si>
  <si>
    <t>OD_6mYhuh5-00</t>
  </si>
  <si>
    <t>130000000064298501yl</t>
  </si>
  <si>
    <t>OD_6mYiAXc-00</t>
  </si>
  <si>
    <t>130000000064555501yl</t>
  </si>
  <si>
    <t>OD_6mYiQQ7-00</t>
  </si>
  <si>
    <t>130000000064773501yl</t>
  </si>
  <si>
    <t>OD_6mYiU2v-00</t>
  </si>
  <si>
    <t>130000000064797501yl</t>
  </si>
  <si>
    <t>OD_6mYiU2w-01</t>
  </si>
  <si>
    <t>130000000064798501yl</t>
  </si>
  <si>
    <t>OD_6mYiaQU-00</t>
  </si>
  <si>
    <t>130000000064860501yl</t>
  </si>
  <si>
    <t>OD_6mYicmY-00</t>
  </si>
  <si>
    <t>130000000064883501yl</t>
  </si>
  <si>
    <t>OD_6mYicme-00</t>
  </si>
  <si>
    <t>130000000064884501yl</t>
  </si>
  <si>
    <t>OD_6mYigok-00</t>
  </si>
  <si>
    <t>130000000064941501yl</t>
  </si>
  <si>
    <t>OD_6mYigok-02</t>
  </si>
  <si>
    <t>130000000064942501yl</t>
  </si>
  <si>
    <t>OD_6mYj2Ss-00</t>
  </si>
  <si>
    <t>130000000065270501yl</t>
  </si>
  <si>
    <t>OD_6mYj37k-00</t>
  </si>
  <si>
    <t>130000000065316501yl</t>
  </si>
  <si>
    <t>OD_6mYj37l-00</t>
  </si>
  <si>
    <t>130000000065317501yl</t>
  </si>
  <si>
    <t>OD_6mYj96h-00</t>
  </si>
  <si>
    <t>130000000065379501yl</t>
  </si>
  <si>
    <t>OD_6mYjDXg-00</t>
  </si>
  <si>
    <t>130000000065440501yl</t>
  </si>
  <si>
    <t>OD_6mYjOrn-00</t>
  </si>
  <si>
    <t>130000000065622501yl</t>
  </si>
  <si>
    <t>OD_6mYjicD-01</t>
  </si>
  <si>
    <t>130000000065918501yl</t>
  </si>
  <si>
    <t>OD_6mYkbKp-00</t>
  </si>
  <si>
    <t>130000000066935501yl</t>
  </si>
  <si>
    <t>OD_6mYkjYZ-00</t>
  </si>
  <si>
    <t>130000000067012501yl</t>
  </si>
  <si>
    <t>OD_6mYkqwL-00</t>
  </si>
  <si>
    <t>130000000067206501yl</t>
  </si>
  <si>
    <t>OD_6mYkzEZ-00</t>
  </si>
  <si>
    <t>130000000067305501yl</t>
  </si>
  <si>
    <t>OD_6mYl3II-00</t>
  </si>
  <si>
    <t>130000000067385501yl</t>
  </si>
  <si>
    <t>OD_6mYlAKx-00</t>
  </si>
  <si>
    <t>130000000067536501yl</t>
  </si>
  <si>
    <t>OD_6mYlDus-00</t>
  </si>
  <si>
    <t>130000000067585501yl</t>
  </si>
  <si>
    <t>OD_6mYlIn6-00</t>
  </si>
  <si>
    <t>130000000067636501yl</t>
  </si>
  <si>
    <t>OD_6mYlNtB-00</t>
  </si>
  <si>
    <t>130000000067729501yl</t>
  </si>
  <si>
    <t>OD_6mYlUrt-00</t>
  </si>
  <si>
    <t>130000000067811501yl</t>
  </si>
  <si>
    <t>OD_6mYlZdI-00</t>
  </si>
  <si>
    <t>130000000067854501yl</t>
  </si>
  <si>
    <t>OD_6mYlZdM-00</t>
  </si>
  <si>
    <t>130000000067855501yl</t>
  </si>
  <si>
    <t>OD_6mYliw3-00</t>
  </si>
  <si>
    <t>130000000067963501yl</t>
  </si>
  <si>
    <t>OD_6mYlmRI-00</t>
  </si>
  <si>
    <t>130000000067992501yl</t>
  </si>
  <si>
    <t>OD_6mYlrwp-00</t>
  </si>
  <si>
    <t>130000000068073501yl</t>
  </si>
  <si>
    <t>OD_6mYlxlq-00</t>
  </si>
  <si>
    <t>130000000068145501yl</t>
  </si>
  <si>
    <t>OD_6mYm2B3-00</t>
  </si>
  <si>
    <t>130000000068209501yl</t>
  </si>
  <si>
    <t>OD_6mYm9kA-00</t>
  </si>
  <si>
    <t>130000000068356501yl</t>
  </si>
  <si>
    <t>OD_6mYmF3a-00</t>
  </si>
  <si>
    <t>130000000068426501yl</t>
  </si>
  <si>
    <t>OD_6mYmL4S-00</t>
  </si>
  <si>
    <t>130000000068539501yl</t>
  </si>
  <si>
    <t>OD_6mYmL4T-01</t>
  </si>
  <si>
    <t>130000000068540501yl</t>
  </si>
  <si>
    <t>OD_6mYmPRl-00</t>
  </si>
  <si>
    <t>130000000068643501yl</t>
  </si>
  <si>
    <t>OD_6mYmWyf-00</t>
  </si>
  <si>
    <t>130000000068772501yl</t>
  </si>
  <si>
    <t>OD_6mYmiR1-00</t>
  </si>
  <si>
    <t>130000000068966501yl</t>
  </si>
  <si>
    <t>OD_6mYmiR2-00</t>
  </si>
  <si>
    <t>130000000068967501yl</t>
  </si>
  <si>
    <t>OD_6mYmpsE-00</t>
  </si>
  <si>
    <t>130000000069106501yl</t>
  </si>
  <si>
    <t>OD_6mYn3w9-00</t>
  </si>
  <si>
    <t>130000000069405501yl</t>
  </si>
  <si>
    <t>OD_6mYn4iQ-00</t>
  </si>
  <si>
    <t>130000000069520501yl</t>
  </si>
  <si>
    <t>OD_6mYnF3X-00</t>
  </si>
  <si>
    <t>130000000069704501yl</t>
  </si>
  <si>
    <t>OD_6mYnF3X-02</t>
  </si>
  <si>
    <t>130000000069705501yl</t>
  </si>
  <si>
    <t>OD_6mYoG4C-00</t>
  </si>
  <si>
    <t>130000000070868501yl</t>
  </si>
  <si>
    <t>OD_6mYoQic-00</t>
  </si>
  <si>
    <t>130000000071035501yl</t>
  </si>
  <si>
    <t>OD_6mYonAN-00</t>
  </si>
  <si>
    <t>130000000071310501yl</t>
  </si>
  <si>
    <t>OD_6mYoqXo-00</t>
  </si>
  <si>
    <t>130000000071338501yl</t>
  </si>
  <si>
    <t>OD_6mYp1pF-00</t>
  </si>
  <si>
    <t>130000000071454501yl</t>
  </si>
  <si>
    <t>OD_6mYp1pG-00</t>
  </si>
  <si>
    <t>130000000071455501yl</t>
  </si>
  <si>
    <t>OD_6mYpYct-00</t>
  </si>
  <si>
    <t>130000000071932501yl</t>
  </si>
  <si>
    <t>OD_6mYpYcu-01</t>
  </si>
  <si>
    <t>130000000071933501yl</t>
  </si>
  <si>
    <t>28-Feb-2022 to 04-Mar-2022</t>
  </si>
  <si>
    <t>07-Mar-2022 to 11-Mar-2022</t>
  </si>
  <si>
    <t>14-Mar-2022 to 18-Mar-2022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</si>
</sst>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0_ %_);\(0_ %\);0_ %_);@_)"/>
    <numFmt numFmtId="166" formatCode="ddd\ dd\-mmm\-yy"/>
    <numFmt numFmtId="167" formatCode="_-* #,##0_-;\-* #,##0_-;_-* &quot;-&quot;??_-;_-@_-"/>
    <numFmt numFmtId="168" formatCode="dd\/mm\/yyyy"/>
    <numFmt numFmtId="169" formatCode="_ * #,##0.00_ ;_ * \-#,##0.00_ ;_ * &quot;-&quot;??_ ;_ @_ "/>
    <numFmt numFmtId="170" formatCode="#,##0%_);\(#,##0%\)"/>
    <numFmt numFmtId="171" formatCode="[$-F400]h:mm:ss\ AM/PM"/>
    <numFmt numFmtId="172" formatCode="#,###.000000"/>
    <numFmt numFmtId="173" formatCode="0.000000"/>
    <numFmt numFmtId="174" formatCode="_-* #,##0.000000_-;\-* #,##0.000000_-;_-* &quot;-&quot;??_-;_-@_-"/>
  </numFmts>
  <fonts count="43" x14ac:knownFonts="1">
    <font>
      <sz val="11"/>
      <color theme="1"/>
      <name val="Calibri"/>
      <family val="2"/>
      <scheme val="minor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u/>
      <sz val="11"/>
      <color rgb="FF333333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11"/>
      <color indexed="8"/>
      <name val="Calibri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333333"/>
      <name val="Arial"/>
      <family val="2"/>
    </font>
    <font>
      <sz val="9"/>
      <color rgb="FF000000"/>
      <name val="Arial"/>
      <family val="2"/>
    </font>
    <font>
      <sz val="11"/>
      <color theme="6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0" borderId="0" applyNumberFormat="0" applyFont="0" applyFill="0" applyBorder="0" applyAlignment="0" applyProtection="0"/>
    <xf numFmtId="0" fontId="6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9" borderId="6" applyNumberFormat="0" applyAlignment="0" applyProtection="0"/>
    <xf numFmtId="0" fontId="22" fillId="0" borderId="8" applyNumberFormat="0" applyFill="0" applyAlignment="0" applyProtection="0"/>
    <xf numFmtId="169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11" borderId="10" applyNumberFormat="0" applyFont="0" applyAlignment="0" applyProtection="0"/>
    <xf numFmtId="0" fontId="24" fillId="8" borderId="6" applyNumberFormat="0" applyAlignment="0" applyProtection="0"/>
    <xf numFmtId="0" fontId="25" fillId="6" borderId="0" applyNumberFormat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/>
    <xf numFmtId="0" fontId="3" fillId="0" borderId="0"/>
    <xf numFmtId="0" fontId="18" fillId="0" borderId="0" applyFill="0" applyBorder="0" applyAlignment="0" applyProtection="0"/>
    <xf numFmtId="0" fontId="13" fillId="11" borderId="10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9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0" borderId="9" applyNumberFormat="0" applyAlignment="0" applyProtection="0"/>
  </cellStyleXfs>
  <cellXfs count="71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2" fillId="3" borderId="0" xfId="3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left"/>
    </xf>
    <xf numFmtId="166" fontId="4" fillId="2" borderId="0" xfId="3" applyNumberFormat="1" applyFont="1" applyFill="1" applyBorder="1" applyAlignment="1">
      <alignment horizontal="left" vertical="center"/>
    </xf>
    <xf numFmtId="0" fontId="7" fillId="4" borderId="0" xfId="2" applyFont="1" applyFill="1" applyAlignment="1">
      <alignment horizontal="left"/>
    </xf>
    <xf numFmtId="167" fontId="0" fillId="2" borderId="0" xfId="0" applyNumberFormat="1" applyFill="1"/>
    <xf numFmtId="0" fontId="36" fillId="2" borderId="0" xfId="0" applyFont="1" applyFill="1"/>
    <xf numFmtId="14" fontId="36" fillId="2" borderId="0" xfId="0" applyNumberFormat="1" applyFont="1" applyFill="1"/>
    <xf numFmtId="0" fontId="7" fillId="0" borderId="0" xfId="8" applyFont="1" applyFill="1" applyAlignment="1">
      <alignment horizontal="left" vertical="center"/>
    </xf>
    <xf numFmtId="4" fontId="7" fillId="0" borderId="2" xfId="8" applyNumberFormat="1" applyFont="1" applyFill="1" applyBorder="1" applyAlignment="1">
      <alignment horizontal="center" vertical="center"/>
    </xf>
    <xf numFmtId="3" fontId="7" fillId="0" borderId="2" xfId="8" applyNumberFormat="1" applyFont="1" applyFill="1" applyBorder="1" applyAlignment="1">
      <alignment horizontal="center" vertical="center"/>
    </xf>
    <xf numFmtId="0" fontId="6" fillId="0" borderId="0" xfId="8" applyFont="1" applyFill="1" applyAlignment="1">
      <alignment vertical="center"/>
    </xf>
    <xf numFmtId="49" fontId="17" fillId="0" borderId="14" xfId="8" applyNumberFormat="1" applyFont="1" applyFill="1" applyBorder="1" applyAlignment="1">
      <alignment horizontal="center" vertical="center" wrapText="1"/>
    </xf>
    <xf numFmtId="49" fontId="37" fillId="0" borderId="14" xfId="8" applyNumberFormat="1" applyFont="1" applyFill="1" applyBorder="1" applyAlignment="1">
      <alignment horizontal="centerContinuous" vertical="center"/>
    </xf>
    <xf numFmtId="14" fontId="37" fillId="0" borderId="14" xfId="8" applyNumberFormat="1" applyFont="1" applyFill="1" applyBorder="1" applyAlignment="1">
      <alignment horizontal="center" vertical="center"/>
    </xf>
    <xf numFmtId="49" fontId="37" fillId="0" borderId="14" xfId="8" applyNumberFormat="1" applyFont="1" applyFill="1" applyBorder="1" applyAlignment="1">
      <alignment horizontal="center" vertical="center"/>
    </xf>
    <xf numFmtId="0" fontId="37" fillId="0" borderId="14" xfId="8" applyNumberFormat="1" applyFont="1" applyFill="1" applyBorder="1" applyAlignment="1">
      <alignment horizontal="center" vertical="center"/>
    </xf>
    <xf numFmtId="2" fontId="37" fillId="0" borderId="14" xfId="8" applyNumberFormat="1" applyFont="1" applyFill="1" applyBorder="1" applyAlignment="1">
      <alignment horizontal="center" vertical="center"/>
    </xf>
    <xf numFmtId="171" fontId="37" fillId="0" borderId="14" xfId="8" applyNumberFormat="1" applyFont="1" applyFill="1" applyBorder="1" applyAlignment="1">
      <alignment horizontal="center" vertical="center"/>
    </xf>
    <xf numFmtId="0" fontId="39" fillId="2" borderId="0" xfId="0" applyFont="1" applyFill="1"/>
    <xf numFmtId="0" fontId="40" fillId="2" borderId="0" xfId="0" applyFont="1" applyFill="1"/>
    <xf numFmtId="49" fontId="7" fillId="0" borderId="2" xfId="8" applyNumberFormat="1" applyFont="1" applyFill="1" applyBorder="1" applyAlignment="1">
      <alignment horizontal="center" vertical="center"/>
    </xf>
    <xf numFmtId="49" fontId="17" fillId="0" borderId="14" xfId="8" applyNumberFormat="1" applyFont="1" applyFill="1" applyBorder="1" applyAlignment="1">
      <alignment horizontal="center" vertical="center"/>
    </xf>
    <xf numFmtId="49" fontId="15" fillId="0" borderId="2" xfId="8" applyNumberFormat="1" applyFont="1" applyFill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14" fillId="0" borderId="2" xfId="8" applyNumberFormat="1" applyFont="1" applyFill="1" applyBorder="1" applyAlignment="1">
      <alignment horizontal="center" vertical="center" wrapText="1"/>
    </xf>
    <xf numFmtId="49" fontId="7" fillId="0" borderId="2" xfId="8" applyNumberFormat="1" applyFont="1" applyFill="1" applyBorder="1" applyAlignment="1">
      <alignment horizontal="center" vertical="center"/>
    </xf>
    <xf numFmtId="49" fontId="41" fillId="0" borderId="2" xfId="8" applyNumberFormat="1" applyFont="1" applyFill="1" applyBorder="1" applyAlignment="1">
      <alignment horizontal="center" vertical="center"/>
    </xf>
    <xf numFmtId="172" fontId="7" fillId="0" borderId="2" xfId="8" applyNumberFormat="1" applyFont="1" applyFill="1" applyBorder="1" applyAlignment="1">
      <alignment horizontal="center" vertical="center"/>
    </xf>
    <xf numFmtId="0" fontId="42" fillId="4" borderId="0" xfId="2" applyFont="1" applyFill="1" applyAlignment="1">
      <alignment horizontal="left"/>
    </xf>
    <xf numFmtId="3" fontId="4" fillId="2" borderId="0" xfId="1" applyNumberFormat="1" applyFont="1" applyFill="1" applyBorder="1" applyAlignment="1">
      <alignment horizontal="center" vertical="center"/>
    </xf>
    <xf numFmtId="173" fontId="4" fillId="2" borderId="0" xfId="3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74" fontId="2" fillId="0" borderId="1" xfId="3" applyNumberFormat="1" applyFont="1" applyFill="1" applyBorder="1" applyAlignment="1">
      <alignment horizont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14" fillId="0" borderId="2" xfId="8" applyNumberFormat="1" applyFont="1" applyFill="1" applyBorder="1" applyAlignment="1">
      <alignment horizontal="center" vertical="center" wrapText="1"/>
    </xf>
    <xf numFmtId="49" fontId="15" fillId="0" borderId="2" xfId="8" applyNumberFormat="1" applyFont="1" applyFill="1" applyBorder="1" applyAlignment="1">
      <alignment horizontal="center" vertical="center"/>
    </xf>
    <xf numFmtId="49" fontId="7" fillId="0" borderId="2" xfId="8" applyNumberFormat="1" applyFont="1" applyFill="1" applyBorder="1" applyAlignment="1">
      <alignment horizontal="center" vertical="center"/>
    </xf>
    <xf numFmtId="49" fontId="17" fillId="0" borderId="14" xfId="8" applyNumberFormat="1" applyFont="1" applyFill="1" applyBorder="1" applyAlignment="1">
      <alignment horizontal="center" vertical="center"/>
    </xf>
    <xf numFmtId="1" fontId="7" fillId="0" borderId="2" xfId="8" applyNumberFormat="1" applyFont="1" applyFill="1" applyBorder="1" applyAlignment="1">
      <alignment horizontal="center" vertical="center"/>
    </xf>
    <xf numFmtId="49" fontId="7" fillId="0" borderId="2" xfId="8" applyNumberFormat="1" applyFont="1" applyFill="1" applyBorder="1" applyAlignment="1">
      <alignment horizontal="center" vertical="center"/>
    </xf>
    <xf numFmtId="49" fontId="17" fillId="0" borderId="14" xfId="8" applyNumberFormat="1" applyFont="1" applyFill="1" applyBorder="1" applyAlignment="1">
      <alignment horizontal="center" vertical="center"/>
    </xf>
    <xf numFmtId="49" fontId="15" fillId="0" borderId="2" xfId="8" applyNumberFormat="1" applyFont="1" applyFill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14" fillId="0" borderId="2" xfId="8" applyNumberFormat="1" applyFont="1" applyFill="1" applyBorder="1" applyAlignment="1">
      <alignment horizontal="center" vertical="center" wrapText="1"/>
    </xf>
    <xf numFmtId="49" fontId="8" fillId="4" borderId="0" xfId="2" applyNumberFormat="1" applyFont="1" applyFill="1" applyAlignment="1">
      <alignment horizontal="left"/>
    </xf>
    <xf numFmtId="49" fontId="8" fillId="4" borderId="0" xfId="2" applyNumberFormat="1" applyFont="1" applyFill="1" applyAlignment="1">
      <alignment horizontal="left" wrapText="1"/>
    </xf>
    <xf numFmtId="49" fontId="7" fillId="0" borderId="2" xfId="8" applyNumberFormat="1" applyFont="1" applyFill="1" applyBorder="1" applyAlignment="1">
      <alignment horizontal="center" vertical="center"/>
    </xf>
    <xf numFmtId="49" fontId="9" fillId="0" borderId="0" xfId="8" applyNumberFormat="1" applyFont="1" applyFill="1" applyAlignment="1">
      <alignment horizontal="left" vertical="center"/>
    </xf>
    <xf numFmtId="49" fontId="17" fillId="0" borderId="14" xfId="8" applyNumberFormat="1" applyFont="1" applyFill="1" applyBorder="1" applyAlignment="1">
      <alignment horizontal="center" vertical="center"/>
    </xf>
    <xf numFmtId="49" fontId="7" fillId="0" borderId="12" xfId="8" applyNumberFormat="1" applyFont="1" applyFill="1" applyBorder="1" applyAlignment="1">
      <alignment horizontal="center" vertical="center"/>
    </xf>
    <xf numFmtId="49" fontId="7" fillId="0" borderId="13" xfId="8" applyNumberFormat="1" applyFont="1" applyFill="1" applyBorder="1" applyAlignment="1">
      <alignment horizontal="center" vertical="center"/>
    </xf>
    <xf numFmtId="168" fontId="7" fillId="0" borderId="12" xfId="8" applyNumberFormat="1" applyFont="1" applyFill="1" applyBorder="1" applyAlignment="1">
      <alignment horizontal="center" vertical="center"/>
    </xf>
    <xf numFmtId="168" fontId="7" fillId="0" borderId="13" xfId="8" applyNumberFormat="1" applyFont="1" applyFill="1" applyBorder="1" applyAlignment="1">
      <alignment horizontal="center" vertical="center"/>
    </xf>
    <xf numFmtId="49" fontId="15" fillId="0" borderId="2" xfId="8" applyNumberFormat="1" applyFont="1" applyFill="1" applyBorder="1" applyAlignment="1">
      <alignment horizontal="center" vertical="center"/>
    </xf>
    <xf numFmtId="49" fontId="16" fillId="2" borderId="2" xfId="8" applyNumberFormat="1" applyFont="1" applyFill="1" applyBorder="1" applyAlignment="1">
      <alignment horizontal="center" vertical="center" wrapText="1"/>
    </xf>
    <xf numFmtId="49" fontId="16" fillId="2" borderId="2" xfId="8" applyNumberFormat="1" applyFont="1" applyFill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8" fillId="0" borderId="0" xfId="8" applyNumberFormat="1" applyFont="1" applyFill="1" applyAlignment="1">
      <alignment horizontal="left" vertical="center"/>
    </xf>
    <xf numFmtId="49" fontId="8" fillId="0" borderId="0" xfId="8" applyNumberFormat="1" applyFont="1" applyFill="1" applyAlignment="1">
      <alignment horizontal="left" vertical="center" wrapText="1"/>
    </xf>
    <xf numFmtId="49" fontId="14" fillId="0" borderId="2" xfId="8" applyNumberFormat="1" applyFont="1" applyFill="1" applyBorder="1" applyAlignment="1">
      <alignment horizontal="center" vertical="center" wrapText="1"/>
    </xf>
  </cellXfs>
  <cellStyles count="67">
    <cellStyle name="20 % - Accent1 2" xfId="9" xr:uid="{00000000-0005-0000-0000-000000000000}"/>
    <cellStyle name="20 % - Accent2 2" xfId="10" xr:uid="{00000000-0005-0000-0000-000001000000}"/>
    <cellStyle name="20 % - Accent3 2" xfId="11" xr:uid="{00000000-0005-0000-0000-000002000000}"/>
    <cellStyle name="20 % - Accent4 2" xfId="12" xr:uid="{00000000-0005-0000-0000-000003000000}"/>
    <cellStyle name="20 % - Accent5 2" xfId="13" xr:uid="{00000000-0005-0000-0000-000004000000}"/>
    <cellStyle name="20 % - Accent6 2" xfId="14" xr:uid="{00000000-0005-0000-0000-000005000000}"/>
    <cellStyle name="40 % - Accent1 2" xfId="15" xr:uid="{00000000-0005-0000-0000-000006000000}"/>
    <cellStyle name="40 % - Accent2 2" xfId="16" xr:uid="{00000000-0005-0000-0000-000007000000}"/>
    <cellStyle name="40 % - Accent3 2" xfId="17" xr:uid="{00000000-0005-0000-0000-000008000000}"/>
    <cellStyle name="40 % - Accent4 2" xfId="18" xr:uid="{00000000-0005-0000-0000-000009000000}"/>
    <cellStyle name="40 % - Accent5 2" xfId="19" xr:uid="{00000000-0005-0000-0000-00000A000000}"/>
    <cellStyle name="40 % - Accent6 2" xfId="20" xr:uid="{00000000-0005-0000-0000-00000B000000}"/>
    <cellStyle name="60 % - Accent1 2" xfId="21" xr:uid="{00000000-0005-0000-0000-00000C000000}"/>
    <cellStyle name="60 % - Accent2 2" xfId="22" xr:uid="{00000000-0005-0000-0000-00000D000000}"/>
    <cellStyle name="60 % - Accent3 2" xfId="23" xr:uid="{00000000-0005-0000-0000-00000E000000}"/>
    <cellStyle name="60 % - Accent4 2" xfId="24" xr:uid="{00000000-0005-0000-0000-00000F000000}"/>
    <cellStyle name="60 % - Accent5 2" xfId="25" xr:uid="{00000000-0005-0000-0000-000010000000}"/>
    <cellStyle name="60 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Avertissement 2" xfId="33" xr:uid="{00000000-0005-0000-0000-000018000000}"/>
    <cellStyle name="Calcul 2" xfId="34" xr:uid="{00000000-0005-0000-0000-000019000000}"/>
    <cellStyle name="Cellule liée 2" xfId="35" xr:uid="{00000000-0005-0000-0000-00001A000000}"/>
    <cellStyle name="Comma 2" xfId="36" xr:uid="{00000000-0005-0000-0000-00001B000000}"/>
    <cellStyle name="Comma 2 2" xfId="37" xr:uid="{00000000-0005-0000-0000-00001C000000}"/>
    <cellStyle name="Comma 3" xfId="38" xr:uid="{00000000-0005-0000-0000-00001D000000}"/>
    <cellStyle name="Commentaire 2" xfId="39" xr:uid="{00000000-0005-0000-0000-00001E000000}"/>
    <cellStyle name="Entrée 2" xfId="40" xr:uid="{00000000-0005-0000-0000-00001F000000}"/>
    <cellStyle name="Insatisfaisant 2" xfId="41" xr:uid="{00000000-0005-0000-0000-000020000000}"/>
    <cellStyle name="MLComma0" xfId="42" xr:uid="{00000000-0005-0000-0000-000021000000}"/>
    <cellStyle name="MLComma0 2" xfId="43" xr:uid="{00000000-0005-0000-0000-000022000000}"/>
    <cellStyle name="MLPercent0" xfId="44" xr:uid="{00000000-0005-0000-0000-000023000000}"/>
    <cellStyle name="MLPercent0 2" xfId="45" xr:uid="{00000000-0005-0000-0000-000024000000}"/>
    <cellStyle name="Neutre 2" xfId="46" xr:uid="{00000000-0005-0000-0000-000025000000}"/>
    <cellStyle name="Normal" xfId="0" builtinId="0"/>
    <cellStyle name="Normal 2" xfId="1" xr:uid="{00000000-0005-0000-0000-000027000000}"/>
    <cellStyle name="Normal 2 2" xfId="47" xr:uid="{00000000-0005-0000-0000-000028000000}"/>
    <cellStyle name="Normal 2 3" xfId="48" xr:uid="{00000000-0005-0000-0000-000029000000}"/>
    <cellStyle name="Normal 3" xfId="2" xr:uid="{00000000-0005-0000-0000-00002A000000}"/>
    <cellStyle name="Normal 4" xfId="4" xr:uid="{00000000-0005-0000-0000-00002B000000}"/>
    <cellStyle name="Normal 5" xfId="5" xr:uid="{00000000-0005-0000-0000-00002C000000}"/>
    <cellStyle name="Normal 6" xfId="6" xr:uid="{00000000-0005-0000-0000-00002D000000}"/>
    <cellStyle name="Normal 6 4" xfId="7" xr:uid="{00000000-0005-0000-0000-00002E000000}"/>
    <cellStyle name="Normal 7" xfId="49" xr:uid="{00000000-0005-0000-0000-00002F000000}"/>
    <cellStyle name="Normal 8" xfId="8" xr:uid="{00000000-0005-0000-0000-000030000000}"/>
    <cellStyle name="Normal_sheet" xfId="3" xr:uid="{00000000-0005-0000-0000-000031000000}"/>
    <cellStyle name="Note 2" xfId="50" xr:uid="{00000000-0005-0000-0000-000032000000}"/>
    <cellStyle name="Percent 2" xfId="51" xr:uid="{00000000-0005-0000-0000-000033000000}"/>
    <cellStyle name="Percent 2 2" xfId="52" xr:uid="{00000000-0005-0000-0000-000034000000}"/>
    <cellStyle name="Percent 2 2 2" xfId="53" xr:uid="{00000000-0005-0000-0000-000035000000}"/>
    <cellStyle name="Percent 2 2 3" xfId="54" xr:uid="{00000000-0005-0000-0000-000036000000}"/>
    <cellStyle name="Percent 2 3" xfId="55" xr:uid="{00000000-0005-0000-0000-000037000000}"/>
    <cellStyle name="Percent 2 4" xfId="56" xr:uid="{00000000-0005-0000-0000-000038000000}"/>
    <cellStyle name="Percent 3" xfId="57" xr:uid="{00000000-0005-0000-0000-000039000000}"/>
    <cellStyle name="Satisfaisant 2" xfId="58" xr:uid="{00000000-0005-0000-0000-00003A000000}"/>
    <cellStyle name="Sortie 2" xfId="59" xr:uid="{00000000-0005-0000-0000-00003B000000}"/>
    <cellStyle name="Texte explicatif 2" xfId="60" xr:uid="{00000000-0005-0000-0000-00003C000000}"/>
    <cellStyle name="Titre 1 2" xfId="61" xr:uid="{00000000-0005-0000-0000-00003D000000}"/>
    <cellStyle name="Titre 2 2" xfId="62" xr:uid="{00000000-0005-0000-0000-00003E000000}"/>
    <cellStyle name="Titre 3 2" xfId="63" xr:uid="{00000000-0005-0000-0000-00003F000000}"/>
    <cellStyle name="Titre 4 2" xfId="64" xr:uid="{00000000-0005-0000-0000-000040000000}"/>
    <cellStyle name="Total 2" xfId="65" xr:uid="{00000000-0005-0000-0000-000041000000}"/>
    <cellStyle name="Vérification 2" xfId="66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9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1440095</xdr:colOff>
      <xdr:row>4</xdr:row>
      <xdr:rowOff>106595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1285875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1285875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71" y="48986"/>
          <a:ext cx="1366158" cy="636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S24"/>
  <sheetViews>
    <sheetView showGridLines="0" tabSelected="1" zoomScale="85" zoomScaleNormal="85" workbookViewId="0">
      <selection activeCell="B1" sqref="B1"/>
    </sheetView>
  </sheetViews>
  <sheetFormatPr defaultColWidth="9.140625" defaultRowHeight="15" x14ac:dyDescent="0.25"/>
  <cols>
    <col min="1" max="1" width="29.85546875" style="1" bestFit="1" customWidth="1"/>
    <col min="2" max="2" width="8.5703125" style="1" bestFit="1" customWidth="1"/>
    <col min="3" max="3" width="12.28515625" style="1" bestFit="1" customWidth="1"/>
    <col min="4" max="4" width="18.42578125" style="1" bestFit="1" customWidth="1"/>
    <col min="5" max="5" width="11.5703125" style="1" bestFit="1" customWidth="1"/>
    <col min="6" max="13" width="9.140625" style="1"/>
    <col min="14" max="15" width="11.28515625" style="24" bestFit="1" customWidth="1"/>
    <col min="16" max="16" width="9.140625" style="24"/>
    <col min="17" max="16384" width="9.140625" style="1"/>
  </cols>
  <sheetData>
    <row r="6" spans="1:19" s="8" customFormat="1" ht="20.25" customHeight="1" x14ac:dyDescent="0.2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34"/>
      <c r="O6" s="34"/>
      <c r="P6" s="34"/>
    </row>
    <row r="7" spans="1:19" s="8" customFormat="1" ht="20.25" customHeight="1" x14ac:dyDescent="0.2">
      <c r="A7" s="54" t="s">
        <v>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34"/>
      <c r="O7" s="34"/>
      <c r="P7" s="34"/>
    </row>
    <row r="8" spans="1:19" s="8" customFormat="1" ht="33" customHeight="1" x14ac:dyDescent="0.2">
      <c r="A8" s="55" t="s">
        <v>38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34"/>
      <c r="O8" s="34"/>
      <c r="P8" s="34"/>
    </row>
    <row r="9" spans="1:19" x14ac:dyDescent="0.25">
      <c r="M9" s="23"/>
      <c r="Q9" s="23"/>
      <c r="R9" s="23"/>
    </row>
    <row r="10" spans="1:19" x14ac:dyDescent="0.25">
      <c r="A10" s="2" t="s">
        <v>0</v>
      </c>
      <c r="H10" s="24"/>
      <c r="I10" s="24"/>
      <c r="J10" s="24"/>
      <c r="K10" s="24"/>
      <c r="L10" s="24"/>
      <c r="M10" s="10"/>
      <c r="N10" s="10"/>
      <c r="O10" s="10"/>
      <c r="Q10" s="24"/>
      <c r="R10" s="24"/>
      <c r="S10" s="24"/>
    </row>
    <row r="11" spans="1:19" x14ac:dyDescent="0.25">
      <c r="A11" s="3" t="s">
        <v>1</v>
      </c>
      <c r="B11" s="4" t="s">
        <v>2</v>
      </c>
      <c r="C11" s="5" t="s">
        <v>3</v>
      </c>
      <c r="D11" s="5" t="s">
        <v>4</v>
      </c>
      <c r="H11" s="24"/>
      <c r="I11" s="24"/>
      <c r="J11" s="24"/>
      <c r="K11" s="24"/>
      <c r="L11" s="24"/>
      <c r="M11" s="10"/>
      <c r="N11" s="10"/>
      <c r="O11" s="10"/>
      <c r="Q11" s="24"/>
      <c r="R11" s="24"/>
      <c r="S11" s="24"/>
    </row>
    <row r="12" spans="1:19" x14ac:dyDescent="0.25">
      <c r="A12" s="7" t="s">
        <v>16332</v>
      </c>
      <c r="B12" s="35">
        <v>194301</v>
      </c>
      <c r="C12" s="36">
        <v>81.457212999999996</v>
      </c>
      <c r="D12" s="37">
        <v>15827217.909265</v>
      </c>
      <c r="H12" s="24"/>
      <c r="I12" s="24"/>
      <c r="J12" s="24"/>
      <c r="K12" s="24"/>
      <c r="L12" s="24"/>
      <c r="M12" s="10"/>
      <c r="N12" s="11">
        <v>44620</v>
      </c>
      <c r="O12" s="11">
        <f>N12+4</f>
        <v>44624</v>
      </c>
      <c r="Q12" s="24"/>
      <c r="R12" s="24"/>
      <c r="S12" s="24"/>
    </row>
    <row r="13" spans="1:19" x14ac:dyDescent="0.25">
      <c r="A13" s="7" t="s">
        <v>16333</v>
      </c>
      <c r="B13" s="35">
        <v>215774</v>
      </c>
      <c r="C13" s="36">
        <v>73.293342999999993</v>
      </c>
      <c r="D13" s="37">
        <v>15814797.72769</v>
      </c>
      <c r="H13" s="24"/>
      <c r="I13" s="24"/>
      <c r="J13" s="24"/>
      <c r="K13" s="24"/>
      <c r="L13" s="24"/>
      <c r="M13" s="10"/>
      <c r="N13" s="11">
        <v>44627</v>
      </c>
      <c r="O13" s="11">
        <v>44631</v>
      </c>
      <c r="Q13" s="24"/>
      <c r="R13" s="24"/>
      <c r="S13" s="24"/>
    </row>
    <row r="14" spans="1:19" x14ac:dyDescent="0.25">
      <c r="A14" s="7" t="s">
        <v>16334</v>
      </c>
      <c r="B14" s="35">
        <v>112815</v>
      </c>
      <c r="C14" s="36">
        <v>78.942577</v>
      </c>
      <c r="D14" s="37">
        <v>8905906.8516879994</v>
      </c>
      <c r="H14" s="24"/>
      <c r="I14" s="24"/>
      <c r="J14" s="24"/>
      <c r="K14" s="24"/>
      <c r="L14" s="24"/>
      <c r="M14" s="10"/>
      <c r="N14" s="11">
        <v>44634</v>
      </c>
      <c r="O14" s="11">
        <v>44638</v>
      </c>
      <c r="Q14" s="24"/>
      <c r="R14" s="24"/>
      <c r="S14" s="24"/>
    </row>
    <row r="15" spans="1:19" ht="15.75" thickBot="1" x14ac:dyDescent="0.3">
      <c r="A15" s="6" t="s">
        <v>5</v>
      </c>
      <c r="B15" s="38">
        <v>522890</v>
      </c>
      <c r="C15" s="40">
        <v>77.545798329750042</v>
      </c>
      <c r="D15" s="39">
        <v>40547922.488642998</v>
      </c>
      <c r="H15" s="24"/>
      <c r="I15" s="24"/>
      <c r="J15" s="24"/>
      <c r="K15" s="24"/>
      <c r="L15" s="24"/>
      <c r="M15" s="10"/>
      <c r="N15" s="11"/>
      <c r="O15" s="11"/>
      <c r="Q15" s="24"/>
      <c r="R15" s="24"/>
      <c r="S15" s="24"/>
    </row>
    <row r="16" spans="1:19" ht="15.75" thickTop="1" x14ac:dyDescent="0.25">
      <c r="H16" s="24"/>
      <c r="I16" s="24"/>
      <c r="J16" s="24"/>
      <c r="K16" s="24"/>
      <c r="L16" s="24"/>
      <c r="M16" s="10"/>
      <c r="N16" s="11"/>
      <c r="O16" s="11"/>
      <c r="Q16" s="24"/>
      <c r="R16" s="24"/>
      <c r="S16" s="24"/>
    </row>
    <row r="17" spans="2:19" x14ac:dyDescent="0.25">
      <c r="H17" s="24"/>
      <c r="I17" s="24"/>
      <c r="J17" s="24"/>
      <c r="K17" s="24"/>
      <c r="L17" s="24"/>
      <c r="M17" s="10"/>
      <c r="N17" s="10"/>
      <c r="O17" s="10"/>
      <c r="Q17" s="24"/>
      <c r="R17" s="24"/>
      <c r="S17" s="24"/>
    </row>
    <row r="18" spans="2:19" x14ac:dyDescent="0.25">
      <c r="H18" s="24"/>
      <c r="I18" s="24"/>
      <c r="J18" s="24"/>
      <c r="K18" s="24"/>
      <c r="L18" s="24"/>
      <c r="M18" s="24"/>
      <c r="Q18" s="24"/>
      <c r="R18" s="24"/>
      <c r="S18" s="24"/>
    </row>
    <row r="19" spans="2:19" x14ac:dyDescent="0.25">
      <c r="B19" s="9"/>
      <c r="C19" s="9"/>
      <c r="D19" s="9"/>
      <c r="H19" s="24"/>
      <c r="I19" s="24"/>
      <c r="J19" s="24"/>
      <c r="K19" s="24"/>
      <c r="L19" s="24"/>
      <c r="M19" s="24"/>
      <c r="Q19" s="24"/>
      <c r="R19" s="24"/>
      <c r="S19" s="24"/>
    </row>
    <row r="20" spans="2:19" x14ac:dyDescent="0.25">
      <c r="H20" s="24"/>
      <c r="I20" s="24"/>
      <c r="J20" s="24"/>
      <c r="K20" s="24"/>
      <c r="L20" s="24"/>
      <c r="M20" s="24"/>
      <c r="Q20" s="24"/>
      <c r="R20" s="24"/>
      <c r="S20" s="24"/>
    </row>
    <row r="21" spans="2:19" x14ac:dyDescent="0.25">
      <c r="H21" s="24"/>
      <c r="I21" s="24"/>
      <c r="J21" s="24"/>
      <c r="K21" s="24"/>
      <c r="L21" s="24"/>
      <c r="M21" s="24"/>
      <c r="Q21" s="24"/>
      <c r="R21" s="24"/>
    </row>
    <row r="22" spans="2:19" x14ac:dyDescent="0.25">
      <c r="H22" s="24"/>
      <c r="I22" s="24"/>
      <c r="J22" s="24"/>
      <c r="K22" s="24"/>
      <c r="L22" s="24"/>
      <c r="M22" s="24"/>
      <c r="Q22" s="24"/>
      <c r="R22" s="24"/>
    </row>
    <row r="23" spans="2:19" x14ac:dyDescent="0.25">
      <c r="H23" s="24"/>
      <c r="I23" s="24"/>
      <c r="J23" s="24"/>
      <c r="K23" s="24"/>
      <c r="L23" s="24"/>
      <c r="M23" s="24"/>
      <c r="Q23" s="24"/>
    </row>
    <row r="24" spans="2:19" x14ac:dyDescent="0.25">
      <c r="H24" s="24"/>
      <c r="I24" s="24"/>
      <c r="J24" s="24"/>
      <c r="K24" s="24"/>
      <c r="L24" s="24"/>
      <c r="M24" s="24"/>
    </row>
  </sheetData>
  <mergeCells count="3">
    <mergeCell ref="A6:M6"/>
    <mergeCell ref="A7:M7"/>
    <mergeCell ref="A8:M8"/>
  </mergeCells>
  <pageMargins left="0.7" right="0.7" top="0.75" bottom="0.75" header="0.3" footer="0.3"/>
  <pageSetup orientation="portrait" r:id="rId1"/>
  <headerFooter>
    <oddFooter>&amp;C&amp;1#&amp;"Calibri"&amp;10&amp;K000000PUBLIC</oddFooter>
    <evenFooter>&amp;LPUBLIC</evenFooter>
    <firstFooter>&amp;LPUBLIC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600"/>
  <sheetViews>
    <sheetView showGridLines="0" topLeftCell="A16" zoomScaleNormal="100" workbookViewId="0">
      <selection activeCell="I29" sqref="I29"/>
    </sheetView>
  </sheetViews>
  <sheetFormatPr defaultColWidth="8.7109375" defaultRowHeight="15" x14ac:dyDescent="0.25"/>
  <cols>
    <col min="1" max="1" width="0.85546875" customWidth="1"/>
    <col min="2" max="2" width="19.28515625" customWidth="1"/>
    <col min="3" max="3" width="9.28515625" customWidth="1"/>
    <col min="4" max="4" width="16.85546875" customWidth="1"/>
    <col min="5" max="5" width="20.5703125" customWidth="1"/>
    <col min="6" max="6" width="23.5703125" customWidth="1"/>
    <col min="7" max="7" width="18.7109375" customWidth="1"/>
    <col min="8" max="8" width="18.140625" customWidth="1"/>
    <col min="9" max="9" width="18.42578125" customWidth="1"/>
    <col min="10" max="10" width="19.7109375" customWidth="1"/>
    <col min="11" max="11" width="22.42578125" bestFit="1" customWidth="1"/>
    <col min="12" max="12" width="48.42578125" customWidth="1"/>
    <col min="13" max="13" width="0.28515625" customWidth="1"/>
    <col min="14" max="14" width="4.7109375" customWidth="1"/>
  </cols>
  <sheetData>
    <row r="1" spans="2:12" s="12" customFormat="1" ht="4.1500000000000004" customHeight="1" x14ac:dyDescent="0.25"/>
    <row r="2" spans="2:12" s="12" customFormat="1" ht="50.25" customHeight="1" x14ac:dyDescent="0.25">
      <c r="B2" s="52"/>
      <c r="C2" s="52"/>
      <c r="D2" s="67"/>
      <c r="E2" s="67"/>
    </row>
    <row r="3" spans="2:12" s="12" customFormat="1" ht="14.65" customHeight="1" x14ac:dyDescent="0.25">
      <c r="B3" s="68" t="s">
        <v>6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s="12" customFormat="1" ht="5.65" customHeight="1" x14ac:dyDescent="0.25"/>
    <row r="5" spans="2:12" s="12" customFormat="1" ht="13.15" customHeight="1" x14ac:dyDescent="0.25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s="12" customFormat="1" ht="6.4" customHeight="1" x14ac:dyDescent="0.25"/>
    <row r="7" spans="2:12" s="12" customFormat="1" ht="13.15" customHeight="1" x14ac:dyDescent="0.25">
      <c r="B7" s="69" t="s">
        <v>38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2:12" s="12" customFormat="1" ht="17.100000000000001" customHeight="1" x14ac:dyDescent="0.25"/>
    <row r="9" spans="2:12" s="12" customFormat="1" ht="15.75" customHeight="1" x14ac:dyDescent="0.25">
      <c r="B9" s="57" t="s">
        <v>21</v>
      </c>
      <c r="C9" s="57"/>
      <c r="D9" s="57"/>
      <c r="E9" s="57"/>
      <c r="F9" s="57"/>
    </row>
    <row r="10" spans="2:12" s="12" customFormat="1" ht="11.65" customHeight="1" x14ac:dyDescent="0.25"/>
    <row r="11" spans="2:12" s="12" customFormat="1" ht="21.4" customHeight="1" x14ac:dyDescent="0.25">
      <c r="B11" s="70" t="s">
        <v>8</v>
      </c>
      <c r="C11" s="70"/>
      <c r="D11" s="70" t="s">
        <v>22</v>
      </c>
      <c r="E11" s="70"/>
      <c r="F11" s="53" t="s">
        <v>23</v>
      </c>
      <c r="G11" s="70" t="s">
        <v>24</v>
      </c>
      <c r="H11" s="70"/>
      <c r="I11" s="70" t="s">
        <v>25</v>
      </c>
      <c r="J11" s="70"/>
      <c r="K11" s="53" t="s">
        <v>9</v>
      </c>
    </row>
    <row r="12" spans="2:12" s="12" customFormat="1" ht="29.45" customHeight="1" x14ac:dyDescent="0.25">
      <c r="B12" s="63" t="s">
        <v>26</v>
      </c>
      <c r="C12" s="63"/>
      <c r="D12" s="63" t="s">
        <v>27</v>
      </c>
      <c r="E12" s="63"/>
      <c r="F12" s="50" t="s">
        <v>10</v>
      </c>
      <c r="G12" s="64" t="s">
        <v>36</v>
      </c>
      <c r="H12" s="64"/>
      <c r="I12" s="65" t="s">
        <v>37</v>
      </c>
      <c r="J12" s="65"/>
      <c r="K12" s="50" t="s">
        <v>11</v>
      </c>
    </row>
    <row r="13" spans="2:12" s="12" customFormat="1" ht="11.65" customHeight="1" x14ac:dyDescent="0.25"/>
    <row r="14" spans="2:12" s="12" customFormat="1" ht="15.75" customHeight="1" x14ac:dyDescent="0.25">
      <c r="B14" s="57" t="s">
        <v>12</v>
      </c>
      <c r="C14" s="57"/>
      <c r="D14" s="57"/>
      <c r="E14" s="57"/>
      <c r="F14" s="57"/>
    </row>
    <row r="15" spans="2:12" s="12" customFormat="1" ht="11.65" customHeight="1" x14ac:dyDescent="0.25"/>
    <row r="16" spans="2:12" s="12" customFormat="1" ht="46.5" customHeight="1" x14ac:dyDescent="0.25">
      <c r="B16" s="66" t="s">
        <v>8</v>
      </c>
      <c r="C16" s="66"/>
      <c r="D16" s="66" t="s">
        <v>13</v>
      </c>
      <c r="E16" s="66"/>
      <c r="F16" s="51" t="s">
        <v>14</v>
      </c>
      <c r="G16" s="51" t="s">
        <v>15</v>
      </c>
      <c r="H16" s="51" t="s">
        <v>16</v>
      </c>
      <c r="I16" s="51" t="s">
        <v>17</v>
      </c>
      <c r="J16" s="51" t="s">
        <v>18</v>
      </c>
    </row>
    <row r="17" spans="2:10" s="12" customFormat="1" ht="15.75" customHeight="1" x14ac:dyDescent="0.25">
      <c r="B17" s="56" t="s">
        <v>20</v>
      </c>
      <c r="C17" s="56"/>
      <c r="D17" s="61">
        <v>44634</v>
      </c>
      <c r="E17" s="62"/>
      <c r="F17" s="32" t="s">
        <v>10</v>
      </c>
      <c r="G17" s="47">
        <v>4583</v>
      </c>
      <c r="H17" s="33">
        <v>78.337072000000006</v>
      </c>
      <c r="I17" s="13">
        <v>359018.80097600003</v>
      </c>
      <c r="J17" s="48" t="s">
        <v>35</v>
      </c>
    </row>
    <row r="18" spans="2:10" s="12" customFormat="1" ht="15.75" customHeight="1" x14ac:dyDescent="0.25">
      <c r="B18" s="56" t="s">
        <v>20</v>
      </c>
      <c r="C18" s="56"/>
      <c r="D18" s="61">
        <v>44634</v>
      </c>
      <c r="E18" s="62"/>
      <c r="F18" s="32" t="s">
        <v>10</v>
      </c>
      <c r="G18" s="47" t="s">
        <v>41</v>
      </c>
      <c r="H18" s="33" t="s">
        <v>41</v>
      </c>
      <c r="I18" s="13" t="s">
        <v>41</v>
      </c>
      <c r="J18" s="48" t="s">
        <v>39</v>
      </c>
    </row>
    <row r="19" spans="2:10" s="12" customFormat="1" ht="15.75" customHeight="1" x14ac:dyDescent="0.25">
      <c r="B19" s="56" t="s">
        <v>20</v>
      </c>
      <c r="C19" s="56"/>
      <c r="D19" s="61">
        <v>44634</v>
      </c>
      <c r="E19" s="62"/>
      <c r="F19" s="32" t="s">
        <v>10</v>
      </c>
      <c r="G19" s="47" t="s">
        <v>41</v>
      </c>
      <c r="H19" s="33" t="s">
        <v>41</v>
      </c>
      <c r="I19" s="13" t="s">
        <v>41</v>
      </c>
      <c r="J19" s="48" t="s">
        <v>40</v>
      </c>
    </row>
    <row r="20" spans="2:10" s="12" customFormat="1" ht="15.75" customHeight="1" x14ac:dyDescent="0.25">
      <c r="B20" s="56" t="s">
        <v>20</v>
      </c>
      <c r="C20" s="56"/>
      <c r="D20" s="61">
        <v>44635</v>
      </c>
      <c r="E20" s="62"/>
      <c r="F20" s="32" t="s">
        <v>10</v>
      </c>
      <c r="G20" s="47">
        <v>39376</v>
      </c>
      <c r="H20" s="33">
        <v>77.399244999999993</v>
      </c>
      <c r="I20" s="13">
        <v>3047672.6711199996</v>
      </c>
      <c r="J20" s="48" t="s">
        <v>35</v>
      </c>
    </row>
    <row r="21" spans="2:10" s="12" customFormat="1" ht="15.75" customHeight="1" x14ac:dyDescent="0.25">
      <c r="B21" s="56" t="s">
        <v>20</v>
      </c>
      <c r="C21" s="56"/>
      <c r="D21" s="61">
        <v>44635</v>
      </c>
      <c r="E21" s="62"/>
      <c r="F21" s="32" t="s">
        <v>10</v>
      </c>
      <c r="G21" s="47" t="s">
        <v>41</v>
      </c>
      <c r="H21" s="33" t="s">
        <v>41</v>
      </c>
      <c r="I21" s="13" t="s">
        <v>41</v>
      </c>
      <c r="J21" s="48" t="s">
        <v>39</v>
      </c>
    </row>
    <row r="22" spans="2:10" s="12" customFormat="1" ht="15.75" customHeight="1" x14ac:dyDescent="0.25">
      <c r="B22" s="56" t="s">
        <v>20</v>
      </c>
      <c r="C22" s="56"/>
      <c r="D22" s="61">
        <v>44635</v>
      </c>
      <c r="E22" s="62"/>
      <c r="F22" s="32" t="s">
        <v>10</v>
      </c>
      <c r="G22" s="33" t="s">
        <v>41</v>
      </c>
      <c r="H22" s="33" t="s">
        <v>41</v>
      </c>
      <c r="I22" s="33" t="s">
        <v>41</v>
      </c>
      <c r="J22" s="48" t="s">
        <v>40</v>
      </c>
    </row>
    <row r="23" spans="2:10" s="12" customFormat="1" ht="15.75" customHeight="1" x14ac:dyDescent="0.25">
      <c r="B23" s="56" t="s">
        <v>20</v>
      </c>
      <c r="C23" s="56"/>
      <c r="D23" s="61">
        <v>44636</v>
      </c>
      <c r="E23" s="62"/>
      <c r="F23" s="32" t="s">
        <v>10</v>
      </c>
      <c r="G23" s="47">
        <v>11000</v>
      </c>
      <c r="H23" s="33">
        <v>80.188626999999997</v>
      </c>
      <c r="I23" s="13">
        <v>882074.897</v>
      </c>
      <c r="J23" s="48" t="s">
        <v>35</v>
      </c>
    </row>
    <row r="24" spans="2:10" s="12" customFormat="1" ht="15.75" customHeight="1" x14ac:dyDescent="0.25">
      <c r="B24" s="56" t="s">
        <v>20</v>
      </c>
      <c r="C24" s="56"/>
      <c r="D24" s="61">
        <v>44636</v>
      </c>
      <c r="E24" s="62"/>
      <c r="F24" s="32" t="s">
        <v>10</v>
      </c>
      <c r="G24" s="47" t="s">
        <v>41</v>
      </c>
      <c r="H24" s="33" t="s">
        <v>41</v>
      </c>
      <c r="I24" s="13" t="s">
        <v>41</v>
      </c>
      <c r="J24" s="48" t="s">
        <v>39</v>
      </c>
    </row>
    <row r="25" spans="2:10" s="12" customFormat="1" ht="15.75" customHeight="1" x14ac:dyDescent="0.25">
      <c r="B25" s="56" t="s">
        <v>20</v>
      </c>
      <c r="C25" s="56"/>
      <c r="D25" s="61">
        <v>44636</v>
      </c>
      <c r="E25" s="62"/>
      <c r="F25" s="32" t="s">
        <v>10</v>
      </c>
      <c r="G25" s="33" t="s">
        <v>41</v>
      </c>
      <c r="H25" s="33" t="s">
        <v>41</v>
      </c>
      <c r="I25" s="33" t="s">
        <v>41</v>
      </c>
      <c r="J25" s="48" t="s">
        <v>40</v>
      </c>
    </row>
    <row r="26" spans="2:10" s="12" customFormat="1" ht="15.75" customHeight="1" x14ac:dyDescent="0.25">
      <c r="B26" s="56" t="s">
        <v>20</v>
      </c>
      <c r="C26" s="56"/>
      <c r="D26" s="61">
        <v>44637</v>
      </c>
      <c r="E26" s="62"/>
      <c r="F26" s="32" t="s">
        <v>10</v>
      </c>
      <c r="G26" s="47">
        <v>33000</v>
      </c>
      <c r="H26" s="33">
        <v>79.972176000000005</v>
      </c>
      <c r="I26" s="13">
        <v>2639081.8080000002</v>
      </c>
      <c r="J26" s="48" t="s">
        <v>35</v>
      </c>
    </row>
    <row r="27" spans="2:10" s="12" customFormat="1" ht="15.75" customHeight="1" x14ac:dyDescent="0.25">
      <c r="B27" s="56" t="s">
        <v>20</v>
      </c>
      <c r="C27" s="56"/>
      <c r="D27" s="61">
        <v>44637</v>
      </c>
      <c r="E27" s="62"/>
      <c r="F27" s="32" t="s">
        <v>10</v>
      </c>
      <c r="G27" s="47" t="s">
        <v>41</v>
      </c>
      <c r="H27" s="33" t="s">
        <v>41</v>
      </c>
      <c r="I27" s="13" t="s">
        <v>41</v>
      </c>
      <c r="J27" s="48" t="s">
        <v>39</v>
      </c>
    </row>
    <row r="28" spans="2:10" s="12" customFormat="1" ht="15.75" customHeight="1" x14ac:dyDescent="0.25">
      <c r="B28" s="56" t="s">
        <v>20</v>
      </c>
      <c r="C28" s="56"/>
      <c r="D28" s="61">
        <v>44637</v>
      </c>
      <c r="E28" s="62"/>
      <c r="F28" s="32" t="s">
        <v>10</v>
      </c>
      <c r="G28" s="33" t="s">
        <v>41</v>
      </c>
      <c r="H28" s="33" t="s">
        <v>41</v>
      </c>
      <c r="I28" s="33" t="s">
        <v>41</v>
      </c>
      <c r="J28" s="48" t="s">
        <v>40</v>
      </c>
    </row>
    <row r="29" spans="2:10" s="12" customFormat="1" ht="15.75" customHeight="1" x14ac:dyDescent="0.25">
      <c r="B29" s="59" t="s">
        <v>20</v>
      </c>
      <c r="C29" s="60"/>
      <c r="D29" s="61">
        <v>44638</v>
      </c>
      <c r="E29" s="62"/>
      <c r="F29" s="32" t="s">
        <v>10</v>
      </c>
      <c r="G29" s="47">
        <v>24856</v>
      </c>
      <c r="H29" s="33">
        <v>79.580731999999998</v>
      </c>
      <c r="I29" s="13">
        <v>1978058.674592</v>
      </c>
      <c r="J29" s="48" t="s">
        <v>35</v>
      </c>
    </row>
    <row r="30" spans="2:10" s="12" customFormat="1" ht="15.75" customHeight="1" x14ac:dyDescent="0.25">
      <c r="B30" s="59" t="s">
        <v>20</v>
      </c>
      <c r="C30" s="60"/>
      <c r="D30" s="61">
        <v>44638</v>
      </c>
      <c r="E30" s="62"/>
      <c r="F30" s="32" t="s">
        <v>10</v>
      </c>
      <c r="G30" s="33" t="s">
        <v>41</v>
      </c>
      <c r="H30" s="33" t="s">
        <v>41</v>
      </c>
      <c r="I30" s="33" t="s">
        <v>41</v>
      </c>
      <c r="J30" s="48" t="s">
        <v>39</v>
      </c>
    </row>
    <row r="31" spans="2:10" s="12" customFormat="1" ht="15.75" customHeight="1" x14ac:dyDescent="0.25">
      <c r="B31" s="59" t="s">
        <v>20</v>
      </c>
      <c r="C31" s="60"/>
      <c r="D31" s="61">
        <v>44638</v>
      </c>
      <c r="E31" s="62"/>
      <c r="F31" s="32" t="s">
        <v>10</v>
      </c>
      <c r="G31" s="33" t="s">
        <v>41</v>
      </c>
      <c r="H31" s="33" t="s">
        <v>41</v>
      </c>
      <c r="I31" s="33" t="s">
        <v>41</v>
      </c>
      <c r="J31" s="48" t="s">
        <v>40</v>
      </c>
    </row>
    <row r="32" spans="2:10" s="12" customFormat="1" ht="15.75" customHeight="1" x14ac:dyDescent="0.25">
      <c r="B32" s="56" t="s">
        <v>28</v>
      </c>
      <c r="C32" s="56"/>
      <c r="D32" s="56"/>
      <c r="E32" s="56"/>
      <c r="F32" s="48" t="s">
        <v>29</v>
      </c>
      <c r="G32" s="14">
        <f>SUM(G17:G31)</f>
        <v>112815</v>
      </c>
      <c r="H32" s="33">
        <f>IFERROR(ROUND(I32/G32,6),"")</f>
        <v>78.942577</v>
      </c>
      <c r="I32" s="13">
        <f>SUM(I17:I31)</f>
        <v>8905906.8516879994</v>
      </c>
      <c r="J32" s="48"/>
    </row>
    <row r="33" spans="2:11" s="12" customFormat="1" ht="17.100000000000001" customHeight="1" x14ac:dyDescent="0.25"/>
    <row r="34" spans="2:11" s="12" customFormat="1" ht="15.75" customHeight="1" x14ac:dyDescent="0.25">
      <c r="B34" s="57" t="s">
        <v>19</v>
      </c>
      <c r="C34" s="57"/>
      <c r="D34" s="57"/>
      <c r="E34" s="57"/>
      <c r="F34" s="57"/>
    </row>
    <row r="35" spans="2:11" s="12" customFormat="1" ht="17.100000000000001" customHeight="1" x14ac:dyDescent="0.25"/>
    <row r="36" spans="2:11" s="12" customFormat="1" ht="30.4" customHeight="1" x14ac:dyDescent="0.25">
      <c r="B36" s="58" t="s">
        <v>8</v>
      </c>
      <c r="C36" s="58"/>
      <c r="D36" s="49" t="s">
        <v>1</v>
      </c>
      <c r="E36" s="16" t="s">
        <v>14</v>
      </c>
      <c r="F36" s="49" t="s">
        <v>32</v>
      </c>
      <c r="G36" s="49" t="s">
        <v>31</v>
      </c>
      <c r="H36" s="49" t="s">
        <v>30</v>
      </c>
      <c r="I36" s="49" t="s">
        <v>33</v>
      </c>
      <c r="J36" s="16" t="s">
        <v>34</v>
      </c>
      <c r="K36" s="16" t="s">
        <v>34</v>
      </c>
    </row>
    <row r="37" spans="2:11" s="12" customFormat="1" ht="13.5" customHeight="1" x14ac:dyDescent="0.25">
      <c r="B37" s="17" t="s">
        <v>20</v>
      </c>
      <c r="C37" s="17"/>
      <c r="D37" s="18">
        <v>44634</v>
      </c>
      <c r="E37" s="19" t="s">
        <v>10</v>
      </c>
      <c r="F37" s="20">
        <v>21</v>
      </c>
      <c r="G37" s="21">
        <v>79.400000000000006</v>
      </c>
      <c r="H37" s="22">
        <v>0.66888888888888898</v>
      </c>
      <c r="I37" s="19" t="s">
        <v>35</v>
      </c>
      <c r="J37" s="19" t="s">
        <v>13024</v>
      </c>
      <c r="K37" s="19" t="s">
        <v>13025</v>
      </c>
    </row>
    <row r="38" spans="2:11" s="12" customFormat="1" ht="13.5" customHeight="1" x14ac:dyDescent="0.25">
      <c r="B38" s="17" t="s">
        <v>20</v>
      </c>
      <c r="C38" s="17"/>
      <c r="D38" s="18">
        <v>44634</v>
      </c>
      <c r="E38" s="19" t="s">
        <v>10</v>
      </c>
      <c r="F38" s="20">
        <v>26</v>
      </c>
      <c r="G38" s="21">
        <v>79.400000000000006</v>
      </c>
      <c r="H38" s="22">
        <v>0.66888888888888898</v>
      </c>
      <c r="I38" s="19" t="s">
        <v>35</v>
      </c>
      <c r="J38" s="19" t="s">
        <v>13026</v>
      </c>
      <c r="K38" s="19" t="s">
        <v>13027</v>
      </c>
    </row>
    <row r="39" spans="2:11" s="12" customFormat="1" ht="13.5" customHeight="1" x14ac:dyDescent="0.25">
      <c r="B39" s="17" t="s">
        <v>20</v>
      </c>
      <c r="C39" s="17"/>
      <c r="D39" s="18">
        <v>44634</v>
      </c>
      <c r="E39" s="19" t="s">
        <v>10</v>
      </c>
      <c r="F39" s="20">
        <v>7</v>
      </c>
      <c r="G39" s="21">
        <v>79.38</v>
      </c>
      <c r="H39" s="22">
        <v>0.66888888888888898</v>
      </c>
      <c r="I39" s="19" t="s">
        <v>35</v>
      </c>
      <c r="J39" s="19" t="s">
        <v>13028</v>
      </c>
      <c r="K39" s="19" t="s">
        <v>13029</v>
      </c>
    </row>
    <row r="40" spans="2:11" s="12" customFormat="1" ht="13.5" customHeight="1" x14ac:dyDescent="0.25">
      <c r="B40" s="17" t="s">
        <v>20</v>
      </c>
      <c r="C40" s="17"/>
      <c r="D40" s="18">
        <v>44634</v>
      </c>
      <c r="E40" s="19" t="s">
        <v>10</v>
      </c>
      <c r="F40" s="20">
        <v>46</v>
      </c>
      <c r="G40" s="21">
        <v>79.38</v>
      </c>
      <c r="H40" s="22">
        <v>0.66888888888888898</v>
      </c>
      <c r="I40" s="19" t="s">
        <v>35</v>
      </c>
      <c r="J40" s="19" t="s">
        <v>13030</v>
      </c>
      <c r="K40" s="19" t="s">
        <v>13031</v>
      </c>
    </row>
    <row r="41" spans="2:11" s="12" customFormat="1" ht="13.5" customHeight="1" x14ac:dyDescent="0.25">
      <c r="B41" s="17" t="s">
        <v>20</v>
      </c>
      <c r="C41" s="17"/>
      <c r="D41" s="18">
        <v>44634</v>
      </c>
      <c r="E41" s="19" t="s">
        <v>10</v>
      </c>
      <c r="F41" s="20">
        <v>14</v>
      </c>
      <c r="G41" s="21">
        <v>78.28</v>
      </c>
      <c r="H41" s="22">
        <v>0.72303240740740737</v>
      </c>
      <c r="I41" s="19" t="s">
        <v>35</v>
      </c>
      <c r="J41" s="19" t="s">
        <v>13032</v>
      </c>
      <c r="K41" s="19" t="s">
        <v>13033</v>
      </c>
    </row>
    <row r="42" spans="2:11" s="12" customFormat="1" ht="13.5" customHeight="1" x14ac:dyDescent="0.25">
      <c r="B42" s="17" t="s">
        <v>20</v>
      </c>
      <c r="C42" s="17"/>
      <c r="D42" s="18">
        <v>44634</v>
      </c>
      <c r="E42" s="19" t="s">
        <v>10</v>
      </c>
      <c r="F42" s="20">
        <v>48</v>
      </c>
      <c r="G42" s="21">
        <v>78.28</v>
      </c>
      <c r="H42" s="22">
        <v>0.72303240740740737</v>
      </c>
      <c r="I42" s="19" t="s">
        <v>35</v>
      </c>
      <c r="J42" s="19" t="s">
        <v>13034</v>
      </c>
      <c r="K42" s="19" t="s">
        <v>13035</v>
      </c>
    </row>
    <row r="43" spans="2:11" s="12" customFormat="1" ht="13.5" customHeight="1" x14ac:dyDescent="0.25">
      <c r="B43" s="17" t="s">
        <v>20</v>
      </c>
      <c r="C43" s="17"/>
      <c r="D43" s="18">
        <v>44634</v>
      </c>
      <c r="E43" s="19" t="s">
        <v>10</v>
      </c>
      <c r="F43" s="20">
        <v>47</v>
      </c>
      <c r="G43" s="21">
        <v>78.22</v>
      </c>
      <c r="H43" s="22">
        <v>0.72328703703703701</v>
      </c>
      <c r="I43" s="19" t="s">
        <v>35</v>
      </c>
      <c r="J43" s="19" t="s">
        <v>13036</v>
      </c>
      <c r="K43" s="19" t="s">
        <v>13037</v>
      </c>
    </row>
    <row r="44" spans="2:11" s="12" customFormat="1" ht="13.5" customHeight="1" x14ac:dyDescent="0.25">
      <c r="B44" s="17" t="s">
        <v>20</v>
      </c>
      <c r="C44" s="17"/>
      <c r="D44" s="18">
        <v>44634</v>
      </c>
      <c r="E44" s="19" t="s">
        <v>10</v>
      </c>
      <c r="F44" s="20">
        <v>418</v>
      </c>
      <c r="G44" s="21">
        <v>78.260000000000005</v>
      </c>
      <c r="H44" s="22">
        <v>0.72356481481481483</v>
      </c>
      <c r="I44" s="19" t="s">
        <v>35</v>
      </c>
      <c r="J44" s="19" t="s">
        <v>13038</v>
      </c>
      <c r="K44" s="19" t="s">
        <v>13039</v>
      </c>
    </row>
    <row r="45" spans="2:11" s="12" customFormat="1" ht="13.5" customHeight="1" x14ac:dyDescent="0.25">
      <c r="B45" s="17" t="s">
        <v>20</v>
      </c>
      <c r="C45" s="17"/>
      <c r="D45" s="18">
        <v>44634</v>
      </c>
      <c r="E45" s="19" t="s">
        <v>10</v>
      </c>
      <c r="F45" s="20">
        <v>13</v>
      </c>
      <c r="G45" s="21">
        <v>78.319999999999993</v>
      </c>
      <c r="H45" s="22">
        <v>0.72494212962962967</v>
      </c>
      <c r="I45" s="19" t="s">
        <v>35</v>
      </c>
      <c r="J45" s="19" t="s">
        <v>13040</v>
      </c>
      <c r="K45" s="19" t="s">
        <v>13041</v>
      </c>
    </row>
    <row r="46" spans="2:11" s="12" customFormat="1" ht="13.5" customHeight="1" x14ac:dyDescent="0.25">
      <c r="B46" s="17" t="s">
        <v>20</v>
      </c>
      <c r="C46" s="17"/>
      <c r="D46" s="18">
        <v>44634</v>
      </c>
      <c r="E46" s="19" t="s">
        <v>10</v>
      </c>
      <c r="F46" s="20">
        <v>90</v>
      </c>
      <c r="G46" s="21">
        <v>78.319999999999993</v>
      </c>
      <c r="H46" s="22">
        <v>0.72494212962962967</v>
      </c>
      <c r="I46" s="19" t="s">
        <v>35</v>
      </c>
      <c r="J46" s="19" t="s">
        <v>13042</v>
      </c>
      <c r="K46" s="19" t="s">
        <v>13043</v>
      </c>
    </row>
    <row r="47" spans="2:11" s="12" customFormat="1" ht="13.5" customHeight="1" x14ac:dyDescent="0.25">
      <c r="B47" s="17" t="s">
        <v>20</v>
      </c>
      <c r="C47" s="17"/>
      <c r="D47" s="18">
        <v>44634</v>
      </c>
      <c r="E47" s="19" t="s">
        <v>10</v>
      </c>
      <c r="F47" s="20">
        <v>15</v>
      </c>
      <c r="G47" s="21">
        <v>78.319999999999993</v>
      </c>
      <c r="H47" s="22">
        <v>0.72494212962962967</v>
      </c>
      <c r="I47" s="19" t="s">
        <v>35</v>
      </c>
      <c r="J47" s="19" t="s">
        <v>13044</v>
      </c>
      <c r="K47" s="19" t="s">
        <v>13045</v>
      </c>
    </row>
    <row r="48" spans="2:11" s="12" customFormat="1" ht="13.5" customHeight="1" x14ac:dyDescent="0.25">
      <c r="B48" s="17" t="s">
        <v>20</v>
      </c>
      <c r="C48" s="17"/>
      <c r="D48" s="18">
        <v>44634</v>
      </c>
      <c r="E48" s="19" t="s">
        <v>10</v>
      </c>
      <c r="F48" s="20">
        <v>90</v>
      </c>
      <c r="G48" s="21">
        <v>78.319999999999993</v>
      </c>
      <c r="H48" s="22">
        <v>0.7249537037037036</v>
      </c>
      <c r="I48" s="19" t="s">
        <v>35</v>
      </c>
      <c r="J48" s="19" t="s">
        <v>13046</v>
      </c>
      <c r="K48" s="19" t="s">
        <v>13047</v>
      </c>
    </row>
    <row r="49" spans="2:11" s="12" customFormat="1" ht="13.5" customHeight="1" x14ac:dyDescent="0.25">
      <c r="B49" s="17" t="s">
        <v>20</v>
      </c>
      <c r="C49" s="17"/>
      <c r="D49" s="18">
        <v>44634</v>
      </c>
      <c r="E49" s="19" t="s">
        <v>10</v>
      </c>
      <c r="F49" s="20">
        <v>19</v>
      </c>
      <c r="G49" s="21">
        <v>78.319999999999993</v>
      </c>
      <c r="H49" s="22">
        <v>0.7249537037037036</v>
      </c>
      <c r="I49" s="19" t="s">
        <v>35</v>
      </c>
      <c r="J49" s="19" t="s">
        <v>13048</v>
      </c>
      <c r="K49" s="19" t="s">
        <v>13049</v>
      </c>
    </row>
    <row r="50" spans="2:11" s="12" customFormat="1" ht="13.5" customHeight="1" x14ac:dyDescent="0.25">
      <c r="B50" s="17" t="s">
        <v>20</v>
      </c>
      <c r="C50" s="17"/>
      <c r="D50" s="18">
        <v>44634</v>
      </c>
      <c r="E50" s="19" t="s">
        <v>10</v>
      </c>
      <c r="F50" s="20">
        <v>41</v>
      </c>
      <c r="G50" s="21">
        <v>78.319999999999993</v>
      </c>
      <c r="H50" s="22">
        <v>0.72567129629629623</v>
      </c>
      <c r="I50" s="19" t="s">
        <v>35</v>
      </c>
      <c r="J50" s="19" t="s">
        <v>13050</v>
      </c>
      <c r="K50" s="19" t="s">
        <v>13051</v>
      </c>
    </row>
    <row r="51" spans="2:11" s="12" customFormat="1" ht="13.5" customHeight="1" x14ac:dyDescent="0.25">
      <c r="B51" s="17" t="s">
        <v>20</v>
      </c>
      <c r="C51" s="17"/>
      <c r="D51" s="18">
        <v>44634</v>
      </c>
      <c r="E51" s="19" t="s">
        <v>10</v>
      </c>
      <c r="F51" s="20">
        <v>18</v>
      </c>
      <c r="G51" s="21">
        <v>78.319999999999993</v>
      </c>
      <c r="H51" s="22">
        <v>0.72567129629629623</v>
      </c>
      <c r="I51" s="19" t="s">
        <v>35</v>
      </c>
      <c r="J51" s="19" t="s">
        <v>13052</v>
      </c>
      <c r="K51" s="19" t="s">
        <v>13053</v>
      </c>
    </row>
    <row r="52" spans="2:11" s="12" customFormat="1" ht="13.5" customHeight="1" x14ac:dyDescent="0.25">
      <c r="B52" s="17" t="s">
        <v>20</v>
      </c>
      <c r="C52" s="17"/>
      <c r="D52" s="18">
        <v>44634</v>
      </c>
      <c r="E52" s="19" t="s">
        <v>10</v>
      </c>
      <c r="F52" s="20">
        <v>13</v>
      </c>
      <c r="G52" s="21">
        <v>78.319999999999993</v>
      </c>
      <c r="H52" s="22">
        <v>0.72567129629629623</v>
      </c>
      <c r="I52" s="19" t="s">
        <v>35</v>
      </c>
      <c r="J52" s="19" t="s">
        <v>13054</v>
      </c>
      <c r="K52" s="19" t="s">
        <v>13055</v>
      </c>
    </row>
    <row r="53" spans="2:11" s="12" customFormat="1" ht="13.5" customHeight="1" x14ac:dyDescent="0.25">
      <c r="B53" s="17" t="s">
        <v>20</v>
      </c>
      <c r="C53" s="17"/>
      <c r="D53" s="18">
        <v>44634</v>
      </c>
      <c r="E53" s="19" t="s">
        <v>10</v>
      </c>
      <c r="F53" s="20">
        <v>710</v>
      </c>
      <c r="G53" s="21">
        <v>78.3</v>
      </c>
      <c r="H53" s="22">
        <v>0.72569444444444453</v>
      </c>
      <c r="I53" s="19" t="s">
        <v>35</v>
      </c>
      <c r="J53" s="19" t="s">
        <v>13056</v>
      </c>
      <c r="K53" s="19" t="s">
        <v>13057</v>
      </c>
    </row>
    <row r="54" spans="2:11" s="12" customFormat="1" ht="13.5" customHeight="1" x14ac:dyDescent="0.25">
      <c r="B54" s="17" t="s">
        <v>20</v>
      </c>
      <c r="C54" s="17"/>
      <c r="D54" s="18">
        <v>44634</v>
      </c>
      <c r="E54" s="19" t="s">
        <v>10</v>
      </c>
      <c r="F54" s="20">
        <v>90</v>
      </c>
      <c r="G54" s="21">
        <v>78.3</v>
      </c>
      <c r="H54" s="22">
        <v>0.72569444444444453</v>
      </c>
      <c r="I54" s="19" t="s">
        <v>35</v>
      </c>
      <c r="J54" s="19" t="s">
        <v>13058</v>
      </c>
      <c r="K54" s="19" t="s">
        <v>13059</v>
      </c>
    </row>
    <row r="55" spans="2:11" s="12" customFormat="1" ht="13.5" customHeight="1" x14ac:dyDescent="0.25">
      <c r="B55" s="17" t="s">
        <v>20</v>
      </c>
      <c r="C55" s="17"/>
      <c r="D55" s="18">
        <v>44634</v>
      </c>
      <c r="E55" s="19" t="s">
        <v>10</v>
      </c>
      <c r="F55" s="20">
        <v>34</v>
      </c>
      <c r="G55" s="21">
        <v>78.3</v>
      </c>
      <c r="H55" s="22">
        <v>0.72569444444444453</v>
      </c>
      <c r="I55" s="19" t="s">
        <v>35</v>
      </c>
      <c r="J55" s="19" t="s">
        <v>13060</v>
      </c>
      <c r="K55" s="19" t="s">
        <v>13061</v>
      </c>
    </row>
    <row r="56" spans="2:11" s="12" customFormat="1" ht="13.5" customHeight="1" x14ac:dyDescent="0.25">
      <c r="B56" s="17" t="s">
        <v>20</v>
      </c>
      <c r="C56" s="17"/>
      <c r="D56" s="18">
        <v>44634</v>
      </c>
      <c r="E56" s="19" t="s">
        <v>10</v>
      </c>
      <c r="F56" s="20">
        <v>208</v>
      </c>
      <c r="G56" s="21">
        <v>78.3</v>
      </c>
      <c r="H56" s="22">
        <v>0.72650462962962958</v>
      </c>
      <c r="I56" s="19" t="s">
        <v>35</v>
      </c>
      <c r="J56" s="19" t="s">
        <v>13062</v>
      </c>
      <c r="K56" s="19" t="s">
        <v>13063</v>
      </c>
    </row>
    <row r="57" spans="2:11" s="12" customFormat="1" ht="13.5" customHeight="1" x14ac:dyDescent="0.25">
      <c r="B57" s="17" t="s">
        <v>20</v>
      </c>
      <c r="C57" s="17"/>
      <c r="D57" s="18">
        <v>44634</v>
      </c>
      <c r="E57" s="19" t="s">
        <v>10</v>
      </c>
      <c r="F57" s="20">
        <v>248</v>
      </c>
      <c r="G57" s="21">
        <v>78.3</v>
      </c>
      <c r="H57" s="22">
        <v>0.72650462962962958</v>
      </c>
      <c r="I57" s="19" t="s">
        <v>35</v>
      </c>
      <c r="J57" s="19" t="s">
        <v>13064</v>
      </c>
      <c r="K57" s="19" t="s">
        <v>13065</v>
      </c>
    </row>
    <row r="58" spans="2:11" s="12" customFormat="1" ht="13.5" customHeight="1" x14ac:dyDescent="0.25">
      <c r="B58" s="17" t="s">
        <v>20</v>
      </c>
      <c r="C58" s="17"/>
      <c r="D58" s="18">
        <v>44634</v>
      </c>
      <c r="E58" s="19" t="s">
        <v>10</v>
      </c>
      <c r="F58" s="20">
        <v>167</v>
      </c>
      <c r="G58" s="21">
        <v>78.28</v>
      </c>
      <c r="H58" s="22">
        <v>0.72663194444444434</v>
      </c>
      <c r="I58" s="19" t="s">
        <v>35</v>
      </c>
      <c r="J58" s="19" t="s">
        <v>13066</v>
      </c>
      <c r="K58" s="19" t="s">
        <v>13067</v>
      </c>
    </row>
    <row r="59" spans="2:11" s="12" customFormat="1" ht="13.5" customHeight="1" x14ac:dyDescent="0.25">
      <c r="B59" s="17" t="s">
        <v>20</v>
      </c>
      <c r="C59" s="17"/>
      <c r="D59" s="18">
        <v>44634</v>
      </c>
      <c r="E59" s="19" t="s">
        <v>10</v>
      </c>
      <c r="F59" s="20">
        <v>203</v>
      </c>
      <c r="G59" s="21">
        <v>78.28</v>
      </c>
      <c r="H59" s="22">
        <v>0.72663194444444434</v>
      </c>
      <c r="I59" s="19" t="s">
        <v>35</v>
      </c>
      <c r="J59" s="19" t="s">
        <v>13068</v>
      </c>
      <c r="K59" s="19" t="s">
        <v>13069</v>
      </c>
    </row>
    <row r="60" spans="2:11" s="12" customFormat="1" ht="13.5" customHeight="1" x14ac:dyDescent="0.25">
      <c r="B60" s="17" t="s">
        <v>20</v>
      </c>
      <c r="C60" s="17"/>
      <c r="D60" s="18">
        <v>44634</v>
      </c>
      <c r="E60" s="19" t="s">
        <v>10</v>
      </c>
      <c r="F60" s="20">
        <v>105</v>
      </c>
      <c r="G60" s="21">
        <v>78.260000000000005</v>
      </c>
      <c r="H60" s="22">
        <v>0.72664351851851849</v>
      </c>
      <c r="I60" s="19" t="s">
        <v>35</v>
      </c>
      <c r="J60" s="19" t="s">
        <v>13070</v>
      </c>
      <c r="K60" s="19" t="s">
        <v>13071</v>
      </c>
    </row>
    <row r="61" spans="2:11" s="12" customFormat="1" ht="13.5" customHeight="1" x14ac:dyDescent="0.25">
      <c r="B61" s="17" t="s">
        <v>20</v>
      </c>
      <c r="C61" s="17"/>
      <c r="D61" s="18">
        <v>44634</v>
      </c>
      <c r="E61" s="19" t="s">
        <v>10</v>
      </c>
      <c r="F61" s="20">
        <v>297</v>
      </c>
      <c r="G61" s="21">
        <v>78.260000000000005</v>
      </c>
      <c r="H61" s="22">
        <v>0.72664351851851849</v>
      </c>
      <c r="I61" s="19" t="s">
        <v>35</v>
      </c>
      <c r="J61" s="19" t="s">
        <v>13072</v>
      </c>
      <c r="K61" s="19" t="s">
        <v>13073</v>
      </c>
    </row>
    <row r="62" spans="2:11" s="12" customFormat="1" ht="13.5" customHeight="1" x14ac:dyDescent="0.25">
      <c r="B62" s="17" t="s">
        <v>20</v>
      </c>
      <c r="C62" s="17"/>
      <c r="D62" s="18">
        <v>44634</v>
      </c>
      <c r="E62" s="19" t="s">
        <v>10</v>
      </c>
      <c r="F62" s="20">
        <v>70</v>
      </c>
      <c r="G62" s="21">
        <v>78.28</v>
      </c>
      <c r="H62" s="22">
        <v>0.72674768518518518</v>
      </c>
      <c r="I62" s="19" t="s">
        <v>35</v>
      </c>
      <c r="J62" s="19" t="s">
        <v>13074</v>
      </c>
      <c r="K62" s="19" t="s">
        <v>13075</v>
      </c>
    </row>
    <row r="63" spans="2:11" s="12" customFormat="1" ht="13.5" customHeight="1" x14ac:dyDescent="0.25">
      <c r="B63" s="17" t="s">
        <v>20</v>
      </c>
      <c r="C63" s="17"/>
      <c r="D63" s="18">
        <v>44634</v>
      </c>
      <c r="E63" s="19" t="s">
        <v>10</v>
      </c>
      <c r="F63" s="20">
        <v>61</v>
      </c>
      <c r="G63" s="21">
        <v>78.260000000000005</v>
      </c>
      <c r="H63" s="22">
        <v>0.72712962962962957</v>
      </c>
      <c r="I63" s="19" t="s">
        <v>35</v>
      </c>
      <c r="J63" s="19" t="s">
        <v>13076</v>
      </c>
      <c r="K63" s="19" t="s">
        <v>13077</v>
      </c>
    </row>
    <row r="64" spans="2:11" s="12" customFormat="1" ht="13.5" customHeight="1" x14ac:dyDescent="0.25">
      <c r="B64" s="17" t="s">
        <v>20</v>
      </c>
      <c r="C64" s="17"/>
      <c r="D64" s="18">
        <v>44634</v>
      </c>
      <c r="E64" s="19" t="s">
        <v>10</v>
      </c>
      <c r="F64" s="20">
        <v>36</v>
      </c>
      <c r="G64" s="21">
        <v>78.260000000000005</v>
      </c>
      <c r="H64" s="22">
        <v>0.72712962962962957</v>
      </c>
      <c r="I64" s="19" t="s">
        <v>35</v>
      </c>
      <c r="J64" s="19" t="s">
        <v>13078</v>
      </c>
      <c r="K64" s="19" t="s">
        <v>13079</v>
      </c>
    </row>
    <row r="65" spans="2:11" s="12" customFormat="1" ht="13.5" customHeight="1" x14ac:dyDescent="0.25">
      <c r="B65" s="17" t="s">
        <v>20</v>
      </c>
      <c r="C65" s="17"/>
      <c r="D65" s="18">
        <v>44634</v>
      </c>
      <c r="E65" s="19" t="s">
        <v>10</v>
      </c>
      <c r="F65" s="20">
        <v>89</v>
      </c>
      <c r="G65" s="21">
        <v>78.260000000000005</v>
      </c>
      <c r="H65" s="22">
        <v>0.72714120370370372</v>
      </c>
      <c r="I65" s="19" t="s">
        <v>35</v>
      </c>
      <c r="J65" s="19" t="s">
        <v>13080</v>
      </c>
      <c r="K65" s="19" t="s">
        <v>13081</v>
      </c>
    </row>
    <row r="66" spans="2:11" s="12" customFormat="1" ht="13.5" customHeight="1" x14ac:dyDescent="0.25">
      <c r="B66" s="17" t="s">
        <v>20</v>
      </c>
      <c r="C66" s="17"/>
      <c r="D66" s="18">
        <v>44634</v>
      </c>
      <c r="E66" s="19" t="s">
        <v>10</v>
      </c>
      <c r="F66" s="20">
        <v>75</v>
      </c>
      <c r="G66" s="21">
        <v>78.260000000000005</v>
      </c>
      <c r="H66" s="22">
        <v>0.72714120370370372</v>
      </c>
      <c r="I66" s="19" t="s">
        <v>35</v>
      </c>
      <c r="J66" s="19" t="s">
        <v>13082</v>
      </c>
      <c r="K66" s="19" t="s">
        <v>13083</v>
      </c>
    </row>
    <row r="67" spans="2:11" s="12" customFormat="1" ht="13.5" customHeight="1" x14ac:dyDescent="0.25">
      <c r="B67" s="17" t="s">
        <v>20</v>
      </c>
      <c r="C67" s="17"/>
      <c r="D67" s="18">
        <v>44634</v>
      </c>
      <c r="E67" s="19" t="s">
        <v>10</v>
      </c>
      <c r="F67" s="20">
        <v>1</v>
      </c>
      <c r="G67" s="21">
        <v>78.260000000000005</v>
      </c>
      <c r="H67" s="22">
        <v>0.72714120370370372</v>
      </c>
      <c r="I67" s="19" t="s">
        <v>35</v>
      </c>
      <c r="J67" s="19" t="s">
        <v>13084</v>
      </c>
      <c r="K67" s="19" t="s">
        <v>13085</v>
      </c>
    </row>
    <row r="68" spans="2:11" s="12" customFormat="1" ht="13.5" customHeight="1" x14ac:dyDescent="0.25">
      <c r="B68" s="17" t="s">
        <v>20</v>
      </c>
      <c r="C68" s="17"/>
      <c r="D68" s="18">
        <v>44634</v>
      </c>
      <c r="E68" s="19" t="s">
        <v>10</v>
      </c>
      <c r="F68" s="20">
        <v>18</v>
      </c>
      <c r="G68" s="21">
        <v>78.260000000000005</v>
      </c>
      <c r="H68" s="22">
        <v>0.72714120370370372</v>
      </c>
      <c r="I68" s="19" t="s">
        <v>35</v>
      </c>
      <c r="J68" s="19" t="s">
        <v>13086</v>
      </c>
      <c r="K68" s="19" t="s">
        <v>13087</v>
      </c>
    </row>
    <row r="69" spans="2:11" s="12" customFormat="1" ht="13.5" customHeight="1" x14ac:dyDescent="0.25">
      <c r="B69" s="17" t="s">
        <v>20</v>
      </c>
      <c r="C69" s="17"/>
      <c r="D69" s="18">
        <v>44634</v>
      </c>
      <c r="E69" s="19" t="s">
        <v>10</v>
      </c>
      <c r="F69" s="20">
        <v>328</v>
      </c>
      <c r="G69" s="21">
        <v>78.38</v>
      </c>
      <c r="H69" s="22">
        <v>0.72795138888888899</v>
      </c>
      <c r="I69" s="19" t="s">
        <v>35</v>
      </c>
      <c r="J69" s="19" t="s">
        <v>13088</v>
      </c>
      <c r="K69" s="19" t="s">
        <v>13089</v>
      </c>
    </row>
    <row r="70" spans="2:11" s="12" customFormat="1" ht="13.5" customHeight="1" x14ac:dyDescent="0.25">
      <c r="B70" s="17" t="s">
        <v>20</v>
      </c>
      <c r="C70" s="17"/>
      <c r="D70" s="18">
        <v>44634</v>
      </c>
      <c r="E70" s="19" t="s">
        <v>10</v>
      </c>
      <c r="F70" s="20">
        <v>258</v>
      </c>
      <c r="G70" s="21">
        <v>78.38</v>
      </c>
      <c r="H70" s="22">
        <v>0.72795138888888899</v>
      </c>
      <c r="I70" s="19" t="s">
        <v>35</v>
      </c>
      <c r="J70" s="19" t="s">
        <v>13090</v>
      </c>
      <c r="K70" s="19" t="s">
        <v>13091</v>
      </c>
    </row>
    <row r="71" spans="2:11" s="12" customFormat="1" ht="13.5" customHeight="1" x14ac:dyDescent="0.25">
      <c r="B71" s="17" t="s">
        <v>20</v>
      </c>
      <c r="C71" s="17"/>
      <c r="D71" s="18">
        <v>44634</v>
      </c>
      <c r="E71" s="19" t="s">
        <v>10</v>
      </c>
      <c r="F71" s="20">
        <v>426</v>
      </c>
      <c r="G71" s="21">
        <v>78.400000000000006</v>
      </c>
      <c r="H71" s="22">
        <v>0.72821759259259267</v>
      </c>
      <c r="I71" s="19" t="s">
        <v>35</v>
      </c>
      <c r="J71" s="19" t="s">
        <v>13092</v>
      </c>
      <c r="K71" s="19" t="s">
        <v>13093</v>
      </c>
    </row>
    <row r="72" spans="2:11" s="12" customFormat="1" ht="13.5" customHeight="1" x14ac:dyDescent="0.25">
      <c r="B72" s="17" t="s">
        <v>20</v>
      </c>
      <c r="C72" s="17"/>
      <c r="D72" s="18">
        <v>44634</v>
      </c>
      <c r="E72" s="19" t="s">
        <v>10</v>
      </c>
      <c r="F72" s="20">
        <v>90</v>
      </c>
      <c r="G72" s="21">
        <v>78.400000000000006</v>
      </c>
      <c r="H72" s="22">
        <v>0.72821759259259267</v>
      </c>
      <c r="I72" s="19" t="s">
        <v>35</v>
      </c>
      <c r="J72" s="19" t="s">
        <v>13094</v>
      </c>
      <c r="K72" s="19" t="s">
        <v>13095</v>
      </c>
    </row>
    <row r="73" spans="2:11" s="12" customFormat="1" ht="13.5" customHeight="1" x14ac:dyDescent="0.25">
      <c r="B73" s="17" t="s">
        <v>20</v>
      </c>
      <c r="C73" s="17"/>
      <c r="D73" s="18">
        <v>44634</v>
      </c>
      <c r="E73" s="19" t="s">
        <v>10</v>
      </c>
      <c r="F73" s="20">
        <v>45</v>
      </c>
      <c r="G73" s="21">
        <v>78.400000000000006</v>
      </c>
      <c r="H73" s="22">
        <v>0.72821759259259267</v>
      </c>
      <c r="I73" s="19" t="s">
        <v>35</v>
      </c>
      <c r="J73" s="19" t="s">
        <v>13096</v>
      </c>
      <c r="K73" s="19" t="s">
        <v>13097</v>
      </c>
    </row>
    <row r="74" spans="2:11" s="12" customFormat="1" ht="13.5" customHeight="1" x14ac:dyDescent="0.25">
      <c r="B74" s="17" t="s">
        <v>20</v>
      </c>
      <c r="C74" s="17"/>
      <c r="D74" s="18">
        <v>44634</v>
      </c>
      <c r="E74" s="19" t="s">
        <v>10</v>
      </c>
      <c r="F74" s="20">
        <v>83</v>
      </c>
      <c r="G74" s="21">
        <v>78.400000000000006</v>
      </c>
      <c r="H74" s="22">
        <v>0.72821759259259267</v>
      </c>
      <c r="I74" s="19" t="s">
        <v>35</v>
      </c>
      <c r="J74" s="19" t="s">
        <v>13098</v>
      </c>
      <c r="K74" s="19" t="s">
        <v>13099</v>
      </c>
    </row>
    <row r="75" spans="2:11" s="12" customFormat="1" ht="13.5" customHeight="1" x14ac:dyDescent="0.25">
      <c r="B75" s="17" t="s">
        <v>20</v>
      </c>
      <c r="C75" s="17"/>
      <c r="D75" s="18">
        <v>44634</v>
      </c>
      <c r="E75" s="19" t="s">
        <v>10</v>
      </c>
      <c r="F75" s="20">
        <v>15</v>
      </c>
      <c r="G75" s="21">
        <v>78.400000000000006</v>
      </c>
      <c r="H75" s="22">
        <v>0.72822916666666659</v>
      </c>
      <c r="I75" s="19" t="s">
        <v>35</v>
      </c>
      <c r="J75" s="19" t="s">
        <v>13100</v>
      </c>
      <c r="K75" s="19" t="s">
        <v>13101</v>
      </c>
    </row>
    <row r="76" spans="2:11" s="12" customFormat="1" ht="13.5" customHeight="1" x14ac:dyDescent="0.25">
      <c r="B76" s="17" t="s">
        <v>20</v>
      </c>
      <c r="C76" s="17"/>
      <c r="D76" s="18">
        <v>44635</v>
      </c>
      <c r="E76" s="19" t="s">
        <v>10</v>
      </c>
      <c r="F76" s="20">
        <v>413</v>
      </c>
      <c r="G76" s="21">
        <v>78.34</v>
      </c>
      <c r="H76" s="22">
        <v>0.37527777777777777</v>
      </c>
      <c r="I76" s="19" t="s">
        <v>35</v>
      </c>
      <c r="J76" s="19" t="s">
        <v>13102</v>
      </c>
      <c r="K76" s="19" t="s">
        <v>13103</v>
      </c>
    </row>
    <row r="77" spans="2:11" s="12" customFormat="1" ht="13.5" customHeight="1" x14ac:dyDescent="0.25">
      <c r="B77" s="17" t="s">
        <v>20</v>
      </c>
      <c r="C77" s="17"/>
      <c r="D77" s="18">
        <v>44635</v>
      </c>
      <c r="E77" s="19" t="s">
        <v>10</v>
      </c>
      <c r="F77" s="20">
        <v>46</v>
      </c>
      <c r="G77" s="21">
        <v>78.02</v>
      </c>
      <c r="H77" s="22">
        <v>0.37585648148148149</v>
      </c>
      <c r="I77" s="19" t="s">
        <v>35</v>
      </c>
      <c r="J77" s="19" t="s">
        <v>13104</v>
      </c>
      <c r="K77" s="19" t="s">
        <v>13105</v>
      </c>
    </row>
    <row r="78" spans="2:11" s="12" customFormat="1" ht="13.5" customHeight="1" x14ac:dyDescent="0.25">
      <c r="B78" s="17" t="s">
        <v>20</v>
      </c>
      <c r="C78" s="17"/>
      <c r="D78" s="18">
        <v>44635</v>
      </c>
      <c r="E78" s="19" t="s">
        <v>10</v>
      </c>
      <c r="F78" s="20">
        <v>43</v>
      </c>
      <c r="G78" s="21">
        <v>78</v>
      </c>
      <c r="H78" s="22">
        <v>0.37609953703703702</v>
      </c>
      <c r="I78" s="19" t="s">
        <v>35</v>
      </c>
      <c r="J78" s="19" t="s">
        <v>13106</v>
      </c>
      <c r="K78" s="19" t="s">
        <v>13107</v>
      </c>
    </row>
    <row r="79" spans="2:11" s="12" customFormat="1" ht="13.5" customHeight="1" x14ac:dyDescent="0.25">
      <c r="B79" s="17" t="s">
        <v>20</v>
      </c>
      <c r="C79" s="17"/>
      <c r="D79" s="18">
        <v>44635</v>
      </c>
      <c r="E79" s="19" t="s">
        <v>10</v>
      </c>
      <c r="F79" s="20">
        <v>45</v>
      </c>
      <c r="G79" s="21">
        <v>77.760000000000005</v>
      </c>
      <c r="H79" s="22">
        <v>0.37653935185185183</v>
      </c>
      <c r="I79" s="19" t="s">
        <v>35</v>
      </c>
      <c r="J79" s="19" t="s">
        <v>13108</v>
      </c>
      <c r="K79" s="19" t="s">
        <v>13109</v>
      </c>
    </row>
    <row r="80" spans="2:11" s="12" customFormat="1" ht="13.5" customHeight="1" x14ac:dyDescent="0.25">
      <c r="B80" s="17" t="s">
        <v>20</v>
      </c>
      <c r="C80" s="17"/>
      <c r="D80" s="18">
        <v>44635</v>
      </c>
      <c r="E80" s="19" t="s">
        <v>10</v>
      </c>
      <c r="F80" s="20">
        <v>36</v>
      </c>
      <c r="G80" s="21">
        <v>77.62</v>
      </c>
      <c r="H80" s="22">
        <v>0.37724537037037037</v>
      </c>
      <c r="I80" s="19" t="s">
        <v>35</v>
      </c>
      <c r="J80" s="19" t="s">
        <v>13110</v>
      </c>
      <c r="K80" s="19" t="s">
        <v>13111</v>
      </c>
    </row>
    <row r="81" spans="2:11" s="12" customFormat="1" ht="13.5" customHeight="1" x14ac:dyDescent="0.25">
      <c r="B81" s="17" t="s">
        <v>20</v>
      </c>
      <c r="C81" s="17"/>
      <c r="D81" s="18">
        <v>44635</v>
      </c>
      <c r="E81" s="19" t="s">
        <v>10</v>
      </c>
      <c r="F81" s="20">
        <v>16</v>
      </c>
      <c r="G81" s="21">
        <v>77.62</v>
      </c>
      <c r="H81" s="22">
        <v>0.37724537037037037</v>
      </c>
      <c r="I81" s="19" t="s">
        <v>35</v>
      </c>
      <c r="J81" s="19" t="s">
        <v>13112</v>
      </c>
      <c r="K81" s="19" t="s">
        <v>13113</v>
      </c>
    </row>
    <row r="82" spans="2:11" s="12" customFormat="1" ht="13.5" customHeight="1" x14ac:dyDescent="0.25">
      <c r="B82" s="17" t="s">
        <v>20</v>
      </c>
      <c r="C82" s="17"/>
      <c r="D82" s="18">
        <v>44635</v>
      </c>
      <c r="E82" s="19" t="s">
        <v>10</v>
      </c>
      <c r="F82" s="20">
        <v>43</v>
      </c>
      <c r="G82" s="21">
        <v>77.540000000000006</v>
      </c>
      <c r="H82" s="22">
        <v>0.37759259259259265</v>
      </c>
      <c r="I82" s="19" t="s">
        <v>35</v>
      </c>
      <c r="J82" s="19" t="s">
        <v>13114</v>
      </c>
      <c r="K82" s="19" t="s">
        <v>13115</v>
      </c>
    </row>
    <row r="83" spans="2:11" s="12" customFormat="1" ht="13.5" customHeight="1" x14ac:dyDescent="0.25">
      <c r="B83" s="17" t="s">
        <v>20</v>
      </c>
      <c r="C83" s="17"/>
      <c r="D83" s="18">
        <v>44635</v>
      </c>
      <c r="E83" s="19" t="s">
        <v>10</v>
      </c>
      <c r="F83" s="20">
        <v>91</v>
      </c>
      <c r="G83" s="21">
        <v>77.680000000000007</v>
      </c>
      <c r="H83" s="22">
        <v>0.3785648148148148</v>
      </c>
      <c r="I83" s="19" t="s">
        <v>35</v>
      </c>
      <c r="J83" s="19" t="s">
        <v>13116</v>
      </c>
      <c r="K83" s="19" t="s">
        <v>13117</v>
      </c>
    </row>
    <row r="84" spans="2:11" s="12" customFormat="1" ht="13.5" customHeight="1" x14ac:dyDescent="0.25">
      <c r="B84" s="17" t="s">
        <v>20</v>
      </c>
      <c r="C84" s="17"/>
      <c r="D84" s="18">
        <v>44635</v>
      </c>
      <c r="E84" s="19" t="s">
        <v>10</v>
      </c>
      <c r="F84" s="20">
        <v>48</v>
      </c>
      <c r="G84" s="21">
        <v>77.66</v>
      </c>
      <c r="H84" s="22">
        <v>0.37935185185185188</v>
      </c>
      <c r="I84" s="19" t="s">
        <v>35</v>
      </c>
      <c r="J84" s="19" t="s">
        <v>13118</v>
      </c>
      <c r="K84" s="19" t="s">
        <v>13119</v>
      </c>
    </row>
    <row r="85" spans="2:11" s="12" customFormat="1" ht="13.5" customHeight="1" x14ac:dyDescent="0.25">
      <c r="B85" s="17" t="s">
        <v>20</v>
      </c>
      <c r="C85" s="17"/>
      <c r="D85" s="18">
        <v>44635</v>
      </c>
      <c r="E85" s="19" t="s">
        <v>10</v>
      </c>
      <c r="F85" s="20">
        <v>58</v>
      </c>
      <c r="G85" s="21">
        <v>77.900000000000006</v>
      </c>
      <c r="H85" s="22">
        <v>0.37982638888888887</v>
      </c>
      <c r="I85" s="19" t="s">
        <v>35</v>
      </c>
      <c r="J85" s="19" t="s">
        <v>13120</v>
      </c>
      <c r="K85" s="19" t="s">
        <v>13121</v>
      </c>
    </row>
    <row r="86" spans="2:11" s="12" customFormat="1" ht="13.5" customHeight="1" x14ac:dyDescent="0.25">
      <c r="B86" s="17" t="s">
        <v>20</v>
      </c>
      <c r="C86" s="17"/>
      <c r="D86" s="18">
        <v>44635</v>
      </c>
      <c r="E86" s="19" t="s">
        <v>10</v>
      </c>
      <c r="F86" s="20">
        <v>56</v>
      </c>
      <c r="G86" s="21">
        <v>78.22</v>
      </c>
      <c r="H86" s="22">
        <v>0.38055555555555554</v>
      </c>
      <c r="I86" s="19" t="s">
        <v>35</v>
      </c>
      <c r="J86" s="19" t="s">
        <v>13122</v>
      </c>
      <c r="K86" s="19" t="s">
        <v>13123</v>
      </c>
    </row>
    <row r="87" spans="2:11" s="12" customFormat="1" ht="13.5" customHeight="1" x14ac:dyDescent="0.25">
      <c r="B87" s="17" t="s">
        <v>20</v>
      </c>
      <c r="C87" s="17"/>
      <c r="D87" s="18">
        <v>44635</v>
      </c>
      <c r="E87" s="19" t="s">
        <v>10</v>
      </c>
      <c r="F87" s="20">
        <v>15</v>
      </c>
      <c r="G87" s="21">
        <v>78.22</v>
      </c>
      <c r="H87" s="22">
        <v>0.38055555555555554</v>
      </c>
      <c r="I87" s="19" t="s">
        <v>35</v>
      </c>
      <c r="J87" s="19" t="s">
        <v>13124</v>
      </c>
      <c r="K87" s="19" t="s">
        <v>13125</v>
      </c>
    </row>
    <row r="88" spans="2:11" s="12" customFormat="1" ht="13.5" customHeight="1" x14ac:dyDescent="0.25">
      <c r="B88" s="17" t="s">
        <v>20</v>
      </c>
      <c r="C88" s="17"/>
      <c r="D88" s="18">
        <v>44635</v>
      </c>
      <c r="E88" s="19" t="s">
        <v>10</v>
      </c>
      <c r="F88" s="20">
        <v>48</v>
      </c>
      <c r="G88" s="21">
        <v>78.2</v>
      </c>
      <c r="H88" s="22">
        <v>0.38111111111111112</v>
      </c>
      <c r="I88" s="19" t="s">
        <v>35</v>
      </c>
      <c r="J88" s="19" t="s">
        <v>13126</v>
      </c>
      <c r="K88" s="19" t="s">
        <v>13127</v>
      </c>
    </row>
    <row r="89" spans="2:11" s="12" customFormat="1" ht="13.5" customHeight="1" x14ac:dyDescent="0.25">
      <c r="B89" s="17" t="s">
        <v>20</v>
      </c>
      <c r="C89" s="17"/>
      <c r="D89" s="18">
        <v>44635</v>
      </c>
      <c r="E89" s="19" t="s">
        <v>10</v>
      </c>
      <c r="F89" s="20">
        <v>44</v>
      </c>
      <c r="G89" s="21">
        <v>78.12</v>
      </c>
      <c r="H89" s="22">
        <v>0.38163194444444448</v>
      </c>
      <c r="I89" s="19" t="s">
        <v>35</v>
      </c>
      <c r="J89" s="19" t="s">
        <v>13128</v>
      </c>
      <c r="K89" s="19" t="s">
        <v>13129</v>
      </c>
    </row>
    <row r="90" spans="2:11" s="12" customFormat="1" ht="13.5" customHeight="1" x14ac:dyDescent="0.25">
      <c r="B90" s="17" t="s">
        <v>20</v>
      </c>
      <c r="C90" s="17"/>
      <c r="D90" s="18">
        <v>44635</v>
      </c>
      <c r="E90" s="19" t="s">
        <v>10</v>
      </c>
      <c r="F90" s="20">
        <v>126</v>
      </c>
      <c r="G90" s="21">
        <v>78.14</v>
      </c>
      <c r="H90" s="22">
        <v>0.38297453703703704</v>
      </c>
      <c r="I90" s="19" t="s">
        <v>35</v>
      </c>
      <c r="J90" s="19" t="s">
        <v>13130</v>
      </c>
      <c r="K90" s="19" t="s">
        <v>13131</v>
      </c>
    </row>
    <row r="91" spans="2:11" s="12" customFormat="1" ht="13.5" customHeight="1" x14ac:dyDescent="0.25">
      <c r="B91" s="17" t="s">
        <v>20</v>
      </c>
      <c r="C91" s="17"/>
      <c r="D91" s="18">
        <v>44635</v>
      </c>
      <c r="E91" s="19" t="s">
        <v>10</v>
      </c>
      <c r="F91" s="20">
        <v>43</v>
      </c>
      <c r="G91" s="21">
        <v>78.040000000000006</v>
      </c>
      <c r="H91" s="22">
        <v>0.38349537037037035</v>
      </c>
      <c r="I91" s="19" t="s">
        <v>35</v>
      </c>
      <c r="J91" s="19" t="s">
        <v>13132</v>
      </c>
      <c r="K91" s="19" t="s">
        <v>13133</v>
      </c>
    </row>
    <row r="92" spans="2:11" s="12" customFormat="1" ht="13.5" customHeight="1" x14ac:dyDescent="0.25">
      <c r="B92" s="17" t="s">
        <v>20</v>
      </c>
      <c r="C92" s="17"/>
      <c r="D92" s="18">
        <v>44635</v>
      </c>
      <c r="E92" s="19" t="s">
        <v>10</v>
      </c>
      <c r="F92" s="20">
        <v>10</v>
      </c>
      <c r="G92" s="21">
        <v>78.040000000000006</v>
      </c>
      <c r="H92" s="22">
        <v>0.38349537037037035</v>
      </c>
      <c r="I92" s="19" t="s">
        <v>35</v>
      </c>
      <c r="J92" s="19" t="s">
        <v>13134</v>
      </c>
      <c r="K92" s="19" t="s">
        <v>13135</v>
      </c>
    </row>
    <row r="93" spans="2:11" s="12" customFormat="1" ht="13.5" customHeight="1" x14ac:dyDescent="0.25">
      <c r="B93" s="17" t="s">
        <v>20</v>
      </c>
      <c r="C93" s="17"/>
      <c r="D93" s="18">
        <v>44635</v>
      </c>
      <c r="E93" s="19" t="s">
        <v>10</v>
      </c>
      <c r="F93" s="20">
        <v>45</v>
      </c>
      <c r="G93" s="21">
        <v>78</v>
      </c>
      <c r="H93" s="22">
        <v>0.38373842592592594</v>
      </c>
      <c r="I93" s="19" t="s">
        <v>35</v>
      </c>
      <c r="J93" s="19" t="s">
        <v>13136</v>
      </c>
      <c r="K93" s="19" t="s">
        <v>13137</v>
      </c>
    </row>
    <row r="94" spans="2:11" s="12" customFormat="1" ht="13.5" customHeight="1" x14ac:dyDescent="0.25">
      <c r="B94" s="17" t="s">
        <v>20</v>
      </c>
      <c r="C94" s="17"/>
      <c r="D94" s="18">
        <v>44635</v>
      </c>
      <c r="E94" s="19" t="s">
        <v>10</v>
      </c>
      <c r="F94" s="20">
        <v>102</v>
      </c>
      <c r="G94" s="21">
        <v>77.819999999999993</v>
      </c>
      <c r="H94" s="22">
        <v>0.38444444444444442</v>
      </c>
      <c r="I94" s="19" t="s">
        <v>35</v>
      </c>
      <c r="J94" s="19" t="s">
        <v>13138</v>
      </c>
      <c r="K94" s="19" t="s">
        <v>13139</v>
      </c>
    </row>
    <row r="95" spans="2:11" s="12" customFormat="1" ht="13.5" customHeight="1" x14ac:dyDescent="0.25">
      <c r="B95" s="17" t="s">
        <v>20</v>
      </c>
      <c r="C95" s="17"/>
      <c r="D95" s="18">
        <v>44635</v>
      </c>
      <c r="E95" s="19" t="s">
        <v>10</v>
      </c>
      <c r="F95" s="20">
        <v>110</v>
      </c>
      <c r="G95" s="21">
        <v>77.94</v>
      </c>
      <c r="H95" s="22">
        <v>0.38530092592592591</v>
      </c>
      <c r="I95" s="19" t="s">
        <v>35</v>
      </c>
      <c r="J95" s="19" t="s">
        <v>13140</v>
      </c>
      <c r="K95" s="19" t="s">
        <v>13141</v>
      </c>
    </row>
    <row r="96" spans="2:11" s="12" customFormat="1" ht="13.5" customHeight="1" x14ac:dyDescent="0.25">
      <c r="B96" s="17" t="s">
        <v>20</v>
      </c>
      <c r="C96" s="17"/>
      <c r="D96" s="18">
        <v>44635</v>
      </c>
      <c r="E96" s="19" t="s">
        <v>10</v>
      </c>
      <c r="F96" s="20">
        <v>64</v>
      </c>
      <c r="G96" s="21">
        <v>77.819999999999993</v>
      </c>
      <c r="H96" s="22">
        <v>0.38600694444444444</v>
      </c>
      <c r="I96" s="19" t="s">
        <v>35</v>
      </c>
      <c r="J96" s="19" t="s">
        <v>13142</v>
      </c>
      <c r="K96" s="19" t="s">
        <v>13143</v>
      </c>
    </row>
    <row r="97" spans="2:11" s="12" customFormat="1" ht="13.5" customHeight="1" x14ac:dyDescent="0.25">
      <c r="B97" s="17" t="s">
        <v>20</v>
      </c>
      <c r="C97" s="17"/>
      <c r="D97" s="18">
        <v>44635</v>
      </c>
      <c r="E97" s="19" t="s">
        <v>10</v>
      </c>
      <c r="F97" s="20">
        <v>45</v>
      </c>
      <c r="G97" s="21">
        <v>77.760000000000005</v>
      </c>
      <c r="H97" s="22">
        <v>0.38605324074074071</v>
      </c>
      <c r="I97" s="19" t="s">
        <v>35</v>
      </c>
      <c r="J97" s="19" t="s">
        <v>13144</v>
      </c>
      <c r="K97" s="19" t="s">
        <v>13145</v>
      </c>
    </row>
    <row r="98" spans="2:11" s="12" customFormat="1" ht="13.5" customHeight="1" x14ac:dyDescent="0.25">
      <c r="B98" s="17" t="s">
        <v>20</v>
      </c>
      <c r="C98" s="17"/>
      <c r="D98" s="18">
        <v>44635</v>
      </c>
      <c r="E98" s="19" t="s">
        <v>10</v>
      </c>
      <c r="F98" s="20">
        <v>47</v>
      </c>
      <c r="G98" s="21">
        <v>77.64</v>
      </c>
      <c r="H98" s="22">
        <v>0.38645833333333335</v>
      </c>
      <c r="I98" s="19" t="s">
        <v>35</v>
      </c>
      <c r="J98" s="19" t="s">
        <v>13146</v>
      </c>
      <c r="K98" s="19" t="s">
        <v>13147</v>
      </c>
    </row>
    <row r="99" spans="2:11" s="12" customFormat="1" ht="13.5" customHeight="1" x14ac:dyDescent="0.25">
      <c r="B99" s="17" t="s">
        <v>20</v>
      </c>
      <c r="C99" s="17"/>
      <c r="D99" s="18">
        <v>44635</v>
      </c>
      <c r="E99" s="19" t="s">
        <v>10</v>
      </c>
      <c r="F99" s="20">
        <v>158</v>
      </c>
      <c r="G99" s="21">
        <v>77.64</v>
      </c>
      <c r="H99" s="22">
        <v>0.38781249999999995</v>
      </c>
      <c r="I99" s="19" t="s">
        <v>35</v>
      </c>
      <c r="J99" s="19" t="s">
        <v>13148</v>
      </c>
      <c r="K99" s="19" t="s">
        <v>13149</v>
      </c>
    </row>
    <row r="100" spans="2:11" s="12" customFormat="1" ht="13.5" customHeight="1" x14ac:dyDescent="0.25">
      <c r="B100" s="17" t="s">
        <v>20</v>
      </c>
      <c r="C100" s="17"/>
      <c r="D100" s="18">
        <v>44635</v>
      </c>
      <c r="E100" s="19" t="s">
        <v>10</v>
      </c>
      <c r="F100" s="20">
        <v>45</v>
      </c>
      <c r="G100" s="21">
        <v>77.739999999999995</v>
      </c>
      <c r="H100" s="22">
        <v>0.38814814814814813</v>
      </c>
      <c r="I100" s="19" t="s">
        <v>35</v>
      </c>
      <c r="J100" s="19" t="s">
        <v>13150</v>
      </c>
      <c r="K100" s="19" t="s">
        <v>13151</v>
      </c>
    </row>
    <row r="101" spans="2:11" s="12" customFormat="1" ht="13.5" customHeight="1" x14ac:dyDescent="0.25">
      <c r="B101" s="17" t="s">
        <v>20</v>
      </c>
      <c r="C101" s="17"/>
      <c r="D101" s="18">
        <v>44635</v>
      </c>
      <c r="E101" s="19" t="s">
        <v>10</v>
      </c>
      <c r="F101" s="20">
        <v>72</v>
      </c>
      <c r="G101" s="21">
        <v>77.599999999999994</v>
      </c>
      <c r="H101" s="22">
        <v>0.38873842592592595</v>
      </c>
      <c r="I101" s="19" t="s">
        <v>35</v>
      </c>
      <c r="J101" s="19" t="s">
        <v>13152</v>
      </c>
      <c r="K101" s="19" t="s">
        <v>13153</v>
      </c>
    </row>
    <row r="102" spans="2:11" s="12" customFormat="1" ht="13.5" customHeight="1" x14ac:dyDescent="0.25">
      <c r="B102" s="17" t="s">
        <v>20</v>
      </c>
      <c r="C102" s="17"/>
      <c r="D102" s="18">
        <v>44635</v>
      </c>
      <c r="E102" s="19" t="s">
        <v>10</v>
      </c>
      <c r="F102" s="20">
        <v>90</v>
      </c>
      <c r="G102" s="21">
        <v>77.58</v>
      </c>
      <c r="H102" s="22">
        <v>0.38950231481481484</v>
      </c>
      <c r="I102" s="19" t="s">
        <v>35</v>
      </c>
      <c r="J102" s="19" t="s">
        <v>13154</v>
      </c>
      <c r="K102" s="19" t="s">
        <v>13155</v>
      </c>
    </row>
    <row r="103" spans="2:11" s="12" customFormat="1" ht="13.5" customHeight="1" x14ac:dyDescent="0.25">
      <c r="B103" s="17" t="s">
        <v>20</v>
      </c>
      <c r="C103" s="17"/>
      <c r="D103" s="18">
        <v>44635</v>
      </c>
      <c r="E103" s="19" t="s">
        <v>10</v>
      </c>
      <c r="F103" s="20">
        <v>69</v>
      </c>
      <c r="G103" s="21">
        <v>77.680000000000007</v>
      </c>
      <c r="H103" s="22">
        <v>0.39019675925925923</v>
      </c>
      <c r="I103" s="19" t="s">
        <v>35</v>
      </c>
      <c r="J103" s="19" t="s">
        <v>13156</v>
      </c>
      <c r="K103" s="19" t="s">
        <v>13157</v>
      </c>
    </row>
    <row r="104" spans="2:11" s="12" customFormat="1" ht="13.5" customHeight="1" x14ac:dyDescent="0.25">
      <c r="B104" s="17" t="s">
        <v>20</v>
      </c>
      <c r="C104" s="17"/>
      <c r="D104" s="18">
        <v>44635</v>
      </c>
      <c r="E104" s="19" t="s">
        <v>10</v>
      </c>
      <c r="F104" s="20">
        <v>100</v>
      </c>
      <c r="G104" s="21">
        <v>77.459999999999994</v>
      </c>
      <c r="H104" s="22">
        <v>0.39136574074074071</v>
      </c>
      <c r="I104" s="19" t="s">
        <v>35</v>
      </c>
      <c r="J104" s="19" t="s">
        <v>13158</v>
      </c>
      <c r="K104" s="19" t="s">
        <v>13159</v>
      </c>
    </row>
    <row r="105" spans="2:11" s="12" customFormat="1" ht="13.5" customHeight="1" x14ac:dyDescent="0.25">
      <c r="B105" s="17" t="s">
        <v>20</v>
      </c>
      <c r="C105" s="17"/>
      <c r="D105" s="18">
        <v>44635</v>
      </c>
      <c r="E105" s="19" t="s">
        <v>10</v>
      </c>
      <c r="F105" s="20">
        <v>53</v>
      </c>
      <c r="G105" s="21">
        <v>77.48</v>
      </c>
      <c r="H105" s="22">
        <v>0.39187499999999997</v>
      </c>
      <c r="I105" s="19" t="s">
        <v>35</v>
      </c>
      <c r="J105" s="19" t="s">
        <v>13160</v>
      </c>
      <c r="K105" s="19" t="s">
        <v>13161</v>
      </c>
    </row>
    <row r="106" spans="2:11" s="12" customFormat="1" ht="13.5" customHeight="1" x14ac:dyDescent="0.25">
      <c r="B106" s="17" t="s">
        <v>20</v>
      </c>
      <c r="C106" s="17"/>
      <c r="D106" s="18">
        <v>44635</v>
      </c>
      <c r="E106" s="19" t="s">
        <v>10</v>
      </c>
      <c r="F106" s="20">
        <v>53</v>
      </c>
      <c r="G106" s="21">
        <v>77.42</v>
      </c>
      <c r="H106" s="22">
        <v>0.39248842592592598</v>
      </c>
      <c r="I106" s="19" t="s">
        <v>35</v>
      </c>
      <c r="J106" s="19" t="s">
        <v>13162</v>
      </c>
      <c r="K106" s="19" t="s">
        <v>13163</v>
      </c>
    </row>
    <row r="107" spans="2:11" s="12" customFormat="1" ht="13.5" customHeight="1" x14ac:dyDescent="0.25">
      <c r="B107" s="17" t="s">
        <v>20</v>
      </c>
      <c r="C107" s="17"/>
      <c r="D107" s="18">
        <v>44635</v>
      </c>
      <c r="E107" s="19" t="s">
        <v>10</v>
      </c>
      <c r="F107" s="20">
        <v>57</v>
      </c>
      <c r="G107" s="21">
        <v>77.44</v>
      </c>
      <c r="H107" s="22">
        <v>0.39314814814814819</v>
      </c>
      <c r="I107" s="19" t="s">
        <v>35</v>
      </c>
      <c r="J107" s="19" t="s">
        <v>13164</v>
      </c>
      <c r="K107" s="19" t="s">
        <v>13165</v>
      </c>
    </row>
    <row r="108" spans="2:11" s="12" customFormat="1" ht="13.5" customHeight="1" x14ac:dyDescent="0.25">
      <c r="B108" s="17" t="s">
        <v>20</v>
      </c>
      <c r="C108" s="17"/>
      <c r="D108" s="18">
        <v>44635</v>
      </c>
      <c r="E108" s="19" t="s">
        <v>10</v>
      </c>
      <c r="F108" s="20">
        <v>99</v>
      </c>
      <c r="G108" s="21">
        <v>77.52</v>
      </c>
      <c r="H108" s="22">
        <v>0.39425925925925925</v>
      </c>
      <c r="I108" s="19" t="s">
        <v>35</v>
      </c>
      <c r="J108" s="19" t="s">
        <v>13166</v>
      </c>
      <c r="K108" s="19" t="s">
        <v>13167</v>
      </c>
    </row>
    <row r="109" spans="2:11" s="12" customFormat="1" ht="13.5" customHeight="1" x14ac:dyDescent="0.25">
      <c r="B109" s="17" t="s">
        <v>20</v>
      </c>
      <c r="C109" s="17"/>
      <c r="D109" s="18">
        <v>44635</v>
      </c>
      <c r="E109" s="19" t="s">
        <v>10</v>
      </c>
      <c r="F109" s="20">
        <v>40</v>
      </c>
      <c r="G109" s="21">
        <v>77.44</v>
      </c>
      <c r="H109" s="22">
        <v>0.39460648148148153</v>
      </c>
      <c r="I109" s="19" t="s">
        <v>35</v>
      </c>
      <c r="J109" s="19" t="s">
        <v>13168</v>
      </c>
      <c r="K109" s="19" t="s">
        <v>13169</v>
      </c>
    </row>
    <row r="110" spans="2:11" s="12" customFormat="1" ht="13.5" customHeight="1" x14ac:dyDescent="0.25">
      <c r="B110" s="17" t="s">
        <v>20</v>
      </c>
      <c r="C110" s="17"/>
      <c r="D110" s="18">
        <v>44635</v>
      </c>
      <c r="E110" s="19" t="s">
        <v>10</v>
      </c>
      <c r="F110" s="20">
        <v>44</v>
      </c>
      <c r="G110" s="21">
        <v>77.42</v>
      </c>
      <c r="H110" s="22">
        <v>0.39561342592592591</v>
      </c>
      <c r="I110" s="19" t="s">
        <v>35</v>
      </c>
      <c r="J110" s="19" t="s">
        <v>13170</v>
      </c>
      <c r="K110" s="19" t="s">
        <v>13171</v>
      </c>
    </row>
    <row r="111" spans="2:11" s="12" customFormat="1" ht="13.5" customHeight="1" x14ac:dyDescent="0.25">
      <c r="B111" s="17" t="s">
        <v>20</v>
      </c>
      <c r="C111" s="17"/>
      <c r="D111" s="18">
        <v>44635</v>
      </c>
      <c r="E111" s="19" t="s">
        <v>10</v>
      </c>
      <c r="F111" s="20">
        <v>56</v>
      </c>
      <c r="G111" s="21">
        <v>77.42</v>
      </c>
      <c r="H111" s="22">
        <v>0.39561342592592591</v>
      </c>
      <c r="I111" s="19" t="s">
        <v>35</v>
      </c>
      <c r="J111" s="19" t="s">
        <v>13172</v>
      </c>
      <c r="K111" s="19" t="s">
        <v>13173</v>
      </c>
    </row>
    <row r="112" spans="2:11" s="12" customFormat="1" ht="13.5" customHeight="1" x14ac:dyDescent="0.25">
      <c r="B112" s="17" t="s">
        <v>20</v>
      </c>
      <c r="C112" s="17"/>
      <c r="D112" s="18">
        <v>44635</v>
      </c>
      <c r="E112" s="19" t="s">
        <v>10</v>
      </c>
      <c r="F112" s="20">
        <v>53</v>
      </c>
      <c r="G112" s="21">
        <v>77.34</v>
      </c>
      <c r="H112" s="22">
        <v>0.39618055555555554</v>
      </c>
      <c r="I112" s="19" t="s">
        <v>35</v>
      </c>
      <c r="J112" s="19" t="s">
        <v>13174</v>
      </c>
      <c r="K112" s="19" t="s">
        <v>13175</v>
      </c>
    </row>
    <row r="113" spans="2:11" s="12" customFormat="1" ht="13.5" customHeight="1" x14ac:dyDescent="0.25">
      <c r="B113" s="17" t="s">
        <v>20</v>
      </c>
      <c r="C113" s="17"/>
      <c r="D113" s="18">
        <v>44635</v>
      </c>
      <c r="E113" s="19" t="s">
        <v>10</v>
      </c>
      <c r="F113" s="20">
        <v>57</v>
      </c>
      <c r="G113" s="21">
        <v>77.239999999999995</v>
      </c>
      <c r="H113" s="22">
        <v>0.39743055555555556</v>
      </c>
      <c r="I113" s="19" t="s">
        <v>35</v>
      </c>
      <c r="J113" s="19" t="s">
        <v>13176</v>
      </c>
      <c r="K113" s="19" t="s">
        <v>13177</v>
      </c>
    </row>
    <row r="114" spans="2:11" s="12" customFormat="1" ht="13.5" customHeight="1" x14ac:dyDescent="0.25">
      <c r="B114" s="17" t="s">
        <v>20</v>
      </c>
      <c r="C114" s="17"/>
      <c r="D114" s="18">
        <v>44635</v>
      </c>
      <c r="E114" s="19" t="s">
        <v>10</v>
      </c>
      <c r="F114" s="20">
        <v>44</v>
      </c>
      <c r="G114" s="21">
        <v>77.239999999999995</v>
      </c>
      <c r="H114" s="22">
        <v>0.39743055555555556</v>
      </c>
      <c r="I114" s="19" t="s">
        <v>35</v>
      </c>
      <c r="J114" s="19" t="s">
        <v>13178</v>
      </c>
      <c r="K114" s="19" t="s">
        <v>13179</v>
      </c>
    </row>
    <row r="115" spans="2:11" s="12" customFormat="1" ht="13.5" customHeight="1" x14ac:dyDescent="0.25">
      <c r="B115" s="17" t="s">
        <v>20</v>
      </c>
      <c r="C115" s="17"/>
      <c r="D115" s="18">
        <v>44635</v>
      </c>
      <c r="E115" s="19" t="s">
        <v>10</v>
      </c>
      <c r="F115" s="20">
        <v>42</v>
      </c>
      <c r="G115" s="21">
        <v>77.260000000000005</v>
      </c>
      <c r="H115" s="22">
        <v>0.39797453703703706</v>
      </c>
      <c r="I115" s="19" t="s">
        <v>35</v>
      </c>
      <c r="J115" s="19" t="s">
        <v>13180</v>
      </c>
      <c r="K115" s="19" t="s">
        <v>13181</v>
      </c>
    </row>
    <row r="116" spans="2:11" s="12" customFormat="1" ht="13.5" customHeight="1" x14ac:dyDescent="0.25">
      <c r="B116" s="17" t="s">
        <v>20</v>
      </c>
      <c r="C116" s="17"/>
      <c r="D116" s="18">
        <v>44635</v>
      </c>
      <c r="E116" s="19" t="s">
        <v>10</v>
      </c>
      <c r="F116" s="20">
        <v>17</v>
      </c>
      <c r="G116" s="21">
        <v>77.260000000000005</v>
      </c>
      <c r="H116" s="22">
        <v>0.39797453703703706</v>
      </c>
      <c r="I116" s="19" t="s">
        <v>35</v>
      </c>
      <c r="J116" s="19" t="s">
        <v>13182</v>
      </c>
      <c r="K116" s="19" t="s">
        <v>13183</v>
      </c>
    </row>
    <row r="117" spans="2:11" s="12" customFormat="1" ht="13.5" customHeight="1" x14ac:dyDescent="0.25">
      <c r="B117" s="17" t="s">
        <v>20</v>
      </c>
      <c r="C117" s="17"/>
      <c r="D117" s="18">
        <v>44635</v>
      </c>
      <c r="E117" s="19" t="s">
        <v>10</v>
      </c>
      <c r="F117" s="20">
        <v>39</v>
      </c>
      <c r="G117" s="21">
        <v>77.099999999999994</v>
      </c>
      <c r="H117" s="22">
        <v>0.39861111111111108</v>
      </c>
      <c r="I117" s="19" t="s">
        <v>35</v>
      </c>
      <c r="J117" s="19" t="s">
        <v>13184</v>
      </c>
      <c r="K117" s="19" t="s">
        <v>13185</v>
      </c>
    </row>
    <row r="118" spans="2:11" s="12" customFormat="1" ht="13.5" customHeight="1" x14ac:dyDescent="0.25">
      <c r="B118" s="17" t="s">
        <v>20</v>
      </c>
      <c r="C118" s="17"/>
      <c r="D118" s="18">
        <v>44635</v>
      </c>
      <c r="E118" s="19" t="s">
        <v>10</v>
      </c>
      <c r="F118" s="20">
        <v>6</v>
      </c>
      <c r="G118" s="21">
        <v>77.099999999999994</v>
      </c>
      <c r="H118" s="22">
        <v>0.39861111111111108</v>
      </c>
      <c r="I118" s="19" t="s">
        <v>35</v>
      </c>
      <c r="J118" s="19" t="s">
        <v>13186</v>
      </c>
      <c r="K118" s="19" t="s">
        <v>13187</v>
      </c>
    </row>
    <row r="119" spans="2:11" s="12" customFormat="1" ht="13.5" customHeight="1" x14ac:dyDescent="0.25">
      <c r="B119" s="17" t="s">
        <v>20</v>
      </c>
      <c r="C119" s="17"/>
      <c r="D119" s="18">
        <v>44635</v>
      </c>
      <c r="E119" s="19" t="s">
        <v>10</v>
      </c>
      <c r="F119" s="20">
        <v>98</v>
      </c>
      <c r="G119" s="21">
        <v>77.040000000000006</v>
      </c>
      <c r="H119" s="22">
        <v>0.39967592592592593</v>
      </c>
      <c r="I119" s="19" t="s">
        <v>35</v>
      </c>
      <c r="J119" s="19" t="s">
        <v>13188</v>
      </c>
      <c r="K119" s="19" t="s">
        <v>13189</v>
      </c>
    </row>
    <row r="120" spans="2:11" s="12" customFormat="1" ht="13.5" customHeight="1" x14ac:dyDescent="0.25">
      <c r="B120" s="17" t="s">
        <v>20</v>
      </c>
      <c r="C120" s="17"/>
      <c r="D120" s="18">
        <v>44635</v>
      </c>
      <c r="E120" s="19" t="s">
        <v>10</v>
      </c>
      <c r="F120" s="20">
        <v>73</v>
      </c>
      <c r="G120" s="21">
        <v>77.06</v>
      </c>
      <c r="H120" s="22">
        <v>0.40049768518518519</v>
      </c>
      <c r="I120" s="19" t="s">
        <v>35</v>
      </c>
      <c r="J120" s="19" t="s">
        <v>13190</v>
      </c>
      <c r="K120" s="19" t="s">
        <v>13191</v>
      </c>
    </row>
    <row r="121" spans="2:11" s="12" customFormat="1" ht="13.5" customHeight="1" x14ac:dyDescent="0.25">
      <c r="B121" s="17" t="s">
        <v>20</v>
      </c>
      <c r="C121" s="17"/>
      <c r="D121" s="18">
        <v>44635</v>
      </c>
      <c r="E121" s="19" t="s">
        <v>10</v>
      </c>
      <c r="F121" s="20">
        <v>62</v>
      </c>
      <c r="G121" s="21">
        <v>76.88</v>
      </c>
      <c r="H121" s="22">
        <v>0.40148148148148149</v>
      </c>
      <c r="I121" s="19" t="s">
        <v>35</v>
      </c>
      <c r="J121" s="19" t="s">
        <v>13192</v>
      </c>
      <c r="K121" s="19" t="s">
        <v>13193</v>
      </c>
    </row>
    <row r="122" spans="2:11" s="12" customFormat="1" ht="13.5" customHeight="1" x14ac:dyDescent="0.25">
      <c r="B122" s="17" t="s">
        <v>20</v>
      </c>
      <c r="C122" s="17"/>
      <c r="D122" s="18">
        <v>44635</v>
      </c>
      <c r="E122" s="19" t="s">
        <v>10</v>
      </c>
      <c r="F122" s="20">
        <v>43</v>
      </c>
      <c r="G122" s="21">
        <v>76.760000000000005</v>
      </c>
      <c r="H122" s="22">
        <v>0.40190972222222227</v>
      </c>
      <c r="I122" s="19" t="s">
        <v>35</v>
      </c>
      <c r="J122" s="19" t="s">
        <v>13194</v>
      </c>
      <c r="K122" s="19" t="s">
        <v>13195</v>
      </c>
    </row>
    <row r="123" spans="2:11" s="12" customFormat="1" ht="13.5" customHeight="1" x14ac:dyDescent="0.25">
      <c r="B123" s="17" t="s">
        <v>20</v>
      </c>
      <c r="C123" s="17"/>
      <c r="D123" s="18">
        <v>44635</v>
      </c>
      <c r="E123" s="19" t="s">
        <v>10</v>
      </c>
      <c r="F123" s="20">
        <v>39</v>
      </c>
      <c r="G123" s="21">
        <v>76.62</v>
      </c>
      <c r="H123" s="22">
        <v>0.40447916666666667</v>
      </c>
      <c r="I123" s="19" t="s">
        <v>35</v>
      </c>
      <c r="J123" s="19" t="s">
        <v>13196</v>
      </c>
      <c r="K123" s="19" t="s">
        <v>13197</v>
      </c>
    </row>
    <row r="124" spans="2:11" s="12" customFormat="1" ht="13.5" customHeight="1" x14ac:dyDescent="0.25">
      <c r="B124" s="17" t="s">
        <v>20</v>
      </c>
      <c r="C124" s="17"/>
      <c r="D124" s="18">
        <v>44635</v>
      </c>
      <c r="E124" s="19" t="s">
        <v>10</v>
      </c>
      <c r="F124" s="20">
        <v>69</v>
      </c>
      <c r="G124" s="21">
        <v>76.599999999999994</v>
      </c>
      <c r="H124" s="22">
        <v>0.40475694444444449</v>
      </c>
      <c r="I124" s="19" t="s">
        <v>35</v>
      </c>
      <c r="J124" s="19" t="s">
        <v>13198</v>
      </c>
      <c r="K124" s="19" t="s">
        <v>13199</v>
      </c>
    </row>
    <row r="125" spans="2:11" s="12" customFormat="1" ht="13.5" customHeight="1" x14ac:dyDescent="0.25">
      <c r="B125" s="17" t="s">
        <v>20</v>
      </c>
      <c r="C125" s="17"/>
      <c r="D125" s="18">
        <v>44635</v>
      </c>
      <c r="E125" s="19" t="s">
        <v>10</v>
      </c>
      <c r="F125" s="20">
        <v>117</v>
      </c>
      <c r="G125" s="21">
        <v>76.599999999999994</v>
      </c>
      <c r="H125" s="22">
        <v>0.40475694444444449</v>
      </c>
      <c r="I125" s="19" t="s">
        <v>35</v>
      </c>
      <c r="J125" s="19" t="s">
        <v>13200</v>
      </c>
      <c r="K125" s="19" t="s">
        <v>13201</v>
      </c>
    </row>
    <row r="126" spans="2:11" s="12" customFormat="1" ht="13.5" customHeight="1" x14ac:dyDescent="0.25">
      <c r="B126" s="17" t="s">
        <v>20</v>
      </c>
      <c r="C126" s="17"/>
      <c r="D126" s="18">
        <v>44635</v>
      </c>
      <c r="E126" s="19" t="s">
        <v>10</v>
      </c>
      <c r="F126" s="20">
        <v>55</v>
      </c>
      <c r="G126" s="21">
        <v>76.62</v>
      </c>
      <c r="H126" s="22">
        <v>0.40560185185185182</v>
      </c>
      <c r="I126" s="19" t="s">
        <v>35</v>
      </c>
      <c r="J126" s="19" t="s">
        <v>13202</v>
      </c>
      <c r="K126" s="19" t="s">
        <v>13203</v>
      </c>
    </row>
    <row r="127" spans="2:11" s="12" customFormat="1" ht="13.5" customHeight="1" x14ac:dyDescent="0.25">
      <c r="B127" s="17" t="s">
        <v>20</v>
      </c>
      <c r="C127" s="17"/>
      <c r="D127" s="18">
        <v>44635</v>
      </c>
      <c r="E127" s="19" t="s">
        <v>10</v>
      </c>
      <c r="F127" s="20">
        <v>106</v>
      </c>
      <c r="G127" s="21">
        <v>76.599999999999994</v>
      </c>
      <c r="H127" s="22">
        <v>0.40797453703703707</v>
      </c>
      <c r="I127" s="19" t="s">
        <v>35</v>
      </c>
      <c r="J127" s="19" t="s">
        <v>13204</v>
      </c>
      <c r="K127" s="19" t="s">
        <v>13205</v>
      </c>
    </row>
    <row r="128" spans="2:11" s="12" customFormat="1" ht="13.5" customHeight="1" x14ac:dyDescent="0.25">
      <c r="B128" s="17" t="s">
        <v>20</v>
      </c>
      <c r="C128" s="17"/>
      <c r="D128" s="18">
        <v>44635</v>
      </c>
      <c r="E128" s="19" t="s">
        <v>10</v>
      </c>
      <c r="F128" s="20">
        <v>50</v>
      </c>
      <c r="G128" s="21">
        <v>76.52</v>
      </c>
      <c r="H128" s="22">
        <v>0.4082175925925926</v>
      </c>
      <c r="I128" s="19" t="s">
        <v>35</v>
      </c>
      <c r="J128" s="19" t="s">
        <v>13206</v>
      </c>
      <c r="K128" s="19" t="s">
        <v>13207</v>
      </c>
    </row>
    <row r="129" spans="2:11" s="12" customFormat="1" ht="13.5" customHeight="1" x14ac:dyDescent="0.25">
      <c r="B129" s="17" t="s">
        <v>20</v>
      </c>
      <c r="C129" s="17"/>
      <c r="D129" s="18">
        <v>44635</v>
      </c>
      <c r="E129" s="19" t="s">
        <v>10</v>
      </c>
      <c r="F129" s="20">
        <v>6</v>
      </c>
      <c r="G129" s="21">
        <v>76.52</v>
      </c>
      <c r="H129" s="22">
        <v>0.4082175925925926</v>
      </c>
      <c r="I129" s="19" t="s">
        <v>35</v>
      </c>
      <c r="J129" s="19" t="s">
        <v>13208</v>
      </c>
      <c r="K129" s="19" t="s">
        <v>13209</v>
      </c>
    </row>
    <row r="130" spans="2:11" s="12" customFormat="1" ht="13.5" customHeight="1" x14ac:dyDescent="0.25">
      <c r="B130" s="17" t="s">
        <v>20</v>
      </c>
      <c r="C130" s="17"/>
      <c r="D130" s="18">
        <v>44635</v>
      </c>
      <c r="E130" s="19" t="s">
        <v>10</v>
      </c>
      <c r="F130" s="20">
        <v>62</v>
      </c>
      <c r="G130" s="21">
        <v>76.52</v>
      </c>
      <c r="H130" s="22">
        <v>0.40857638888888892</v>
      </c>
      <c r="I130" s="19" t="s">
        <v>35</v>
      </c>
      <c r="J130" s="19" t="s">
        <v>13210</v>
      </c>
      <c r="K130" s="19" t="s">
        <v>13211</v>
      </c>
    </row>
    <row r="131" spans="2:11" s="12" customFormat="1" ht="13.5" customHeight="1" x14ac:dyDescent="0.25">
      <c r="B131" s="17" t="s">
        <v>20</v>
      </c>
      <c r="C131" s="17"/>
      <c r="D131" s="18">
        <v>44635</v>
      </c>
      <c r="E131" s="19" t="s">
        <v>10</v>
      </c>
      <c r="F131" s="20">
        <v>44</v>
      </c>
      <c r="G131" s="21">
        <v>76.48</v>
      </c>
      <c r="H131" s="22">
        <v>0.40879629629629632</v>
      </c>
      <c r="I131" s="19" t="s">
        <v>35</v>
      </c>
      <c r="J131" s="19" t="s">
        <v>13212</v>
      </c>
      <c r="K131" s="19" t="s">
        <v>13213</v>
      </c>
    </row>
    <row r="132" spans="2:11" s="12" customFormat="1" ht="13.5" customHeight="1" x14ac:dyDescent="0.25">
      <c r="B132" s="17" t="s">
        <v>20</v>
      </c>
      <c r="C132" s="17"/>
      <c r="D132" s="18">
        <v>44635</v>
      </c>
      <c r="E132" s="19" t="s">
        <v>10</v>
      </c>
      <c r="F132" s="20">
        <v>45</v>
      </c>
      <c r="G132" s="21">
        <v>76.400000000000006</v>
      </c>
      <c r="H132" s="22">
        <v>0.409212962962963</v>
      </c>
      <c r="I132" s="19" t="s">
        <v>35</v>
      </c>
      <c r="J132" s="19" t="s">
        <v>13214</v>
      </c>
      <c r="K132" s="19" t="s">
        <v>13215</v>
      </c>
    </row>
    <row r="133" spans="2:11" s="12" customFormat="1" ht="13.5" customHeight="1" x14ac:dyDescent="0.25">
      <c r="B133" s="17" t="s">
        <v>20</v>
      </c>
      <c r="C133" s="17"/>
      <c r="D133" s="18">
        <v>44635</v>
      </c>
      <c r="E133" s="19" t="s">
        <v>10</v>
      </c>
      <c r="F133" s="20">
        <v>78</v>
      </c>
      <c r="G133" s="21">
        <v>76.42</v>
      </c>
      <c r="H133" s="22">
        <v>0.40959490740740739</v>
      </c>
      <c r="I133" s="19" t="s">
        <v>35</v>
      </c>
      <c r="J133" s="19" t="s">
        <v>13216</v>
      </c>
      <c r="K133" s="19" t="s">
        <v>13217</v>
      </c>
    </row>
    <row r="134" spans="2:11" s="12" customFormat="1" ht="13.5" customHeight="1" x14ac:dyDescent="0.25">
      <c r="B134" s="17" t="s">
        <v>20</v>
      </c>
      <c r="C134" s="17"/>
      <c r="D134" s="18">
        <v>44635</v>
      </c>
      <c r="E134" s="19" t="s">
        <v>10</v>
      </c>
      <c r="F134" s="20">
        <v>67</v>
      </c>
      <c r="G134" s="21">
        <v>76.36</v>
      </c>
      <c r="H134" s="22">
        <v>0.41031250000000002</v>
      </c>
      <c r="I134" s="19" t="s">
        <v>35</v>
      </c>
      <c r="J134" s="19" t="s">
        <v>13218</v>
      </c>
      <c r="K134" s="19" t="s">
        <v>13219</v>
      </c>
    </row>
    <row r="135" spans="2:11" s="12" customFormat="1" ht="13.5" customHeight="1" x14ac:dyDescent="0.25">
      <c r="B135" s="17" t="s">
        <v>20</v>
      </c>
      <c r="C135" s="17"/>
      <c r="D135" s="18">
        <v>44635</v>
      </c>
      <c r="E135" s="19" t="s">
        <v>10</v>
      </c>
      <c r="F135" s="20">
        <v>294</v>
      </c>
      <c r="G135" s="21">
        <v>76.36</v>
      </c>
      <c r="H135" s="22">
        <v>0.41031250000000002</v>
      </c>
      <c r="I135" s="19" t="s">
        <v>35</v>
      </c>
      <c r="J135" s="19" t="s">
        <v>13220</v>
      </c>
      <c r="K135" s="19" t="s">
        <v>13221</v>
      </c>
    </row>
    <row r="136" spans="2:11" s="12" customFormat="1" ht="13.5" customHeight="1" x14ac:dyDescent="0.25">
      <c r="B136" s="17" t="s">
        <v>20</v>
      </c>
      <c r="C136" s="17"/>
      <c r="D136" s="18">
        <v>44635</v>
      </c>
      <c r="E136" s="19" t="s">
        <v>10</v>
      </c>
      <c r="F136" s="20">
        <v>16</v>
      </c>
      <c r="G136" s="21">
        <v>76.34</v>
      </c>
      <c r="H136" s="22">
        <v>0.41091435185185188</v>
      </c>
      <c r="I136" s="19" t="s">
        <v>35</v>
      </c>
      <c r="J136" s="19" t="s">
        <v>13222</v>
      </c>
      <c r="K136" s="19" t="s">
        <v>13223</v>
      </c>
    </row>
    <row r="137" spans="2:11" s="12" customFormat="1" ht="13.5" customHeight="1" x14ac:dyDescent="0.25">
      <c r="B137" s="17" t="s">
        <v>20</v>
      </c>
      <c r="C137" s="17"/>
      <c r="D137" s="18">
        <v>44635</v>
      </c>
      <c r="E137" s="19" t="s">
        <v>10</v>
      </c>
      <c r="F137" s="20">
        <v>103</v>
      </c>
      <c r="G137" s="21">
        <v>76.34</v>
      </c>
      <c r="H137" s="22">
        <v>0.41091435185185188</v>
      </c>
      <c r="I137" s="19" t="s">
        <v>35</v>
      </c>
      <c r="J137" s="19" t="s">
        <v>13224</v>
      </c>
      <c r="K137" s="19" t="s">
        <v>13225</v>
      </c>
    </row>
    <row r="138" spans="2:11" s="12" customFormat="1" ht="13.5" customHeight="1" x14ac:dyDescent="0.25">
      <c r="B138" s="17" t="s">
        <v>20</v>
      </c>
      <c r="C138" s="17"/>
      <c r="D138" s="18">
        <v>44635</v>
      </c>
      <c r="E138" s="19" t="s">
        <v>10</v>
      </c>
      <c r="F138" s="20">
        <v>126</v>
      </c>
      <c r="G138" s="21">
        <v>76.239999999999995</v>
      </c>
      <c r="H138" s="22">
        <v>0.41229166666666667</v>
      </c>
      <c r="I138" s="19" t="s">
        <v>35</v>
      </c>
      <c r="J138" s="19" t="s">
        <v>13226</v>
      </c>
      <c r="K138" s="19" t="s">
        <v>13227</v>
      </c>
    </row>
    <row r="139" spans="2:11" s="12" customFormat="1" ht="13.5" customHeight="1" x14ac:dyDescent="0.25">
      <c r="B139" s="17" t="s">
        <v>20</v>
      </c>
      <c r="C139" s="17"/>
      <c r="D139" s="18">
        <v>44635</v>
      </c>
      <c r="E139" s="19" t="s">
        <v>10</v>
      </c>
      <c r="F139" s="20">
        <v>39</v>
      </c>
      <c r="G139" s="21">
        <v>76.239999999999995</v>
      </c>
      <c r="H139" s="22">
        <v>0.41238425925925926</v>
      </c>
      <c r="I139" s="19" t="s">
        <v>35</v>
      </c>
      <c r="J139" s="19" t="s">
        <v>13228</v>
      </c>
      <c r="K139" s="19" t="s">
        <v>13229</v>
      </c>
    </row>
    <row r="140" spans="2:11" s="12" customFormat="1" ht="13.5" customHeight="1" x14ac:dyDescent="0.25">
      <c r="B140" s="17" t="s">
        <v>20</v>
      </c>
      <c r="C140" s="17"/>
      <c r="D140" s="18">
        <v>44635</v>
      </c>
      <c r="E140" s="19" t="s">
        <v>10</v>
      </c>
      <c r="F140" s="20">
        <v>50</v>
      </c>
      <c r="G140" s="21">
        <v>76.239999999999995</v>
      </c>
      <c r="H140" s="22">
        <v>0.41238425925925926</v>
      </c>
      <c r="I140" s="19" t="s">
        <v>35</v>
      </c>
      <c r="J140" s="19" t="s">
        <v>13230</v>
      </c>
      <c r="K140" s="19" t="s">
        <v>13231</v>
      </c>
    </row>
    <row r="141" spans="2:11" s="12" customFormat="1" ht="13.5" customHeight="1" x14ac:dyDescent="0.25">
      <c r="B141" s="17" t="s">
        <v>20</v>
      </c>
      <c r="C141" s="17"/>
      <c r="D141" s="18">
        <v>44635</v>
      </c>
      <c r="E141" s="19" t="s">
        <v>10</v>
      </c>
      <c r="F141" s="20">
        <v>137</v>
      </c>
      <c r="G141" s="21">
        <v>76.2</v>
      </c>
      <c r="H141" s="22">
        <v>0.41315972222222225</v>
      </c>
      <c r="I141" s="19" t="s">
        <v>35</v>
      </c>
      <c r="J141" s="19" t="s">
        <v>13232</v>
      </c>
      <c r="K141" s="19" t="s">
        <v>13233</v>
      </c>
    </row>
    <row r="142" spans="2:11" s="12" customFormat="1" ht="13.5" customHeight="1" x14ac:dyDescent="0.25">
      <c r="B142" s="17" t="s">
        <v>20</v>
      </c>
      <c r="C142" s="17"/>
      <c r="D142" s="18">
        <v>44635</v>
      </c>
      <c r="E142" s="19" t="s">
        <v>10</v>
      </c>
      <c r="F142" s="20">
        <v>39</v>
      </c>
      <c r="G142" s="21">
        <v>76.12</v>
      </c>
      <c r="H142" s="22">
        <v>0.41531249999999997</v>
      </c>
      <c r="I142" s="19" t="s">
        <v>35</v>
      </c>
      <c r="J142" s="19" t="s">
        <v>13234</v>
      </c>
      <c r="K142" s="19" t="s">
        <v>13235</v>
      </c>
    </row>
    <row r="143" spans="2:11" s="12" customFormat="1" ht="13.5" customHeight="1" x14ac:dyDescent="0.25">
      <c r="B143" s="17" t="s">
        <v>20</v>
      </c>
      <c r="C143" s="17"/>
      <c r="D143" s="18">
        <v>44635</v>
      </c>
      <c r="E143" s="19" t="s">
        <v>10</v>
      </c>
      <c r="F143" s="20">
        <v>144</v>
      </c>
      <c r="G143" s="21">
        <v>76.239999999999995</v>
      </c>
      <c r="H143" s="22">
        <v>0.41644675925925928</v>
      </c>
      <c r="I143" s="19" t="s">
        <v>35</v>
      </c>
      <c r="J143" s="19" t="s">
        <v>13236</v>
      </c>
      <c r="K143" s="19" t="s">
        <v>13237</v>
      </c>
    </row>
    <row r="144" spans="2:11" s="12" customFormat="1" ht="13.5" customHeight="1" x14ac:dyDescent="0.25">
      <c r="B144" s="17" t="s">
        <v>20</v>
      </c>
      <c r="C144" s="17"/>
      <c r="D144" s="18">
        <v>44635</v>
      </c>
      <c r="E144" s="19" t="s">
        <v>10</v>
      </c>
      <c r="F144" s="20">
        <v>234</v>
      </c>
      <c r="G144" s="21">
        <v>76.180000000000007</v>
      </c>
      <c r="H144" s="22">
        <v>0.41761574074074076</v>
      </c>
      <c r="I144" s="19" t="s">
        <v>35</v>
      </c>
      <c r="J144" s="19" t="s">
        <v>13238</v>
      </c>
      <c r="K144" s="19" t="s">
        <v>13239</v>
      </c>
    </row>
    <row r="145" spans="2:11" s="12" customFormat="1" ht="13.5" customHeight="1" x14ac:dyDescent="0.25">
      <c r="B145" s="17" t="s">
        <v>20</v>
      </c>
      <c r="C145" s="17"/>
      <c r="D145" s="18">
        <v>44635</v>
      </c>
      <c r="E145" s="19" t="s">
        <v>10</v>
      </c>
      <c r="F145" s="20">
        <v>158</v>
      </c>
      <c r="G145" s="21">
        <v>76.180000000000007</v>
      </c>
      <c r="H145" s="22">
        <v>0.41761574074074076</v>
      </c>
      <c r="I145" s="19" t="s">
        <v>35</v>
      </c>
      <c r="J145" s="19" t="s">
        <v>13240</v>
      </c>
      <c r="K145" s="19" t="s">
        <v>13241</v>
      </c>
    </row>
    <row r="146" spans="2:11" s="12" customFormat="1" ht="13.5" customHeight="1" x14ac:dyDescent="0.25">
      <c r="B146" s="17" t="s">
        <v>20</v>
      </c>
      <c r="C146" s="17"/>
      <c r="D146" s="18">
        <v>44635</v>
      </c>
      <c r="E146" s="19" t="s">
        <v>10</v>
      </c>
      <c r="F146" s="20">
        <v>4</v>
      </c>
      <c r="G146" s="21">
        <v>76.180000000000007</v>
      </c>
      <c r="H146" s="22">
        <v>0.41761574074074076</v>
      </c>
      <c r="I146" s="19" t="s">
        <v>35</v>
      </c>
      <c r="J146" s="19" t="s">
        <v>13242</v>
      </c>
      <c r="K146" s="19" t="s">
        <v>13243</v>
      </c>
    </row>
    <row r="147" spans="2:11" s="12" customFormat="1" ht="13.5" customHeight="1" x14ac:dyDescent="0.25">
      <c r="B147" s="17" t="s">
        <v>20</v>
      </c>
      <c r="C147" s="17"/>
      <c r="D147" s="18">
        <v>44635</v>
      </c>
      <c r="E147" s="19" t="s">
        <v>10</v>
      </c>
      <c r="F147" s="20">
        <v>105</v>
      </c>
      <c r="G147" s="21">
        <v>76.12</v>
      </c>
      <c r="H147" s="22">
        <v>0.41936342592592596</v>
      </c>
      <c r="I147" s="19" t="s">
        <v>35</v>
      </c>
      <c r="J147" s="19" t="s">
        <v>13244</v>
      </c>
      <c r="K147" s="19" t="s">
        <v>13245</v>
      </c>
    </row>
    <row r="148" spans="2:11" s="12" customFormat="1" ht="13.5" customHeight="1" x14ac:dyDescent="0.25">
      <c r="B148" s="17" t="s">
        <v>20</v>
      </c>
      <c r="C148" s="17"/>
      <c r="D148" s="18">
        <v>44635</v>
      </c>
      <c r="E148" s="19" t="s">
        <v>10</v>
      </c>
      <c r="F148" s="20">
        <v>70</v>
      </c>
      <c r="G148" s="21">
        <v>76.040000000000006</v>
      </c>
      <c r="H148" s="22">
        <v>0.41961805555555554</v>
      </c>
      <c r="I148" s="19" t="s">
        <v>35</v>
      </c>
      <c r="J148" s="19" t="s">
        <v>13246</v>
      </c>
      <c r="K148" s="19" t="s">
        <v>13247</v>
      </c>
    </row>
    <row r="149" spans="2:11" s="12" customFormat="1" ht="13.5" customHeight="1" x14ac:dyDescent="0.25">
      <c r="B149" s="17" t="s">
        <v>20</v>
      </c>
      <c r="C149" s="17"/>
      <c r="D149" s="18">
        <v>44635</v>
      </c>
      <c r="E149" s="19" t="s">
        <v>10</v>
      </c>
      <c r="F149" s="20">
        <v>279</v>
      </c>
      <c r="G149" s="21">
        <v>76.040000000000006</v>
      </c>
      <c r="H149" s="22">
        <v>0.41961805555555554</v>
      </c>
      <c r="I149" s="19" t="s">
        <v>35</v>
      </c>
      <c r="J149" s="19" t="s">
        <v>13248</v>
      </c>
      <c r="K149" s="19" t="s">
        <v>13249</v>
      </c>
    </row>
    <row r="150" spans="2:11" s="12" customFormat="1" ht="13.5" customHeight="1" x14ac:dyDescent="0.25">
      <c r="B150" s="17" t="s">
        <v>20</v>
      </c>
      <c r="C150" s="17"/>
      <c r="D150" s="18">
        <v>44635</v>
      </c>
      <c r="E150" s="19" t="s">
        <v>10</v>
      </c>
      <c r="F150" s="20">
        <v>58</v>
      </c>
      <c r="G150" s="21">
        <v>75.94</v>
      </c>
      <c r="H150" s="22">
        <v>0.42045138888888894</v>
      </c>
      <c r="I150" s="19" t="s">
        <v>35</v>
      </c>
      <c r="J150" s="19" t="s">
        <v>13250</v>
      </c>
      <c r="K150" s="19" t="s">
        <v>13251</v>
      </c>
    </row>
    <row r="151" spans="2:11" s="12" customFormat="1" ht="13.5" customHeight="1" x14ac:dyDescent="0.25">
      <c r="B151" s="17" t="s">
        <v>20</v>
      </c>
      <c r="C151" s="17"/>
      <c r="D151" s="18">
        <v>44635</v>
      </c>
      <c r="E151" s="19" t="s">
        <v>10</v>
      </c>
      <c r="F151" s="20">
        <v>24</v>
      </c>
      <c r="G151" s="21">
        <v>75.94</v>
      </c>
      <c r="H151" s="22">
        <v>0.42045138888888894</v>
      </c>
      <c r="I151" s="19" t="s">
        <v>35</v>
      </c>
      <c r="J151" s="19" t="s">
        <v>13252</v>
      </c>
      <c r="K151" s="19" t="s">
        <v>13253</v>
      </c>
    </row>
    <row r="152" spans="2:11" s="12" customFormat="1" ht="13.5" customHeight="1" x14ac:dyDescent="0.25">
      <c r="B152" s="17" t="s">
        <v>20</v>
      </c>
      <c r="C152" s="17"/>
      <c r="D152" s="18">
        <v>44635</v>
      </c>
      <c r="E152" s="19" t="s">
        <v>10</v>
      </c>
      <c r="F152" s="20">
        <v>40</v>
      </c>
      <c r="G152" s="21">
        <v>75.900000000000006</v>
      </c>
      <c r="H152" s="22">
        <v>0.42238425925925926</v>
      </c>
      <c r="I152" s="19" t="s">
        <v>35</v>
      </c>
      <c r="J152" s="19" t="s">
        <v>13254</v>
      </c>
      <c r="K152" s="19" t="s">
        <v>13255</v>
      </c>
    </row>
    <row r="153" spans="2:11" s="12" customFormat="1" ht="13.5" customHeight="1" x14ac:dyDescent="0.25">
      <c r="B153" s="17" t="s">
        <v>20</v>
      </c>
      <c r="C153" s="17"/>
      <c r="D153" s="18">
        <v>44635</v>
      </c>
      <c r="E153" s="19" t="s">
        <v>10</v>
      </c>
      <c r="F153" s="20">
        <v>4</v>
      </c>
      <c r="G153" s="21">
        <v>75.900000000000006</v>
      </c>
      <c r="H153" s="22">
        <v>0.42238425925925926</v>
      </c>
      <c r="I153" s="19" t="s">
        <v>35</v>
      </c>
      <c r="J153" s="19" t="s">
        <v>13256</v>
      </c>
      <c r="K153" s="19" t="s">
        <v>13257</v>
      </c>
    </row>
    <row r="154" spans="2:11" s="12" customFormat="1" ht="13.5" customHeight="1" x14ac:dyDescent="0.25">
      <c r="B154" s="17" t="s">
        <v>20</v>
      </c>
      <c r="C154" s="17"/>
      <c r="D154" s="18">
        <v>44635</v>
      </c>
      <c r="E154" s="19" t="s">
        <v>10</v>
      </c>
      <c r="F154" s="20">
        <v>45</v>
      </c>
      <c r="G154" s="21">
        <v>75.86</v>
      </c>
      <c r="H154" s="22">
        <v>0.42273148148148149</v>
      </c>
      <c r="I154" s="19" t="s">
        <v>35</v>
      </c>
      <c r="J154" s="19" t="s">
        <v>13258</v>
      </c>
      <c r="K154" s="19" t="s">
        <v>13259</v>
      </c>
    </row>
    <row r="155" spans="2:11" s="12" customFormat="1" ht="13.5" customHeight="1" x14ac:dyDescent="0.25">
      <c r="B155" s="17" t="s">
        <v>20</v>
      </c>
      <c r="C155" s="17"/>
      <c r="D155" s="18">
        <v>44635</v>
      </c>
      <c r="E155" s="19" t="s">
        <v>10</v>
      </c>
      <c r="F155" s="20">
        <v>39</v>
      </c>
      <c r="G155" s="21">
        <v>75.819999999999993</v>
      </c>
      <c r="H155" s="22">
        <v>0.42342592592592593</v>
      </c>
      <c r="I155" s="19" t="s">
        <v>35</v>
      </c>
      <c r="J155" s="19" t="s">
        <v>13260</v>
      </c>
      <c r="K155" s="19" t="s">
        <v>13261</v>
      </c>
    </row>
    <row r="156" spans="2:11" s="12" customFormat="1" ht="13.5" customHeight="1" x14ac:dyDescent="0.25">
      <c r="B156" s="17" t="s">
        <v>20</v>
      </c>
      <c r="C156" s="17"/>
      <c r="D156" s="18">
        <v>44635</v>
      </c>
      <c r="E156" s="19" t="s">
        <v>10</v>
      </c>
      <c r="F156" s="20">
        <v>290</v>
      </c>
      <c r="G156" s="21">
        <v>75.86</v>
      </c>
      <c r="H156" s="22">
        <v>0.42495370370370367</v>
      </c>
      <c r="I156" s="19" t="s">
        <v>35</v>
      </c>
      <c r="J156" s="19" t="s">
        <v>13262</v>
      </c>
      <c r="K156" s="19" t="s">
        <v>13263</v>
      </c>
    </row>
    <row r="157" spans="2:11" s="12" customFormat="1" ht="13.5" customHeight="1" x14ac:dyDescent="0.25">
      <c r="B157" s="17" t="s">
        <v>20</v>
      </c>
      <c r="C157" s="17"/>
      <c r="D157" s="18">
        <v>44635</v>
      </c>
      <c r="E157" s="19" t="s">
        <v>10</v>
      </c>
      <c r="F157" s="20">
        <v>27</v>
      </c>
      <c r="G157" s="21">
        <v>75.84</v>
      </c>
      <c r="H157" s="22">
        <v>0.42541666666666672</v>
      </c>
      <c r="I157" s="19" t="s">
        <v>35</v>
      </c>
      <c r="J157" s="19" t="s">
        <v>13264</v>
      </c>
      <c r="K157" s="19" t="s">
        <v>13265</v>
      </c>
    </row>
    <row r="158" spans="2:11" s="12" customFormat="1" ht="13.5" customHeight="1" x14ac:dyDescent="0.25">
      <c r="B158" s="17" t="s">
        <v>20</v>
      </c>
      <c r="C158" s="17"/>
      <c r="D158" s="18">
        <v>44635</v>
      </c>
      <c r="E158" s="19" t="s">
        <v>10</v>
      </c>
      <c r="F158" s="20">
        <v>25</v>
      </c>
      <c r="G158" s="21">
        <v>75.84</v>
      </c>
      <c r="H158" s="22">
        <v>0.42541666666666672</v>
      </c>
      <c r="I158" s="19" t="s">
        <v>35</v>
      </c>
      <c r="J158" s="19" t="s">
        <v>13266</v>
      </c>
      <c r="K158" s="19" t="s">
        <v>13267</v>
      </c>
    </row>
    <row r="159" spans="2:11" s="12" customFormat="1" ht="13.5" customHeight="1" x14ac:dyDescent="0.25">
      <c r="B159" s="17" t="s">
        <v>20</v>
      </c>
      <c r="C159" s="17"/>
      <c r="D159" s="18">
        <v>44635</v>
      </c>
      <c r="E159" s="19" t="s">
        <v>10</v>
      </c>
      <c r="F159" s="20">
        <v>202</v>
      </c>
      <c r="G159" s="21">
        <v>75.959999999999994</v>
      </c>
      <c r="H159" s="22">
        <v>0.42687499999999995</v>
      </c>
      <c r="I159" s="19" t="s">
        <v>35</v>
      </c>
      <c r="J159" s="19" t="s">
        <v>13268</v>
      </c>
      <c r="K159" s="19" t="s">
        <v>13269</v>
      </c>
    </row>
    <row r="160" spans="2:11" s="12" customFormat="1" ht="13.5" customHeight="1" x14ac:dyDescent="0.25">
      <c r="B160" s="17" t="s">
        <v>20</v>
      </c>
      <c r="C160" s="17"/>
      <c r="D160" s="18">
        <v>44635</v>
      </c>
      <c r="E160" s="19" t="s">
        <v>10</v>
      </c>
      <c r="F160" s="20">
        <v>2</v>
      </c>
      <c r="G160" s="21">
        <v>75.94</v>
      </c>
      <c r="H160" s="22">
        <v>0.42730324074074072</v>
      </c>
      <c r="I160" s="19" t="s">
        <v>35</v>
      </c>
      <c r="J160" s="19" t="s">
        <v>13270</v>
      </c>
      <c r="K160" s="19" t="s">
        <v>13271</v>
      </c>
    </row>
    <row r="161" spans="2:11" s="12" customFormat="1" ht="13.5" customHeight="1" x14ac:dyDescent="0.25">
      <c r="B161" s="17" t="s">
        <v>20</v>
      </c>
      <c r="C161" s="17"/>
      <c r="D161" s="18">
        <v>44635</v>
      </c>
      <c r="E161" s="19" t="s">
        <v>10</v>
      </c>
      <c r="F161" s="20">
        <v>44</v>
      </c>
      <c r="G161" s="21">
        <v>75.94</v>
      </c>
      <c r="H161" s="22">
        <v>0.42730324074074072</v>
      </c>
      <c r="I161" s="19" t="s">
        <v>35</v>
      </c>
      <c r="J161" s="19" t="s">
        <v>13272</v>
      </c>
      <c r="K161" s="19" t="s">
        <v>13273</v>
      </c>
    </row>
    <row r="162" spans="2:11" s="12" customFormat="1" ht="13.5" customHeight="1" x14ac:dyDescent="0.25">
      <c r="B162" s="17" t="s">
        <v>20</v>
      </c>
      <c r="C162" s="17"/>
      <c r="D162" s="18">
        <v>44635</v>
      </c>
      <c r="E162" s="19" t="s">
        <v>10</v>
      </c>
      <c r="F162" s="20">
        <v>83</v>
      </c>
      <c r="G162" s="21">
        <v>76</v>
      </c>
      <c r="H162" s="22">
        <v>0.42789351851851848</v>
      </c>
      <c r="I162" s="19" t="s">
        <v>35</v>
      </c>
      <c r="J162" s="19" t="s">
        <v>13274</v>
      </c>
      <c r="K162" s="19" t="s">
        <v>13275</v>
      </c>
    </row>
    <row r="163" spans="2:11" s="12" customFormat="1" ht="13.5" customHeight="1" x14ac:dyDescent="0.25">
      <c r="B163" s="17" t="s">
        <v>20</v>
      </c>
      <c r="C163" s="17"/>
      <c r="D163" s="18">
        <v>44635</v>
      </c>
      <c r="E163" s="19" t="s">
        <v>10</v>
      </c>
      <c r="F163" s="20">
        <v>133</v>
      </c>
      <c r="G163" s="21">
        <v>75.959999999999994</v>
      </c>
      <c r="H163" s="22">
        <v>0.42833333333333329</v>
      </c>
      <c r="I163" s="19" t="s">
        <v>35</v>
      </c>
      <c r="J163" s="19" t="s">
        <v>13276</v>
      </c>
      <c r="K163" s="19" t="s">
        <v>13277</v>
      </c>
    </row>
    <row r="164" spans="2:11" s="12" customFormat="1" ht="13.5" customHeight="1" x14ac:dyDescent="0.25">
      <c r="B164" s="17" t="s">
        <v>20</v>
      </c>
      <c r="C164" s="17"/>
      <c r="D164" s="18">
        <v>44635</v>
      </c>
      <c r="E164" s="19" t="s">
        <v>10</v>
      </c>
      <c r="F164" s="20">
        <v>165</v>
      </c>
      <c r="G164" s="21">
        <v>75.959999999999994</v>
      </c>
      <c r="H164" s="22">
        <v>0.42833333333333329</v>
      </c>
      <c r="I164" s="19" t="s">
        <v>35</v>
      </c>
      <c r="J164" s="19" t="s">
        <v>13278</v>
      </c>
      <c r="K164" s="19" t="s">
        <v>13279</v>
      </c>
    </row>
    <row r="165" spans="2:11" s="12" customFormat="1" ht="13.5" customHeight="1" x14ac:dyDescent="0.25">
      <c r="B165" s="17" t="s">
        <v>20</v>
      </c>
      <c r="C165" s="17"/>
      <c r="D165" s="18">
        <v>44635</v>
      </c>
      <c r="E165" s="19" t="s">
        <v>10</v>
      </c>
      <c r="F165" s="20">
        <v>49</v>
      </c>
      <c r="G165" s="21">
        <v>75.88</v>
      </c>
      <c r="H165" s="22">
        <v>0.4284722222222222</v>
      </c>
      <c r="I165" s="19" t="s">
        <v>35</v>
      </c>
      <c r="J165" s="19" t="s">
        <v>13280</v>
      </c>
      <c r="K165" s="19" t="s">
        <v>13281</v>
      </c>
    </row>
    <row r="166" spans="2:11" s="12" customFormat="1" ht="13.5" customHeight="1" x14ac:dyDescent="0.25">
      <c r="B166" s="17" t="s">
        <v>20</v>
      </c>
      <c r="C166" s="17"/>
      <c r="D166" s="18">
        <v>44635</v>
      </c>
      <c r="E166" s="19" t="s">
        <v>10</v>
      </c>
      <c r="F166" s="20">
        <v>42</v>
      </c>
      <c r="G166" s="21">
        <v>75.8</v>
      </c>
      <c r="H166" s="22">
        <v>0.43112268518518521</v>
      </c>
      <c r="I166" s="19" t="s">
        <v>35</v>
      </c>
      <c r="J166" s="19" t="s">
        <v>13282</v>
      </c>
      <c r="K166" s="19" t="s">
        <v>13283</v>
      </c>
    </row>
    <row r="167" spans="2:11" s="12" customFormat="1" ht="13.5" customHeight="1" x14ac:dyDescent="0.25">
      <c r="B167" s="17" t="s">
        <v>20</v>
      </c>
      <c r="C167" s="17"/>
      <c r="D167" s="18">
        <v>44635</v>
      </c>
      <c r="E167" s="19" t="s">
        <v>10</v>
      </c>
      <c r="F167" s="20">
        <v>13</v>
      </c>
      <c r="G167" s="21">
        <v>75.78</v>
      </c>
      <c r="H167" s="22">
        <v>0.43146990740740737</v>
      </c>
      <c r="I167" s="19" t="s">
        <v>35</v>
      </c>
      <c r="J167" s="19" t="s">
        <v>13284</v>
      </c>
      <c r="K167" s="19" t="s">
        <v>13285</v>
      </c>
    </row>
    <row r="168" spans="2:11" s="12" customFormat="1" ht="13.5" customHeight="1" x14ac:dyDescent="0.25">
      <c r="B168" s="17" t="s">
        <v>20</v>
      </c>
      <c r="C168" s="17"/>
      <c r="D168" s="18">
        <v>44635</v>
      </c>
      <c r="E168" s="19" t="s">
        <v>10</v>
      </c>
      <c r="F168" s="20">
        <v>34</v>
      </c>
      <c r="G168" s="21">
        <v>75.78</v>
      </c>
      <c r="H168" s="22">
        <v>0.43148148148148152</v>
      </c>
      <c r="I168" s="19" t="s">
        <v>35</v>
      </c>
      <c r="J168" s="19" t="s">
        <v>13286</v>
      </c>
      <c r="K168" s="19" t="s">
        <v>13287</v>
      </c>
    </row>
    <row r="169" spans="2:11" s="12" customFormat="1" ht="13.5" customHeight="1" x14ac:dyDescent="0.25">
      <c r="B169" s="17" t="s">
        <v>20</v>
      </c>
      <c r="C169" s="17"/>
      <c r="D169" s="18">
        <v>44635</v>
      </c>
      <c r="E169" s="19" t="s">
        <v>10</v>
      </c>
      <c r="F169" s="20">
        <v>52</v>
      </c>
      <c r="G169" s="21">
        <v>75.760000000000005</v>
      </c>
      <c r="H169" s="22">
        <v>0.43174768518518519</v>
      </c>
      <c r="I169" s="19" t="s">
        <v>35</v>
      </c>
      <c r="J169" s="19" t="s">
        <v>13288</v>
      </c>
      <c r="K169" s="19" t="s">
        <v>13289</v>
      </c>
    </row>
    <row r="170" spans="2:11" s="12" customFormat="1" ht="13.5" customHeight="1" x14ac:dyDescent="0.25">
      <c r="B170" s="17" t="s">
        <v>20</v>
      </c>
      <c r="C170" s="17"/>
      <c r="D170" s="18">
        <v>44635</v>
      </c>
      <c r="E170" s="19" t="s">
        <v>10</v>
      </c>
      <c r="F170" s="20">
        <v>224</v>
      </c>
      <c r="G170" s="21">
        <v>75.760000000000005</v>
      </c>
      <c r="H170" s="22">
        <v>0.43336805555555552</v>
      </c>
      <c r="I170" s="19" t="s">
        <v>35</v>
      </c>
      <c r="J170" s="19" t="s">
        <v>13290</v>
      </c>
      <c r="K170" s="19" t="s">
        <v>13291</v>
      </c>
    </row>
    <row r="171" spans="2:11" s="12" customFormat="1" ht="13.5" customHeight="1" x14ac:dyDescent="0.25">
      <c r="B171" s="17" t="s">
        <v>20</v>
      </c>
      <c r="C171" s="17"/>
      <c r="D171" s="18">
        <v>44635</v>
      </c>
      <c r="E171" s="19" t="s">
        <v>10</v>
      </c>
      <c r="F171" s="20">
        <v>54</v>
      </c>
      <c r="G171" s="21">
        <v>75.819999999999993</v>
      </c>
      <c r="H171" s="22">
        <v>0.43383101851851852</v>
      </c>
      <c r="I171" s="19" t="s">
        <v>35</v>
      </c>
      <c r="J171" s="19" t="s">
        <v>13292</v>
      </c>
      <c r="K171" s="19" t="s">
        <v>13293</v>
      </c>
    </row>
    <row r="172" spans="2:11" s="12" customFormat="1" ht="13.5" customHeight="1" x14ac:dyDescent="0.25">
      <c r="B172" s="17" t="s">
        <v>20</v>
      </c>
      <c r="C172" s="17"/>
      <c r="D172" s="18">
        <v>44635</v>
      </c>
      <c r="E172" s="19" t="s">
        <v>10</v>
      </c>
      <c r="F172" s="20">
        <v>82</v>
      </c>
      <c r="G172" s="21">
        <v>76.02</v>
      </c>
      <c r="H172" s="22">
        <v>0.43454861111111115</v>
      </c>
      <c r="I172" s="19" t="s">
        <v>35</v>
      </c>
      <c r="J172" s="19" t="s">
        <v>13294</v>
      </c>
      <c r="K172" s="19" t="s">
        <v>13295</v>
      </c>
    </row>
    <row r="173" spans="2:11" s="12" customFormat="1" ht="13.5" customHeight="1" x14ac:dyDescent="0.25">
      <c r="B173" s="17" t="s">
        <v>20</v>
      </c>
      <c r="C173" s="17"/>
      <c r="D173" s="18">
        <v>44635</v>
      </c>
      <c r="E173" s="19" t="s">
        <v>10</v>
      </c>
      <c r="F173" s="20">
        <v>127</v>
      </c>
      <c r="G173" s="21">
        <v>76.099999999999994</v>
      </c>
      <c r="H173" s="22">
        <v>0.4357523148148148</v>
      </c>
      <c r="I173" s="19" t="s">
        <v>35</v>
      </c>
      <c r="J173" s="19" t="s">
        <v>13296</v>
      </c>
      <c r="K173" s="19" t="s">
        <v>13297</v>
      </c>
    </row>
    <row r="174" spans="2:11" s="12" customFormat="1" ht="13.5" customHeight="1" x14ac:dyDescent="0.25">
      <c r="B174" s="17" t="s">
        <v>20</v>
      </c>
      <c r="C174" s="17"/>
      <c r="D174" s="18">
        <v>44635</v>
      </c>
      <c r="E174" s="19" t="s">
        <v>10</v>
      </c>
      <c r="F174" s="20">
        <v>30</v>
      </c>
      <c r="G174" s="21">
        <v>76.06</v>
      </c>
      <c r="H174" s="22">
        <v>0.43605324074074076</v>
      </c>
      <c r="I174" s="19" t="s">
        <v>35</v>
      </c>
      <c r="J174" s="19" t="s">
        <v>13298</v>
      </c>
      <c r="K174" s="19" t="s">
        <v>13299</v>
      </c>
    </row>
    <row r="175" spans="2:11" s="12" customFormat="1" ht="13.5" customHeight="1" x14ac:dyDescent="0.25">
      <c r="B175" s="17" t="s">
        <v>20</v>
      </c>
      <c r="C175" s="17"/>
      <c r="D175" s="18">
        <v>44635</v>
      </c>
      <c r="E175" s="19" t="s">
        <v>10</v>
      </c>
      <c r="F175" s="20">
        <v>31</v>
      </c>
      <c r="G175" s="21">
        <v>76.06</v>
      </c>
      <c r="H175" s="22">
        <v>0.43605324074074076</v>
      </c>
      <c r="I175" s="19" t="s">
        <v>35</v>
      </c>
      <c r="J175" s="19" t="s">
        <v>13300</v>
      </c>
      <c r="K175" s="19" t="s">
        <v>13301</v>
      </c>
    </row>
    <row r="176" spans="2:11" s="12" customFormat="1" ht="13.5" customHeight="1" x14ac:dyDescent="0.25">
      <c r="B176" s="17" t="s">
        <v>20</v>
      </c>
      <c r="C176" s="17"/>
      <c r="D176" s="18">
        <v>44635</v>
      </c>
      <c r="E176" s="19" t="s">
        <v>10</v>
      </c>
      <c r="F176" s="20">
        <v>42</v>
      </c>
      <c r="G176" s="21">
        <v>76.22</v>
      </c>
      <c r="H176" s="22">
        <v>0.43633101851851852</v>
      </c>
      <c r="I176" s="19" t="s">
        <v>35</v>
      </c>
      <c r="J176" s="19" t="s">
        <v>13302</v>
      </c>
      <c r="K176" s="19" t="s">
        <v>13303</v>
      </c>
    </row>
    <row r="177" spans="2:11" s="12" customFormat="1" ht="13.5" customHeight="1" x14ac:dyDescent="0.25">
      <c r="B177" s="17" t="s">
        <v>20</v>
      </c>
      <c r="C177" s="17"/>
      <c r="D177" s="18">
        <v>44635</v>
      </c>
      <c r="E177" s="19" t="s">
        <v>10</v>
      </c>
      <c r="F177" s="20">
        <v>46</v>
      </c>
      <c r="G177" s="21">
        <v>76.099999999999994</v>
      </c>
      <c r="H177" s="22">
        <v>0.43675925925925929</v>
      </c>
      <c r="I177" s="19" t="s">
        <v>35</v>
      </c>
      <c r="J177" s="19" t="s">
        <v>13304</v>
      </c>
      <c r="K177" s="19" t="s">
        <v>13305</v>
      </c>
    </row>
    <row r="178" spans="2:11" s="12" customFormat="1" ht="13.5" customHeight="1" x14ac:dyDescent="0.25">
      <c r="B178" s="17" t="s">
        <v>20</v>
      </c>
      <c r="C178" s="17"/>
      <c r="D178" s="18">
        <v>44635</v>
      </c>
      <c r="E178" s="19" t="s">
        <v>10</v>
      </c>
      <c r="F178" s="20">
        <v>137</v>
      </c>
      <c r="G178" s="21">
        <v>76.040000000000006</v>
      </c>
      <c r="H178" s="22">
        <v>0.4377199074074074</v>
      </c>
      <c r="I178" s="19" t="s">
        <v>35</v>
      </c>
      <c r="J178" s="19" t="s">
        <v>13306</v>
      </c>
      <c r="K178" s="19" t="s">
        <v>13307</v>
      </c>
    </row>
    <row r="179" spans="2:11" s="12" customFormat="1" ht="13.5" customHeight="1" x14ac:dyDescent="0.25">
      <c r="B179" s="17" t="s">
        <v>20</v>
      </c>
      <c r="C179" s="17"/>
      <c r="D179" s="18">
        <v>44635</v>
      </c>
      <c r="E179" s="19" t="s">
        <v>10</v>
      </c>
      <c r="F179" s="20">
        <v>174</v>
      </c>
      <c r="G179" s="21">
        <v>76.040000000000006</v>
      </c>
      <c r="H179" s="22">
        <v>0.4377199074074074</v>
      </c>
      <c r="I179" s="19" t="s">
        <v>35</v>
      </c>
      <c r="J179" s="19" t="s">
        <v>13308</v>
      </c>
      <c r="K179" s="19" t="s">
        <v>13309</v>
      </c>
    </row>
    <row r="180" spans="2:11" s="12" customFormat="1" ht="13.5" customHeight="1" x14ac:dyDescent="0.25">
      <c r="B180" s="17" t="s">
        <v>20</v>
      </c>
      <c r="C180" s="17"/>
      <c r="D180" s="18">
        <v>44635</v>
      </c>
      <c r="E180" s="19" t="s">
        <v>10</v>
      </c>
      <c r="F180" s="20">
        <v>136</v>
      </c>
      <c r="G180" s="21">
        <v>76.260000000000005</v>
      </c>
      <c r="H180" s="22">
        <v>0.44016203703703699</v>
      </c>
      <c r="I180" s="19" t="s">
        <v>35</v>
      </c>
      <c r="J180" s="19" t="s">
        <v>13310</v>
      </c>
      <c r="K180" s="19" t="s">
        <v>13311</v>
      </c>
    </row>
    <row r="181" spans="2:11" s="12" customFormat="1" ht="13.5" customHeight="1" x14ac:dyDescent="0.25">
      <c r="B181" s="17" t="s">
        <v>20</v>
      </c>
      <c r="C181" s="17"/>
      <c r="D181" s="18">
        <v>44635</v>
      </c>
      <c r="E181" s="19" t="s">
        <v>10</v>
      </c>
      <c r="F181" s="20">
        <v>38</v>
      </c>
      <c r="G181" s="21">
        <v>76.180000000000007</v>
      </c>
      <c r="H181" s="22">
        <v>0.44033564814814818</v>
      </c>
      <c r="I181" s="19" t="s">
        <v>35</v>
      </c>
      <c r="J181" s="19" t="s">
        <v>13312</v>
      </c>
      <c r="K181" s="19" t="s">
        <v>13313</v>
      </c>
    </row>
    <row r="182" spans="2:11" s="12" customFormat="1" ht="13.5" customHeight="1" x14ac:dyDescent="0.25">
      <c r="B182" s="17" t="s">
        <v>20</v>
      </c>
      <c r="C182" s="17"/>
      <c r="D182" s="18">
        <v>44635</v>
      </c>
      <c r="E182" s="19" t="s">
        <v>10</v>
      </c>
      <c r="F182" s="20">
        <v>107</v>
      </c>
      <c r="G182" s="21">
        <v>76.180000000000007</v>
      </c>
      <c r="H182" s="22">
        <v>0.44148148148148153</v>
      </c>
      <c r="I182" s="19" t="s">
        <v>35</v>
      </c>
      <c r="J182" s="19" t="s">
        <v>13314</v>
      </c>
      <c r="K182" s="19" t="s">
        <v>13315</v>
      </c>
    </row>
    <row r="183" spans="2:11" s="12" customFormat="1" ht="13.5" customHeight="1" x14ac:dyDescent="0.25">
      <c r="B183" s="17" t="s">
        <v>20</v>
      </c>
      <c r="C183" s="17"/>
      <c r="D183" s="18">
        <v>44635</v>
      </c>
      <c r="E183" s="19" t="s">
        <v>10</v>
      </c>
      <c r="F183" s="20">
        <v>61</v>
      </c>
      <c r="G183" s="21">
        <v>76.12</v>
      </c>
      <c r="H183" s="22">
        <v>0.44215277777777778</v>
      </c>
      <c r="I183" s="19" t="s">
        <v>35</v>
      </c>
      <c r="J183" s="19" t="s">
        <v>13316</v>
      </c>
      <c r="K183" s="19" t="s">
        <v>13317</v>
      </c>
    </row>
    <row r="184" spans="2:11" s="12" customFormat="1" ht="13.5" customHeight="1" x14ac:dyDescent="0.25">
      <c r="B184" s="17" t="s">
        <v>20</v>
      </c>
      <c r="C184" s="17"/>
      <c r="D184" s="18">
        <v>44635</v>
      </c>
      <c r="E184" s="19" t="s">
        <v>10</v>
      </c>
      <c r="F184" s="20">
        <v>183</v>
      </c>
      <c r="G184" s="21">
        <v>76.06</v>
      </c>
      <c r="H184" s="22">
        <v>0.44317129629629631</v>
      </c>
      <c r="I184" s="19" t="s">
        <v>35</v>
      </c>
      <c r="J184" s="19" t="s">
        <v>13318</v>
      </c>
      <c r="K184" s="19" t="s">
        <v>13319</v>
      </c>
    </row>
    <row r="185" spans="2:11" s="12" customFormat="1" ht="13.5" customHeight="1" x14ac:dyDescent="0.25">
      <c r="B185" s="17" t="s">
        <v>20</v>
      </c>
      <c r="C185" s="17"/>
      <c r="D185" s="18">
        <v>44635</v>
      </c>
      <c r="E185" s="19" t="s">
        <v>10</v>
      </c>
      <c r="F185" s="20">
        <v>154</v>
      </c>
      <c r="G185" s="21">
        <v>76.12</v>
      </c>
      <c r="H185" s="22">
        <v>0.4444791666666667</v>
      </c>
      <c r="I185" s="19" t="s">
        <v>35</v>
      </c>
      <c r="J185" s="19" t="s">
        <v>13320</v>
      </c>
      <c r="K185" s="19" t="s">
        <v>13321</v>
      </c>
    </row>
    <row r="186" spans="2:11" s="12" customFormat="1" ht="13.5" customHeight="1" x14ac:dyDescent="0.25">
      <c r="B186" s="17" t="s">
        <v>20</v>
      </c>
      <c r="C186" s="17"/>
      <c r="D186" s="18">
        <v>44635</v>
      </c>
      <c r="E186" s="19" t="s">
        <v>10</v>
      </c>
      <c r="F186" s="20">
        <v>73</v>
      </c>
      <c r="G186" s="21">
        <v>76.28</v>
      </c>
      <c r="H186" s="22">
        <v>0.44468749999999996</v>
      </c>
      <c r="I186" s="19" t="s">
        <v>35</v>
      </c>
      <c r="J186" s="19" t="s">
        <v>13322</v>
      </c>
      <c r="K186" s="19" t="s">
        <v>13323</v>
      </c>
    </row>
    <row r="187" spans="2:11" s="12" customFormat="1" ht="13.5" customHeight="1" x14ac:dyDescent="0.25">
      <c r="B187" s="17" t="s">
        <v>20</v>
      </c>
      <c r="C187" s="17"/>
      <c r="D187" s="18">
        <v>44635</v>
      </c>
      <c r="E187" s="19" t="s">
        <v>10</v>
      </c>
      <c r="F187" s="20">
        <v>260</v>
      </c>
      <c r="G187" s="21">
        <v>76.260000000000005</v>
      </c>
      <c r="H187" s="22">
        <v>0.4447916666666667</v>
      </c>
      <c r="I187" s="19" t="s">
        <v>35</v>
      </c>
      <c r="J187" s="19" t="s">
        <v>13324</v>
      </c>
      <c r="K187" s="19" t="s">
        <v>13325</v>
      </c>
    </row>
    <row r="188" spans="2:11" s="12" customFormat="1" ht="13.5" customHeight="1" x14ac:dyDescent="0.25">
      <c r="B188" s="17" t="s">
        <v>20</v>
      </c>
      <c r="C188" s="17"/>
      <c r="D188" s="18">
        <v>44635</v>
      </c>
      <c r="E188" s="19" t="s">
        <v>10</v>
      </c>
      <c r="F188" s="20">
        <v>44</v>
      </c>
      <c r="G188" s="21">
        <v>76.180000000000007</v>
      </c>
      <c r="H188" s="22">
        <v>0.44526620370370368</v>
      </c>
      <c r="I188" s="19" t="s">
        <v>35</v>
      </c>
      <c r="J188" s="19" t="s">
        <v>13326</v>
      </c>
      <c r="K188" s="19" t="s">
        <v>13327</v>
      </c>
    </row>
    <row r="189" spans="2:11" s="12" customFormat="1" ht="13.5" customHeight="1" x14ac:dyDescent="0.25">
      <c r="B189" s="17" t="s">
        <v>20</v>
      </c>
      <c r="C189" s="17"/>
      <c r="D189" s="18">
        <v>44635</v>
      </c>
      <c r="E189" s="19" t="s">
        <v>10</v>
      </c>
      <c r="F189" s="20">
        <v>78</v>
      </c>
      <c r="G189" s="21">
        <v>76.52</v>
      </c>
      <c r="H189" s="22">
        <v>0.44802083333333331</v>
      </c>
      <c r="I189" s="19" t="s">
        <v>35</v>
      </c>
      <c r="J189" s="19" t="s">
        <v>13328</v>
      </c>
      <c r="K189" s="19" t="s">
        <v>13329</v>
      </c>
    </row>
    <row r="190" spans="2:11" s="12" customFormat="1" ht="13.5" customHeight="1" x14ac:dyDescent="0.25">
      <c r="B190" s="17" t="s">
        <v>20</v>
      </c>
      <c r="C190" s="17"/>
      <c r="D190" s="18">
        <v>44635</v>
      </c>
      <c r="E190" s="19" t="s">
        <v>10</v>
      </c>
      <c r="F190" s="20">
        <v>4</v>
      </c>
      <c r="G190" s="21">
        <v>76.52</v>
      </c>
      <c r="H190" s="22">
        <v>0.44802083333333331</v>
      </c>
      <c r="I190" s="19" t="s">
        <v>35</v>
      </c>
      <c r="J190" s="19" t="s">
        <v>13330</v>
      </c>
      <c r="K190" s="19" t="s">
        <v>13331</v>
      </c>
    </row>
    <row r="191" spans="2:11" s="12" customFormat="1" ht="13.5" customHeight="1" x14ac:dyDescent="0.25">
      <c r="B191" s="17" t="s">
        <v>20</v>
      </c>
      <c r="C191" s="17"/>
      <c r="D191" s="18">
        <v>44635</v>
      </c>
      <c r="E191" s="19" t="s">
        <v>10</v>
      </c>
      <c r="F191" s="20">
        <v>393</v>
      </c>
      <c r="G191" s="21">
        <v>76.64</v>
      </c>
      <c r="H191" s="22">
        <v>0.44934027777777774</v>
      </c>
      <c r="I191" s="19" t="s">
        <v>35</v>
      </c>
      <c r="J191" s="19" t="s">
        <v>13332</v>
      </c>
      <c r="K191" s="19" t="s">
        <v>13333</v>
      </c>
    </row>
    <row r="192" spans="2:11" s="12" customFormat="1" ht="13.5" customHeight="1" x14ac:dyDescent="0.25">
      <c r="B192" s="17" t="s">
        <v>20</v>
      </c>
      <c r="C192" s="17"/>
      <c r="D192" s="18">
        <v>44635</v>
      </c>
      <c r="E192" s="19" t="s">
        <v>10</v>
      </c>
      <c r="F192" s="20">
        <v>43</v>
      </c>
      <c r="G192" s="21">
        <v>76.62</v>
      </c>
      <c r="H192" s="22">
        <v>0.4496296296296296</v>
      </c>
      <c r="I192" s="19" t="s">
        <v>35</v>
      </c>
      <c r="J192" s="19" t="s">
        <v>13334</v>
      </c>
      <c r="K192" s="19" t="s">
        <v>13335</v>
      </c>
    </row>
    <row r="193" spans="2:11" s="12" customFormat="1" ht="13.5" customHeight="1" x14ac:dyDescent="0.25">
      <c r="B193" s="17" t="s">
        <v>20</v>
      </c>
      <c r="C193" s="17"/>
      <c r="D193" s="18">
        <v>44635</v>
      </c>
      <c r="E193" s="19" t="s">
        <v>10</v>
      </c>
      <c r="F193" s="20">
        <v>272</v>
      </c>
      <c r="G193" s="21">
        <v>76.599999999999994</v>
      </c>
      <c r="H193" s="22">
        <v>0.4522916666666667</v>
      </c>
      <c r="I193" s="19" t="s">
        <v>35</v>
      </c>
      <c r="J193" s="19" t="s">
        <v>13336</v>
      </c>
      <c r="K193" s="19" t="s">
        <v>13337</v>
      </c>
    </row>
    <row r="194" spans="2:11" s="12" customFormat="1" ht="13.5" customHeight="1" x14ac:dyDescent="0.25">
      <c r="B194" s="17" t="s">
        <v>20</v>
      </c>
      <c r="C194" s="17"/>
      <c r="D194" s="18">
        <v>44635</v>
      </c>
      <c r="E194" s="19" t="s">
        <v>10</v>
      </c>
      <c r="F194" s="20">
        <v>55</v>
      </c>
      <c r="G194" s="21">
        <v>76.52</v>
      </c>
      <c r="H194" s="22">
        <v>0.45432870370370365</v>
      </c>
      <c r="I194" s="19" t="s">
        <v>35</v>
      </c>
      <c r="J194" s="19" t="s">
        <v>13338</v>
      </c>
      <c r="K194" s="19" t="s">
        <v>13339</v>
      </c>
    </row>
    <row r="195" spans="2:11" s="12" customFormat="1" ht="13.5" customHeight="1" x14ac:dyDescent="0.25">
      <c r="B195" s="17" t="s">
        <v>20</v>
      </c>
      <c r="C195" s="17"/>
      <c r="D195" s="18">
        <v>44635</v>
      </c>
      <c r="E195" s="19" t="s">
        <v>10</v>
      </c>
      <c r="F195" s="20">
        <v>38</v>
      </c>
      <c r="G195" s="21">
        <v>76.459999999999994</v>
      </c>
      <c r="H195" s="22">
        <v>0.45497685185185183</v>
      </c>
      <c r="I195" s="19" t="s">
        <v>35</v>
      </c>
      <c r="J195" s="19" t="s">
        <v>13340</v>
      </c>
      <c r="K195" s="19" t="s">
        <v>13341</v>
      </c>
    </row>
    <row r="196" spans="2:11" s="12" customFormat="1" ht="13.5" customHeight="1" x14ac:dyDescent="0.25">
      <c r="B196" s="17" t="s">
        <v>20</v>
      </c>
      <c r="C196" s="17"/>
      <c r="D196" s="18">
        <v>44635</v>
      </c>
      <c r="E196" s="19" t="s">
        <v>10</v>
      </c>
      <c r="F196" s="20">
        <v>47</v>
      </c>
      <c r="G196" s="21">
        <v>76.42</v>
      </c>
      <c r="H196" s="22">
        <v>0.45520833333333338</v>
      </c>
      <c r="I196" s="19" t="s">
        <v>35</v>
      </c>
      <c r="J196" s="19" t="s">
        <v>13342</v>
      </c>
      <c r="K196" s="19" t="s">
        <v>13343</v>
      </c>
    </row>
    <row r="197" spans="2:11" s="12" customFormat="1" ht="13.5" customHeight="1" x14ac:dyDescent="0.25">
      <c r="B197" s="17" t="s">
        <v>20</v>
      </c>
      <c r="C197" s="17"/>
      <c r="D197" s="18">
        <v>44635</v>
      </c>
      <c r="E197" s="19" t="s">
        <v>10</v>
      </c>
      <c r="F197" s="20">
        <v>261</v>
      </c>
      <c r="G197" s="21">
        <v>76.38</v>
      </c>
      <c r="H197" s="22">
        <v>0.45537037037037037</v>
      </c>
      <c r="I197" s="19" t="s">
        <v>35</v>
      </c>
      <c r="J197" s="19" t="s">
        <v>13344</v>
      </c>
      <c r="K197" s="19" t="s">
        <v>13345</v>
      </c>
    </row>
    <row r="198" spans="2:11" s="12" customFormat="1" ht="13.5" customHeight="1" x14ac:dyDescent="0.25">
      <c r="B198" s="17" t="s">
        <v>20</v>
      </c>
      <c r="C198" s="17"/>
      <c r="D198" s="18">
        <v>44635</v>
      </c>
      <c r="E198" s="19" t="s">
        <v>10</v>
      </c>
      <c r="F198" s="20">
        <v>276</v>
      </c>
      <c r="G198" s="21">
        <v>76.3</v>
      </c>
      <c r="H198" s="22">
        <v>0.45795138888888887</v>
      </c>
      <c r="I198" s="19" t="s">
        <v>35</v>
      </c>
      <c r="J198" s="19" t="s">
        <v>13346</v>
      </c>
      <c r="K198" s="19" t="s">
        <v>13347</v>
      </c>
    </row>
    <row r="199" spans="2:11" s="12" customFormat="1" ht="13.5" customHeight="1" x14ac:dyDescent="0.25">
      <c r="B199" s="17" t="s">
        <v>20</v>
      </c>
      <c r="C199" s="17"/>
      <c r="D199" s="18">
        <v>44635</v>
      </c>
      <c r="E199" s="19" t="s">
        <v>10</v>
      </c>
      <c r="F199" s="20">
        <v>13</v>
      </c>
      <c r="G199" s="21">
        <v>76.3</v>
      </c>
      <c r="H199" s="22">
        <v>0.45795138888888887</v>
      </c>
      <c r="I199" s="19" t="s">
        <v>35</v>
      </c>
      <c r="J199" s="19" t="s">
        <v>13348</v>
      </c>
      <c r="K199" s="19" t="s">
        <v>13349</v>
      </c>
    </row>
    <row r="200" spans="2:11" s="12" customFormat="1" ht="13.5" customHeight="1" x14ac:dyDescent="0.25">
      <c r="B200" s="17" t="s">
        <v>20</v>
      </c>
      <c r="C200" s="17"/>
      <c r="D200" s="18">
        <v>44635</v>
      </c>
      <c r="E200" s="19" t="s">
        <v>10</v>
      </c>
      <c r="F200" s="20">
        <v>121</v>
      </c>
      <c r="G200" s="21">
        <v>76.28</v>
      </c>
      <c r="H200" s="22">
        <v>0.45908564814814817</v>
      </c>
      <c r="I200" s="19" t="s">
        <v>35</v>
      </c>
      <c r="J200" s="19" t="s">
        <v>13350</v>
      </c>
      <c r="K200" s="19" t="s">
        <v>13351</v>
      </c>
    </row>
    <row r="201" spans="2:11" s="12" customFormat="1" ht="13.5" customHeight="1" x14ac:dyDescent="0.25">
      <c r="B201" s="17" t="s">
        <v>20</v>
      </c>
      <c r="C201" s="17"/>
      <c r="D201" s="18">
        <v>44635</v>
      </c>
      <c r="E201" s="19" t="s">
        <v>10</v>
      </c>
      <c r="F201" s="20">
        <v>42</v>
      </c>
      <c r="G201" s="21">
        <v>76.28</v>
      </c>
      <c r="H201" s="22">
        <v>0.45908564814814817</v>
      </c>
      <c r="I201" s="19" t="s">
        <v>35</v>
      </c>
      <c r="J201" s="19" t="s">
        <v>13352</v>
      </c>
      <c r="K201" s="19" t="s">
        <v>13353</v>
      </c>
    </row>
    <row r="202" spans="2:11" s="12" customFormat="1" ht="13.5" customHeight="1" x14ac:dyDescent="0.25">
      <c r="B202" s="17" t="s">
        <v>20</v>
      </c>
      <c r="C202" s="17"/>
      <c r="D202" s="18">
        <v>44635</v>
      </c>
      <c r="E202" s="19" t="s">
        <v>10</v>
      </c>
      <c r="F202" s="20">
        <v>44</v>
      </c>
      <c r="G202" s="21">
        <v>76.239999999999995</v>
      </c>
      <c r="H202" s="22">
        <v>0.45940972222222221</v>
      </c>
      <c r="I202" s="19" t="s">
        <v>35</v>
      </c>
      <c r="J202" s="19" t="s">
        <v>13354</v>
      </c>
      <c r="K202" s="19" t="s">
        <v>13355</v>
      </c>
    </row>
    <row r="203" spans="2:11" s="12" customFormat="1" ht="13.5" customHeight="1" x14ac:dyDescent="0.25">
      <c r="B203" s="17" t="s">
        <v>20</v>
      </c>
      <c r="C203" s="17"/>
      <c r="D203" s="18">
        <v>44635</v>
      </c>
      <c r="E203" s="19" t="s">
        <v>10</v>
      </c>
      <c r="F203" s="20">
        <v>10</v>
      </c>
      <c r="G203" s="21">
        <v>76.239999999999995</v>
      </c>
      <c r="H203" s="22">
        <v>0.45940972222222221</v>
      </c>
      <c r="I203" s="19" t="s">
        <v>35</v>
      </c>
      <c r="J203" s="19" t="s">
        <v>13356</v>
      </c>
      <c r="K203" s="19" t="s">
        <v>13357</v>
      </c>
    </row>
    <row r="204" spans="2:11" s="12" customFormat="1" ht="13.5" customHeight="1" x14ac:dyDescent="0.25">
      <c r="B204" s="17" t="s">
        <v>20</v>
      </c>
      <c r="C204" s="17"/>
      <c r="D204" s="18">
        <v>44635</v>
      </c>
      <c r="E204" s="19" t="s">
        <v>10</v>
      </c>
      <c r="F204" s="20">
        <v>60</v>
      </c>
      <c r="G204" s="21">
        <v>76.28</v>
      </c>
      <c r="H204" s="22">
        <v>0.46062500000000001</v>
      </c>
      <c r="I204" s="19" t="s">
        <v>35</v>
      </c>
      <c r="J204" s="19" t="s">
        <v>13358</v>
      </c>
      <c r="K204" s="19" t="s">
        <v>13359</v>
      </c>
    </row>
    <row r="205" spans="2:11" s="12" customFormat="1" ht="13.5" customHeight="1" x14ac:dyDescent="0.25">
      <c r="B205" s="17" t="s">
        <v>20</v>
      </c>
      <c r="C205" s="17"/>
      <c r="D205" s="18">
        <v>44635</v>
      </c>
      <c r="E205" s="19" t="s">
        <v>10</v>
      </c>
      <c r="F205" s="20">
        <v>34</v>
      </c>
      <c r="G205" s="21">
        <v>76.28</v>
      </c>
      <c r="H205" s="22">
        <v>0.46062500000000001</v>
      </c>
      <c r="I205" s="19" t="s">
        <v>35</v>
      </c>
      <c r="J205" s="19" t="s">
        <v>13360</v>
      </c>
      <c r="K205" s="19" t="s">
        <v>13361</v>
      </c>
    </row>
    <row r="206" spans="2:11" s="12" customFormat="1" ht="13.5" customHeight="1" x14ac:dyDescent="0.25">
      <c r="B206" s="17" t="s">
        <v>20</v>
      </c>
      <c r="C206" s="17"/>
      <c r="D206" s="18">
        <v>44635</v>
      </c>
      <c r="E206" s="19" t="s">
        <v>10</v>
      </c>
      <c r="F206" s="20">
        <v>71</v>
      </c>
      <c r="G206" s="21">
        <v>76.28</v>
      </c>
      <c r="H206" s="22">
        <v>0.46062500000000001</v>
      </c>
      <c r="I206" s="19" t="s">
        <v>35</v>
      </c>
      <c r="J206" s="19" t="s">
        <v>13362</v>
      </c>
      <c r="K206" s="19" t="s">
        <v>13363</v>
      </c>
    </row>
    <row r="207" spans="2:11" s="12" customFormat="1" ht="13.5" customHeight="1" x14ac:dyDescent="0.25">
      <c r="B207" s="17" t="s">
        <v>20</v>
      </c>
      <c r="C207" s="17"/>
      <c r="D207" s="18">
        <v>44635</v>
      </c>
      <c r="E207" s="19" t="s">
        <v>10</v>
      </c>
      <c r="F207" s="20">
        <v>40</v>
      </c>
      <c r="G207" s="21">
        <v>76.260000000000005</v>
      </c>
      <c r="H207" s="22">
        <v>0.46331018518518513</v>
      </c>
      <c r="I207" s="19" t="s">
        <v>35</v>
      </c>
      <c r="J207" s="19" t="s">
        <v>13364</v>
      </c>
      <c r="K207" s="19" t="s">
        <v>13365</v>
      </c>
    </row>
    <row r="208" spans="2:11" s="12" customFormat="1" ht="13.5" customHeight="1" x14ac:dyDescent="0.25">
      <c r="B208" s="17" t="s">
        <v>20</v>
      </c>
      <c r="C208" s="17"/>
      <c r="D208" s="18">
        <v>44635</v>
      </c>
      <c r="E208" s="19" t="s">
        <v>10</v>
      </c>
      <c r="F208" s="20">
        <v>13</v>
      </c>
      <c r="G208" s="21">
        <v>76.239999999999995</v>
      </c>
      <c r="H208" s="22">
        <v>0.46378472222222222</v>
      </c>
      <c r="I208" s="19" t="s">
        <v>35</v>
      </c>
      <c r="J208" s="19" t="s">
        <v>13366</v>
      </c>
      <c r="K208" s="19" t="s">
        <v>13367</v>
      </c>
    </row>
    <row r="209" spans="2:11" s="12" customFormat="1" ht="13.5" customHeight="1" x14ac:dyDescent="0.25">
      <c r="B209" s="17" t="s">
        <v>20</v>
      </c>
      <c r="C209" s="17"/>
      <c r="D209" s="18">
        <v>44635</v>
      </c>
      <c r="E209" s="19" t="s">
        <v>10</v>
      </c>
      <c r="F209" s="20">
        <v>59</v>
      </c>
      <c r="G209" s="21">
        <v>76.239999999999995</v>
      </c>
      <c r="H209" s="22">
        <v>0.46378472222222222</v>
      </c>
      <c r="I209" s="19" t="s">
        <v>35</v>
      </c>
      <c r="J209" s="19" t="s">
        <v>13368</v>
      </c>
      <c r="K209" s="19" t="s">
        <v>13369</v>
      </c>
    </row>
    <row r="210" spans="2:11" s="12" customFormat="1" ht="13.5" customHeight="1" x14ac:dyDescent="0.25">
      <c r="B210" s="17" t="s">
        <v>20</v>
      </c>
      <c r="C210" s="17"/>
      <c r="D210" s="18">
        <v>44635</v>
      </c>
      <c r="E210" s="19" t="s">
        <v>10</v>
      </c>
      <c r="F210" s="20">
        <v>97</v>
      </c>
      <c r="G210" s="21">
        <v>76.319999999999993</v>
      </c>
      <c r="H210" s="22">
        <v>0.46528935185185188</v>
      </c>
      <c r="I210" s="19" t="s">
        <v>35</v>
      </c>
      <c r="J210" s="19" t="s">
        <v>13370</v>
      </c>
      <c r="K210" s="19" t="s">
        <v>13371</v>
      </c>
    </row>
    <row r="211" spans="2:11" s="12" customFormat="1" ht="13.5" customHeight="1" x14ac:dyDescent="0.25">
      <c r="B211" s="17" t="s">
        <v>20</v>
      </c>
      <c r="C211" s="17"/>
      <c r="D211" s="18">
        <v>44635</v>
      </c>
      <c r="E211" s="19" t="s">
        <v>10</v>
      </c>
      <c r="F211" s="20">
        <v>43</v>
      </c>
      <c r="G211" s="21">
        <v>76.319999999999993</v>
      </c>
      <c r="H211" s="22">
        <v>0.46603009259259259</v>
      </c>
      <c r="I211" s="19" t="s">
        <v>35</v>
      </c>
      <c r="J211" s="19" t="s">
        <v>13372</v>
      </c>
      <c r="K211" s="19" t="s">
        <v>13373</v>
      </c>
    </row>
    <row r="212" spans="2:11" s="12" customFormat="1" ht="13.5" customHeight="1" x14ac:dyDescent="0.25">
      <c r="B212" s="17" t="s">
        <v>20</v>
      </c>
      <c r="C212" s="17"/>
      <c r="D212" s="18">
        <v>44635</v>
      </c>
      <c r="E212" s="19" t="s">
        <v>10</v>
      </c>
      <c r="F212" s="20">
        <v>42</v>
      </c>
      <c r="G212" s="21">
        <v>76.319999999999993</v>
      </c>
      <c r="H212" s="22">
        <v>0.46603009259259259</v>
      </c>
      <c r="I212" s="19" t="s">
        <v>35</v>
      </c>
      <c r="J212" s="19" t="s">
        <v>13374</v>
      </c>
      <c r="K212" s="19" t="s">
        <v>13375</v>
      </c>
    </row>
    <row r="213" spans="2:11" s="12" customFormat="1" ht="13.5" customHeight="1" x14ac:dyDescent="0.25">
      <c r="B213" s="17" t="s">
        <v>20</v>
      </c>
      <c r="C213" s="17"/>
      <c r="D213" s="18">
        <v>44635</v>
      </c>
      <c r="E213" s="19" t="s">
        <v>10</v>
      </c>
      <c r="F213" s="20">
        <v>84</v>
      </c>
      <c r="G213" s="21">
        <v>76.319999999999993</v>
      </c>
      <c r="H213" s="22">
        <v>0.46603009259259259</v>
      </c>
      <c r="I213" s="19" t="s">
        <v>35</v>
      </c>
      <c r="J213" s="19" t="s">
        <v>13376</v>
      </c>
      <c r="K213" s="19" t="s">
        <v>13377</v>
      </c>
    </row>
    <row r="214" spans="2:11" s="12" customFormat="1" ht="13.5" customHeight="1" x14ac:dyDescent="0.25">
      <c r="B214" s="17" t="s">
        <v>20</v>
      </c>
      <c r="C214" s="17"/>
      <c r="D214" s="18">
        <v>44635</v>
      </c>
      <c r="E214" s="19" t="s">
        <v>10</v>
      </c>
      <c r="F214" s="20">
        <v>347</v>
      </c>
      <c r="G214" s="21">
        <v>76.56</v>
      </c>
      <c r="H214" s="22">
        <v>0.46900462962962958</v>
      </c>
      <c r="I214" s="19" t="s">
        <v>35</v>
      </c>
      <c r="J214" s="19" t="s">
        <v>13378</v>
      </c>
      <c r="K214" s="19" t="s">
        <v>13379</v>
      </c>
    </row>
    <row r="215" spans="2:11" s="12" customFormat="1" ht="13.5" customHeight="1" x14ac:dyDescent="0.25">
      <c r="B215" s="17" t="s">
        <v>20</v>
      </c>
      <c r="C215" s="17"/>
      <c r="D215" s="18">
        <v>44635</v>
      </c>
      <c r="E215" s="19" t="s">
        <v>10</v>
      </c>
      <c r="F215" s="20">
        <v>144</v>
      </c>
      <c r="G215" s="21">
        <v>76.58</v>
      </c>
      <c r="H215" s="22">
        <v>0.47069444444444447</v>
      </c>
      <c r="I215" s="19" t="s">
        <v>35</v>
      </c>
      <c r="J215" s="19" t="s">
        <v>13380</v>
      </c>
      <c r="K215" s="19" t="s">
        <v>13381</v>
      </c>
    </row>
    <row r="216" spans="2:11" s="12" customFormat="1" ht="13.5" customHeight="1" x14ac:dyDescent="0.25">
      <c r="B216" s="17" t="s">
        <v>20</v>
      </c>
      <c r="C216" s="17"/>
      <c r="D216" s="18">
        <v>44635</v>
      </c>
      <c r="E216" s="19" t="s">
        <v>10</v>
      </c>
      <c r="F216" s="20">
        <v>144</v>
      </c>
      <c r="G216" s="21">
        <v>76.56</v>
      </c>
      <c r="H216" s="22">
        <v>0.47219907407407408</v>
      </c>
      <c r="I216" s="19" t="s">
        <v>35</v>
      </c>
      <c r="J216" s="19" t="s">
        <v>13382</v>
      </c>
      <c r="K216" s="19" t="s">
        <v>13383</v>
      </c>
    </row>
    <row r="217" spans="2:11" s="12" customFormat="1" ht="13.5" customHeight="1" x14ac:dyDescent="0.25">
      <c r="B217" s="17" t="s">
        <v>20</v>
      </c>
      <c r="C217" s="17"/>
      <c r="D217" s="18">
        <v>44635</v>
      </c>
      <c r="E217" s="19" t="s">
        <v>10</v>
      </c>
      <c r="F217" s="20">
        <v>64</v>
      </c>
      <c r="G217" s="21">
        <v>76.56</v>
      </c>
      <c r="H217" s="22">
        <v>0.47219907407407408</v>
      </c>
      <c r="I217" s="19" t="s">
        <v>35</v>
      </c>
      <c r="J217" s="19" t="s">
        <v>13384</v>
      </c>
      <c r="K217" s="19" t="s">
        <v>13385</v>
      </c>
    </row>
    <row r="218" spans="2:11" s="12" customFormat="1" ht="13.5" customHeight="1" x14ac:dyDescent="0.25">
      <c r="B218" s="17" t="s">
        <v>20</v>
      </c>
      <c r="C218" s="17"/>
      <c r="D218" s="18">
        <v>44635</v>
      </c>
      <c r="E218" s="19" t="s">
        <v>10</v>
      </c>
      <c r="F218" s="20">
        <v>41</v>
      </c>
      <c r="G218" s="21">
        <v>76.56</v>
      </c>
      <c r="H218" s="22">
        <v>0.47252314814814816</v>
      </c>
      <c r="I218" s="19" t="s">
        <v>35</v>
      </c>
      <c r="J218" s="19" t="s">
        <v>13386</v>
      </c>
      <c r="K218" s="19" t="s">
        <v>13387</v>
      </c>
    </row>
    <row r="219" spans="2:11" s="12" customFormat="1" ht="13.5" customHeight="1" x14ac:dyDescent="0.25">
      <c r="B219" s="17" t="s">
        <v>20</v>
      </c>
      <c r="C219" s="17"/>
      <c r="D219" s="18">
        <v>44635</v>
      </c>
      <c r="E219" s="19" t="s">
        <v>10</v>
      </c>
      <c r="F219" s="20">
        <v>110</v>
      </c>
      <c r="G219" s="21">
        <v>76.62</v>
      </c>
      <c r="H219" s="22">
        <v>0.47351851851851851</v>
      </c>
      <c r="I219" s="19" t="s">
        <v>35</v>
      </c>
      <c r="J219" s="19" t="s">
        <v>13388</v>
      </c>
      <c r="K219" s="19" t="s">
        <v>13389</v>
      </c>
    </row>
    <row r="220" spans="2:11" s="12" customFormat="1" ht="13.5" customHeight="1" x14ac:dyDescent="0.25">
      <c r="B220" s="17" t="s">
        <v>20</v>
      </c>
      <c r="C220" s="17"/>
      <c r="D220" s="18">
        <v>44635</v>
      </c>
      <c r="E220" s="19" t="s">
        <v>10</v>
      </c>
      <c r="F220" s="20">
        <v>77</v>
      </c>
      <c r="G220" s="21">
        <v>76.680000000000007</v>
      </c>
      <c r="H220" s="22">
        <v>0.47425925925925921</v>
      </c>
      <c r="I220" s="19" t="s">
        <v>35</v>
      </c>
      <c r="J220" s="19" t="s">
        <v>13390</v>
      </c>
      <c r="K220" s="19" t="s">
        <v>13391</v>
      </c>
    </row>
    <row r="221" spans="2:11" s="12" customFormat="1" ht="13.5" customHeight="1" x14ac:dyDescent="0.25">
      <c r="B221" s="17" t="s">
        <v>20</v>
      </c>
      <c r="C221" s="17"/>
      <c r="D221" s="18">
        <v>44635</v>
      </c>
      <c r="E221" s="19" t="s">
        <v>10</v>
      </c>
      <c r="F221" s="20">
        <v>44</v>
      </c>
      <c r="G221" s="21">
        <v>76.66</v>
      </c>
      <c r="H221" s="22">
        <v>0.47443287037037035</v>
      </c>
      <c r="I221" s="19" t="s">
        <v>35</v>
      </c>
      <c r="J221" s="19" t="s">
        <v>13392</v>
      </c>
      <c r="K221" s="19" t="s">
        <v>13393</v>
      </c>
    </row>
    <row r="222" spans="2:11" s="12" customFormat="1" ht="13.5" customHeight="1" x14ac:dyDescent="0.25">
      <c r="B222" s="17" t="s">
        <v>20</v>
      </c>
      <c r="C222" s="17"/>
      <c r="D222" s="18">
        <v>44635</v>
      </c>
      <c r="E222" s="19" t="s">
        <v>10</v>
      </c>
      <c r="F222" s="20">
        <v>39</v>
      </c>
      <c r="G222" s="21">
        <v>76.62</v>
      </c>
      <c r="H222" s="22">
        <v>0.47487268518518522</v>
      </c>
      <c r="I222" s="19" t="s">
        <v>35</v>
      </c>
      <c r="J222" s="19" t="s">
        <v>13394</v>
      </c>
      <c r="K222" s="19" t="s">
        <v>13395</v>
      </c>
    </row>
    <row r="223" spans="2:11" s="12" customFormat="1" ht="13.5" customHeight="1" x14ac:dyDescent="0.25">
      <c r="B223" s="17" t="s">
        <v>20</v>
      </c>
      <c r="C223" s="17"/>
      <c r="D223" s="18">
        <v>44635</v>
      </c>
      <c r="E223" s="19" t="s">
        <v>10</v>
      </c>
      <c r="F223" s="20">
        <v>42</v>
      </c>
      <c r="G223" s="21">
        <v>76.56</v>
      </c>
      <c r="H223" s="22">
        <v>0.4757291666666667</v>
      </c>
      <c r="I223" s="19" t="s">
        <v>35</v>
      </c>
      <c r="J223" s="19" t="s">
        <v>13396</v>
      </c>
      <c r="K223" s="19" t="s">
        <v>13397</v>
      </c>
    </row>
    <row r="224" spans="2:11" s="12" customFormat="1" ht="13.5" customHeight="1" x14ac:dyDescent="0.25">
      <c r="B224" s="17" t="s">
        <v>20</v>
      </c>
      <c r="C224" s="17"/>
      <c r="D224" s="18">
        <v>44635</v>
      </c>
      <c r="E224" s="19" t="s">
        <v>10</v>
      </c>
      <c r="F224" s="20">
        <v>80</v>
      </c>
      <c r="G224" s="21">
        <v>76.540000000000006</v>
      </c>
      <c r="H224" s="22">
        <v>0.47760416666666666</v>
      </c>
      <c r="I224" s="19" t="s">
        <v>35</v>
      </c>
      <c r="J224" s="19" t="s">
        <v>13398</v>
      </c>
      <c r="K224" s="19" t="s">
        <v>13399</v>
      </c>
    </row>
    <row r="225" spans="2:11" s="12" customFormat="1" ht="13.5" customHeight="1" x14ac:dyDescent="0.25">
      <c r="B225" s="17" t="s">
        <v>20</v>
      </c>
      <c r="C225" s="17"/>
      <c r="D225" s="18">
        <v>44635</v>
      </c>
      <c r="E225" s="19" t="s">
        <v>10</v>
      </c>
      <c r="F225" s="20">
        <v>66</v>
      </c>
      <c r="G225" s="21">
        <v>76.540000000000006</v>
      </c>
      <c r="H225" s="22">
        <v>0.47760416666666666</v>
      </c>
      <c r="I225" s="19" t="s">
        <v>35</v>
      </c>
      <c r="J225" s="19" t="s">
        <v>13400</v>
      </c>
      <c r="K225" s="19" t="s">
        <v>13401</v>
      </c>
    </row>
    <row r="226" spans="2:11" s="12" customFormat="1" ht="13.5" customHeight="1" x14ac:dyDescent="0.25">
      <c r="B226" s="17" t="s">
        <v>20</v>
      </c>
      <c r="C226" s="17"/>
      <c r="D226" s="18">
        <v>44635</v>
      </c>
      <c r="E226" s="19" t="s">
        <v>10</v>
      </c>
      <c r="F226" s="20">
        <v>52</v>
      </c>
      <c r="G226" s="21">
        <v>76.540000000000006</v>
      </c>
      <c r="H226" s="22">
        <v>0.47760416666666666</v>
      </c>
      <c r="I226" s="19" t="s">
        <v>35</v>
      </c>
      <c r="J226" s="19" t="s">
        <v>13402</v>
      </c>
      <c r="K226" s="19" t="s">
        <v>13403</v>
      </c>
    </row>
    <row r="227" spans="2:11" s="12" customFormat="1" ht="13.5" customHeight="1" x14ac:dyDescent="0.25">
      <c r="B227" s="17" t="s">
        <v>20</v>
      </c>
      <c r="C227" s="17"/>
      <c r="D227" s="18">
        <v>44635</v>
      </c>
      <c r="E227" s="19" t="s">
        <v>10</v>
      </c>
      <c r="F227" s="20">
        <v>42</v>
      </c>
      <c r="G227" s="21">
        <v>76.540000000000006</v>
      </c>
      <c r="H227" s="22">
        <v>0.47760416666666666</v>
      </c>
      <c r="I227" s="19" t="s">
        <v>35</v>
      </c>
      <c r="J227" s="19" t="s">
        <v>13404</v>
      </c>
      <c r="K227" s="19" t="s">
        <v>13405</v>
      </c>
    </row>
    <row r="228" spans="2:11" s="12" customFormat="1" ht="13.5" customHeight="1" x14ac:dyDescent="0.25">
      <c r="B228" s="17" t="s">
        <v>20</v>
      </c>
      <c r="C228" s="17"/>
      <c r="D228" s="18">
        <v>44635</v>
      </c>
      <c r="E228" s="19" t="s">
        <v>10</v>
      </c>
      <c r="F228" s="20">
        <v>94</v>
      </c>
      <c r="G228" s="21">
        <v>76.599999999999994</v>
      </c>
      <c r="H228" s="22">
        <v>0.47814814814814816</v>
      </c>
      <c r="I228" s="19" t="s">
        <v>35</v>
      </c>
      <c r="J228" s="19" t="s">
        <v>13406</v>
      </c>
      <c r="K228" s="19" t="s">
        <v>13407</v>
      </c>
    </row>
    <row r="229" spans="2:11" s="12" customFormat="1" ht="13.5" customHeight="1" x14ac:dyDescent="0.25">
      <c r="B229" s="17" t="s">
        <v>20</v>
      </c>
      <c r="C229" s="17"/>
      <c r="D229" s="18">
        <v>44635</v>
      </c>
      <c r="E229" s="19" t="s">
        <v>10</v>
      </c>
      <c r="F229" s="20">
        <v>45</v>
      </c>
      <c r="G229" s="21">
        <v>76.56</v>
      </c>
      <c r="H229" s="22">
        <v>0.47836805555555556</v>
      </c>
      <c r="I229" s="19" t="s">
        <v>35</v>
      </c>
      <c r="J229" s="19" t="s">
        <v>13408</v>
      </c>
      <c r="K229" s="19" t="s">
        <v>13409</v>
      </c>
    </row>
    <row r="230" spans="2:11" s="12" customFormat="1" ht="13.5" customHeight="1" x14ac:dyDescent="0.25">
      <c r="B230" s="17" t="s">
        <v>20</v>
      </c>
      <c r="C230" s="17"/>
      <c r="D230" s="18">
        <v>44635</v>
      </c>
      <c r="E230" s="19" t="s">
        <v>10</v>
      </c>
      <c r="F230" s="20">
        <v>29</v>
      </c>
      <c r="G230" s="21">
        <v>76.56</v>
      </c>
      <c r="H230" s="22">
        <v>0.47990740740740739</v>
      </c>
      <c r="I230" s="19" t="s">
        <v>35</v>
      </c>
      <c r="J230" s="19" t="s">
        <v>13410</v>
      </c>
      <c r="K230" s="19" t="s">
        <v>13411</v>
      </c>
    </row>
    <row r="231" spans="2:11" s="12" customFormat="1" ht="13.5" customHeight="1" x14ac:dyDescent="0.25">
      <c r="B231" s="17" t="s">
        <v>20</v>
      </c>
      <c r="C231" s="17"/>
      <c r="D231" s="18">
        <v>44635</v>
      </c>
      <c r="E231" s="19" t="s">
        <v>10</v>
      </c>
      <c r="F231" s="20">
        <v>144</v>
      </c>
      <c r="G231" s="21">
        <v>76.56</v>
      </c>
      <c r="H231" s="22">
        <v>0.47990740740740739</v>
      </c>
      <c r="I231" s="19" t="s">
        <v>35</v>
      </c>
      <c r="J231" s="19" t="s">
        <v>13412</v>
      </c>
      <c r="K231" s="19" t="s">
        <v>13413</v>
      </c>
    </row>
    <row r="232" spans="2:11" s="12" customFormat="1" ht="13.5" customHeight="1" x14ac:dyDescent="0.25">
      <c r="B232" s="17" t="s">
        <v>20</v>
      </c>
      <c r="C232" s="17"/>
      <c r="D232" s="18">
        <v>44635</v>
      </c>
      <c r="E232" s="19" t="s">
        <v>10</v>
      </c>
      <c r="F232" s="20">
        <v>39</v>
      </c>
      <c r="G232" s="21">
        <v>76.5</v>
      </c>
      <c r="H232" s="22">
        <v>0.48116898148148146</v>
      </c>
      <c r="I232" s="19" t="s">
        <v>35</v>
      </c>
      <c r="J232" s="19" t="s">
        <v>13414</v>
      </c>
      <c r="K232" s="19" t="s">
        <v>13415</v>
      </c>
    </row>
    <row r="233" spans="2:11" s="12" customFormat="1" ht="13.5" customHeight="1" x14ac:dyDescent="0.25">
      <c r="B233" s="17" t="s">
        <v>20</v>
      </c>
      <c r="C233" s="17"/>
      <c r="D233" s="18">
        <v>44635</v>
      </c>
      <c r="E233" s="19" t="s">
        <v>10</v>
      </c>
      <c r="F233" s="20">
        <v>75</v>
      </c>
      <c r="G233" s="21">
        <v>76.5</v>
      </c>
      <c r="H233" s="22">
        <v>0.48116898148148146</v>
      </c>
      <c r="I233" s="19" t="s">
        <v>35</v>
      </c>
      <c r="J233" s="19" t="s">
        <v>13416</v>
      </c>
      <c r="K233" s="19" t="s">
        <v>13417</v>
      </c>
    </row>
    <row r="234" spans="2:11" s="12" customFormat="1" ht="13.5" customHeight="1" x14ac:dyDescent="0.25">
      <c r="B234" s="17" t="s">
        <v>20</v>
      </c>
      <c r="C234" s="17"/>
      <c r="D234" s="18">
        <v>44635</v>
      </c>
      <c r="E234" s="19" t="s">
        <v>10</v>
      </c>
      <c r="F234" s="20">
        <v>44</v>
      </c>
      <c r="G234" s="21">
        <v>76.48</v>
      </c>
      <c r="H234" s="22">
        <v>0.48246527777777781</v>
      </c>
      <c r="I234" s="19" t="s">
        <v>35</v>
      </c>
      <c r="J234" s="19" t="s">
        <v>13418</v>
      </c>
      <c r="K234" s="19" t="s">
        <v>13419</v>
      </c>
    </row>
    <row r="235" spans="2:11" s="12" customFormat="1" ht="13.5" customHeight="1" x14ac:dyDescent="0.25">
      <c r="B235" s="17" t="s">
        <v>20</v>
      </c>
      <c r="C235" s="17"/>
      <c r="D235" s="18">
        <v>44635</v>
      </c>
      <c r="E235" s="19" t="s">
        <v>10</v>
      </c>
      <c r="F235" s="20">
        <v>78</v>
      </c>
      <c r="G235" s="21">
        <v>76.48</v>
      </c>
      <c r="H235" s="22">
        <v>0.48246527777777781</v>
      </c>
      <c r="I235" s="19" t="s">
        <v>35</v>
      </c>
      <c r="J235" s="19" t="s">
        <v>13420</v>
      </c>
      <c r="K235" s="19" t="s">
        <v>13421</v>
      </c>
    </row>
    <row r="236" spans="2:11" s="12" customFormat="1" ht="13.5" customHeight="1" x14ac:dyDescent="0.25">
      <c r="B236" s="17" t="s">
        <v>20</v>
      </c>
      <c r="C236" s="17"/>
      <c r="D236" s="18">
        <v>44635</v>
      </c>
      <c r="E236" s="19" t="s">
        <v>10</v>
      </c>
      <c r="F236" s="20">
        <v>53</v>
      </c>
      <c r="G236" s="21">
        <v>76.459999999999994</v>
      </c>
      <c r="H236" s="22">
        <v>0.48256944444444444</v>
      </c>
      <c r="I236" s="19" t="s">
        <v>35</v>
      </c>
      <c r="J236" s="19" t="s">
        <v>13422</v>
      </c>
      <c r="K236" s="19" t="s">
        <v>13423</v>
      </c>
    </row>
    <row r="237" spans="2:11" s="12" customFormat="1" ht="13.5" customHeight="1" x14ac:dyDescent="0.25">
      <c r="B237" s="17" t="s">
        <v>20</v>
      </c>
      <c r="C237" s="17"/>
      <c r="D237" s="18">
        <v>44635</v>
      </c>
      <c r="E237" s="19" t="s">
        <v>10</v>
      </c>
      <c r="F237" s="20">
        <v>87</v>
      </c>
      <c r="G237" s="21">
        <v>76.48</v>
      </c>
      <c r="H237" s="22">
        <v>0.48361111111111116</v>
      </c>
      <c r="I237" s="19" t="s">
        <v>35</v>
      </c>
      <c r="J237" s="19" t="s">
        <v>13424</v>
      </c>
      <c r="K237" s="19" t="s">
        <v>13425</v>
      </c>
    </row>
    <row r="238" spans="2:11" s="12" customFormat="1" ht="13.5" customHeight="1" x14ac:dyDescent="0.25">
      <c r="B238" s="17" t="s">
        <v>20</v>
      </c>
      <c r="C238" s="17"/>
      <c r="D238" s="18">
        <v>44635</v>
      </c>
      <c r="E238" s="19" t="s">
        <v>10</v>
      </c>
      <c r="F238" s="20">
        <v>312</v>
      </c>
      <c r="G238" s="21">
        <v>76.62</v>
      </c>
      <c r="H238" s="22">
        <v>0.48601851851851857</v>
      </c>
      <c r="I238" s="19" t="s">
        <v>35</v>
      </c>
      <c r="J238" s="19" t="s">
        <v>13426</v>
      </c>
      <c r="K238" s="19" t="s">
        <v>13427</v>
      </c>
    </row>
    <row r="239" spans="2:11" s="12" customFormat="1" ht="13.5" customHeight="1" x14ac:dyDescent="0.25">
      <c r="B239" s="17" t="s">
        <v>20</v>
      </c>
      <c r="C239" s="17"/>
      <c r="D239" s="18">
        <v>44635</v>
      </c>
      <c r="E239" s="19" t="s">
        <v>10</v>
      </c>
      <c r="F239" s="20">
        <v>64</v>
      </c>
      <c r="G239" s="21">
        <v>76.52</v>
      </c>
      <c r="H239" s="22">
        <v>0.48666666666666664</v>
      </c>
      <c r="I239" s="19" t="s">
        <v>35</v>
      </c>
      <c r="J239" s="19" t="s">
        <v>13428</v>
      </c>
      <c r="K239" s="19" t="s">
        <v>13429</v>
      </c>
    </row>
    <row r="240" spans="2:11" s="12" customFormat="1" ht="13.5" customHeight="1" x14ac:dyDescent="0.25">
      <c r="B240" s="17" t="s">
        <v>20</v>
      </c>
      <c r="C240" s="17"/>
      <c r="D240" s="18">
        <v>44635</v>
      </c>
      <c r="E240" s="19" t="s">
        <v>10</v>
      </c>
      <c r="F240" s="20">
        <v>289</v>
      </c>
      <c r="G240" s="21">
        <v>76.540000000000006</v>
      </c>
      <c r="H240" s="22">
        <v>0.48877314814814815</v>
      </c>
      <c r="I240" s="19" t="s">
        <v>35</v>
      </c>
      <c r="J240" s="19" t="s">
        <v>13430</v>
      </c>
      <c r="K240" s="19" t="s">
        <v>13431</v>
      </c>
    </row>
    <row r="241" spans="2:11" s="12" customFormat="1" ht="13.5" customHeight="1" x14ac:dyDescent="0.25">
      <c r="B241" s="17" t="s">
        <v>20</v>
      </c>
      <c r="C241" s="17"/>
      <c r="D241" s="18">
        <v>44635</v>
      </c>
      <c r="E241" s="19" t="s">
        <v>10</v>
      </c>
      <c r="F241" s="20">
        <v>89</v>
      </c>
      <c r="G241" s="21">
        <v>76.5</v>
      </c>
      <c r="H241" s="22">
        <v>0.49082175925925925</v>
      </c>
      <c r="I241" s="19" t="s">
        <v>35</v>
      </c>
      <c r="J241" s="19" t="s">
        <v>13432</v>
      </c>
      <c r="K241" s="19" t="s">
        <v>13433</v>
      </c>
    </row>
    <row r="242" spans="2:11" s="12" customFormat="1" ht="13.5" customHeight="1" x14ac:dyDescent="0.25">
      <c r="B242" s="17" t="s">
        <v>20</v>
      </c>
      <c r="C242" s="17"/>
      <c r="D242" s="18">
        <v>44635</v>
      </c>
      <c r="E242" s="19" t="s">
        <v>10</v>
      </c>
      <c r="F242" s="20">
        <v>132</v>
      </c>
      <c r="G242" s="21">
        <v>76.5</v>
      </c>
      <c r="H242" s="22">
        <v>0.49082175925925925</v>
      </c>
      <c r="I242" s="19" t="s">
        <v>35</v>
      </c>
      <c r="J242" s="19" t="s">
        <v>13434</v>
      </c>
      <c r="K242" s="19" t="s">
        <v>13435</v>
      </c>
    </row>
    <row r="243" spans="2:11" s="12" customFormat="1" ht="13.5" customHeight="1" x14ac:dyDescent="0.25">
      <c r="B243" s="17" t="s">
        <v>20</v>
      </c>
      <c r="C243" s="17"/>
      <c r="D243" s="18">
        <v>44635</v>
      </c>
      <c r="E243" s="19" t="s">
        <v>10</v>
      </c>
      <c r="F243" s="20">
        <v>52</v>
      </c>
      <c r="G243" s="21">
        <v>76.48</v>
      </c>
      <c r="H243" s="22">
        <v>0.4909722222222222</v>
      </c>
      <c r="I243" s="19" t="s">
        <v>35</v>
      </c>
      <c r="J243" s="19" t="s">
        <v>13436</v>
      </c>
      <c r="K243" s="19" t="s">
        <v>13437</v>
      </c>
    </row>
    <row r="244" spans="2:11" s="12" customFormat="1" ht="13.5" customHeight="1" x14ac:dyDescent="0.25">
      <c r="B244" s="17" t="s">
        <v>20</v>
      </c>
      <c r="C244" s="17"/>
      <c r="D244" s="18">
        <v>44635</v>
      </c>
      <c r="E244" s="19" t="s">
        <v>10</v>
      </c>
      <c r="F244" s="20">
        <v>50</v>
      </c>
      <c r="G244" s="21">
        <v>76.52</v>
      </c>
      <c r="H244" s="22">
        <v>0.49137731481481484</v>
      </c>
      <c r="I244" s="19" t="s">
        <v>35</v>
      </c>
      <c r="J244" s="19" t="s">
        <v>13438</v>
      </c>
      <c r="K244" s="19" t="s">
        <v>13439</v>
      </c>
    </row>
    <row r="245" spans="2:11" s="12" customFormat="1" ht="13.5" customHeight="1" x14ac:dyDescent="0.25">
      <c r="B245" s="17" t="s">
        <v>20</v>
      </c>
      <c r="C245" s="17"/>
      <c r="D245" s="18">
        <v>44635</v>
      </c>
      <c r="E245" s="19" t="s">
        <v>10</v>
      </c>
      <c r="F245" s="20">
        <v>511</v>
      </c>
      <c r="G245" s="21">
        <v>76.78</v>
      </c>
      <c r="H245" s="22">
        <v>0.49555555555555553</v>
      </c>
      <c r="I245" s="19" t="s">
        <v>35</v>
      </c>
      <c r="J245" s="19" t="s">
        <v>13440</v>
      </c>
      <c r="K245" s="19" t="s">
        <v>13441</v>
      </c>
    </row>
    <row r="246" spans="2:11" s="12" customFormat="1" ht="13.5" customHeight="1" x14ac:dyDescent="0.25">
      <c r="B246" s="17" t="s">
        <v>20</v>
      </c>
      <c r="C246" s="17"/>
      <c r="D246" s="18">
        <v>44635</v>
      </c>
      <c r="E246" s="19" t="s">
        <v>10</v>
      </c>
      <c r="F246" s="20">
        <v>98</v>
      </c>
      <c r="G246" s="21">
        <v>76.760000000000005</v>
      </c>
      <c r="H246" s="22">
        <v>0.49574074074074076</v>
      </c>
      <c r="I246" s="19" t="s">
        <v>35</v>
      </c>
      <c r="J246" s="19" t="s">
        <v>13442</v>
      </c>
      <c r="K246" s="19" t="s">
        <v>13443</v>
      </c>
    </row>
    <row r="247" spans="2:11" s="12" customFormat="1" ht="13.5" customHeight="1" x14ac:dyDescent="0.25">
      <c r="B247" s="17" t="s">
        <v>20</v>
      </c>
      <c r="C247" s="17"/>
      <c r="D247" s="18">
        <v>44635</v>
      </c>
      <c r="E247" s="19" t="s">
        <v>10</v>
      </c>
      <c r="F247" s="20">
        <v>287</v>
      </c>
      <c r="G247" s="21">
        <v>77.12</v>
      </c>
      <c r="H247" s="22">
        <v>0.49782407407407409</v>
      </c>
      <c r="I247" s="19" t="s">
        <v>35</v>
      </c>
      <c r="J247" s="19" t="s">
        <v>13444</v>
      </c>
      <c r="K247" s="19" t="s">
        <v>13445</v>
      </c>
    </row>
    <row r="248" spans="2:11" s="12" customFormat="1" ht="13.5" customHeight="1" x14ac:dyDescent="0.25">
      <c r="B248" s="17" t="s">
        <v>20</v>
      </c>
      <c r="C248" s="17"/>
      <c r="D248" s="18">
        <v>44635</v>
      </c>
      <c r="E248" s="19" t="s">
        <v>10</v>
      </c>
      <c r="F248" s="20">
        <v>250</v>
      </c>
      <c r="G248" s="21">
        <v>77.02</v>
      </c>
      <c r="H248" s="22">
        <v>0.49784722222222227</v>
      </c>
      <c r="I248" s="19" t="s">
        <v>35</v>
      </c>
      <c r="J248" s="19" t="s">
        <v>13446</v>
      </c>
      <c r="K248" s="19" t="s">
        <v>13447</v>
      </c>
    </row>
    <row r="249" spans="2:11" s="12" customFormat="1" ht="13.5" customHeight="1" x14ac:dyDescent="0.25">
      <c r="B249" s="17" t="s">
        <v>20</v>
      </c>
      <c r="C249" s="17"/>
      <c r="D249" s="18">
        <v>44635</v>
      </c>
      <c r="E249" s="19" t="s">
        <v>10</v>
      </c>
      <c r="F249" s="20">
        <v>46</v>
      </c>
      <c r="G249" s="21">
        <v>76.92</v>
      </c>
      <c r="H249" s="22">
        <v>0.49833333333333335</v>
      </c>
      <c r="I249" s="19" t="s">
        <v>35</v>
      </c>
      <c r="J249" s="19" t="s">
        <v>13448</v>
      </c>
      <c r="K249" s="19" t="s">
        <v>13449</v>
      </c>
    </row>
    <row r="250" spans="2:11" s="12" customFormat="1" ht="13.5" customHeight="1" x14ac:dyDescent="0.25">
      <c r="B250" s="17" t="s">
        <v>20</v>
      </c>
      <c r="C250" s="17"/>
      <c r="D250" s="18">
        <v>44635</v>
      </c>
      <c r="E250" s="19" t="s">
        <v>10</v>
      </c>
      <c r="F250" s="20">
        <v>51</v>
      </c>
      <c r="G250" s="21">
        <v>76.86</v>
      </c>
      <c r="H250" s="22">
        <v>0.49940972222222224</v>
      </c>
      <c r="I250" s="19" t="s">
        <v>35</v>
      </c>
      <c r="J250" s="19" t="s">
        <v>13450</v>
      </c>
      <c r="K250" s="19" t="s">
        <v>13451</v>
      </c>
    </row>
    <row r="251" spans="2:11" s="12" customFormat="1" ht="13.5" customHeight="1" x14ac:dyDescent="0.25">
      <c r="B251" s="17" t="s">
        <v>20</v>
      </c>
      <c r="C251" s="17"/>
      <c r="D251" s="18">
        <v>44635</v>
      </c>
      <c r="E251" s="19" t="s">
        <v>10</v>
      </c>
      <c r="F251" s="20">
        <v>97</v>
      </c>
      <c r="G251" s="21">
        <v>76.92</v>
      </c>
      <c r="H251" s="22">
        <v>0.49986111111111109</v>
      </c>
      <c r="I251" s="19" t="s">
        <v>35</v>
      </c>
      <c r="J251" s="19" t="s">
        <v>13452</v>
      </c>
      <c r="K251" s="19" t="s">
        <v>13453</v>
      </c>
    </row>
    <row r="252" spans="2:11" s="12" customFormat="1" ht="13.5" customHeight="1" x14ac:dyDescent="0.25">
      <c r="B252" s="17" t="s">
        <v>20</v>
      </c>
      <c r="C252" s="17"/>
      <c r="D252" s="18">
        <v>44635</v>
      </c>
      <c r="E252" s="19" t="s">
        <v>10</v>
      </c>
      <c r="F252" s="20">
        <v>133</v>
      </c>
      <c r="G252" s="21">
        <v>76.92</v>
      </c>
      <c r="H252" s="22">
        <v>0.50216435185185182</v>
      </c>
      <c r="I252" s="19" t="s">
        <v>35</v>
      </c>
      <c r="J252" s="19" t="s">
        <v>13454</v>
      </c>
      <c r="K252" s="19" t="s">
        <v>13455</v>
      </c>
    </row>
    <row r="253" spans="2:11" s="12" customFormat="1" ht="13.5" customHeight="1" x14ac:dyDescent="0.25">
      <c r="B253" s="17" t="s">
        <v>20</v>
      </c>
      <c r="C253" s="17"/>
      <c r="D253" s="18">
        <v>44635</v>
      </c>
      <c r="E253" s="19" t="s">
        <v>10</v>
      </c>
      <c r="F253" s="20">
        <v>85</v>
      </c>
      <c r="G253" s="21">
        <v>76.92</v>
      </c>
      <c r="H253" s="22">
        <v>0.50216435185185182</v>
      </c>
      <c r="I253" s="19" t="s">
        <v>35</v>
      </c>
      <c r="J253" s="19" t="s">
        <v>13456</v>
      </c>
      <c r="K253" s="19" t="s">
        <v>13457</v>
      </c>
    </row>
    <row r="254" spans="2:11" s="12" customFormat="1" ht="13.5" customHeight="1" x14ac:dyDescent="0.25">
      <c r="B254" s="17" t="s">
        <v>20</v>
      </c>
      <c r="C254" s="17"/>
      <c r="D254" s="18">
        <v>44635</v>
      </c>
      <c r="E254" s="19" t="s">
        <v>10</v>
      </c>
      <c r="F254" s="20">
        <v>39</v>
      </c>
      <c r="G254" s="21">
        <v>76.92</v>
      </c>
      <c r="H254" s="22">
        <v>0.50216435185185182</v>
      </c>
      <c r="I254" s="19" t="s">
        <v>35</v>
      </c>
      <c r="J254" s="19" t="s">
        <v>13458</v>
      </c>
      <c r="K254" s="19" t="s">
        <v>13459</v>
      </c>
    </row>
    <row r="255" spans="2:11" s="12" customFormat="1" ht="13.5" customHeight="1" x14ac:dyDescent="0.25">
      <c r="B255" s="17" t="s">
        <v>20</v>
      </c>
      <c r="C255" s="17"/>
      <c r="D255" s="18">
        <v>44635</v>
      </c>
      <c r="E255" s="19" t="s">
        <v>10</v>
      </c>
      <c r="F255" s="20">
        <v>69</v>
      </c>
      <c r="G255" s="21">
        <v>77.14</v>
      </c>
      <c r="H255" s="22">
        <v>0.50461805555555561</v>
      </c>
      <c r="I255" s="19" t="s">
        <v>35</v>
      </c>
      <c r="J255" s="19" t="s">
        <v>13460</v>
      </c>
      <c r="K255" s="19" t="s">
        <v>13461</v>
      </c>
    </row>
    <row r="256" spans="2:11" s="12" customFormat="1" ht="13.5" customHeight="1" x14ac:dyDescent="0.25">
      <c r="B256" s="17" t="s">
        <v>20</v>
      </c>
      <c r="C256" s="17"/>
      <c r="D256" s="18">
        <v>44635</v>
      </c>
      <c r="E256" s="19" t="s">
        <v>10</v>
      </c>
      <c r="F256" s="20">
        <v>21</v>
      </c>
      <c r="G256" s="21">
        <v>77.14</v>
      </c>
      <c r="H256" s="22">
        <v>0.50461805555555561</v>
      </c>
      <c r="I256" s="19" t="s">
        <v>35</v>
      </c>
      <c r="J256" s="19" t="s">
        <v>13462</v>
      </c>
      <c r="K256" s="19" t="s">
        <v>13463</v>
      </c>
    </row>
    <row r="257" spans="2:11" s="12" customFormat="1" ht="13.5" customHeight="1" x14ac:dyDescent="0.25">
      <c r="B257" s="17" t="s">
        <v>20</v>
      </c>
      <c r="C257" s="17"/>
      <c r="D257" s="18">
        <v>44635</v>
      </c>
      <c r="E257" s="19" t="s">
        <v>10</v>
      </c>
      <c r="F257" s="20">
        <v>45</v>
      </c>
      <c r="G257" s="21">
        <v>77.12</v>
      </c>
      <c r="H257" s="22">
        <v>0.50527777777777783</v>
      </c>
      <c r="I257" s="19" t="s">
        <v>35</v>
      </c>
      <c r="J257" s="19" t="s">
        <v>13464</v>
      </c>
      <c r="K257" s="19" t="s">
        <v>13465</v>
      </c>
    </row>
    <row r="258" spans="2:11" s="12" customFormat="1" ht="13.5" customHeight="1" x14ac:dyDescent="0.25">
      <c r="B258" s="17" t="s">
        <v>20</v>
      </c>
      <c r="C258" s="17"/>
      <c r="D258" s="18">
        <v>44635</v>
      </c>
      <c r="E258" s="19" t="s">
        <v>10</v>
      </c>
      <c r="F258" s="20">
        <v>137</v>
      </c>
      <c r="G258" s="21">
        <v>77.239999999999995</v>
      </c>
      <c r="H258" s="22">
        <v>0.50671296296296298</v>
      </c>
      <c r="I258" s="19" t="s">
        <v>35</v>
      </c>
      <c r="J258" s="19" t="s">
        <v>13466</v>
      </c>
      <c r="K258" s="19" t="s">
        <v>13467</v>
      </c>
    </row>
    <row r="259" spans="2:11" s="12" customFormat="1" ht="13.5" customHeight="1" x14ac:dyDescent="0.25">
      <c r="B259" s="17" t="s">
        <v>20</v>
      </c>
      <c r="C259" s="17"/>
      <c r="D259" s="18">
        <v>44635</v>
      </c>
      <c r="E259" s="19" t="s">
        <v>10</v>
      </c>
      <c r="F259" s="20">
        <v>20</v>
      </c>
      <c r="G259" s="21">
        <v>77.239999999999995</v>
      </c>
      <c r="H259" s="22">
        <v>0.50671296296296298</v>
      </c>
      <c r="I259" s="19" t="s">
        <v>35</v>
      </c>
      <c r="J259" s="19" t="s">
        <v>13468</v>
      </c>
      <c r="K259" s="19" t="s">
        <v>13469</v>
      </c>
    </row>
    <row r="260" spans="2:11" s="12" customFormat="1" ht="13.5" customHeight="1" x14ac:dyDescent="0.25">
      <c r="B260" s="17" t="s">
        <v>20</v>
      </c>
      <c r="C260" s="17"/>
      <c r="D260" s="18">
        <v>44635</v>
      </c>
      <c r="E260" s="19" t="s">
        <v>10</v>
      </c>
      <c r="F260" s="20">
        <v>39</v>
      </c>
      <c r="G260" s="21">
        <v>77.239999999999995</v>
      </c>
      <c r="H260" s="22">
        <v>0.50688657407407411</v>
      </c>
      <c r="I260" s="19" t="s">
        <v>35</v>
      </c>
      <c r="J260" s="19" t="s">
        <v>13470</v>
      </c>
      <c r="K260" s="19" t="s">
        <v>13471</v>
      </c>
    </row>
    <row r="261" spans="2:11" s="12" customFormat="1" ht="13.5" customHeight="1" x14ac:dyDescent="0.25">
      <c r="B261" s="17" t="s">
        <v>20</v>
      </c>
      <c r="C261" s="17"/>
      <c r="D261" s="18">
        <v>44635</v>
      </c>
      <c r="E261" s="19" t="s">
        <v>10</v>
      </c>
      <c r="F261" s="20">
        <v>77</v>
      </c>
      <c r="G261" s="21">
        <v>77.34</v>
      </c>
      <c r="H261" s="22">
        <v>0.50787037037037031</v>
      </c>
      <c r="I261" s="19" t="s">
        <v>35</v>
      </c>
      <c r="J261" s="19" t="s">
        <v>13472</v>
      </c>
      <c r="K261" s="19" t="s">
        <v>13473</v>
      </c>
    </row>
    <row r="262" spans="2:11" s="12" customFormat="1" ht="13.5" customHeight="1" x14ac:dyDescent="0.25">
      <c r="B262" s="17" t="s">
        <v>20</v>
      </c>
      <c r="C262" s="17"/>
      <c r="D262" s="18">
        <v>44635</v>
      </c>
      <c r="E262" s="19" t="s">
        <v>10</v>
      </c>
      <c r="F262" s="20">
        <v>42</v>
      </c>
      <c r="G262" s="21">
        <v>77.319999999999993</v>
      </c>
      <c r="H262" s="22">
        <v>0.50800925925925922</v>
      </c>
      <c r="I262" s="19" t="s">
        <v>35</v>
      </c>
      <c r="J262" s="19" t="s">
        <v>13474</v>
      </c>
      <c r="K262" s="19" t="s">
        <v>13475</v>
      </c>
    </row>
    <row r="263" spans="2:11" s="12" customFormat="1" ht="13.5" customHeight="1" x14ac:dyDescent="0.25">
      <c r="B263" s="17" t="s">
        <v>20</v>
      </c>
      <c r="C263" s="17"/>
      <c r="D263" s="18">
        <v>44635</v>
      </c>
      <c r="E263" s="19" t="s">
        <v>10</v>
      </c>
      <c r="F263" s="20">
        <v>69</v>
      </c>
      <c r="G263" s="21">
        <v>77.34</v>
      </c>
      <c r="H263" s="22">
        <v>0.50935185185185183</v>
      </c>
      <c r="I263" s="19" t="s">
        <v>35</v>
      </c>
      <c r="J263" s="19" t="s">
        <v>13476</v>
      </c>
      <c r="K263" s="19" t="s">
        <v>13477</v>
      </c>
    </row>
    <row r="264" spans="2:11" s="12" customFormat="1" ht="13.5" customHeight="1" x14ac:dyDescent="0.25">
      <c r="B264" s="17" t="s">
        <v>20</v>
      </c>
      <c r="C264" s="17"/>
      <c r="D264" s="18">
        <v>44635</v>
      </c>
      <c r="E264" s="19" t="s">
        <v>10</v>
      </c>
      <c r="F264" s="20">
        <v>43</v>
      </c>
      <c r="G264" s="21">
        <v>77.34</v>
      </c>
      <c r="H264" s="22">
        <v>0.50935185185185183</v>
      </c>
      <c r="I264" s="19" t="s">
        <v>35</v>
      </c>
      <c r="J264" s="19" t="s">
        <v>13478</v>
      </c>
      <c r="K264" s="19" t="s">
        <v>13479</v>
      </c>
    </row>
    <row r="265" spans="2:11" s="12" customFormat="1" ht="13.5" customHeight="1" x14ac:dyDescent="0.25">
      <c r="B265" s="17" t="s">
        <v>20</v>
      </c>
      <c r="C265" s="17"/>
      <c r="D265" s="18">
        <v>44635</v>
      </c>
      <c r="E265" s="19" t="s">
        <v>10</v>
      </c>
      <c r="F265" s="20">
        <v>45</v>
      </c>
      <c r="G265" s="21">
        <v>77.3</v>
      </c>
      <c r="H265" s="22">
        <v>0.50968749999999996</v>
      </c>
      <c r="I265" s="19" t="s">
        <v>35</v>
      </c>
      <c r="J265" s="19" t="s">
        <v>13480</v>
      </c>
      <c r="K265" s="19" t="s">
        <v>13481</v>
      </c>
    </row>
    <row r="266" spans="2:11" s="12" customFormat="1" ht="13.5" customHeight="1" x14ac:dyDescent="0.25">
      <c r="B266" s="17" t="s">
        <v>20</v>
      </c>
      <c r="C266" s="17"/>
      <c r="D266" s="18">
        <v>44635</v>
      </c>
      <c r="E266" s="19" t="s">
        <v>10</v>
      </c>
      <c r="F266" s="20">
        <v>107</v>
      </c>
      <c r="G266" s="21">
        <v>77.38</v>
      </c>
      <c r="H266" s="22">
        <v>0.51071759259259253</v>
      </c>
      <c r="I266" s="19" t="s">
        <v>35</v>
      </c>
      <c r="J266" s="19" t="s">
        <v>13482</v>
      </c>
      <c r="K266" s="19" t="s">
        <v>13483</v>
      </c>
    </row>
    <row r="267" spans="2:11" s="12" customFormat="1" ht="13.5" customHeight="1" x14ac:dyDescent="0.25">
      <c r="B267" s="17" t="s">
        <v>20</v>
      </c>
      <c r="C267" s="17"/>
      <c r="D267" s="18">
        <v>44635</v>
      </c>
      <c r="E267" s="19" t="s">
        <v>10</v>
      </c>
      <c r="F267" s="20">
        <v>18</v>
      </c>
      <c r="G267" s="21">
        <v>77.319999999999993</v>
      </c>
      <c r="H267" s="22">
        <v>0.51072916666666668</v>
      </c>
      <c r="I267" s="19" t="s">
        <v>35</v>
      </c>
      <c r="J267" s="19" t="s">
        <v>13484</v>
      </c>
      <c r="K267" s="19" t="s">
        <v>13485</v>
      </c>
    </row>
    <row r="268" spans="2:11" s="12" customFormat="1" ht="13.5" customHeight="1" x14ac:dyDescent="0.25">
      <c r="B268" s="17" t="s">
        <v>20</v>
      </c>
      <c r="C268" s="17"/>
      <c r="D268" s="18">
        <v>44635</v>
      </c>
      <c r="E268" s="19" t="s">
        <v>10</v>
      </c>
      <c r="F268" s="20">
        <v>43</v>
      </c>
      <c r="G268" s="21">
        <v>77.319999999999993</v>
      </c>
      <c r="H268" s="22">
        <v>0.51072916666666668</v>
      </c>
      <c r="I268" s="19" t="s">
        <v>35</v>
      </c>
      <c r="J268" s="19" t="s">
        <v>13486</v>
      </c>
      <c r="K268" s="19" t="s">
        <v>13487</v>
      </c>
    </row>
    <row r="269" spans="2:11" s="12" customFormat="1" ht="13.5" customHeight="1" x14ac:dyDescent="0.25">
      <c r="B269" s="17" t="s">
        <v>20</v>
      </c>
      <c r="C269" s="17"/>
      <c r="D269" s="18">
        <v>44635</v>
      </c>
      <c r="E269" s="19" t="s">
        <v>10</v>
      </c>
      <c r="F269" s="20">
        <v>179</v>
      </c>
      <c r="G269" s="21">
        <v>77.319999999999993</v>
      </c>
      <c r="H269" s="22">
        <v>0.51072916666666668</v>
      </c>
      <c r="I269" s="19" t="s">
        <v>35</v>
      </c>
      <c r="J269" s="19" t="s">
        <v>13488</v>
      </c>
      <c r="K269" s="19" t="s">
        <v>13489</v>
      </c>
    </row>
    <row r="270" spans="2:11" s="12" customFormat="1" ht="13.5" customHeight="1" x14ac:dyDescent="0.25">
      <c r="B270" s="17" t="s">
        <v>20</v>
      </c>
      <c r="C270" s="17"/>
      <c r="D270" s="18">
        <v>44635</v>
      </c>
      <c r="E270" s="19" t="s">
        <v>10</v>
      </c>
      <c r="F270" s="20">
        <v>18</v>
      </c>
      <c r="G270" s="21">
        <v>77.319999999999993</v>
      </c>
      <c r="H270" s="22">
        <v>0.51072916666666668</v>
      </c>
      <c r="I270" s="19" t="s">
        <v>35</v>
      </c>
      <c r="J270" s="19" t="s">
        <v>13490</v>
      </c>
      <c r="K270" s="19" t="s">
        <v>13491</v>
      </c>
    </row>
    <row r="271" spans="2:11" s="12" customFormat="1" ht="13.5" customHeight="1" x14ac:dyDescent="0.25">
      <c r="B271" s="17" t="s">
        <v>20</v>
      </c>
      <c r="C271" s="17"/>
      <c r="D271" s="18">
        <v>44635</v>
      </c>
      <c r="E271" s="19" t="s">
        <v>10</v>
      </c>
      <c r="F271" s="20">
        <v>130</v>
      </c>
      <c r="G271" s="21">
        <v>77.319999999999993</v>
      </c>
      <c r="H271" s="22">
        <v>0.51200231481481484</v>
      </c>
      <c r="I271" s="19" t="s">
        <v>35</v>
      </c>
      <c r="J271" s="19" t="s">
        <v>13492</v>
      </c>
      <c r="K271" s="19" t="s">
        <v>13493</v>
      </c>
    </row>
    <row r="272" spans="2:11" s="12" customFormat="1" ht="13.5" customHeight="1" x14ac:dyDescent="0.25">
      <c r="B272" s="17" t="s">
        <v>20</v>
      </c>
      <c r="C272" s="17"/>
      <c r="D272" s="18">
        <v>44635</v>
      </c>
      <c r="E272" s="19" t="s">
        <v>10</v>
      </c>
      <c r="F272" s="20">
        <v>40</v>
      </c>
      <c r="G272" s="21">
        <v>77.239999999999995</v>
      </c>
      <c r="H272" s="22">
        <v>0.51307870370370368</v>
      </c>
      <c r="I272" s="19" t="s">
        <v>35</v>
      </c>
      <c r="J272" s="19" t="s">
        <v>13494</v>
      </c>
      <c r="K272" s="19" t="s">
        <v>13495</v>
      </c>
    </row>
    <row r="273" spans="2:11" s="12" customFormat="1" ht="13.5" customHeight="1" x14ac:dyDescent="0.25">
      <c r="B273" s="17" t="s">
        <v>20</v>
      </c>
      <c r="C273" s="17"/>
      <c r="D273" s="18">
        <v>44635</v>
      </c>
      <c r="E273" s="19" t="s">
        <v>10</v>
      </c>
      <c r="F273" s="20">
        <v>61</v>
      </c>
      <c r="G273" s="21">
        <v>77.239999999999995</v>
      </c>
      <c r="H273" s="22">
        <v>0.51307870370370368</v>
      </c>
      <c r="I273" s="19" t="s">
        <v>35</v>
      </c>
      <c r="J273" s="19" t="s">
        <v>13496</v>
      </c>
      <c r="K273" s="19" t="s">
        <v>13497</v>
      </c>
    </row>
    <row r="274" spans="2:11" s="12" customFormat="1" ht="13.5" customHeight="1" x14ac:dyDescent="0.25">
      <c r="B274" s="17" t="s">
        <v>20</v>
      </c>
      <c r="C274" s="17"/>
      <c r="D274" s="18">
        <v>44635</v>
      </c>
      <c r="E274" s="19" t="s">
        <v>10</v>
      </c>
      <c r="F274" s="20">
        <v>117</v>
      </c>
      <c r="G274" s="21">
        <v>77.22</v>
      </c>
      <c r="H274" s="22">
        <v>0.51577546296296295</v>
      </c>
      <c r="I274" s="19" t="s">
        <v>35</v>
      </c>
      <c r="J274" s="19" t="s">
        <v>13498</v>
      </c>
      <c r="K274" s="19" t="s">
        <v>13499</v>
      </c>
    </row>
    <row r="275" spans="2:11" s="12" customFormat="1" ht="13.5" customHeight="1" x14ac:dyDescent="0.25">
      <c r="B275" s="17" t="s">
        <v>20</v>
      </c>
      <c r="C275" s="17"/>
      <c r="D275" s="18">
        <v>44635</v>
      </c>
      <c r="E275" s="19" t="s">
        <v>10</v>
      </c>
      <c r="F275" s="20">
        <v>234</v>
      </c>
      <c r="G275" s="21">
        <v>77.38</v>
      </c>
      <c r="H275" s="22">
        <v>0.51785879629629628</v>
      </c>
      <c r="I275" s="19" t="s">
        <v>35</v>
      </c>
      <c r="J275" s="19" t="s">
        <v>13500</v>
      </c>
      <c r="K275" s="19" t="s">
        <v>13501</v>
      </c>
    </row>
    <row r="276" spans="2:11" s="12" customFormat="1" ht="13.5" customHeight="1" x14ac:dyDescent="0.25">
      <c r="B276" s="17" t="s">
        <v>20</v>
      </c>
      <c r="C276" s="17"/>
      <c r="D276" s="18">
        <v>44635</v>
      </c>
      <c r="E276" s="19" t="s">
        <v>10</v>
      </c>
      <c r="F276" s="20">
        <v>43</v>
      </c>
      <c r="G276" s="21">
        <v>77.34</v>
      </c>
      <c r="H276" s="22">
        <v>0.5181365740740741</v>
      </c>
      <c r="I276" s="19" t="s">
        <v>35</v>
      </c>
      <c r="J276" s="19" t="s">
        <v>13502</v>
      </c>
      <c r="K276" s="19" t="s">
        <v>13503</v>
      </c>
    </row>
    <row r="277" spans="2:11" s="12" customFormat="1" ht="13.5" customHeight="1" x14ac:dyDescent="0.25">
      <c r="B277" s="17" t="s">
        <v>20</v>
      </c>
      <c r="C277" s="17"/>
      <c r="D277" s="18">
        <v>44635</v>
      </c>
      <c r="E277" s="19" t="s">
        <v>10</v>
      </c>
      <c r="F277" s="20">
        <v>55</v>
      </c>
      <c r="G277" s="21">
        <v>77.34</v>
      </c>
      <c r="H277" s="22">
        <v>0.51871527777777782</v>
      </c>
      <c r="I277" s="19" t="s">
        <v>35</v>
      </c>
      <c r="J277" s="19" t="s">
        <v>13504</v>
      </c>
      <c r="K277" s="19" t="s">
        <v>13505</v>
      </c>
    </row>
    <row r="278" spans="2:11" s="12" customFormat="1" ht="13.5" customHeight="1" x14ac:dyDescent="0.25">
      <c r="B278" s="17" t="s">
        <v>20</v>
      </c>
      <c r="C278" s="17"/>
      <c r="D278" s="18">
        <v>44635</v>
      </c>
      <c r="E278" s="19" t="s">
        <v>10</v>
      </c>
      <c r="F278" s="20">
        <v>38</v>
      </c>
      <c r="G278" s="21">
        <v>77.319999999999993</v>
      </c>
      <c r="H278" s="22">
        <v>0.5191782407407407</v>
      </c>
      <c r="I278" s="19" t="s">
        <v>35</v>
      </c>
      <c r="J278" s="19" t="s">
        <v>13506</v>
      </c>
      <c r="K278" s="19" t="s">
        <v>13507</v>
      </c>
    </row>
    <row r="279" spans="2:11" s="12" customFormat="1" ht="13.5" customHeight="1" x14ac:dyDescent="0.25">
      <c r="B279" s="17" t="s">
        <v>20</v>
      </c>
      <c r="C279" s="17"/>
      <c r="D279" s="18">
        <v>44635</v>
      </c>
      <c r="E279" s="19" t="s">
        <v>10</v>
      </c>
      <c r="F279" s="20">
        <v>41</v>
      </c>
      <c r="G279" s="21">
        <v>77.28</v>
      </c>
      <c r="H279" s="22">
        <v>0.51950231481481479</v>
      </c>
      <c r="I279" s="19" t="s">
        <v>35</v>
      </c>
      <c r="J279" s="19" t="s">
        <v>13508</v>
      </c>
      <c r="K279" s="19" t="s">
        <v>13509</v>
      </c>
    </row>
    <row r="280" spans="2:11" s="12" customFormat="1" ht="13.5" customHeight="1" x14ac:dyDescent="0.25">
      <c r="B280" s="17" t="s">
        <v>20</v>
      </c>
      <c r="C280" s="17"/>
      <c r="D280" s="18">
        <v>44635</v>
      </c>
      <c r="E280" s="19" t="s">
        <v>10</v>
      </c>
      <c r="F280" s="20">
        <v>244</v>
      </c>
      <c r="G280" s="21">
        <v>77.22</v>
      </c>
      <c r="H280" s="22">
        <v>0.52017361111111116</v>
      </c>
      <c r="I280" s="19" t="s">
        <v>35</v>
      </c>
      <c r="J280" s="19" t="s">
        <v>13510</v>
      </c>
      <c r="K280" s="19" t="s">
        <v>13511</v>
      </c>
    </row>
    <row r="281" spans="2:11" s="12" customFormat="1" ht="13.5" customHeight="1" x14ac:dyDescent="0.25">
      <c r="B281" s="17" t="s">
        <v>20</v>
      </c>
      <c r="C281" s="17"/>
      <c r="D281" s="18">
        <v>44635</v>
      </c>
      <c r="E281" s="19" t="s">
        <v>10</v>
      </c>
      <c r="F281" s="20">
        <v>40</v>
      </c>
      <c r="G281" s="21">
        <v>77.3</v>
      </c>
      <c r="H281" s="22">
        <v>0.52240740740740743</v>
      </c>
      <c r="I281" s="19" t="s">
        <v>35</v>
      </c>
      <c r="J281" s="19" t="s">
        <v>13512</v>
      </c>
      <c r="K281" s="19" t="s">
        <v>13513</v>
      </c>
    </row>
    <row r="282" spans="2:11" s="12" customFormat="1" ht="13.5" customHeight="1" x14ac:dyDescent="0.25">
      <c r="B282" s="17" t="s">
        <v>20</v>
      </c>
      <c r="C282" s="17"/>
      <c r="D282" s="18">
        <v>44635</v>
      </c>
      <c r="E282" s="19" t="s">
        <v>10</v>
      </c>
      <c r="F282" s="20">
        <v>4</v>
      </c>
      <c r="G282" s="21">
        <v>77.38</v>
      </c>
      <c r="H282" s="22">
        <v>0.52334490740740736</v>
      </c>
      <c r="I282" s="19" t="s">
        <v>35</v>
      </c>
      <c r="J282" s="19" t="s">
        <v>13514</v>
      </c>
      <c r="K282" s="19" t="s">
        <v>13515</v>
      </c>
    </row>
    <row r="283" spans="2:11" s="12" customFormat="1" ht="13.5" customHeight="1" x14ac:dyDescent="0.25">
      <c r="B283" s="17" t="s">
        <v>20</v>
      </c>
      <c r="C283" s="17"/>
      <c r="D283" s="18">
        <v>44635</v>
      </c>
      <c r="E283" s="19" t="s">
        <v>10</v>
      </c>
      <c r="F283" s="20">
        <v>79</v>
      </c>
      <c r="G283" s="21">
        <v>77.38</v>
      </c>
      <c r="H283" s="22">
        <v>0.52334490740740736</v>
      </c>
      <c r="I283" s="19" t="s">
        <v>35</v>
      </c>
      <c r="J283" s="19" t="s">
        <v>13516</v>
      </c>
      <c r="K283" s="19" t="s">
        <v>13517</v>
      </c>
    </row>
    <row r="284" spans="2:11" s="12" customFormat="1" ht="13.5" customHeight="1" x14ac:dyDescent="0.25">
      <c r="B284" s="17" t="s">
        <v>20</v>
      </c>
      <c r="C284" s="17"/>
      <c r="D284" s="18">
        <v>44635</v>
      </c>
      <c r="E284" s="19" t="s">
        <v>10</v>
      </c>
      <c r="F284" s="20">
        <v>75</v>
      </c>
      <c r="G284" s="21">
        <v>77.400000000000006</v>
      </c>
      <c r="H284" s="22">
        <v>0.52358796296296295</v>
      </c>
      <c r="I284" s="19" t="s">
        <v>35</v>
      </c>
      <c r="J284" s="19" t="s">
        <v>13518</v>
      </c>
      <c r="K284" s="19" t="s">
        <v>13519</v>
      </c>
    </row>
    <row r="285" spans="2:11" s="12" customFormat="1" ht="13.5" customHeight="1" x14ac:dyDescent="0.25">
      <c r="B285" s="17" t="s">
        <v>20</v>
      </c>
      <c r="C285" s="17"/>
      <c r="D285" s="18">
        <v>44635</v>
      </c>
      <c r="E285" s="19" t="s">
        <v>10</v>
      </c>
      <c r="F285" s="20">
        <v>14</v>
      </c>
      <c r="G285" s="21">
        <v>77.400000000000006</v>
      </c>
      <c r="H285" s="22">
        <v>0.52368055555555559</v>
      </c>
      <c r="I285" s="19" t="s">
        <v>35</v>
      </c>
      <c r="J285" s="19" t="s">
        <v>13520</v>
      </c>
      <c r="K285" s="19" t="s">
        <v>13521</v>
      </c>
    </row>
    <row r="286" spans="2:11" s="12" customFormat="1" ht="13.5" customHeight="1" x14ac:dyDescent="0.25">
      <c r="B286" s="17" t="s">
        <v>20</v>
      </c>
      <c r="C286" s="17"/>
      <c r="D286" s="18">
        <v>44635</v>
      </c>
      <c r="E286" s="19" t="s">
        <v>10</v>
      </c>
      <c r="F286" s="20">
        <v>271</v>
      </c>
      <c r="G286" s="21">
        <v>77.34</v>
      </c>
      <c r="H286" s="22">
        <v>0.52386574074074077</v>
      </c>
      <c r="I286" s="19" t="s">
        <v>35</v>
      </c>
      <c r="J286" s="19" t="s">
        <v>13522</v>
      </c>
      <c r="K286" s="19" t="s">
        <v>13523</v>
      </c>
    </row>
    <row r="287" spans="2:11" s="12" customFormat="1" ht="13.5" customHeight="1" x14ac:dyDescent="0.25">
      <c r="B287" s="17" t="s">
        <v>20</v>
      </c>
      <c r="C287" s="17"/>
      <c r="D287" s="18">
        <v>44635</v>
      </c>
      <c r="E287" s="19" t="s">
        <v>10</v>
      </c>
      <c r="F287" s="20">
        <v>68</v>
      </c>
      <c r="G287" s="21">
        <v>77.319999999999993</v>
      </c>
      <c r="H287" s="22">
        <v>0.52643518518518517</v>
      </c>
      <c r="I287" s="19" t="s">
        <v>35</v>
      </c>
      <c r="J287" s="19" t="s">
        <v>13524</v>
      </c>
      <c r="K287" s="19" t="s">
        <v>13525</v>
      </c>
    </row>
    <row r="288" spans="2:11" s="12" customFormat="1" ht="13.5" customHeight="1" x14ac:dyDescent="0.25">
      <c r="B288" s="17" t="s">
        <v>20</v>
      </c>
      <c r="C288" s="17"/>
      <c r="D288" s="18">
        <v>44635</v>
      </c>
      <c r="E288" s="19" t="s">
        <v>10</v>
      </c>
      <c r="F288" s="20">
        <v>81</v>
      </c>
      <c r="G288" s="21">
        <v>77.36</v>
      </c>
      <c r="H288" s="22">
        <v>0.52746527777777774</v>
      </c>
      <c r="I288" s="19" t="s">
        <v>35</v>
      </c>
      <c r="J288" s="19" t="s">
        <v>13526</v>
      </c>
      <c r="K288" s="19" t="s">
        <v>13527</v>
      </c>
    </row>
    <row r="289" spans="2:11" s="12" customFormat="1" ht="13.5" customHeight="1" x14ac:dyDescent="0.25">
      <c r="B289" s="17" t="s">
        <v>20</v>
      </c>
      <c r="C289" s="17"/>
      <c r="D289" s="18">
        <v>44635</v>
      </c>
      <c r="E289" s="19" t="s">
        <v>10</v>
      </c>
      <c r="F289" s="20">
        <v>47</v>
      </c>
      <c r="G289" s="21">
        <v>77.319999999999993</v>
      </c>
      <c r="H289" s="22">
        <v>0.52805555555555561</v>
      </c>
      <c r="I289" s="19" t="s">
        <v>35</v>
      </c>
      <c r="J289" s="19" t="s">
        <v>13528</v>
      </c>
      <c r="K289" s="19" t="s">
        <v>13529</v>
      </c>
    </row>
    <row r="290" spans="2:11" s="12" customFormat="1" ht="13.5" customHeight="1" x14ac:dyDescent="0.25">
      <c r="B290" s="17" t="s">
        <v>20</v>
      </c>
      <c r="C290" s="17"/>
      <c r="D290" s="18">
        <v>44635</v>
      </c>
      <c r="E290" s="19" t="s">
        <v>10</v>
      </c>
      <c r="F290" s="20">
        <v>48</v>
      </c>
      <c r="G290" s="21">
        <v>77.28</v>
      </c>
      <c r="H290" s="22">
        <v>0.52824074074074068</v>
      </c>
      <c r="I290" s="19" t="s">
        <v>35</v>
      </c>
      <c r="J290" s="19" t="s">
        <v>13530</v>
      </c>
      <c r="K290" s="19" t="s">
        <v>13531</v>
      </c>
    </row>
    <row r="291" spans="2:11" s="12" customFormat="1" ht="13.5" customHeight="1" x14ac:dyDescent="0.25">
      <c r="B291" s="17" t="s">
        <v>20</v>
      </c>
      <c r="C291" s="17"/>
      <c r="D291" s="18">
        <v>44635</v>
      </c>
      <c r="E291" s="19" t="s">
        <v>10</v>
      </c>
      <c r="F291" s="20">
        <v>2</v>
      </c>
      <c r="G291" s="21">
        <v>77.28</v>
      </c>
      <c r="H291" s="22">
        <v>0.52824074074074068</v>
      </c>
      <c r="I291" s="19" t="s">
        <v>35</v>
      </c>
      <c r="J291" s="19" t="s">
        <v>13532</v>
      </c>
      <c r="K291" s="19" t="s">
        <v>13533</v>
      </c>
    </row>
    <row r="292" spans="2:11" s="12" customFormat="1" ht="13.5" customHeight="1" x14ac:dyDescent="0.25">
      <c r="B292" s="17" t="s">
        <v>20</v>
      </c>
      <c r="C292" s="17"/>
      <c r="D292" s="18">
        <v>44635</v>
      </c>
      <c r="E292" s="19" t="s">
        <v>10</v>
      </c>
      <c r="F292" s="20">
        <v>56</v>
      </c>
      <c r="G292" s="21">
        <v>77.260000000000005</v>
      </c>
      <c r="H292" s="22">
        <v>0.52910879629629626</v>
      </c>
      <c r="I292" s="19" t="s">
        <v>35</v>
      </c>
      <c r="J292" s="19" t="s">
        <v>13534</v>
      </c>
      <c r="K292" s="19" t="s">
        <v>13535</v>
      </c>
    </row>
    <row r="293" spans="2:11" s="12" customFormat="1" ht="13.5" customHeight="1" x14ac:dyDescent="0.25">
      <c r="B293" s="17" t="s">
        <v>20</v>
      </c>
      <c r="C293" s="17"/>
      <c r="D293" s="18">
        <v>44635</v>
      </c>
      <c r="E293" s="19" t="s">
        <v>10</v>
      </c>
      <c r="F293" s="20">
        <v>174</v>
      </c>
      <c r="G293" s="21">
        <v>77.239999999999995</v>
      </c>
      <c r="H293" s="22">
        <v>0.53049768518518514</v>
      </c>
      <c r="I293" s="19" t="s">
        <v>35</v>
      </c>
      <c r="J293" s="19" t="s">
        <v>13536</v>
      </c>
      <c r="K293" s="19" t="s">
        <v>13537</v>
      </c>
    </row>
    <row r="294" spans="2:11" s="12" customFormat="1" ht="13.5" customHeight="1" x14ac:dyDescent="0.25">
      <c r="B294" s="17" t="s">
        <v>20</v>
      </c>
      <c r="C294" s="17"/>
      <c r="D294" s="18">
        <v>44635</v>
      </c>
      <c r="E294" s="19" t="s">
        <v>10</v>
      </c>
      <c r="F294" s="20">
        <v>42</v>
      </c>
      <c r="G294" s="21">
        <v>77.260000000000005</v>
      </c>
      <c r="H294" s="22">
        <v>0.53128472222222223</v>
      </c>
      <c r="I294" s="19" t="s">
        <v>35</v>
      </c>
      <c r="J294" s="19" t="s">
        <v>13538</v>
      </c>
      <c r="K294" s="19" t="s">
        <v>13539</v>
      </c>
    </row>
    <row r="295" spans="2:11" s="12" customFormat="1" ht="13.5" customHeight="1" x14ac:dyDescent="0.25">
      <c r="B295" s="17" t="s">
        <v>20</v>
      </c>
      <c r="C295" s="17"/>
      <c r="D295" s="18">
        <v>44635</v>
      </c>
      <c r="E295" s="19" t="s">
        <v>10</v>
      </c>
      <c r="F295" s="20">
        <v>78</v>
      </c>
      <c r="G295" s="21">
        <v>77.3</v>
      </c>
      <c r="H295" s="22">
        <v>0.53189814814814818</v>
      </c>
      <c r="I295" s="19" t="s">
        <v>35</v>
      </c>
      <c r="J295" s="19" t="s">
        <v>13540</v>
      </c>
      <c r="K295" s="19" t="s">
        <v>13541</v>
      </c>
    </row>
    <row r="296" spans="2:11" s="12" customFormat="1" ht="13.5" customHeight="1" x14ac:dyDescent="0.25">
      <c r="B296" s="17" t="s">
        <v>20</v>
      </c>
      <c r="C296" s="17"/>
      <c r="D296" s="18">
        <v>44635</v>
      </c>
      <c r="E296" s="19" t="s">
        <v>10</v>
      </c>
      <c r="F296" s="20">
        <v>100</v>
      </c>
      <c r="G296" s="21">
        <v>77.3</v>
      </c>
      <c r="H296" s="22">
        <v>0.53317129629629634</v>
      </c>
      <c r="I296" s="19" t="s">
        <v>35</v>
      </c>
      <c r="J296" s="19" t="s">
        <v>13542</v>
      </c>
      <c r="K296" s="19" t="s">
        <v>13543</v>
      </c>
    </row>
    <row r="297" spans="2:11" s="12" customFormat="1" ht="13.5" customHeight="1" x14ac:dyDescent="0.25">
      <c r="B297" s="17" t="s">
        <v>20</v>
      </c>
      <c r="C297" s="17"/>
      <c r="D297" s="18">
        <v>44635</v>
      </c>
      <c r="E297" s="19" t="s">
        <v>10</v>
      </c>
      <c r="F297" s="20">
        <v>58</v>
      </c>
      <c r="G297" s="21">
        <v>77.260000000000005</v>
      </c>
      <c r="H297" s="22">
        <v>0.53437499999999993</v>
      </c>
      <c r="I297" s="19" t="s">
        <v>35</v>
      </c>
      <c r="J297" s="19" t="s">
        <v>13544</v>
      </c>
      <c r="K297" s="19" t="s">
        <v>13545</v>
      </c>
    </row>
    <row r="298" spans="2:11" s="12" customFormat="1" ht="13.5" customHeight="1" x14ac:dyDescent="0.25">
      <c r="B298" s="17" t="s">
        <v>20</v>
      </c>
      <c r="C298" s="17"/>
      <c r="D298" s="18">
        <v>44635</v>
      </c>
      <c r="E298" s="19" t="s">
        <v>10</v>
      </c>
      <c r="F298" s="20">
        <v>73</v>
      </c>
      <c r="G298" s="21">
        <v>77.260000000000005</v>
      </c>
      <c r="H298" s="22">
        <v>0.53437499999999993</v>
      </c>
      <c r="I298" s="19" t="s">
        <v>35</v>
      </c>
      <c r="J298" s="19" t="s">
        <v>13546</v>
      </c>
      <c r="K298" s="19" t="s">
        <v>13547</v>
      </c>
    </row>
    <row r="299" spans="2:11" s="12" customFormat="1" ht="13.5" customHeight="1" x14ac:dyDescent="0.25">
      <c r="B299" s="17" t="s">
        <v>20</v>
      </c>
      <c r="C299" s="17"/>
      <c r="D299" s="18">
        <v>44635</v>
      </c>
      <c r="E299" s="19" t="s">
        <v>10</v>
      </c>
      <c r="F299" s="20">
        <v>48</v>
      </c>
      <c r="G299" s="21">
        <v>77.239999999999995</v>
      </c>
      <c r="H299" s="22">
        <v>0.53469907407407413</v>
      </c>
      <c r="I299" s="19" t="s">
        <v>35</v>
      </c>
      <c r="J299" s="19" t="s">
        <v>13548</v>
      </c>
      <c r="K299" s="19" t="s">
        <v>13549</v>
      </c>
    </row>
    <row r="300" spans="2:11" s="12" customFormat="1" ht="13.5" customHeight="1" x14ac:dyDescent="0.25">
      <c r="B300" s="17" t="s">
        <v>20</v>
      </c>
      <c r="C300" s="17"/>
      <c r="D300" s="18">
        <v>44635</v>
      </c>
      <c r="E300" s="19" t="s">
        <v>10</v>
      </c>
      <c r="F300" s="20">
        <v>4</v>
      </c>
      <c r="G300" s="21">
        <v>77.239999999999995</v>
      </c>
      <c r="H300" s="22">
        <v>0.53469907407407413</v>
      </c>
      <c r="I300" s="19" t="s">
        <v>35</v>
      </c>
      <c r="J300" s="19" t="s">
        <v>13550</v>
      </c>
      <c r="K300" s="19" t="s">
        <v>13551</v>
      </c>
    </row>
    <row r="301" spans="2:11" s="12" customFormat="1" ht="13.5" customHeight="1" x14ac:dyDescent="0.25">
      <c r="B301" s="17" t="s">
        <v>20</v>
      </c>
      <c r="C301" s="17"/>
      <c r="D301" s="18">
        <v>44635</v>
      </c>
      <c r="E301" s="19" t="s">
        <v>10</v>
      </c>
      <c r="F301" s="20">
        <v>41</v>
      </c>
      <c r="G301" s="21">
        <v>77.239999999999995</v>
      </c>
      <c r="H301" s="22">
        <v>0.53482638888888889</v>
      </c>
      <c r="I301" s="19" t="s">
        <v>35</v>
      </c>
      <c r="J301" s="19" t="s">
        <v>13552</v>
      </c>
      <c r="K301" s="19" t="s">
        <v>13553</v>
      </c>
    </row>
    <row r="302" spans="2:11" s="12" customFormat="1" ht="13.5" customHeight="1" x14ac:dyDescent="0.25">
      <c r="B302" s="17" t="s">
        <v>20</v>
      </c>
      <c r="C302" s="17"/>
      <c r="D302" s="18">
        <v>44635</v>
      </c>
      <c r="E302" s="19" t="s">
        <v>10</v>
      </c>
      <c r="F302" s="20">
        <v>39</v>
      </c>
      <c r="G302" s="21">
        <v>77.260000000000005</v>
      </c>
      <c r="H302" s="22">
        <v>0.53516203703703702</v>
      </c>
      <c r="I302" s="19" t="s">
        <v>35</v>
      </c>
      <c r="J302" s="19" t="s">
        <v>13554</v>
      </c>
      <c r="K302" s="19" t="s">
        <v>13555</v>
      </c>
    </row>
    <row r="303" spans="2:11" s="12" customFormat="1" ht="13.5" customHeight="1" x14ac:dyDescent="0.25">
      <c r="B303" s="17" t="s">
        <v>20</v>
      </c>
      <c r="C303" s="17"/>
      <c r="D303" s="18">
        <v>44635</v>
      </c>
      <c r="E303" s="19" t="s">
        <v>10</v>
      </c>
      <c r="F303" s="20">
        <v>41</v>
      </c>
      <c r="G303" s="21">
        <v>77.239999999999995</v>
      </c>
      <c r="H303" s="22">
        <v>0.53609953703703705</v>
      </c>
      <c r="I303" s="19" t="s">
        <v>35</v>
      </c>
      <c r="J303" s="19" t="s">
        <v>13556</v>
      </c>
      <c r="K303" s="19" t="s">
        <v>13557</v>
      </c>
    </row>
    <row r="304" spans="2:11" s="12" customFormat="1" ht="13.5" customHeight="1" x14ac:dyDescent="0.25">
      <c r="B304" s="17" t="s">
        <v>20</v>
      </c>
      <c r="C304" s="17"/>
      <c r="D304" s="18">
        <v>44635</v>
      </c>
      <c r="E304" s="19" t="s">
        <v>10</v>
      </c>
      <c r="F304" s="20">
        <v>58</v>
      </c>
      <c r="G304" s="21">
        <v>77.22</v>
      </c>
      <c r="H304" s="22">
        <v>0.53646990740740741</v>
      </c>
      <c r="I304" s="19" t="s">
        <v>35</v>
      </c>
      <c r="J304" s="19" t="s">
        <v>13558</v>
      </c>
      <c r="K304" s="19" t="s">
        <v>13559</v>
      </c>
    </row>
    <row r="305" spans="2:11" s="12" customFormat="1" ht="13.5" customHeight="1" x14ac:dyDescent="0.25">
      <c r="B305" s="17" t="s">
        <v>20</v>
      </c>
      <c r="C305" s="17"/>
      <c r="D305" s="18">
        <v>44635</v>
      </c>
      <c r="E305" s="19" t="s">
        <v>10</v>
      </c>
      <c r="F305" s="20">
        <v>333</v>
      </c>
      <c r="G305" s="21">
        <v>77.319999999999993</v>
      </c>
      <c r="H305" s="22">
        <v>0.53945601851851854</v>
      </c>
      <c r="I305" s="19" t="s">
        <v>35</v>
      </c>
      <c r="J305" s="19" t="s">
        <v>13560</v>
      </c>
      <c r="K305" s="19" t="s">
        <v>13561</v>
      </c>
    </row>
    <row r="306" spans="2:11" s="12" customFormat="1" ht="13.5" customHeight="1" x14ac:dyDescent="0.25">
      <c r="B306" s="17" t="s">
        <v>20</v>
      </c>
      <c r="C306" s="17"/>
      <c r="D306" s="18">
        <v>44635</v>
      </c>
      <c r="E306" s="19" t="s">
        <v>10</v>
      </c>
      <c r="F306" s="20">
        <v>15</v>
      </c>
      <c r="G306" s="21">
        <v>77.319999999999993</v>
      </c>
      <c r="H306" s="22">
        <v>0.53945601851851854</v>
      </c>
      <c r="I306" s="19" t="s">
        <v>35</v>
      </c>
      <c r="J306" s="19" t="s">
        <v>13562</v>
      </c>
      <c r="K306" s="19" t="s">
        <v>13563</v>
      </c>
    </row>
    <row r="307" spans="2:11" s="12" customFormat="1" ht="13.5" customHeight="1" x14ac:dyDescent="0.25">
      <c r="B307" s="17" t="s">
        <v>20</v>
      </c>
      <c r="C307" s="17"/>
      <c r="D307" s="18">
        <v>44635</v>
      </c>
      <c r="E307" s="19" t="s">
        <v>10</v>
      </c>
      <c r="F307" s="20">
        <v>48</v>
      </c>
      <c r="G307" s="21">
        <v>77.34</v>
      </c>
      <c r="H307" s="22">
        <v>0.54009259259259257</v>
      </c>
      <c r="I307" s="19" t="s">
        <v>35</v>
      </c>
      <c r="J307" s="19" t="s">
        <v>13564</v>
      </c>
      <c r="K307" s="19" t="s">
        <v>13565</v>
      </c>
    </row>
    <row r="308" spans="2:11" s="12" customFormat="1" ht="13.5" customHeight="1" x14ac:dyDescent="0.25">
      <c r="B308" s="17" t="s">
        <v>20</v>
      </c>
      <c r="C308" s="17"/>
      <c r="D308" s="18">
        <v>44635</v>
      </c>
      <c r="E308" s="19" t="s">
        <v>10</v>
      </c>
      <c r="F308" s="20">
        <v>198</v>
      </c>
      <c r="G308" s="21">
        <v>77.36</v>
      </c>
      <c r="H308" s="22">
        <v>0.54160879629629632</v>
      </c>
      <c r="I308" s="19" t="s">
        <v>35</v>
      </c>
      <c r="J308" s="19" t="s">
        <v>13566</v>
      </c>
      <c r="K308" s="19" t="s">
        <v>13567</v>
      </c>
    </row>
    <row r="309" spans="2:11" s="12" customFormat="1" ht="13.5" customHeight="1" x14ac:dyDescent="0.25">
      <c r="B309" s="17" t="s">
        <v>20</v>
      </c>
      <c r="C309" s="17"/>
      <c r="D309" s="18">
        <v>44635</v>
      </c>
      <c r="E309" s="19" t="s">
        <v>10</v>
      </c>
      <c r="F309" s="20">
        <v>39</v>
      </c>
      <c r="G309" s="21">
        <v>77.34</v>
      </c>
      <c r="H309" s="22">
        <v>0.54165509259259259</v>
      </c>
      <c r="I309" s="19" t="s">
        <v>35</v>
      </c>
      <c r="J309" s="19" t="s">
        <v>13568</v>
      </c>
      <c r="K309" s="19" t="s">
        <v>13569</v>
      </c>
    </row>
    <row r="310" spans="2:11" s="12" customFormat="1" ht="13.5" customHeight="1" x14ac:dyDescent="0.25">
      <c r="B310" s="17" t="s">
        <v>20</v>
      </c>
      <c r="C310" s="17"/>
      <c r="D310" s="18">
        <v>44635</v>
      </c>
      <c r="E310" s="19" t="s">
        <v>10</v>
      </c>
      <c r="F310" s="20">
        <v>45</v>
      </c>
      <c r="G310" s="21">
        <v>77.38</v>
      </c>
      <c r="H310" s="22">
        <v>0.54282407407407407</v>
      </c>
      <c r="I310" s="19" t="s">
        <v>35</v>
      </c>
      <c r="J310" s="19" t="s">
        <v>13570</v>
      </c>
      <c r="K310" s="19" t="s">
        <v>13571</v>
      </c>
    </row>
    <row r="311" spans="2:11" s="12" customFormat="1" ht="13.5" customHeight="1" x14ac:dyDescent="0.25">
      <c r="B311" s="17" t="s">
        <v>20</v>
      </c>
      <c r="C311" s="17"/>
      <c r="D311" s="18">
        <v>44635</v>
      </c>
      <c r="E311" s="19" t="s">
        <v>10</v>
      </c>
      <c r="F311" s="20">
        <v>32</v>
      </c>
      <c r="G311" s="21">
        <v>77.38</v>
      </c>
      <c r="H311" s="22">
        <v>0.54282407407407407</v>
      </c>
      <c r="I311" s="19" t="s">
        <v>35</v>
      </c>
      <c r="J311" s="19" t="s">
        <v>13572</v>
      </c>
      <c r="K311" s="19" t="s">
        <v>13573</v>
      </c>
    </row>
    <row r="312" spans="2:11" s="12" customFormat="1" ht="13.5" customHeight="1" x14ac:dyDescent="0.25">
      <c r="B312" s="17" t="s">
        <v>20</v>
      </c>
      <c r="C312" s="17"/>
      <c r="D312" s="18">
        <v>44635</v>
      </c>
      <c r="E312" s="19" t="s">
        <v>10</v>
      </c>
      <c r="F312" s="20">
        <v>60</v>
      </c>
      <c r="G312" s="21">
        <v>77.36</v>
      </c>
      <c r="H312" s="22">
        <v>0.54289351851851853</v>
      </c>
      <c r="I312" s="19" t="s">
        <v>35</v>
      </c>
      <c r="J312" s="19" t="s">
        <v>13574</v>
      </c>
      <c r="K312" s="19" t="s">
        <v>13575</v>
      </c>
    </row>
    <row r="313" spans="2:11" s="12" customFormat="1" ht="13.5" customHeight="1" x14ac:dyDescent="0.25">
      <c r="B313" s="17" t="s">
        <v>20</v>
      </c>
      <c r="C313" s="17"/>
      <c r="D313" s="18">
        <v>44635</v>
      </c>
      <c r="E313" s="19" t="s">
        <v>10</v>
      </c>
      <c r="F313" s="20">
        <v>47</v>
      </c>
      <c r="G313" s="21">
        <v>77.400000000000006</v>
      </c>
      <c r="H313" s="22">
        <v>0.54366898148148146</v>
      </c>
      <c r="I313" s="19" t="s">
        <v>35</v>
      </c>
      <c r="J313" s="19" t="s">
        <v>13576</v>
      </c>
      <c r="K313" s="19" t="s">
        <v>13577</v>
      </c>
    </row>
    <row r="314" spans="2:11" s="12" customFormat="1" ht="13.5" customHeight="1" x14ac:dyDescent="0.25">
      <c r="B314" s="17" t="s">
        <v>20</v>
      </c>
      <c r="C314" s="17"/>
      <c r="D314" s="18">
        <v>44635</v>
      </c>
      <c r="E314" s="19" t="s">
        <v>10</v>
      </c>
      <c r="F314" s="20">
        <v>146</v>
      </c>
      <c r="G314" s="21">
        <v>77.44</v>
      </c>
      <c r="H314" s="22">
        <v>0.54456018518518523</v>
      </c>
      <c r="I314" s="19" t="s">
        <v>35</v>
      </c>
      <c r="J314" s="19" t="s">
        <v>13578</v>
      </c>
      <c r="K314" s="19" t="s">
        <v>13579</v>
      </c>
    </row>
    <row r="315" spans="2:11" s="12" customFormat="1" ht="13.5" customHeight="1" x14ac:dyDescent="0.25">
      <c r="B315" s="17" t="s">
        <v>20</v>
      </c>
      <c r="C315" s="17"/>
      <c r="D315" s="18">
        <v>44635</v>
      </c>
      <c r="E315" s="19" t="s">
        <v>10</v>
      </c>
      <c r="F315" s="20">
        <v>44</v>
      </c>
      <c r="G315" s="21">
        <v>77.400000000000006</v>
      </c>
      <c r="H315" s="22">
        <v>0.54586805555555562</v>
      </c>
      <c r="I315" s="19" t="s">
        <v>35</v>
      </c>
      <c r="J315" s="19" t="s">
        <v>13580</v>
      </c>
      <c r="K315" s="19" t="s">
        <v>13581</v>
      </c>
    </row>
    <row r="316" spans="2:11" s="12" customFormat="1" ht="13.5" customHeight="1" x14ac:dyDescent="0.25">
      <c r="B316" s="17" t="s">
        <v>20</v>
      </c>
      <c r="C316" s="17"/>
      <c r="D316" s="18">
        <v>44635</v>
      </c>
      <c r="E316" s="19" t="s">
        <v>10</v>
      </c>
      <c r="F316" s="20">
        <v>44</v>
      </c>
      <c r="G316" s="21">
        <v>77.400000000000006</v>
      </c>
      <c r="H316" s="22">
        <v>0.54586805555555562</v>
      </c>
      <c r="I316" s="19" t="s">
        <v>35</v>
      </c>
      <c r="J316" s="19" t="s">
        <v>13582</v>
      </c>
      <c r="K316" s="19" t="s">
        <v>13583</v>
      </c>
    </row>
    <row r="317" spans="2:11" s="12" customFormat="1" ht="13.5" customHeight="1" x14ac:dyDescent="0.25">
      <c r="B317" s="17" t="s">
        <v>20</v>
      </c>
      <c r="C317" s="17"/>
      <c r="D317" s="18">
        <v>44635</v>
      </c>
      <c r="E317" s="19" t="s">
        <v>10</v>
      </c>
      <c r="F317" s="20">
        <v>22</v>
      </c>
      <c r="G317" s="21">
        <v>77.400000000000006</v>
      </c>
      <c r="H317" s="22">
        <v>0.54590277777777774</v>
      </c>
      <c r="I317" s="19" t="s">
        <v>35</v>
      </c>
      <c r="J317" s="19" t="s">
        <v>13584</v>
      </c>
      <c r="K317" s="19" t="s">
        <v>13585</v>
      </c>
    </row>
    <row r="318" spans="2:11" s="12" customFormat="1" ht="13.5" customHeight="1" x14ac:dyDescent="0.25">
      <c r="B318" s="17" t="s">
        <v>20</v>
      </c>
      <c r="C318" s="17"/>
      <c r="D318" s="18">
        <v>44635</v>
      </c>
      <c r="E318" s="19" t="s">
        <v>10</v>
      </c>
      <c r="F318" s="20">
        <v>1</v>
      </c>
      <c r="G318" s="21">
        <v>77.400000000000006</v>
      </c>
      <c r="H318" s="22">
        <v>0.54590277777777774</v>
      </c>
      <c r="I318" s="19" t="s">
        <v>35</v>
      </c>
      <c r="J318" s="19" t="s">
        <v>13586</v>
      </c>
      <c r="K318" s="19" t="s">
        <v>13587</v>
      </c>
    </row>
    <row r="319" spans="2:11" s="12" customFormat="1" ht="13.5" customHeight="1" x14ac:dyDescent="0.25">
      <c r="B319" s="17" t="s">
        <v>20</v>
      </c>
      <c r="C319" s="17"/>
      <c r="D319" s="18">
        <v>44635</v>
      </c>
      <c r="E319" s="19" t="s">
        <v>10</v>
      </c>
      <c r="F319" s="20">
        <v>38</v>
      </c>
      <c r="G319" s="21">
        <v>77.38</v>
      </c>
      <c r="H319" s="22">
        <v>0.54607638888888888</v>
      </c>
      <c r="I319" s="19" t="s">
        <v>35</v>
      </c>
      <c r="J319" s="19" t="s">
        <v>13588</v>
      </c>
      <c r="K319" s="19" t="s">
        <v>13589</v>
      </c>
    </row>
    <row r="320" spans="2:11" s="12" customFormat="1" ht="13.5" customHeight="1" x14ac:dyDescent="0.25">
      <c r="B320" s="17" t="s">
        <v>20</v>
      </c>
      <c r="C320" s="17"/>
      <c r="D320" s="18">
        <v>44635</v>
      </c>
      <c r="E320" s="19" t="s">
        <v>10</v>
      </c>
      <c r="F320" s="20">
        <v>3</v>
      </c>
      <c r="G320" s="21">
        <v>77.38</v>
      </c>
      <c r="H320" s="22">
        <v>0.54608796296296302</v>
      </c>
      <c r="I320" s="19" t="s">
        <v>35</v>
      </c>
      <c r="J320" s="19" t="s">
        <v>13590</v>
      </c>
      <c r="K320" s="19" t="s">
        <v>13591</v>
      </c>
    </row>
    <row r="321" spans="2:11" s="12" customFormat="1" ht="13.5" customHeight="1" x14ac:dyDescent="0.25">
      <c r="B321" s="17" t="s">
        <v>20</v>
      </c>
      <c r="C321" s="17"/>
      <c r="D321" s="18">
        <v>44635</v>
      </c>
      <c r="E321" s="19" t="s">
        <v>10</v>
      </c>
      <c r="F321" s="20">
        <v>100</v>
      </c>
      <c r="G321" s="21">
        <v>77.459999999999994</v>
      </c>
      <c r="H321" s="22">
        <v>0.54751157407407403</v>
      </c>
      <c r="I321" s="19" t="s">
        <v>35</v>
      </c>
      <c r="J321" s="19" t="s">
        <v>13592</v>
      </c>
      <c r="K321" s="19" t="s">
        <v>13593</v>
      </c>
    </row>
    <row r="322" spans="2:11" s="12" customFormat="1" ht="13.5" customHeight="1" x14ac:dyDescent="0.25">
      <c r="B322" s="17" t="s">
        <v>20</v>
      </c>
      <c r="C322" s="17"/>
      <c r="D322" s="18">
        <v>44635</v>
      </c>
      <c r="E322" s="19" t="s">
        <v>10</v>
      </c>
      <c r="F322" s="20">
        <v>44</v>
      </c>
      <c r="G322" s="21">
        <v>77.44</v>
      </c>
      <c r="H322" s="22">
        <v>0.54792824074074076</v>
      </c>
      <c r="I322" s="19" t="s">
        <v>35</v>
      </c>
      <c r="J322" s="19" t="s">
        <v>13594</v>
      </c>
      <c r="K322" s="19" t="s">
        <v>13595</v>
      </c>
    </row>
    <row r="323" spans="2:11" s="12" customFormat="1" ht="13.5" customHeight="1" x14ac:dyDescent="0.25">
      <c r="B323" s="17" t="s">
        <v>20</v>
      </c>
      <c r="C323" s="17"/>
      <c r="D323" s="18">
        <v>44635</v>
      </c>
      <c r="E323" s="19" t="s">
        <v>10</v>
      </c>
      <c r="F323" s="20">
        <v>95</v>
      </c>
      <c r="G323" s="21">
        <v>77.42</v>
      </c>
      <c r="H323" s="22">
        <v>0.54888888888888887</v>
      </c>
      <c r="I323" s="19" t="s">
        <v>35</v>
      </c>
      <c r="J323" s="19" t="s">
        <v>13596</v>
      </c>
      <c r="K323" s="19" t="s">
        <v>13597</v>
      </c>
    </row>
    <row r="324" spans="2:11" s="12" customFormat="1" ht="13.5" customHeight="1" x14ac:dyDescent="0.25">
      <c r="B324" s="17" t="s">
        <v>20</v>
      </c>
      <c r="C324" s="17"/>
      <c r="D324" s="18">
        <v>44635</v>
      </c>
      <c r="E324" s="19" t="s">
        <v>10</v>
      </c>
      <c r="F324" s="20">
        <v>138</v>
      </c>
      <c r="G324" s="21">
        <v>77.599999999999994</v>
      </c>
      <c r="H324" s="22">
        <v>0.55003472222222227</v>
      </c>
      <c r="I324" s="19" t="s">
        <v>35</v>
      </c>
      <c r="J324" s="19" t="s">
        <v>13598</v>
      </c>
      <c r="K324" s="19" t="s">
        <v>13599</v>
      </c>
    </row>
    <row r="325" spans="2:11" s="12" customFormat="1" ht="13.5" customHeight="1" x14ac:dyDescent="0.25">
      <c r="B325" s="17" t="s">
        <v>20</v>
      </c>
      <c r="C325" s="17"/>
      <c r="D325" s="18">
        <v>44635</v>
      </c>
      <c r="E325" s="19" t="s">
        <v>10</v>
      </c>
      <c r="F325" s="20">
        <v>58</v>
      </c>
      <c r="G325" s="21">
        <v>77.58</v>
      </c>
      <c r="H325" s="22">
        <v>0.55049768518518516</v>
      </c>
      <c r="I325" s="19" t="s">
        <v>35</v>
      </c>
      <c r="J325" s="19" t="s">
        <v>13600</v>
      </c>
      <c r="K325" s="19" t="s">
        <v>13601</v>
      </c>
    </row>
    <row r="326" spans="2:11" s="12" customFormat="1" ht="13.5" customHeight="1" x14ac:dyDescent="0.25">
      <c r="B326" s="17" t="s">
        <v>20</v>
      </c>
      <c r="C326" s="17"/>
      <c r="D326" s="18">
        <v>44635</v>
      </c>
      <c r="E326" s="19" t="s">
        <v>10</v>
      </c>
      <c r="F326" s="20">
        <v>124</v>
      </c>
      <c r="G326" s="21">
        <v>77.58</v>
      </c>
      <c r="H326" s="22">
        <v>0.55049768518518516</v>
      </c>
      <c r="I326" s="19" t="s">
        <v>35</v>
      </c>
      <c r="J326" s="19" t="s">
        <v>13602</v>
      </c>
      <c r="K326" s="19" t="s">
        <v>13603</v>
      </c>
    </row>
    <row r="327" spans="2:11" s="12" customFormat="1" ht="13.5" customHeight="1" x14ac:dyDescent="0.25">
      <c r="B327" s="17" t="s">
        <v>20</v>
      </c>
      <c r="C327" s="17"/>
      <c r="D327" s="18">
        <v>44635</v>
      </c>
      <c r="E327" s="19" t="s">
        <v>10</v>
      </c>
      <c r="F327" s="20">
        <v>30</v>
      </c>
      <c r="G327" s="21">
        <v>77.58</v>
      </c>
      <c r="H327" s="22">
        <v>0.55049768518518516</v>
      </c>
      <c r="I327" s="19" t="s">
        <v>35</v>
      </c>
      <c r="J327" s="19" t="s">
        <v>13604</v>
      </c>
      <c r="K327" s="19" t="s">
        <v>13605</v>
      </c>
    </row>
    <row r="328" spans="2:11" s="12" customFormat="1" ht="13.5" customHeight="1" x14ac:dyDescent="0.25">
      <c r="B328" s="17" t="s">
        <v>20</v>
      </c>
      <c r="C328" s="17"/>
      <c r="D328" s="18">
        <v>44635</v>
      </c>
      <c r="E328" s="19" t="s">
        <v>10</v>
      </c>
      <c r="F328" s="20">
        <v>55</v>
      </c>
      <c r="G328" s="21">
        <v>77.64</v>
      </c>
      <c r="H328" s="22">
        <v>0.5533217592592593</v>
      </c>
      <c r="I328" s="19" t="s">
        <v>35</v>
      </c>
      <c r="J328" s="19" t="s">
        <v>13606</v>
      </c>
      <c r="K328" s="19" t="s">
        <v>13607</v>
      </c>
    </row>
    <row r="329" spans="2:11" s="12" customFormat="1" ht="13.5" customHeight="1" x14ac:dyDescent="0.25">
      <c r="B329" s="17" t="s">
        <v>20</v>
      </c>
      <c r="C329" s="17"/>
      <c r="D329" s="18">
        <v>44635</v>
      </c>
      <c r="E329" s="19" t="s">
        <v>10</v>
      </c>
      <c r="F329" s="20">
        <v>46</v>
      </c>
      <c r="G329" s="21">
        <v>77.62</v>
      </c>
      <c r="H329" s="22">
        <v>0.55344907407407407</v>
      </c>
      <c r="I329" s="19" t="s">
        <v>35</v>
      </c>
      <c r="J329" s="19" t="s">
        <v>13608</v>
      </c>
      <c r="K329" s="19" t="s">
        <v>13609</v>
      </c>
    </row>
    <row r="330" spans="2:11" s="12" customFormat="1" ht="13.5" customHeight="1" x14ac:dyDescent="0.25">
      <c r="B330" s="17" t="s">
        <v>20</v>
      </c>
      <c r="C330" s="17"/>
      <c r="D330" s="18">
        <v>44635</v>
      </c>
      <c r="E330" s="19" t="s">
        <v>10</v>
      </c>
      <c r="F330" s="20">
        <v>1</v>
      </c>
      <c r="G330" s="21">
        <v>77.62</v>
      </c>
      <c r="H330" s="22">
        <v>0.55344907407407407</v>
      </c>
      <c r="I330" s="19" t="s">
        <v>35</v>
      </c>
      <c r="J330" s="19" t="s">
        <v>13610</v>
      </c>
      <c r="K330" s="19" t="s">
        <v>13611</v>
      </c>
    </row>
    <row r="331" spans="2:11" s="12" customFormat="1" ht="13.5" customHeight="1" x14ac:dyDescent="0.25">
      <c r="B331" s="17" t="s">
        <v>20</v>
      </c>
      <c r="C331" s="17"/>
      <c r="D331" s="18">
        <v>44635</v>
      </c>
      <c r="E331" s="19" t="s">
        <v>10</v>
      </c>
      <c r="F331" s="20">
        <v>48</v>
      </c>
      <c r="G331" s="21">
        <v>77.56</v>
      </c>
      <c r="H331" s="22">
        <v>0.55410879629629628</v>
      </c>
      <c r="I331" s="19" t="s">
        <v>35</v>
      </c>
      <c r="J331" s="19" t="s">
        <v>13612</v>
      </c>
      <c r="K331" s="19" t="s">
        <v>13613</v>
      </c>
    </row>
    <row r="332" spans="2:11" s="12" customFormat="1" ht="13.5" customHeight="1" x14ac:dyDescent="0.25">
      <c r="B332" s="17" t="s">
        <v>20</v>
      </c>
      <c r="C332" s="17"/>
      <c r="D332" s="18">
        <v>44635</v>
      </c>
      <c r="E332" s="19" t="s">
        <v>10</v>
      </c>
      <c r="F332" s="20">
        <v>41</v>
      </c>
      <c r="G332" s="21">
        <v>77.56</v>
      </c>
      <c r="H332" s="22">
        <v>0.5544675925925926</v>
      </c>
      <c r="I332" s="19" t="s">
        <v>35</v>
      </c>
      <c r="J332" s="19" t="s">
        <v>13614</v>
      </c>
      <c r="K332" s="19" t="s">
        <v>13615</v>
      </c>
    </row>
    <row r="333" spans="2:11" s="12" customFormat="1" ht="13.5" customHeight="1" x14ac:dyDescent="0.25">
      <c r="B333" s="17" t="s">
        <v>20</v>
      </c>
      <c r="C333" s="17"/>
      <c r="D333" s="18">
        <v>44635</v>
      </c>
      <c r="E333" s="19" t="s">
        <v>10</v>
      </c>
      <c r="F333" s="20">
        <v>47</v>
      </c>
      <c r="G333" s="21">
        <v>77.58</v>
      </c>
      <c r="H333" s="22">
        <v>0.55504629629629632</v>
      </c>
      <c r="I333" s="19" t="s">
        <v>35</v>
      </c>
      <c r="J333" s="19" t="s">
        <v>13616</v>
      </c>
      <c r="K333" s="19" t="s">
        <v>13617</v>
      </c>
    </row>
    <row r="334" spans="2:11" s="12" customFormat="1" ht="13.5" customHeight="1" x14ac:dyDescent="0.25">
      <c r="B334" s="17" t="s">
        <v>20</v>
      </c>
      <c r="C334" s="17"/>
      <c r="D334" s="18">
        <v>44635</v>
      </c>
      <c r="E334" s="19" t="s">
        <v>10</v>
      </c>
      <c r="F334" s="20">
        <v>4</v>
      </c>
      <c r="G334" s="21">
        <v>77.62</v>
      </c>
      <c r="H334" s="22">
        <v>0.5554513888888889</v>
      </c>
      <c r="I334" s="19" t="s">
        <v>35</v>
      </c>
      <c r="J334" s="19" t="s">
        <v>13618</v>
      </c>
      <c r="K334" s="19" t="s">
        <v>13619</v>
      </c>
    </row>
    <row r="335" spans="2:11" s="12" customFormat="1" ht="13.5" customHeight="1" x14ac:dyDescent="0.25">
      <c r="B335" s="17" t="s">
        <v>20</v>
      </c>
      <c r="C335" s="17"/>
      <c r="D335" s="18">
        <v>44635</v>
      </c>
      <c r="E335" s="19" t="s">
        <v>10</v>
      </c>
      <c r="F335" s="20">
        <v>58</v>
      </c>
      <c r="G335" s="21">
        <v>77.62</v>
      </c>
      <c r="H335" s="22">
        <v>0.5554513888888889</v>
      </c>
      <c r="I335" s="19" t="s">
        <v>35</v>
      </c>
      <c r="J335" s="19" t="s">
        <v>13620</v>
      </c>
      <c r="K335" s="19" t="s">
        <v>13621</v>
      </c>
    </row>
    <row r="336" spans="2:11" s="12" customFormat="1" ht="13.5" customHeight="1" x14ac:dyDescent="0.25">
      <c r="B336" s="17" t="s">
        <v>20</v>
      </c>
      <c r="C336" s="17"/>
      <c r="D336" s="18">
        <v>44635</v>
      </c>
      <c r="E336" s="19" t="s">
        <v>10</v>
      </c>
      <c r="F336" s="20">
        <v>26</v>
      </c>
      <c r="G336" s="21">
        <v>77.680000000000007</v>
      </c>
      <c r="H336" s="22">
        <v>0.5564351851851852</v>
      </c>
      <c r="I336" s="19" t="s">
        <v>35</v>
      </c>
      <c r="J336" s="19" t="s">
        <v>13622</v>
      </c>
      <c r="K336" s="19" t="s">
        <v>13623</v>
      </c>
    </row>
    <row r="337" spans="2:11" s="12" customFormat="1" ht="13.5" customHeight="1" x14ac:dyDescent="0.25">
      <c r="B337" s="17" t="s">
        <v>20</v>
      </c>
      <c r="C337" s="17"/>
      <c r="D337" s="18">
        <v>44635</v>
      </c>
      <c r="E337" s="19" t="s">
        <v>10</v>
      </c>
      <c r="F337" s="20">
        <v>69</v>
      </c>
      <c r="G337" s="21">
        <v>77.680000000000007</v>
      </c>
      <c r="H337" s="22">
        <v>0.5564351851851852</v>
      </c>
      <c r="I337" s="19" t="s">
        <v>35</v>
      </c>
      <c r="J337" s="19" t="s">
        <v>13624</v>
      </c>
      <c r="K337" s="19" t="s">
        <v>13625</v>
      </c>
    </row>
    <row r="338" spans="2:11" s="12" customFormat="1" ht="13.5" customHeight="1" x14ac:dyDescent="0.25">
      <c r="B338" s="17" t="s">
        <v>20</v>
      </c>
      <c r="C338" s="17"/>
      <c r="D338" s="18">
        <v>44635</v>
      </c>
      <c r="E338" s="19" t="s">
        <v>10</v>
      </c>
      <c r="F338" s="20">
        <v>162</v>
      </c>
      <c r="G338" s="21">
        <v>77.66</v>
      </c>
      <c r="H338" s="22">
        <v>0.55822916666666667</v>
      </c>
      <c r="I338" s="19" t="s">
        <v>35</v>
      </c>
      <c r="J338" s="19" t="s">
        <v>13626</v>
      </c>
      <c r="K338" s="19" t="s">
        <v>13627</v>
      </c>
    </row>
    <row r="339" spans="2:11" s="12" customFormat="1" ht="13.5" customHeight="1" x14ac:dyDescent="0.25">
      <c r="B339" s="17" t="s">
        <v>20</v>
      </c>
      <c r="C339" s="17"/>
      <c r="D339" s="18">
        <v>44635</v>
      </c>
      <c r="E339" s="19" t="s">
        <v>10</v>
      </c>
      <c r="F339" s="20">
        <v>28</v>
      </c>
      <c r="G339" s="21">
        <v>77.62</v>
      </c>
      <c r="H339" s="22">
        <v>0.55905092592592587</v>
      </c>
      <c r="I339" s="19" t="s">
        <v>35</v>
      </c>
      <c r="J339" s="19" t="s">
        <v>13628</v>
      </c>
      <c r="K339" s="19" t="s">
        <v>13629</v>
      </c>
    </row>
    <row r="340" spans="2:11" s="12" customFormat="1" ht="13.5" customHeight="1" x14ac:dyDescent="0.25">
      <c r="B340" s="17" t="s">
        <v>20</v>
      </c>
      <c r="C340" s="17"/>
      <c r="D340" s="18">
        <v>44635</v>
      </c>
      <c r="E340" s="19" t="s">
        <v>10</v>
      </c>
      <c r="F340" s="20">
        <v>13</v>
      </c>
      <c r="G340" s="21">
        <v>77.62</v>
      </c>
      <c r="H340" s="22">
        <v>0.55905092592592587</v>
      </c>
      <c r="I340" s="19" t="s">
        <v>35</v>
      </c>
      <c r="J340" s="19" t="s">
        <v>13630</v>
      </c>
      <c r="K340" s="19" t="s">
        <v>13631</v>
      </c>
    </row>
    <row r="341" spans="2:11" s="12" customFormat="1" ht="13.5" customHeight="1" x14ac:dyDescent="0.25">
      <c r="B341" s="17" t="s">
        <v>20</v>
      </c>
      <c r="C341" s="17"/>
      <c r="D341" s="18">
        <v>44635</v>
      </c>
      <c r="E341" s="19" t="s">
        <v>10</v>
      </c>
      <c r="F341" s="20">
        <v>49</v>
      </c>
      <c r="G341" s="21">
        <v>77.599999999999994</v>
      </c>
      <c r="H341" s="22">
        <v>0.55932870370370369</v>
      </c>
      <c r="I341" s="19" t="s">
        <v>35</v>
      </c>
      <c r="J341" s="19" t="s">
        <v>13632</v>
      </c>
      <c r="K341" s="19" t="s">
        <v>13633</v>
      </c>
    </row>
    <row r="342" spans="2:11" s="12" customFormat="1" ht="13.5" customHeight="1" x14ac:dyDescent="0.25">
      <c r="B342" s="17" t="s">
        <v>20</v>
      </c>
      <c r="C342" s="17"/>
      <c r="D342" s="18">
        <v>44635</v>
      </c>
      <c r="E342" s="19" t="s">
        <v>10</v>
      </c>
      <c r="F342" s="20">
        <v>235</v>
      </c>
      <c r="G342" s="21">
        <v>77.540000000000006</v>
      </c>
      <c r="H342" s="22">
        <v>0.55982638888888892</v>
      </c>
      <c r="I342" s="19" t="s">
        <v>35</v>
      </c>
      <c r="J342" s="19" t="s">
        <v>13634</v>
      </c>
      <c r="K342" s="19" t="s">
        <v>13635</v>
      </c>
    </row>
    <row r="343" spans="2:11" s="12" customFormat="1" ht="13.5" customHeight="1" x14ac:dyDescent="0.25">
      <c r="B343" s="17" t="s">
        <v>20</v>
      </c>
      <c r="C343" s="17"/>
      <c r="D343" s="18">
        <v>44635</v>
      </c>
      <c r="E343" s="19" t="s">
        <v>10</v>
      </c>
      <c r="F343" s="20">
        <v>127</v>
      </c>
      <c r="G343" s="21">
        <v>77.84</v>
      </c>
      <c r="H343" s="22">
        <v>0.56293981481481481</v>
      </c>
      <c r="I343" s="19" t="s">
        <v>35</v>
      </c>
      <c r="J343" s="19" t="s">
        <v>13636</v>
      </c>
      <c r="K343" s="19" t="s">
        <v>13637</v>
      </c>
    </row>
    <row r="344" spans="2:11" s="12" customFormat="1" ht="13.5" customHeight="1" x14ac:dyDescent="0.25">
      <c r="B344" s="17" t="s">
        <v>20</v>
      </c>
      <c r="C344" s="17"/>
      <c r="D344" s="18">
        <v>44635</v>
      </c>
      <c r="E344" s="19" t="s">
        <v>10</v>
      </c>
      <c r="F344" s="20">
        <v>106</v>
      </c>
      <c r="G344" s="21">
        <v>77.78</v>
      </c>
      <c r="H344" s="22">
        <v>0.56429398148148147</v>
      </c>
      <c r="I344" s="19" t="s">
        <v>35</v>
      </c>
      <c r="J344" s="19" t="s">
        <v>13638</v>
      </c>
      <c r="K344" s="19" t="s">
        <v>13639</v>
      </c>
    </row>
    <row r="345" spans="2:11" s="12" customFormat="1" ht="13.5" customHeight="1" x14ac:dyDescent="0.25">
      <c r="B345" s="17" t="s">
        <v>20</v>
      </c>
      <c r="C345" s="17"/>
      <c r="D345" s="18">
        <v>44635</v>
      </c>
      <c r="E345" s="19" t="s">
        <v>10</v>
      </c>
      <c r="F345" s="20">
        <v>13</v>
      </c>
      <c r="G345" s="21">
        <v>77.8</v>
      </c>
      <c r="H345" s="22">
        <v>0.56495370370370368</v>
      </c>
      <c r="I345" s="19" t="s">
        <v>35</v>
      </c>
      <c r="J345" s="19" t="s">
        <v>13640</v>
      </c>
      <c r="K345" s="19" t="s">
        <v>13641</v>
      </c>
    </row>
    <row r="346" spans="2:11" s="12" customFormat="1" ht="13.5" customHeight="1" x14ac:dyDescent="0.25">
      <c r="B346" s="17" t="s">
        <v>20</v>
      </c>
      <c r="C346" s="17"/>
      <c r="D346" s="18">
        <v>44635</v>
      </c>
      <c r="E346" s="19" t="s">
        <v>10</v>
      </c>
      <c r="F346" s="20">
        <v>33</v>
      </c>
      <c r="G346" s="21">
        <v>77.8</v>
      </c>
      <c r="H346" s="22">
        <v>0.56506944444444451</v>
      </c>
      <c r="I346" s="19" t="s">
        <v>35</v>
      </c>
      <c r="J346" s="19" t="s">
        <v>13642</v>
      </c>
      <c r="K346" s="19" t="s">
        <v>13643</v>
      </c>
    </row>
    <row r="347" spans="2:11" s="12" customFormat="1" ht="13.5" customHeight="1" x14ac:dyDescent="0.25">
      <c r="B347" s="17" t="s">
        <v>20</v>
      </c>
      <c r="C347" s="17"/>
      <c r="D347" s="18">
        <v>44635</v>
      </c>
      <c r="E347" s="19" t="s">
        <v>10</v>
      </c>
      <c r="F347" s="20">
        <v>50</v>
      </c>
      <c r="G347" s="21">
        <v>77.8</v>
      </c>
      <c r="H347" s="22">
        <v>0.56521990740740746</v>
      </c>
      <c r="I347" s="19" t="s">
        <v>35</v>
      </c>
      <c r="J347" s="19" t="s">
        <v>13644</v>
      </c>
      <c r="K347" s="19" t="s">
        <v>13645</v>
      </c>
    </row>
    <row r="348" spans="2:11" s="12" customFormat="1" ht="13.5" customHeight="1" x14ac:dyDescent="0.25">
      <c r="B348" s="17" t="s">
        <v>20</v>
      </c>
      <c r="C348" s="17"/>
      <c r="D348" s="18">
        <v>44635</v>
      </c>
      <c r="E348" s="19" t="s">
        <v>10</v>
      </c>
      <c r="F348" s="20">
        <v>231</v>
      </c>
      <c r="G348" s="21">
        <v>77.78</v>
      </c>
      <c r="H348" s="22">
        <v>0.56560185185185186</v>
      </c>
      <c r="I348" s="19" t="s">
        <v>35</v>
      </c>
      <c r="J348" s="19" t="s">
        <v>13646</v>
      </c>
      <c r="K348" s="19" t="s">
        <v>13647</v>
      </c>
    </row>
    <row r="349" spans="2:11" s="12" customFormat="1" ht="13.5" customHeight="1" x14ac:dyDescent="0.25">
      <c r="B349" s="17" t="s">
        <v>20</v>
      </c>
      <c r="C349" s="17"/>
      <c r="D349" s="18">
        <v>44635</v>
      </c>
      <c r="E349" s="19" t="s">
        <v>10</v>
      </c>
      <c r="F349" s="20">
        <v>75</v>
      </c>
      <c r="G349" s="21">
        <v>77.819999999999993</v>
      </c>
      <c r="H349" s="22">
        <v>0.56648148148148147</v>
      </c>
      <c r="I349" s="19" t="s">
        <v>35</v>
      </c>
      <c r="J349" s="19" t="s">
        <v>13648</v>
      </c>
      <c r="K349" s="19" t="s">
        <v>13649</v>
      </c>
    </row>
    <row r="350" spans="2:11" s="12" customFormat="1" ht="13.5" customHeight="1" x14ac:dyDescent="0.25">
      <c r="B350" s="17" t="s">
        <v>20</v>
      </c>
      <c r="C350" s="17"/>
      <c r="D350" s="18">
        <v>44635</v>
      </c>
      <c r="E350" s="19" t="s">
        <v>10</v>
      </c>
      <c r="F350" s="20">
        <v>80</v>
      </c>
      <c r="G350" s="21">
        <v>77.84</v>
      </c>
      <c r="H350" s="22">
        <v>0.56701388888888882</v>
      </c>
      <c r="I350" s="19" t="s">
        <v>35</v>
      </c>
      <c r="J350" s="19" t="s">
        <v>13650</v>
      </c>
      <c r="K350" s="19" t="s">
        <v>13651</v>
      </c>
    </row>
    <row r="351" spans="2:11" s="12" customFormat="1" ht="13.5" customHeight="1" x14ac:dyDescent="0.25">
      <c r="B351" s="17" t="s">
        <v>20</v>
      </c>
      <c r="C351" s="17"/>
      <c r="D351" s="18">
        <v>44635</v>
      </c>
      <c r="E351" s="19" t="s">
        <v>10</v>
      </c>
      <c r="F351" s="20">
        <v>203</v>
      </c>
      <c r="G351" s="21">
        <v>77.8</v>
      </c>
      <c r="H351" s="22">
        <v>0.56929398148148147</v>
      </c>
      <c r="I351" s="19" t="s">
        <v>35</v>
      </c>
      <c r="J351" s="19" t="s">
        <v>13652</v>
      </c>
      <c r="K351" s="19" t="s">
        <v>13653</v>
      </c>
    </row>
    <row r="352" spans="2:11" s="12" customFormat="1" ht="13.5" customHeight="1" x14ac:dyDescent="0.25">
      <c r="B352" s="17" t="s">
        <v>20</v>
      </c>
      <c r="C352" s="17"/>
      <c r="D352" s="18">
        <v>44635</v>
      </c>
      <c r="E352" s="19" t="s">
        <v>10</v>
      </c>
      <c r="F352" s="20">
        <v>50</v>
      </c>
      <c r="G352" s="21">
        <v>77.900000000000006</v>
      </c>
      <c r="H352" s="22">
        <v>0.57182870370370364</v>
      </c>
      <c r="I352" s="19" t="s">
        <v>35</v>
      </c>
      <c r="J352" s="19" t="s">
        <v>13654</v>
      </c>
      <c r="K352" s="19" t="s">
        <v>13655</v>
      </c>
    </row>
    <row r="353" spans="2:11" s="12" customFormat="1" ht="13.5" customHeight="1" x14ac:dyDescent="0.25">
      <c r="B353" s="17" t="s">
        <v>20</v>
      </c>
      <c r="C353" s="17"/>
      <c r="D353" s="18">
        <v>44635</v>
      </c>
      <c r="E353" s="19" t="s">
        <v>10</v>
      </c>
      <c r="F353" s="20">
        <v>232</v>
      </c>
      <c r="G353" s="21">
        <v>77.88</v>
      </c>
      <c r="H353" s="22">
        <v>0.5728240740740741</v>
      </c>
      <c r="I353" s="19" t="s">
        <v>35</v>
      </c>
      <c r="J353" s="19" t="s">
        <v>13656</v>
      </c>
      <c r="K353" s="19" t="s">
        <v>13657</v>
      </c>
    </row>
    <row r="354" spans="2:11" s="12" customFormat="1" ht="13.5" customHeight="1" x14ac:dyDescent="0.25">
      <c r="B354" s="17" t="s">
        <v>20</v>
      </c>
      <c r="C354" s="17"/>
      <c r="D354" s="18">
        <v>44635</v>
      </c>
      <c r="E354" s="19" t="s">
        <v>10</v>
      </c>
      <c r="F354" s="20">
        <v>46</v>
      </c>
      <c r="G354" s="21">
        <v>77.86</v>
      </c>
      <c r="H354" s="22">
        <v>0.57456018518518526</v>
      </c>
      <c r="I354" s="19" t="s">
        <v>35</v>
      </c>
      <c r="J354" s="19" t="s">
        <v>13658</v>
      </c>
      <c r="K354" s="19" t="s">
        <v>13659</v>
      </c>
    </row>
    <row r="355" spans="2:11" s="12" customFormat="1" ht="13.5" customHeight="1" x14ac:dyDescent="0.25">
      <c r="B355" s="17" t="s">
        <v>20</v>
      </c>
      <c r="C355" s="17"/>
      <c r="D355" s="18">
        <v>44635</v>
      </c>
      <c r="E355" s="19" t="s">
        <v>10</v>
      </c>
      <c r="F355" s="20">
        <v>212</v>
      </c>
      <c r="G355" s="21">
        <v>77.819999999999993</v>
      </c>
      <c r="H355" s="22">
        <v>0.57503472222222218</v>
      </c>
      <c r="I355" s="19" t="s">
        <v>35</v>
      </c>
      <c r="J355" s="19" t="s">
        <v>13660</v>
      </c>
      <c r="K355" s="19" t="s">
        <v>13661</v>
      </c>
    </row>
    <row r="356" spans="2:11" s="12" customFormat="1" ht="13.5" customHeight="1" x14ac:dyDescent="0.25">
      <c r="B356" s="17" t="s">
        <v>20</v>
      </c>
      <c r="C356" s="17"/>
      <c r="D356" s="18">
        <v>44635</v>
      </c>
      <c r="E356" s="19" t="s">
        <v>10</v>
      </c>
      <c r="F356" s="20">
        <v>50</v>
      </c>
      <c r="G356" s="21">
        <v>77.66</v>
      </c>
      <c r="H356" s="22">
        <v>0.57724537037037038</v>
      </c>
      <c r="I356" s="19" t="s">
        <v>35</v>
      </c>
      <c r="J356" s="19" t="s">
        <v>13662</v>
      </c>
      <c r="K356" s="19" t="s">
        <v>13663</v>
      </c>
    </row>
    <row r="357" spans="2:11" s="12" customFormat="1" ht="13.5" customHeight="1" x14ac:dyDescent="0.25">
      <c r="B357" s="17" t="s">
        <v>20</v>
      </c>
      <c r="C357" s="17"/>
      <c r="D357" s="18">
        <v>44635</v>
      </c>
      <c r="E357" s="19" t="s">
        <v>10</v>
      </c>
      <c r="F357" s="20">
        <v>56</v>
      </c>
      <c r="G357" s="21">
        <v>77.72</v>
      </c>
      <c r="H357" s="22">
        <v>0.57917824074074076</v>
      </c>
      <c r="I357" s="19" t="s">
        <v>35</v>
      </c>
      <c r="J357" s="19" t="s">
        <v>13664</v>
      </c>
      <c r="K357" s="19" t="s">
        <v>13665</v>
      </c>
    </row>
    <row r="358" spans="2:11" s="12" customFormat="1" ht="13.5" customHeight="1" x14ac:dyDescent="0.25">
      <c r="B358" s="17" t="s">
        <v>20</v>
      </c>
      <c r="C358" s="17"/>
      <c r="D358" s="18">
        <v>44635</v>
      </c>
      <c r="E358" s="19" t="s">
        <v>10</v>
      </c>
      <c r="F358" s="20">
        <v>41</v>
      </c>
      <c r="G358" s="21">
        <v>77.72</v>
      </c>
      <c r="H358" s="22">
        <v>0.57917824074074076</v>
      </c>
      <c r="I358" s="19" t="s">
        <v>35</v>
      </c>
      <c r="J358" s="19" t="s">
        <v>13666</v>
      </c>
      <c r="K358" s="19" t="s">
        <v>13667</v>
      </c>
    </row>
    <row r="359" spans="2:11" s="12" customFormat="1" ht="13.5" customHeight="1" x14ac:dyDescent="0.25">
      <c r="B359" s="17" t="s">
        <v>20</v>
      </c>
      <c r="C359" s="17"/>
      <c r="D359" s="18">
        <v>44635</v>
      </c>
      <c r="E359" s="19" t="s">
        <v>10</v>
      </c>
      <c r="F359" s="20">
        <v>104</v>
      </c>
      <c r="G359" s="21">
        <v>77.72</v>
      </c>
      <c r="H359" s="22">
        <v>0.57917824074074076</v>
      </c>
      <c r="I359" s="19" t="s">
        <v>35</v>
      </c>
      <c r="J359" s="19" t="s">
        <v>13668</v>
      </c>
      <c r="K359" s="19" t="s">
        <v>13669</v>
      </c>
    </row>
    <row r="360" spans="2:11" s="12" customFormat="1" ht="13.5" customHeight="1" x14ac:dyDescent="0.25">
      <c r="B360" s="17" t="s">
        <v>20</v>
      </c>
      <c r="C360" s="17"/>
      <c r="D360" s="18">
        <v>44635</v>
      </c>
      <c r="E360" s="19" t="s">
        <v>10</v>
      </c>
      <c r="F360" s="20">
        <v>41</v>
      </c>
      <c r="G360" s="21">
        <v>77.760000000000005</v>
      </c>
      <c r="H360" s="22">
        <v>0.57966435185185183</v>
      </c>
      <c r="I360" s="19" t="s">
        <v>35</v>
      </c>
      <c r="J360" s="19" t="s">
        <v>13670</v>
      </c>
      <c r="K360" s="19" t="s">
        <v>13671</v>
      </c>
    </row>
    <row r="361" spans="2:11" s="12" customFormat="1" ht="13.5" customHeight="1" x14ac:dyDescent="0.25">
      <c r="B361" s="17" t="s">
        <v>20</v>
      </c>
      <c r="C361" s="17"/>
      <c r="D361" s="18">
        <v>44635</v>
      </c>
      <c r="E361" s="19" t="s">
        <v>10</v>
      </c>
      <c r="F361" s="20">
        <v>68</v>
      </c>
      <c r="G361" s="21">
        <v>77.86</v>
      </c>
      <c r="H361" s="22">
        <v>0.58037037037037031</v>
      </c>
      <c r="I361" s="19" t="s">
        <v>35</v>
      </c>
      <c r="J361" s="19" t="s">
        <v>13672</v>
      </c>
      <c r="K361" s="19" t="s">
        <v>13673</v>
      </c>
    </row>
    <row r="362" spans="2:11" s="12" customFormat="1" ht="13.5" customHeight="1" x14ac:dyDescent="0.25">
      <c r="B362" s="17" t="s">
        <v>20</v>
      </c>
      <c r="C362" s="17"/>
      <c r="D362" s="18">
        <v>44635</v>
      </c>
      <c r="E362" s="19" t="s">
        <v>10</v>
      </c>
      <c r="F362" s="20">
        <v>47</v>
      </c>
      <c r="G362" s="21">
        <v>77.900000000000006</v>
      </c>
      <c r="H362" s="22">
        <v>0.5814583333333333</v>
      </c>
      <c r="I362" s="19" t="s">
        <v>35</v>
      </c>
      <c r="J362" s="19" t="s">
        <v>13674</v>
      </c>
      <c r="K362" s="19" t="s">
        <v>13675</v>
      </c>
    </row>
    <row r="363" spans="2:11" s="12" customFormat="1" ht="13.5" customHeight="1" x14ac:dyDescent="0.25">
      <c r="B363" s="17" t="s">
        <v>20</v>
      </c>
      <c r="C363" s="17"/>
      <c r="D363" s="18">
        <v>44635</v>
      </c>
      <c r="E363" s="19" t="s">
        <v>10</v>
      </c>
      <c r="F363" s="20">
        <v>80</v>
      </c>
      <c r="G363" s="21">
        <v>77.92</v>
      </c>
      <c r="H363" s="22">
        <v>0.58216435185185189</v>
      </c>
      <c r="I363" s="19" t="s">
        <v>35</v>
      </c>
      <c r="J363" s="19" t="s">
        <v>13676</v>
      </c>
      <c r="K363" s="19" t="s">
        <v>13677</v>
      </c>
    </row>
    <row r="364" spans="2:11" s="12" customFormat="1" ht="13.5" customHeight="1" x14ac:dyDescent="0.25">
      <c r="B364" s="17" t="s">
        <v>20</v>
      </c>
      <c r="C364" s="17"/>
      <c r="D364" s="18">
        <v>44635</v>
      </c>
      <c r="E364" s="19" t="s">
        <v>10</v>
      </c>
      <c r="F364" s="20">
        <v>50</v>
      </c>
      <c r="G364" s="21">
        <v>77.92</v>
      </c>
      <c r="H364" s="22">
        <v>0.58289351851851856</v>
      </c>
      <c r="I364" s="19" t="s">
        <v>35</v>
      </c>
      <c r="J364" s="19" t="s">
        <v>13678</v>
      </c>
      <c r="K364" s="19" t="s">
        <v>13679</v>
      </c>
    </row>
    <row r="365" spans="2:11" s="12" customFormat="1" ht="13.5" customHeight="1" x14ac:dyDescent="0.25">
      <c r="B365" s="17" t="s">
        <v>20</v>
      </c>
      <c r="C365" s="17"/>
      <c r="D365" s="18">
        <v>44635</v>
      </c>
      <c r="E365" s="19" t="s">
        <v>10</v>
      </c>
      <c r="F365" s="20">
        <v>57</v>
      </c>
      <c r="G365" s="21">
        <v>77.900000000000006</v>
      </c>
      <c r="H365" s="22">
        <v>0.58515046296296302</v>
      </c>
      <c r="I365" s="19" t="s">
        <v>35</v>
      </c>
      <c r="J365" s="19" t="s">
        <v>13680</v>
      </c>
      <c r="K365" s="19" t="s">
        <v>13681</v>
      </c>
    </row>
    <row r="366" spans="2:11" s="12" customFormat="1" ht="13.5" customHeight="1" x14ac:dyDescent="0.25">
      <c r="B366" s="17" t="s">
        <v>20</v>
      </c>
      <c r="C366" s="17"/>
      <c r="D366" s="18">
        <v>44635</v>
      </c>
      <c r="E366" s="19" t="s">
        <v>10</v>
      </c>
      <c r="F366" s="20">
        <v>91</v>
      </c>
      <c r="G366" s="21">
        <v>77.900000000000006</v>
      </c>
      <c r="H366" s="22">
        <v>0.58515046296296302</v>
      </c>
      <c r="I366" s="19" t="s">
        <v>35</v>
      </c>
      <c r="J366" s="19" t="s">
        <v>13682</v>
      </c>
      <c r="K366" s="19" t="s">
        <v>13683</v>
      </c>
    </row>
    <row r="367" spans="2:11" s="12" customFormat="1" ht="13.5" customHeight="1" x14ac:dyDescent="0.25">
      <c r="B367" s="17" t="s">
        <v>20</v>
      </c>
      <c r="C367" s="17"/>
      <c r="D367" s="18">
        <v>44635</v>
      </c>
      <c r="E367" s="19" t="s">
        <v>10</v>
      </c>
      <c r="F367" s="20">
        <v>87</v>
      </c>
      <c r="G367" s="21">
        <v>77.92</v>
      </c>
      <c r="H367" s="22">
        <v>0.58684027777777781</v>
      </c>
      <c r="I367" s="19" t="s">
        <v>35</v>
      </c>
      <c r="J367" s="19" t="s">
        <v>13684</v>
      </c>
      <c r="K367" s="19" t="s">
        <v>13685</v>
      </c>
    </row>
    <row r="368" spans="2:11" s="12" customFormat="1" ht="13.5" customHeight="1" x14ac:dyDescent="0.25">
      <c r="B368" s="17" t="s">
        <v>20</v>
      </c>
      <c r="C368" s="17"/>
      <c r="D368" s="18">
        <v>44635</v>
      </c>
      <c r="E368" s="19" t="s">
        <v>10</v>
      </c>
      <c r="F368" s="20">
        <v>4</v>
      </c>
      <c r="G368" s="21">
        <v>77.92</v>
      </c>
      <c r="H368" s="22">
        <v>0.58684027777777781</v>
      </c>
      <c r="I368" s="19" t="s">
        <v>35</v>
      </c>
      <c r="J368" s="19" t="s">
        <v>13686</v>
      </c>
      <c r="K368" s="19" t="s">
        <v>13687</v>
      </c>
    </row>
    <row r="369" spans="2:11" s="12" customFormat="1" ht="13.5" customHeight="1" x14ac:dyDescent="0.25">
      <c r="B369" s="17" t="s">
        <v>20</v>
      </c>
      <c r="C369" s="17"/>
      <c r="D369" s="18">
        <v>44635</v>
      </c>
      <c r="E369" s="19" t="s">
        <v>10</v>
      </c>
      <c r="F369" s="20">
        <v>58</v>
      </c>
      <c r="G369" s="21">
        <v>77.92</v>
      </c>
      <c r="H369" s="22">
        <v>0.58744212962962961</v>
      </c>
      <c r="I369" s="19" t="s">
        <v>35</v>
      </c>
      <c r="J369" s="19" t="s">
        <v>13688</v>
      </c>
      <c r="K369" s="19" t="s">
        <v>13689</v>
      </c>
    </row>
    <row r="370" spans="2:11" s="12" customFormat="1" ht="13.5" customHeight="1" x14ac:dyDescent="0.25">
      <c r="B370" s="17" t="s">
        <v>20</v>
      </c>
      <c r="C370" s="17"/>
      <c r="D370" s="18">
        <v>44635</v>
      </c>
      <c r="E370" s="19" t="s">
        <v>10</v>
      </c>
      <c r="F370" s="20">
        <v>42</v>
      </c>
      <c r="G370" s="21">
        <v>77.900000000000006</v>
      </c>
      <c r="H370" s="22">
        <v>0.58827546296296296</v>
      </c>
      <c r="I370" s="19" t="s">
        <v>35</v>
      </c>
      <c r="J370" s="19" t="s">
        <v>13690</v>
      </c>
      <c r="K370" s="19" t="s">
        <v>13691</v>
      </c>
    </row>
    <row r="371" spans="2:11" s="12" customFormat="1" ht="13.5" customHeight="1" x14ac:dyDescent="0.25">
      <c r="B371" s="17" t="s">
        <v>20</v>
      </c>
      <c r="C371" s="17"/>
      <c r="D371" s="18">
        <v>44635</v>
      </c>
      <c r="E371" s="19" t="s">
        <v>10</v>
      </c>
      <c r="F371" s="20">
        <v>107</v>
      </c>
      <c r="G371" s="21">
        <v>77.92</v>
      </c>
      <c r="H371" s="22">
        <v>0.58952546296296293</v>
      </c>
      <c r="I371" s="19" t="s">
        <v>35</v>
      </c>
      <c r="J371" s="19" t="s">
        <v>13692</v>
      </c>
      <c r="K371" s="19" t="s">
        <v>13693</v>
      </c>
    </row>
    <row r="372" spans="2:11" s="12" customFormat="1" ht="13.5" customHeight="1" x14ac:dyDescent="0.25">
      <c r="B372" s="17" t="s">
        <v>20</v>
      </c>
      <c r="C372" s="17"/>
      <c r="D372" s="18">
        <v>44635</v>
      </c>
      <c r="E372" s="19" t="s">
        <v>10</v>
      </c>
      <c r="F372" s="20">
        <v>59</v>
      </c>
      <c r="G372" s="21">
        <v>77.88</v>
      </c>
      <c r="H372" s="22">
        <v>0.58984953703703702</v>
      </c>
      <c r="I372" s="19" t="s">
        <v>35</v>
      </c>
      <c r="J372" s="19" t="s">
        <v>13694</v>
      </c>
      <c r="K372" s="19" t="s">
        <v>13695</v>
      </c>
    </row>
    <row r="373" spans="2:11" s="12" customFormat="1" ht="13.5" customHeight="1" x14ac:dyDescent="0.25">
      <c r="B373" s="17" t="s">
        <v>20</v>
      </c>
      <c r="C373" s="17"/>
      <c r="D373" s="18">
        <v>44635</v>
      </c>
      <c r="E373" s="19" t="s">
        <v>10</v>
      </c>
      <c r="F373" s="20">
        <v>43</v>
      </c>
      <c r="G373" s="21">
        <v>77.88</v>
      </c>
      <c r="H373" s="22">
        <v>0.58984953703703702</v>
      </c>
      <c r="I373" s="19" t="s">
        <v>35</v>
      </c>
      <c r="J373" s="19" t="s">
        <v>13696</v>
      </c>
      <c r="K373" s="19" t="s">
        <v>13697</v>
      </c>
    </row>
    <row r="374" spans="2:11" s="12" customFormat="1" ht="13.5" customHeight="1" x14ac:dyDescent="0.25">
      <c r="B374" s="17" t="s">
        <v>20</v>
      </c>
      <c r="C374" s="17"/>
      <c r="D374" s="18">
        <v>44635</v>
      </c>
      <c r="E374" s="19" t="s">
        <v>10</v>
      </c>
      <c r="F374" s="20">
        <v>25</v>
      </c>
      <c r="G374" s="21">
        <v>77.88</v>
      </c>
      <c r="H374" s="22">
        <v>0.58984953703703702</v>
      </c>
      <c r="I374" s="19" t="s">
        <v>35</v>
      </c>
      <c r="J374" s="19" t="s">
        <v>13698</v>
      </c>
      <c r="K374" s="19" t="s">
        <v>13699</v>
      </c>
    </row>
    <row r="375" spans="2:11" s="12" customFormat="1" ht="13.5" customHeight="1" x14ac:dyDescent="0.25">
      <c r="B375" s="17" t="s">
        <v>20</v>
      </c>
      <c r="C375" s="17"/>
      <c r="D375" s="18">
        <v>44635</v>
      </c>
      <c r="E375" s="19" t="s">
        <v>10</v>
      </c>
      <c r="F375" s="20">
        <v>42</v>
      </c>
      <c r="G375" s="21">
        <v>77.86</v>
      </c>
      <c r="H375" s="22">
        <v>0.59247685185185184</v>
      </c>
      <c r="I375" s="19" t="s">
        <v>35</v>
      </c>
      <c r="J375" s="19" t="s">
        <v>13700</v>
      </c>
      <c r="K375" s="19" t="s">
        <v>13701</v>
      </c>
    </row>
    <row r="376" spans="2:11" s="12" customFormat="1" ht="13.5" customHeight="1" x14ac:dyDescent="0.25">
      <c r="B376" s="17" t="s">
        <v>20</v>
      </c>
      <c r="C376" s="17"/>
      <c r="D376" s="18">
        <v>44635</v>
      </c>
      <c r="E376" s="19" t="s">
        <v>10</v>
      </c>
      <c r="F376" s="20">
        <v>40</v>
      </c>
      <c r="G376" s="21">
        <v>77.819999999999993</v>
      </c>
      <c r="H376" s="22">
        <v>0.59335648148148146</v>
      </c>
      <c r="I376" s="19" t="s">
        <v>35</v>
      </c>
      <c r="J376" s="19" t="s">
        <v>13702</v>
      </c>
      <c r="K376" s="19" t="s">
        <v>13703</v>
      </c>
    </row>
    <row r="377" spans="2:11" s="12" customFormat="1" ht="13.5" customHeight="1" x14ac:dyDescent="0.25">
      <c r="B377" s="17" t="s">
        <v>20</v>
      </c>
      <c r="C377" s="17"/>
      <c r="D377" s="18">
        <v>44635</v>
      </c>
      <c r="E377" s="19" t="s">
        <v>10</v>
      </c>
      <c r="F377" s="20">
        <v>61</v>
      </c>
      <c r="G377" s="21">
        <v>77.900000000000006</v>
      </c>
      <c r="H377" s="22">
        <v>0.59575231481481483</v>
      </c>
      <c r="I377" s="19" t="s">
        <v>35</v>
      </c>
      <c r="J377" s="19" t="s">
        <v>13704</v>
      </c>
      <c r="K377" s="19" t="s">
        <v>13705</v>
      </c>
    </row>
    <row r="378" spans="2:11" s="12" customFormat="1" ht="13.5" customHeight="1" x14ac:dyDescent="0.25">
      <c r="B378" s="17" t="s">
        <v>20</v>
      </c>
      <c r="C378" s="17"/>
      <c r="D378" s="18">
        <v>44635</v>
      </c>
      <c r="E378" s="19" t="s">
        <v>10</v>
      </c>
      <c r="F378" s="20">
        <v>73</v>
      </c>
      <c r="G378" s="21">
        <v>77.900000000000006</v>
      </c>
      <c r="H378" s="22">
        <v>0.59575231481481483</v>
      </c>
      <c r="I378" s="19" t="s">
        <v>35</v>
      </c>
      <c r="J378" s="19" t="s">
        <v>13706</v>
      </c>
      <c r="K378" s="19" t="s">
        <v>13707</v>
      </c>
    </row>
    <row r="379" spans="2:11" s="12" customFormat="1" ht="13.5" customHeight="1" x14ac:dyDescent="0.25">
      <c r="B379" s="17" t="s">
        <v>20</v>
      </c>
      <c r="C379" s="17"/>
      <c r="D379" s="18">
        <v>44635</v>
      </c>
      <c r="E379" s="19" t="s">
        <v>10</v>
      </c>
      <c r="F379" s="20">
        <v>18</v>
      </c>
      <c r="G379" s="21">
        <v>77.900000000000006</v>
      </c>
      <c r="H379" s="22">
        <v>0.59575231481481483</v>
      </c>
      <c r="I379" s="19" t="s">
        <v>35</v>
      </c>
      <c r="J379" s="19" t="s">
        <v>13708</v>
      </c>
      <c r="K379" s="19" t="s">
        <v>13709</v>
      </c>
    </row>
    <row r="380" spans="2:11" s="12" customFormat="1" ht="13.5" customHeight="1" x14ac:dyDescent="0.25">
      <c r="B380" s="17" t="s">
        <v>20</v>
      </c>
      <c r="C380" s="17"/>
      <c r="D380" s="18">
        <v>44635</v>
      </c>
      <c r="E380" s="19" t="s">
        <v>10</v>
      </c>
      <c r="F380" s="20">
        <v>44</v>
      </c>
      <c r="G380" s="21">
        <v>77.88</v>
      </c>
      <c r="H380" s="22">
        <v>0.59614583333333326</v>
      </c>
      <c r="I380" s="19" t="s">
        <v>35</v>
      </c>
      <c r="J380" s="19" t="s">
        <v>13710</v>
      </c>
      <c r="K380" s="19" t="s">
        <v>13711</v>
      </c>
    </row>
    <row r="381" spans="2:11" s="12" customFormat="1" ht="13.5" customHeight="1" x14ac:dyDescent="0.25">
      <c r="B381" s="17" t="s">
        <v>20</v>
      </c>
      <c r="C381" s="17"/>
      <c r="D381" s="18">
        <v>44635</v>
      </c>
      <c r="E381" s="19" t="s">
        <v>10</v>
      </c>
      <c r="F381" s="20">
        <v>40</v>
      </c>
      <c r="G381" s="21">
        <v>77.819999999999993</v>
      </c>
      <c r="H381" s="22">
        <v>0.59717592592592594</v>
      </c>
      <c r="I381" s="19" t="s">
        <v>35</v>
      </c>
      <c r="J381" s="19" t="s">
        <v>13712</v>
      </c>
      <c r="K381" s="19" t="s">
        <v>13713</v>
      </c>
    </row>
    <row r="382" spans="2:11" s="12" customFormat="1" ht="13.5" customHeight="1" x14ac:dyDescent="0.25">
      <c r="B382" s="17" t="s">
        <v>20</v>
      </c>
      <c r="C382" s="17"/>
      <c r="D382" s="18">
        <v>44635</v>
      </c>
      <c r="E382" s="19" t="s">
        <v>10</v>
      </c>
      <c r="F382" s="20">
        <v>39</v>
      </c>
      <c r="G382" s="21">
        <v>77.8</v>
      </c>
      <c r="H382" s="22">
        <v>0.59726851851851859</v>
      </c>
      <c r="I382" s="19" t="s">
        <v>35</v>
      </c>
      <c r="J382" s="19" t="s">
        <v>13714</v>
      </c>
      <c r="K382" s="19" t="s">
        <v>13715</v>
      </c>
    </row>
    <row r="383" spans="2:11" s="12" customFormat="1" ht="13.5" customHeight="1" x14ac:dyDescent="0.25">
      <c r="B383" s="17" t="s">
        <v>20</v>
      </c>
      <c r="C383" s="17"/>
      <c r="D383" s="18">
        <v>44635</v>
      </c>
      <c r="E383" s="19" t="s">
        <v>10</v>
      </c>
      <c r="F383" s="20">
        <v>38</v>
      </c>
      <c r="G383" s="21">
        <v>77.819999999999993</v>
      </c>
      <c r="H383" s="22">
        <v>0.59796296296296292</v>
      </c>
      <c r="I383" s="19" t="s">
        <v>35</v>
      </c>
      <c r="J383" s="19" t="s">
        <v>13716</v>
      </c>
      <c r="K383" s="19" t="s">
        <v>13717</v>
      </c>
    </row>
    <row r="384" spans="2:11" s="12" customFormat="1" ht="13.5" customHeight="1" x14ac:dyDescent="0.25">
      <c r="B384" s="17" t="s">
        <v>20</v>
      </c>
      <c r="C384" s="17"/>
      <c r="D384" s="18">
        <v>44635</v>
      </c>
      <c r="E384" s="19" t="s">
        <v>10</v>
      </c>
      <c r="F384" s="20">
        <v>41</v>
      </c>
      <c r="G384" s="21">
        <v>77.8</v>
      </c>
      <c r="H384" s="22">
        <v>0.59901620370370368</v>
      </c>
      <c r="I384" s="19" t="s">
        <v>35</v>
      </c>
      <c r="J384" s="19" t="s">
        <v>13718</v>
      </c>
      <c r="K384" s="19" t="s">
        <v>13719</v>
      </c>
    </row>
    <row r="385" spans="2:11" s="12" customFormat="1" ht="13.5" customHeight="1" x14ac:dyDescent="0.25">
      <c r="B385" s="17" t="s">
        <v>20</v>
      </c>
      <c r="C385" s="17"/>
      <c r="D385" s="18">
        <v>44635</v>
      </c>
      <c r="E385" s="19" t="s">
        <v>10</v>
      </c>
      <c r="F385" s="20">
        <v>44</v>
      </c>
      <c r="G385" s="21">
        <v>77.78</v>
      </c>
      <c r="H385" s="22">
        <v>0.59923611111111108</v>
      </c>
      <c r="I385" s="19" t="s">
        <v>35</v>
      </c>
      <c r="J385" s="19" t="s">
        <v>13720</v>
      </c>
      <c r="K385" s="19" t="s">
        <v>13721</v>
      </c>
    </row>
    <row r="386" spans="2:11" s="12" customFormat="1" ht="13.5" customHeight="1" x14ac:dyDescent="0.25">
      <c r="B386" s="17" t="s">
        <v>20</v>
      </c>
      <c r="C386" s="17"/>
      <c r="D386" s="18">
        <v>44635</v>
      </c>
      <c r="E386" s="19" t="s">
        <v>10</v>
      </c>
      <c r="F386" s="20">
        <v>5</v>
      </c>
      <c r="G386" s="21">
        <v>77.78</v>
      </c>
      <c r="H386" s="22">
        <v>0.60031250000000003</v>
      </c>
      <c r="I386" s="19" t="s">
        <v>35</v>
      </c>
      <c r="J386" s="19" t="s">
        <v>13722</v>
      </c>
      <c r="K386" s="19" t="s">
        <v>13723</v>
      </c>
    </row>
    <row r="387" spans="2:11" s="12" customFormat="1" ht="13.5" customHeight="1" x14ac:dyDescent="0.25">
      <c r="B387" s="17" t="s">
        <v>20</v>
      </c>
      <c r="C387" s="17"/>
      <c r="D387" s="18">
        <v>44635</v>
      </c>
      <c r="E387" s="19" t="s">
        <v>10</v>
      </c>
      <c r="F387" s="20">
        <v>77</v>
      </c>
      <c r="G387" s="21">
        <v>77.78</v>
      </c>
      <c r="H387" s="22">
        <v>0.60031250000000003</v>
      </c>
      <c r="I387" s="19" t="s">
        <v>35</v>
      </c>
      <c r="J387" s="19" t="s">
        <v>13724</v>
      </c>
      <c r="K387" s="19" t="s">
        <v>13725</v>
      </c>
    </row>
    <row r="388" spans="2:11" s="12" customFormat="1" ht="13.5" customHeight="1" x14ac:dyDescent="0.25">
      <c r="B388" s="17" t="s">
        <v>20</v>
      </c>
      <c r="C388" s="17"/>
      <c r="D388" s="18">
        <v>44635</v>
      </c>
      <c r="E388" s="19" t="s">
        <v>10</v>
      </c>
      <c r="F388" s="20">
        <v>40</v>
      </c>
      <c r="G388" s="21">
        <v>77.760000000000005</v>
      </c>
      <c r="H388" s="22">
        <v>0.60100694444444447</v>
      </c>
      <c r="I388" s="19" t="s">
        <v>35</v>
      </c>
      <c r="J388" s="19" t="s">
        <v>13726</v>
      </c>
      <c r="K388" s="19" t="s">
        <v>13727</v>
      </c>
    </row>
    <row r="389" spans="2:11" s="12" customFormat="1" ht="13.5" customHeight="1" x14ac:dyDescent="0.25">
      <c r="B389" s="17" t="s">
        <v>20</v>
      </c>
      <c r="C389" s="17"/>
      <c r="D389" s="18">
        <v>44635</v>
      </c>
      <c r="E389" s="19" t="s">
        <v>10</v>
      </c>
      <c r="F389" s="20">
        <v>108</v>
      </c>
      <c r="G389" s="21">
        <v>77.739999999999995</v>
      </c>
      <c r="H389" s="22">
        <v>0.60293981481481485</v>
      </c>
      <c r="I389" s="19" t="s">
        <v>35</v>
      </c>
      <c r="J389" s="19" t="s">
        <v>13728</v>
      </c>
      <c r="K389" s="19" t="s">
        <v>13729</v>
      </c>
    </row>
    <row r="390" spans="2:11" s="12" customFormat="1" ht="13.5" customHeight="1" x14ac:dyDescent="0.25">
      <c r="B390" s="17" t="s">
        <v>20</v>
      </c>
      <c r="C390" s="17"/>
      <c r="D390" s="18">
        <v>44635</v>
      </c>
      <c r="E390" s="19" t="s">
        <v>10</v>
      </c>
      <c r="F390" s="20">
        <v>190</v>
      </c>
      <c r="G390" s="21">
        <v>77.900000000000006</v>
      </c>
      <c r="H390" s="22">
        <v>0.60493055555555553</v>
      </c>
      <c r="I390" s="19" t="s">
        <v>35</v>
      </c>
      <c r="J390" s="19" t="s">
        <v>13730</v>
      </c>
      <c r="K390" s="19" t="s">
        <v>13731</v>
      </c>
    </row>
    <row r="391" spans="2:11" s="12" customFormat="1" ht="13.5" customHeight="1" x14ac:dyDescent="0.25">
      <c r="B391" s="17" t="s">
        <v>20</v>
      </c>
      <c r="C391" s="17"/>
      <c r="D391" s="18">
        <v>44635</v>
      </c>
      <c r="E391" s="19" t="s">
        <v>10</v>
      </c>
      <c r="F391" s="20">
        <v>123</v>
      </c>
      <c r="G391" s="21">
        <v>77.92</v>
      </c>
      <c r="H391" s="22">
        <v>0.6051967592592592</v>
      </c>
      <c r="I391" s="19" t="s">
        <v>35</v>
      </c>
      <c r="J391" s="19" t="s">
        <v>13732</v>
      </c>
      <c r="K391" s="19" t="s">
        <v>13733</v>
      </c>
    </row>
    <row r="392" spans="2:11" s="12" customFormat="1" ht="13.5" customHeight="1" x14ac:dyDescent="0.25">
      <c r="B392" s="17" t="s">
        <v>20</v>
      </c>
      <c r="C392" s="17"/>
      <c r="D392" s="18">
        <v>44635</v>
      </c>
      <c r="E392" s="19" t="s">
        <v>10</v>
      </c>
      <c r="F392" s="20">
        <v>215</v>
      </c>
      <c r="G392" s="21">
        <v>78</v>
      </c>
      <c r="H392" s="22">
        <v>0.60633101851851856</v>
      </c>
      <c r="I392" s="19" t="s">
        <v>35</v>
      </c>
      <c r="J392" s="19" t="s">
        <v>13734</v>
      </c>
      <c r="K392" s="19" t="s">
        <v>13735</v>
      </c>
    </row>
    <row r="393" spans="2:11" s="12" customFormat="1" ht="13.5" customHeight="1" x14ac:dyDescent="0.25">
      <c r="B393" s="17" t="s">
        <v>20</v>
      </c>
      <c r="C393" s="17"/>
      <c r="D393" s="18">
        <v>44635</v>
      </c>
      <c r="E393" s="19" t="s">
        <v>10</v>
      </c>
      <c r="F393" s="20">
        <v>157</v>
      </c>
      <c r="G393" s="21">
        <v>78.02</v>
      </c>
      <c r="H393" s="22">
        <v>0.60734953703703709</v>
      </c>
      <c r="I393" s="19" t="s">
        <v>35</v>
      </c>
      <c r="J393" s="19" t="s">
        <v>13736</v>
      </c>
      <c r="K393" s="19" t="s">
        <v>13737</v>
      </c>
    </row>
    <row r="394" spans="2:11" s="12" customFormat="1" ht="13.5" customHeight="1" x14ac:dyDescent="0.25">
      <c r="B394" s="17" t="s">
        <v>20</v>
      </c>
      <c r="C394" s="17"/>
      <c r="D394" s="18">
        <v>44635</v>
      </c>
      <c r="E394" s="19" t="s">
        <v>10</v>
      </c>
      <c r="F394" s="20">
        <v>48</v>
      </c>
      <c r="G394" s="21">
        <v>77.959999999999994</v>
      </c>
      <c r="H394" s="22">
        <v>0.60748842592592589</v>
      </c>
      <c r="I394" s="19" t="s">
        <v>35</v>
      </c>
      <c r="J394" s="19" t="s">
        <v>13738</v>
      </c>
      <c r="K394" s="19" t="s">
        <v>13739</v>
      </c>
    </row>
    <row r="395" spans="2:11" s="12" customFormat="1" ht="13.5" customHeight="1" x14ac:dyDescent="0.25">
      <c r="B395" s="17" t="s">
        <v>20</v>
      </c>
      <c r="C395" s="17"/>
      <c r="D395" s="18">
        <v>44635</v>
      </c>
      <c r="E395" s="19" t="s">
        <v>10</v>
      </c>
      <c r="F395" s="20">
        <v>50</v>
      </c>
      <c r="G395" s="21">
        <v>78</v>
      </c>
      <c r="H395" s="22">
        <v>0.60787037037037039</v>
      </c>
      <c r="I395" s="19" t="s">
        <v>35</v>
      </c>
      <c r="J395" s="19" t="s">
        <v>13740</v>
      </c>
      <c r="K395" s="19" t="s">
        <v>13741</v>
      </c>
    </row>
    <row r="396" spans="2:11" s="12" customFormat="1" ht="13.5" customHeight="1" x14ac:dyDescent="0.25">
      <c r="B396" s="17" t="s">
        <v>20</v>
      </c>
      <c r="C396" s="17"/>
      <c r="D396" s="18">
        <v>44635</v>
      </c>
      <c r="E396" s="19" t="s">
        <v>10</v>
      </c>
      <c r="F396" s="20">
        <v>50</v>
      </c>
      <c r="G396" s="21">
        <v>77.959999999999994</v>
      </c>
      <c r="H396" s="22">
        <v>0.60879629629629628</v>
      </c>
      <c r="I396" s="19" t="s">
        <v>35</v>
      </c>
      <c r="J396" s="19" t="s">
        <v>13742</v>
      </c>
      <c r="K396" s="19" t="s">
        <v>13743</v>
      </c>
    </row>
    <row r="397" spans="2:11" s="12" customFormat="1" ht="13.5" customHeight="1" x14ac:dyDescent="0.25">
      <c r="B397" s="17" t="s">
        <v>20</v>
      </c>
      <c r="C397" s="17"/>
      <c r="D397" s="18">
        <v>44635</v>
      </c>
      <c r="E397" s="19" t="s">
        <v>10</v>
      </c>
      <c r="F397" s="20">
        <v>24</v>
      </c>
      <c r="G397" s="21">
        <v>77.959999999999994</v>
      </c>
      <c r="H397" s="22">
        <v>0.60879629629629628</v>
      </c>
      <c r="I397" s="19" t="s">
        <v>35</v>
      </c>
      <c r="J397" s="19" t="s">
        <v>13744</v>
      </c>
      <c r="K397" s="19" t="s">
        <v>13745</v>
      </c>
    </row>
    <row r="398" spans="2:11" s="12" customFormat="1" ht="13.5" customHeight="1" x14ac:dyDescent="0.25">
      <c r="B398" s="17" t="s">
        <v>20</v>
      </c>
      <c r="C398" s="17"/>
      <c r="D398" s="18">
        <v>44635</v>
      </c>
      <c r="E398" s="19" t="s">
        <v>10</v>
      </c>
      <c r="F398" s="20">
        <v>158</v>
      </c>
      <c r="G398" s="21">
        <v>77.92</v>
      </c>
      <c r="H398" s="22">
        <v>0.60923611111111109</v>
      </c>
      <c r="I398" s="19" t="s">
        <v>35</v>
      </c>
      <c r="J398" s="19" t="s">
        <v>13746</v>
      </c>
      <c r="K398" s="19" t="s">
        <v>13747</v>
      </c>
    </row>
    <row r="399" spans="2:11" s="12" customFormat="1" ht="13.5" customHeight="1" x14ac:dyDescent="0.25">
      <c r="B399" s="17" t="s">
        <v>20</v>
      </c>
      <c r="C399" s="17"/>
      <c r="D399" s="18">
        <v>44635</v>
      </c>
      <c r="E399" s="19" t="s">
        <v>10</v>
      </c>
      <c r="F399" s="20">
        <v>47</v>
      </c>
      <c r="G399" s="21">
        <v>77.88</v>
      </c>
      <c r="H399" s="22">
        <v>0.60969907407407409</v>
      </c>
      <c r="I399" s="19" t="s">
        <v>35</v>
      </c>
      <c r="J399" s="19" t="s">
        <v>13748</v>
      </c>
      <c r="K399" s="19" t="s">
        <v>13749</v>
      </c>
    </row>
    <row r="400" spans="2:11" s="12" customFormat="1" ht="13.5" customHeight="1" x14ac:dyDescent="0.25">
      <c r="B400" s="17" t="s">
        <v>20</v>
      </c>
      <c r="C400" s="17"/>
      <c r="D400" s="18">
        <v>44635</v>
      </c>
      <c r="E400" s="19" t="s">
        <v>10</v>
      </c>
      <c r="F400" s="20">
        <v>174</v>
      </c>
      <c r="G400" s="21">
        <v>77.8</v>
      </c>
      <c r="H400" s="22">
        <v>0.61069444444444443</v>
      </c>
      <c r="I400" s="19" t="s">
        <v>35</v>
      </c>
      <c r="J400" s="19" t="s">
        <v>13750</v>
      </c>
      <c r="K400" s="19" t="s">
        <v>13751</v>
      </c>
    </row>
    <row r="401" spans="2:11" s="12" customFormat="1" ht="13.5" customHeight="1" x14ac:dyDescent="0.25">
      <c r="B401" s="17" t="s">
        <v>20</v>
      </c>
      <c r="C401" s="17"/>
      <c r="D401" s="18">
        <v>44635</v>
      </c>
      <c r="E401" s="19" t="s">
        <v>10</v>
      </c>
      <c r="F401" s="20">
        <v>52</v>
      </c>
      <c r="G401" s="21">
        <v>77.84</v>
      </c>
      <c r="H401" s="22">
        <v>0.61078703703703707</v>
      </c>
      <c r="I401" s="19" t="s">
        <v>35</v>
      </c>
      <c r="J401" s="19" t="s">
        <v>13752</v>
      </c>
      <c r="K401" s="19" t="s">
        <v>13753</v>
      </c>
    </row>
    <row r="402" spans="2:11" s="12" customFormat="1" ht="13.5" customHeight="1" x14ac:dyDescent="0.25">
      <c r="B402" s="17" t="s">
        <v>20</v>
      </c>
      <c r="C402" s="17"/>
      <c r="D402" s="18">
        <v>44635</v>
      </c>
      <c r="E402" s="19" t="s">
        <v>10</v>
      </c>
      <c r="F402" s="20">
        <v>57</v>
      </c>
      <c r="G402" s="21">
        <v>77.88</v>
      </c>
      <c r="H402" s="22">
        <v>0.61197916666666663</v>
      </c>
      <c r="I402" s="19" t="s">
        <v>35</v>
      </c>
      <c r="J402" s="19" t="s">
        <v>13754</v>
      </c>
      <c r="K402" s="19" t="s">
        <v>13755</v>
      </c>
    </row>
    <row r="403" spans="2:11" s="12" customFormat="1" ht="13.5" customHeight="1" x14ac:dyDescent="0.25">
      <c r="B403" s="17" t="s">
        <v>20</v>
      </c>
      <c r="C403" s="17"/>
      <c r="D403" s="18">
        <v>44635</v>
      </c>
      <c r="E403" s="19" t="s">
        <v>10</v>
      </c>
      <c r="F403" s="20">
        <v>99</v>
      </c>
      <c r="G403" s="21">
        <v>77.88</v>
      </c>
      <c r="H403" s="22">
        <v>0.61197916666666663</v>
      </c>
      <c r="I403" s="19" t="s">
        <v>35</v>
      </c>
      <c r="J403" s="19" t="s">
        <v>13756</v>
      </c>
      <c r="K403" s="19" t="s">
        <v>13757</v>
      </c>
    </row>
    <row r="404" spans="2:11" s="12" customFormat="1" ht="13.5" customHeight="1" x14ac:dyDescent="0.25">
      <c r="B404" s="17" t="s">
        <v>20</v>
      </c>
      <c r="C404" s="17"/>
      <c r="D404" s="18">
        <v>44635</v>
      </c>
      <c r="E404" s="19" t="s">
        <v>10</v>
      </c>
      <c r="F404" s="20">
        <v>39</v>
      </c>
      <c r="G404" s="21">
        <v>77.78</v>
      </c>
      <c r="H404" s="22">
        <v>0.61236111111111113</v>
      </c>
      <c r="I404" s="19" t="s">
        <v>35</v>
      </c>
      <c r="J404" s="19" t="s">
        <v>13758</v>
      </c>
      <c r="K404" s="19" t="s">
        <v>13759</v>
      </c>
    </row>
    <row r="405" spans="2:11" s="12" customFormat="1" ht="13.5" customHeight="1" x14ac:dyDescent="0.25">
      <c r="B405" s="17" t="s">
        <v>20</v>
      </c>
      <c r="C405" s="17"/>
      <c r="D405" s="18">
        <v>44635</v>
      </c>
      <c r="E405" s="19" t="s">
        <v>10</v>
      </c>
      <c r="F405" s="20">
        <v>17</v>
      </c>
      <c r="G405" s="21">
        <v>77.8</v>
      </c>
      <c r="H405" s="22">
        <v>0.61246527777777782</v>
      </c>
      <c r="I405" s="19" t="s">
        <v>35</v>
      </c>
      <c r="J405" s="19" t="s">
        <v>13760</v>
      </c>
      <c r="K405" s="19" t="s">
        <v>13761</v>
      </c>
    </row>
    <row r="406" spans="2:11" s="12" customFormat="1" ht="13.5" customHeight="1" x14ac:dyDescent="0.25">
      <c r="B406" s="17" t="s">
        <v>20</v>
      </c>
      <c r="C406" s="17"/>
      <c r="D406" s="18">
        <v>44635</v>
      </c>
      <c r="E406" s="19" t="s">
        <v>10</v>
      </c>
      <c r="F406" s="20">
        <v>27</v>
      </c>
      <c r="G406" s="21">
        <v>77.8</v>
      </c>
      <c r="H406" s="22">
        <v>0.61246527777777782</v>
      </c>
      <c r="I406" s="19" t="s">
        <v>35</v>
      </c>
      <c r="J406" s="19" t="s">
        <v>13762</v>
      </c>
      <c r="K406" s="19" t="s">
        <v>13763</v>
      </c>
    </row>
    <row r="407" spans="2:11" s="12" customFormat="1" ht="13.5" customHeight="1" x14ac:dyDescent="0.25">
      <c r="B407" s="17" t="s">
        <v>20</v>
      </c>
      <c r="C407" s="17"/>
      <c r="D407" s="18">
        <v>44635</v>
      </c>
      <c r="E407" s="19" t="s">
        <v>10</v>
      </c>
      <c r="F407" s="20">
        <v>39</v>
      </c>
      <c r="G407" s="21">
        <v>77.680000000000007</v>
      </c>
      <c r="H407" s="22">
        <v>0.61285879629629625</v>
      </c>
      <c r="I407" s="19" t="s">
        <v>35</v>
      </c>
      <c r="J407" s="19" t="s">
        <v>13764</v>
      </c>
      <c r="K407" s="19" t="s">
        <v>13765</v>
      </c>
    </row>
    <row r="408" spans="2:11" s="12" customFormat="1" ht="13.5" customHeight="1" x14ac:dyDescent="0.25">
      <c r="B408" s="17" t="s">
        <v>20</v>
      </c>
      <c r="C408" s="17"/>
      <c r="D408" s="18">
        <v>44635</v>
      </c>
      <c r="E408" s="19" t="s">
        <v>10</v>
      </c>
      <c r="F408" s="20">
        <v>75</v>
      </c>
      <c r="G408" s="21">
        <v>77.78</v>
      </c>
      <c r="H408" s="22">
        <v>0.61349537037037039</v>
      </c>
      <c r="I408" s="19" t="s">
        <v>35</v>
      </c>
      <c r="J408" s="19" t="s">
        <v>13766</v>
      </c>
      <c r="K408" s="19" t="s">
        <v>13767</v>
      </c>
    </row>
    <row r="409" spans="2:11" s="12" customFormat="1" ht="13.5" customHeight="1" x14ac:dyDescent="0.25">
      <c r="B409" s="17" t="s">
        <v>20</v>
      </c>
      <c r="C409" s="17"/>
      <c r="D409" s="18">
        <v>44635</v>
      </c>
      <c r="E409" s="19" t="s">
        <v>10</v>
      </c>
      <c r="F409" s="20">
        <v>42</v>
      </c>
      <c r="G409" s="21">
        <v>77.8</v>
      </c>
      <c r="H409" s="22">
        <v>0.61359953703703707</v>
      </c>
      <c r="I409" s="19" t="s">
        <v>35</v>
      </c>
      <c r="J409" s="19" t="s">
        <v>13768</v>
      </c>
      <c r="K409" s="19" t="s">
        <v>13769</v>
      </c>
    </row>
    <row r="410" spans="2:11" s="12" customFormat="1" ht="13.5" customHeight="1" x14ac:dyDescent="0.25">
      <c r="B410" s="17" t="s">
        <v>20</v>
      </c>
      <c r="C410" s="17"/>
      <c r="D410" s="18">
        <v>44635</v>
      </c>
      <c r="E410" s="19" t="s">
        <v>10</v>
      </c>
      <c r="F410" s="20">
        <v>78</v>
      </c>
      <c r="G410" s="21">
        <v>77.78</v>
      </c>
      <c r="H410" s="22">
        <v>0.61418981481481483</v>
      </c>
      <c r="I410" s="19" t="s">
        <v>35</v>
      </c>
      <c r="J410" s="19" t="s">
        <v>13770</v>
      </c>
      <c r="K410" s="19" t="s">
        <v>13771</v>
      </c>
    </row>
    <row r="411" spans="2:11" s="12" customFormat="1" ht="13.5" customHeight="1" x14ac:dyDescent="0.25">
      <c r="B411" s="17" t="s">
        <v>20</v>
      </c>
      <c r="C411" s="17"/>
      <c r="D411" s="18">
        <v>44635</v>
      </c>
      <c r="E411" s="19" t="s">
        <v>10</v>
      </c>
      <c r="F411" s="20">
        <v>59</v>
      </c>
      <c r="G411" s="21">
        <v>77.88</v>
      </c>
      <c r="H411" s="22">
        <v>0.61464120370370368</v>
      </c>
      <c r="I411" s="19" t="s">
        <v>35</v>
      </c>
      <c r="J411" s="19" t="s">
        <v>13772</v>
      </c>
      <c r="K411" s="19" t="s">
        <v>13773</v>
      </c>
    </row>
    <row r="412" spans="2:11" s="12" customFormat="1" ht="13.5" customHeight="1" x14ac:dyDescent="0.25">
      <c r="B412" s="17" t="s">
        <v>20</v>
      </c>
      <c r="C412" s="17"/>
      <c r="D412" s="18">
        <v>44635</v>
      </c>
      <c r="E412" s="19" t="s">
        <v>10</v>
      </c>
      <c r="F412" s="20">
        <v>83</v>
      </c>
      <c r="G412" s="21">
        <v>77.959999999999994</v>
      </c>
      <c r="H412" s="22">
        <v>0.6154398148148148</v>
      </c>
      <c r="I412" s="19" t="s">
        <v>35</v>
      </c>
      <c r="J412" s="19" t="s">
        <v>13774</v>
      </c>
      <c r="K412" s="19" t="s">
        <v>13775</v>
      </c>
    </row>
    <row r="413" spans="2:11" s="12" customFormat="1" ht="13.5" customHeight="1" x14ac:dyDescent="0.25">
      <c r="B413" s="17" t="s">
        <v>20</v>
      </c>
      <c r="C413" s="17"/>
      <c r="D413" s="18">
        <v>44635</v>
      </c>
      <c r="E413" s="19" t="s">
        <v>10</v>
      </c>
      <c r="F413" s="20">
        <v>57</v>
      </c>
      <c r="G413" s="21">
        <v>77.900000000000006</v>
      </c>
      <c r="H413" s="22">
        <v>0.61589120370370376</v>
      </c>
      <c r="I413" s="19" t="s">
        <v>35</v>
      </c>
      <c r="J413" s="19" t="s">
        <v>13776</v>
      </c>
      <c r="K413" s="19" t="s">
        <v>13777</v>
      </c>
    </row>
    <row r="414" spans="2:11" s="12" customFormat="1" ht="13.5" customHeight="1" x14ac:dyDescent="0.25">
      <c r="B414" s="17" t="s">
        <v>20</v>
      </c>
      <c r="C414" s="17"/>
      <c r="D414" s="18">
        <v>44635</v>
      </c>
      <c r="E414" s="19" t="s">
        <v>10</v>
      </c>
      <c r="F414" s="20">
        <v>89</v>
      </c>
      <c r="G414" s="21">
        <v>77.959999999999994</v>
      </c>
      <c r="H414" s="22">
        <v>0.61644675925925929</v>
      </c>
      <c r="I414" s="19" t="s">
        <v>35</v>
      </c>
      <c r="J414" s="19" t="s">
        <v>13778</v>
      </c>
      <c r="K414" s="19" t="s">
        <v>13779</v>
      </c>
    </row>
    <row r="415" spans="2:11" s="12" customFormat="1" ht="13.5" customHeight="1" x14ac:dyDescent="0.25">
      <c r="B415" s="17" t="s">
        <v>20</v>
      </c>
      <c r="C415" s="17"/>
      <c r="D415" s="18">
        <v>44635</v>
      </c>
      <c r="E415" s="19" t="s">
        <v>10</v>
      </c>
      <c r="F415" s="20">
        <v>1</v>
      </c>
      <c r="G415" s="21">
        <v>77.959999999999994</v>
      </c>
      <c r="H415" s="22">
        <v>0.61644675925925929</v>
      </c>
      <c r="I415" s="19" t="s">
        <v>35</v>
      </c>
      <c r="J415" s="19" t="s">
        <v>13780</v>
      </c>
      <c r="K415" s="19" t="s">
        <v>13781</v>
      </c>
    </row>
    <row r="416" spans="2:11" s="12" customFormat="1" ht="13.5" customHeight="1" x14ac:dyDescent="0.25">
      <c r="B416" s="17" t="s">
        <v>20</v>
      </c>
      <c r="C416" s="17"/>
      <c r="D416" s="18">
        <v>44635</v>
      </c>
      <c r="E416" s="19" t="s">
        <v>10</v>
      </c>
      <c r="F416" s="20">
        <v>79</v>
      </c>
      <c r="G416" s="21">
        <v>78.02</v>
      </c>
      <c r="H416" s="22">
        <v>0.61730324074074072</v>
      </c>
      <c r="I416" s="19" t="s">
        <v>35</v>
      </c>
      <c r="J416" s="19" t="s">
        <v>13782</v>
      </c>
      <c r="K416" s="19" t="s">
        <v>13783</v>
      </c>
    </row>
    <row r="417" spans="2:11" s="12" customFormat="1" ht="13.5" customHeight="1" x14ac:dyDescent="0.25">
      <c r="B417" s="17" t="s">
        <v>20</v>
      </c>
      <c r="C417" s="17"/>
      <c r="D417" s="18">
        <v>44635</v>
      </c>
      <c r="E417" s="19" t="s">
        <v>10</v>
      </c>
      <c r="F417" s="20">
        <v>1</v>
      </c>
      <c r="G417" s="21">
        <v>78.02</v>
      </c>
      <c r="H417" s="22">
        <v>0.61762731481481481</v>
      </c>
      <c r="I417" s="19" t="s">
        <v>35</v>
      </c>
      <c r="J417" s="19" t="s">
        <v>13784</v>
      </c>
      <c r="K417" s="19" t="s">
        <v>13785</v>
      </c>
    </row>
    <row r="418" spans="2:11" s="12" customFormat="1" ht="13.5" customHeight="1" x14ac:dyDescent="0.25">
      <c r="B418" s="17" t="s">
        <v>20</v>
      </c>
      <c r="C418" s="17"/>
      <c r="D418" s="18">
        <v>44635</v>
      </c>
      <c r="E418" s="19" t="s">
        <v>10</v>
      </c>
      <c r="F418" s="20">
        <v>6</v>
      </c>
      <c r="G418" s="21">
        <v>78.02</v>
      </c>
      <c r="H418" s="22">
        <v>0.61762731481481481</v>
      </c>
      <c r="I418" s="19" t="s">
        <v>35</v>
      </c>
      <c r="J418" s="19" t="s">
        <v>13786</v>
      </c>
      <c r="K418" s="19" t="s">
        <v>13787</v>
      </c>
    </row>
    <row r="419" spans="2:11" s="12" customFormat="1" ht="13.5" customHeight="1" x14ac:dyDescent="0.25">
      <c r="B419" s="17" t="s">
        <v>20</v>
      </c>
      <c r="C419" s="17"/>
      <c r="D419" s="18">
        <v>44635</v>
      </c>
      <c r="E419" s="19" t="s">
        <v>10</v>
      </c>
      <c r="F419" s="20">
        <v>73</v>
      </c>
      <c r="G419" s="21">
        <v>78.12</v>
      </c>
      <c r="H419" s="22">
        <v>0.61837962962962967</v>
      </c>
      <c r="I419" s="19" t="s">
        <v>35</v>
      </c>
      <c r="J419" s="19" t="s">
        <v>13788</v>
      </c>
      <c r="K419" s="19" t="s">
        <v>13789</v>
      </c>
    </row>
    <row r="420" spans="2:11" s="12" customFormat="1" ht="13.5" customHeight="1" x14ac:dyDescent="0.25">
      <c r="B420" s="17" t="s">
        <v>20</v>
      </c>
      <c r="C420" s="17"/>
      <c r="D420" s="18">
        <v>44635</v>
      </c>
      <c r="E420" s="19" t="s">
        <v>10</v>
      </c>
      <c r="F420" s="20">
        <v>37</v>
      </c>
      <c r="G420" s="21">
        <v>78.12</v>
      </c>
      <c r="H420" s="22">
        <v>0.61837962962962967</v>
      </c>
      <c r="I420" s="19" t="s">
        <v>35</v>
      </c>
      <c r="J420" s="19" t="s">
        <v>13790</v>
      </c>
      <c r="K420" s="19" t="s">
        <v>13791</v>
      </c>
    </row>
    <row r="421" spans="2:11" s="12" customFormat="1" ht="13.5" customHeight="1" x14ac:dyDescent="0.25">
      <c r="B421" s="17" t="s">
        <v>20</v>
      </c>
      <c r="C421" s="17"/>
      <c r="D421" s="18">
        <v>44635</v>
      </c>
      <c r="E421" s="19" t="s">
        <v>10</v>
      </c>
      <c r="F421" s="20">
        <v>45</v>
      </c>
      <c r="G421" s="21">
        <v>78.08</v>
      </c>
      <c r="H421" s="22">
        <v>0.61844907407407412</v>
      </c>
      <c r="I421" s="19" t="s">
        <v>35</v>
      </c>
      <c r="J421" s="19" t="s">
        <v>13792</v>
      </c>
      <c r="K421" s="19" t="s">
        <v>13793</v>
      </c>
    </row>
    <row r="422" spans="2:11" s="12" customFormat="1" ht="13.5" customHeight="1" x14ac:dyDescent="0.25">
      <c r="B422" s="17" t="s">
        <v>20</v>
      </c>
      <c r="C422" s="17"/>
      <c r="D422" s="18">
        <v>44635</v>
      </c>
      <c r="E422" s="19" t="s">
        <v>10</v>
      </c>
      <c r="F422" s="20">
        <v>61</v>
      </c>
      <c r="G422" s="21">
        <v>78.06</v>
      </c>
      <c r="H422" s="22">
        <v>0.61891203703703701</v>
      </c>
      <c r="I422" s="19" t="s">
        <v>35</v>
      </c>
      <c r="J422" s="19" t="s">
        <v>13794</v>
      </c>
      <c r="K422" s="19" t="s">
        <v>13795</v>
      </c>
    </row>
    <row r="423" spans="2:11" s="12" customFormat="1" ht="13.5" customHeight="1" x14ac:dyDescent="0.25">
      <c r="B423" s="17" t="s">
        <v>20</v>
      </c>
      <c r="C423" s="17"/>
      <c r="D423" s="18">
        <v>44635</v>
      </c>
      <c r="E423" s="19" t="s">
        <v>10</v>
      </c>
      <c r="F423" s="20">
        <v>25</v>
      </c>
      <c r="G423" s="21">
        <v>78.14</v>
      </c>
      <c r="H423" s="22">
        <v>0.61989583333333331</v>
      </c>
      <c r="I423" s="19" t="s">
        <v>35</v>
      </c>
      <c r="J423" s="19" t="s">
        <v>13796</v>
      </c>
      <c r="K423" s="19" t="s">
        <v>13797</v>
      </c>
    </row>
    <row r="424" spans="2:11" s="12" customFormat="1" ht="13.5" customHeight="1" x14ac:dyDescent="0.25">
      <c r="B424" s="17" t="s">
        <v>20</v>
      </c>
      <c r="C424" s="17"/>
      <c r="D424" s="18">
        <v>44635</v>
      </c>
      <c r="E424" s="19" t="s">
        <v>10</v>
      </c>
      <c r="F424" s="20">
        <v>22</v>
      </c>
      <c r="G424" s="21">
        <v>78.180000000000007</v>
      </c>
      <c r="H424" s="22">
        <v>0.62111111111111106</v>
      </c>
      <c r="I424" s="19" t="s">
        <v>35</v>
      </c>
      <c r="J424" s="19" t="s">
        <v>13798</v>
      </c>
      <c r="K424" s="19" t="s">
        <v>13799</v>
      </c>
    </row>
    <row r="425" spans="2:11" s="12" customFormat="1" ht="13.5" customHeight="1" x14ac:dyDescent="0.25">
      <c r="B425" s="17" t="s">
        <v>20</v>
      </c>
      <c r="C425" s="17"/>
      <c r="D425" s="18">
        <v>44635</v>
      </c>
      <c r="E425" s="19" t="s">
        <v>10</v>
      </c>
      <c r="F425" s="20">
        <v>62</v>
      </c>
      <c r="G425" s="21">
        <v>78.180000000000007</v>
      </c>
      <c r="H425" s="22">
        <v>0.62112268518518521</v>
      </c>
      <c r="I425" s="19" t="s">
        <v>35</v>
      </c>
      <c r="J425" s="19" t="s">
        <v>13800</v>
      </c>
      <c r="K425" s="19" t="s">
        <v>13801</v>
      </c>
    </row>
    <row r="426" spans="2:11" s="12" customFormat="1" ht="13.5" customHeight="1" x14ac:dyDescent="0.25">
      <c r="B426" s="17" t="s">
        <v>20</v>
      </c>
      <c r="C426" s="17"/>
      <c r="D426" s="18">
        <v>44635</v>
      </c>
      <c r="E426" s="19" t="s">
        <v>10</v>
      </c>
      <c r="F426" s="20">
        <v>137</v>
      </c>
      <c r="G426" s="21">
        <v>78.180000000000007</v>
      </c>
      <c r="H426" s="22">
        <v>0.62112268518518521</v>
      </c>
      <c r="I426" s="19" t="s">
        <v>35</v>
      </c>
      <c r="J426" s="19" t="s">
        <v>13802</v>
      </c>
      <c r="K426" s="19" t="s">
        <v>13803</v>
      </c>
    </row>
    <row r="427" spans="2:11" s="12" customFormat="1" ht="13.5" customHeight="1" x14ac:dyDescent="0.25">
      <c r="B427" s="17" t="s">
        <v>20</v>
      </c>
      <c r="C427" s="17"/>
      <c r="D427" s="18">
        <v>44635</v>
      </c>
      <c r="E427" s="19" t="s">
        <v>10</v>
      </c>
      <c r="F427" s="20">
        <v>219</v>
      </c>
      <c r="G427" s="21">
        <v>78.239999999999995</v>
      </c>
      <c r="H427" s="22">
        <v>0.62271990740740735</v>
      </c>
      <c r="I427" s="19" t="s">
        <v>35</v>
      </c>
      <c r="J427" s="19" t="s">
        <v>13804</v>
      </c>
      <c r="K427" s="19" t="s">
        <v>13805</v>
      </c>
    </row>
    <row r="428" spans="2:11" s="12" customFormat="1" ht="13.5" customHeight="1" x14ac:dyDescent="0.25">
      <c r="B428" s="17" t="s">
        <v>20</v>
      </c>
      <c r="C428" s="17"/>
      <c r="D428" s="18">
        <v>44635</v>
      </c>
      <c r="E428" s="19" t="s">
        <v>10</v>
      </c>
      <c r="F428" s="20">
        <v>93</v>
      </c>
      <c r="G428" s="21">
        <v>78.34</v>
      </c>
      <c r="H428" s="22">
        <v>0.62379629629629629</v>
      </c>
      <c r="I428" s="19" t="s">
        <v>35</v>
      </c>
      <c r="J428" s="19" t="s">
        <v>13806</v>
      </c>
      <c r="K428" s="19" t="s">
        <v>13807</v>
      </c>
    </row>
    <row r="429" spans="2:11" s="12" customFormat="1" ht="13.5" customHeight="1" x14ac:dyDescent="0.25">
      <c r="B429" s="17" t="s">
        <v>20</v>
      </c>
      <c r="C429" s="17"/>
      <c r="D429" s="18">
        <v>44635</v>
      </c>
      <c r="E429" s="19" t="s">
        <v>10</v>
      </c>
      <c r="F429" s="20">
        <v>29</v>
      </c>
      <c r="G429" s="21">
        <v>78.56</v>
      </c>
      <c r="H429" s="22">
        <v>0.62427083333333333</v>
      </c>
      <c r="I429" s="19" t="s">
        <v>35</v>
      </c>
      <c r="J429" s="19" t="s">
        <v>13808</v>
      </c>
      <c r="K429" s="19" t="s">
        <v>13809</v>
      </c>
    </row>
    <row r="430" spans="2:11" s="12" customFormat="1" ht="13.5" customHeight="1" x14ac:dyDescent="0.25">
      <c r="B430" s="17" t="s">
        <v>20</v>
      </c>
      <c r="C430" s="17"/>
      <c r="D430" s="18">
        <v>44635</v>
      </c>
      <c r="E430" s="19" t="s">
        <v>10</v>
      </c>
      <c r="F430" s="20">
        <v>107</v>
      </c>
      <c r="G430" s="21">
        <v>78.56</v>
      </c>
      <c r="H430" s="22">
        <v>0.62427083333333333</v>
      </c>
      <c r="I430" s="19" t="s">
        <v>35</v>
      </c>
      <c r="J430" s="19" t="s">
        <v>13810</v>
      </c>
      <c r="K430" s="19" t="s">
        <v>13811</v>
      </c>
    </row>
    <row r="431" spans="2:11" s="12" customFormat="1" ht="13.5" customHeight="1" x14ac:dyDescent="0.25">
      <c r="B431" s="17" t="s">
        <v>20</v>
      </c>
      <c r="C431" s="17"/>
      <c r="D431" s="18">
        <v>44635</v>
      </c>
      <c r="E431" s="19" t="s">
        <v>10</v>
      </c>
      <c r="F431" s="20">
        <v>12</v>
      </c>
      <c r="G431" s="21">
        <v>78.459999999999994</v>
      </c>
      <c r="H431" s="22">
        <v>0.6247800925925926</v>
      </c>
      <c r="I431" s="19" t="s">
        <v>35</v>
      </c>
      <c r="J431" s="19" t="s">
        <v>13812</v>
      </c>
      <c r="K431" s="19" t="s">
        <v>13813</v>
      </c>
    </row>
    <row r="432" spans="2:11" s="12" customFormat="1" ht="13.5" customHeight="1" x14ac:dyDescent="0.25">
      <c r="B432" s="17" t="s">
        <v>20</v>
      </c>
      <c r="C432" s="17"/>
      <c r="D432" s="18">
        <v>44635</v>
      </c>
      <c r="E432" s="19" t="s">
        <v>10</v>
      </c>
      <c r="F432" s="20">
        <v>28</v>
      </c>
      <c r="G432" s="21">
        <v>78.459999999999994</v>
      </c>
      <c r="H432" s="22">
        <v>0.6247800925925926</v>
      </c>
      <c r="I432" s="19" t="s">
        <v>35</v>
      </c>
      <c r="J432" s="19" t="s">
        <v>13814</v>
      </c>
      <c r="K432" s="19" t="s">
        <v>13815</v>
      </c>
    </row>
    <row r="433" spans="2:11" s="12" customFormat="1" ht="13.5" customHeight="1" x14ac:dyDescent="0.25">
      <c r="B433" s="17" t="s">
        <v>20</v>
      </c>
      <c r="C433" s="17"/>
      <c r="D433" s="18">
        <v>44635</v>
      </c>
      <c r="E433" s="19" t="s">
        <v>10</v>
      </c>
      <c r="F433" s="20">
        <v>44</v>
      </c>
      <c r="G433" s="21">
        <v>78.400000000000006</v>
      </c>
      <c r="H433" s="22">
        <v>0.62491898148148151</v>
      </c>
      <c r="I433" s="19" t="s">
        <v>35</v>
      </c>
      <c r="J433" s="19" t="s">
        <v>13816</v>
      </c>
      <c r="K433" s="19" t="s">
        <v>13817</v>
      </c>
    </row>
    <row r="434" spans="2:11" s="12" customFormat="1" ht="13.5" customHeight="1" x14ac:dyDescent="0.25">
      <c r="B434" s="17" t="s">
        <v>20</v>
      </c>
      <c r="C434" s="17"/>
      <c r="D434" s="18">
        <v>44635</v>
      </c>
      <c r="E434" s="19" t="s">
        <v>10</v>
      </c>
      <c r="F434" s="20">
        <v>165</v>
      </c>
      <c r="G434" s="21">
        <v>78.38</v>
      </c>
      <c r="H434" s="22">
        <v>0.62509259259259264</v>
      </c>
      <c r="I434" s="19" t="s">
        <v>35</v>
      </c>
      <c r="J434" s="19" t="s">
        <v>13818</v>
      </c>
      <c r="K434" s="19" t="s">
        <v>13819</v>
      </c>
    </row>
    <row r="435" spans="2:11" s="12" customFormat="1" ht="13.5" customHeight="1" x14ac:dyDescent="0.25">
      <c r="B435" s="17" t="s">
        <v>20</v>
      </c>
      <c r="C435" s="17"/>
      <c r="D435" s="18">
        <v>44635</v>
      </c>
      <c r="E435" s="19" t="s">
        <v>10</v>
      </c>
      <c r="F435" s="20">
        <v>14</v>
      </c>
      <c r="G435" s="21">
        <v>78.38</v>
      </c>
      <c r="H435" s="22">
        <v>0.62509259259259264</v>
      </c>
      <c r="I435" s="19" t="s">
        <v>35</v>
      </c>
      <c r="J435" s="19" t="s">
        <v>13820</v>
      </c>
      <c r="K435" s="19" t="s">
        <v>13821</v>
      </c>
    </row>
    <row r="436" spans="2:11" s="12" customFormat="1" ht="13.5" customHeight="1" x14ac:dyDescent="0.25">
      <c r="B436" s="17" t="s">
        <v>20</v>
      </c>
      <c r="C436" s="17"/>
      <c r="D436" s="18">
        <v>44635</v>
      </c>
      <c r="E436" s="19" t="s">
        <v>10</v>
      </c>
      <c r="F436" s="20">
        <v>264</v>
      </c>
      <c r="G436" s="21">
        <v>78.28</v>
      </c>
      <c r="H436" s="22">
        <v>0.62640046296296303</v>
      </c>
      <c r="I436" s="19" t="s">
        <v>35</v>
      </c>
      <c r="J436" s="19" t="s">
        <v>13822</v>
      </c>
      <c r="K436" s="19" t="s">
        <v>13823</v>
      </c>
    </row>
    <row r="437" spans="2:11" s="12" customFormat="1" ht="13.5" customHeight="1" x14ac:dyDescent="0.25">
      <c r="B437" s="17" t="s">
        <v>20</v>
      </c>
      <c r="C437" s="17"/>
      <c r="D437" s="18">
        <v>44635</v>
      </c>
      <c r="E437" s="19" t="s">
        <v>10</v>
      </c>
      <c r="F437" s="20">
        <v>148</v>
      </c>
      <c r="G437" s="21">
        <v>78.34</v>
      </c>
      <c r="H437" s="22">
        <v>0.62805555555555559</v>
      </c>
      <c r="I437" s="19" t="s">
        <v>35</v>
      </c>
      <c r="J437" s="19" t="s">
        <v>13824</v>
      </c>
      <c r="K437" s="19" t="s">
        <v>13825</v>
      </c>
    </row>
    <row r="438" spans="2:11" s="12" customFormat="1" ht="13.5" customHeight="1" x14ac:dyDescent="0.25">
      <c r="B438" s="17" t="s">
        <v>20</v>
      </c>
      <c r="C438" s="17"/>
      <c r="D438" s="18">
        <v>44635</v>
      </c>
      <c r="E438" s="19" t="s">
        <v>10</v>
      </c>
      <c r="F438" s="20">
        <v>44</v>
      </c>
      <c r="G438" s="21">
        <v>78.08</v>
      </c>
      <c r="H438" s="22">
        <v>0.63003472222222223</v>
      </c>
      <c r="I438" s="19" t="s">
        <v>35</v>
      </c>
      <c r="J438" s="19" t="s">
        <v>13826</v>
      </c>
      <c r="K438" s="19" t="s">
        <v>13827</v>
      </c>
    </row>
    <row r="439" spans="2:11" s="12" customFormat="1" ht="13.5" customHeight="1" x14ac:dyDescent="0.25">
      <c r="B439" s="17" t="s">
        <v>20</v>
      </c>
      <c r="C439" s="17"/>
      <c r="D439" s="18">
        <v>44635</v>
      </c>
      <c r="E439" s="19" t="s">
        <v>10</v>
      </c>
      <c r="F439" s="20">
        <v>73</v>
      </c>
      <c r="G439" s="21">
        <v>78.14</v>
      </c>
      <c r="H439" s="22">
        <v>0.63098379629629631</v>
      </c>
      <c r="I439" s="19" t="s">
        <v>35</v>
      </c>
      <c r="J439" s="19" t="s">
        <v>13828</v>
      </c>
      <c r="K439" s="19" t="s">
        <v>13829</v>
      </c>
    </row>
    <row r="440" spans="2:11" s="12" customFormat="1" ht="13.5" customHeight="1" x14ac:dyDescent="0.25">
      <c r="B440" s="17" t="s">
        <v>20</v>
      </c>
      <c r="C440" s="17"/>
      <c r="D440" s="18">
        <v>44635</v>
      </c>
      <c r="E440" s="19" t="s">
        <v>10</v>
      </c>
      <c r="F440" s="20">
        <v>43</v>
      </c>
      <c r="G440" s="21">
        <v>78.08</v>
      </c>
      <c r="H440" s="22">
        <v>0.63115740740740744</v>
      </c>
      <c r="I440" s="19" t="s">
        <v>35</v>
      </c>
      <c r="J440" s="19" t="s">
        <v>13830</v>
      </c>
      <c r="K440" s="19" t="s">
        <v>13831</v>
      </c>
    </row>
    <row r="441" spans="2:11" s="12" customFormat="1" ht="13.5" customHeight="1" x14ac:dyDescent="0.25">
      <c r="B441" s="17" t="s">
        <v>20</v>
      </c>
      <c r="C441" s="17"/>
      <c r="D441" s="18">
        <v>44635</v>
      </c>
      <c r="E441" s="19" t="s">
        <v>10</v>
      </c>
      <c r="F441" s="20">
        <v>47</v>
      </c>
      <c r="G441" s="21">
        <v>78</v>
      </c>
      <c r="H441" s="22">
        <v>0.63153935185185184</v>
      </c>
      <c r="I441" s="19" t="s">
        <v>35</v>
      </c>
      <c r="J441" s="19" t="s">
        <v>13832</v>
      </c>
      <c r="K441" s="19" t="s">
        <v>13833</v>
      </c>
    </row>
    <row r="442" spans="2:11" s="12" customFormat="1" ht="13.5" customHeight="1" x14ac:dyDescent="0.25">
      <c r="B442" s="17" t="s">
        <v>20</v>
      </c>
      <c r="C442" s="17"/>
      <c r="D442" s="18">
        <v>44635</v>
      </c>
      <c r="E442" s="19" t="s">
        <v>10</v>
      </c>
      <c r="F442" s="20">
        <v>61</v>
      </c>
      <c r="G442" s="21">
        <v>78</v>
      </c>
      <c r="H442" s="22">
        <v>0.63197916666666665</v>
      </c>
      <c r="I442" s="19" t="s">
        <v>35</v>
      </c>
      <c r="J442" s="19" t="s">
        <v>13834</v>
      </c>
      <c r="K442" s="19" t="s">
        <v>13835</v>
      </c>
    </row>
    <row r="443" spans="2:11" s="12" customFormat="1" ht="13.5" customHeight="1" x14ac:dyDescent="0.25">
      <c r="B443" s="17" t="s">
        <v>20</v>
      </c>
      <c r="C443" s="17"/>
      <c r="D443" s="18">
        <v>44635</v>
      </c>
      <c r="E443" s="19" t="s">
        <v>10</v>
      </c>
      <c r="F443" s="20">
        <v>27</v>
      </c>
      <c r="G443" s="21">
        <v>77.959999999999994</v>
      </c>
      <c r="H443" s="22">
        <v>0.63232638888888892</v>
      </c>
      <c r="I443" s="19" t="s">
        <v>35</v>
      </c>
      <c r="J443" s="19" t="s">
        <v>13836</v>
      </c>
      <c r="K443" s="19" t="s">
        <v>13837</v>
      </c>
    </row>
    <row r="444" spans="2:11" s="12" customFormat="1" ht="13.5" customHeight="1" x14ac:dyDescent="0.25">
      <c r="B444" s="17" t="s">
        <v>20</v>
      </c>
      <c r="C444" s="17"/>
      <c r="D444" s="18">
        <v>44635</v>
      </c>
      <c r="E444" s="19" t="s">
        <v>10</v>
      </c>
      <c r="F444" s="20">
        <v>20</v>
      </c>
      <c r="G444" s="21">
        <v>77.959999999999994</v>
      </c>
      <c r="H444" s="22">
        <v>0.63232638888888892</v>
      </c>
      <c r="I444" s="19" t="s">
        <v>35</v>
      </c>
      <c r="J444" s="19" t="s">
        <v>13838</v>
      </c>
      <c r="K444" s="19" t="s">
        <v>13839</v>
      </c>
    </row>
    <row r="445" spans="2:11" s="12" customFormat="1" ht="13.5" customHeight="1" x14ac:dyDescent="0.25">
      <c r="B445" s="17" t="s">
        <v>20</v>
      </c>
      <c r="C445" s="17"/>
      <c r="D445" s="18">
        <v>44635</v>
      </c>
      <c r="E445" s="19" t="s">
        <v>10</v>
      </c>
      <c r="F445" s="20">
        <v>118</v>
      </c>
      <c r="G445" s="21">
        <v>77.92</v>
      </c>
      <c r="H445" s="22">
        <v>0.63372685185185185</v>
      </c>
      <c r="I445" s="19" t="s">
        <v>35</v>
      </c>
      <c r="J445" s="19" t="s">
        <v>13840</v>
      </c>
      <c r="K445" s="19" t="s">
        <v>13841</v>
      </c>
    </row>
    <row r="446" spans="2:11" s="12" customFormat="1" ht="13.5" customHeight="1" x14ac:dyDescent="0.25">
      <c r="B446" s="17" t="s">
        <v>20</v>
      </c>
      <c r="C446" s="17"/>
      <c r="D446" s="18">
        <v>44635</v>
      </c>
      <c r="E446" s="19" t="s">
        <v>10</v>
      </c>
      <c r="F446" s="20">
        <v>49</v>
      </c>
      <c r="G446" s="21">
        <v>77.86</v>
      </c>
      <c r="H446" s="22">
        <v>0.63388888888888884</v>
      </c>
      <c r="I446" s="19" t="s">
        <v>35</v>
      </c>
      <c r="J446" s="19" t="s">
        <v>13842</v>
      </c>
      <c r="K446" s="19" t="s">
        <v>13843</v>
      </c>
    </row>
    <row r="447" spans="2:11" s="12" customFormat="1" ht="13.5" customHeight="1" x14ac:dyDescent="0.25">
      <c r="B447" s="17" t="s">
        <v>20</v>
      </c>
      <c r="C447" s="17"/>
      <c r="D447" s="18">
        <v>44635</v>
      </c>
      <c r="E447" s="19" t="s">
        <v>10</v>
      </c>
      <c r="F447" s="20">
        <v>45</v>
      </c>
      <c r="G447" s="21">
        <v>77.88</v>
      </c>
      <c r="H447" s="22">
        <v>0.63434027777777779</v>
      </c>
      <c r="I447" s="19" t="s">
        <v>35</v>
      </c>
      <c r="J447" s="19" t="s">
        <v>13844</v>
      </c>
      <c r="K447" s="19" t="s">
        <v>13845</v>
      </c>
    </row>
    <row r="448" spans="2:11" s="12" customFormat="1" ht="13.5" customHeight="1" x14ac:dyDescent="0.25">
      <c r="B448" s="17" t="s">
        <v>20</v>
      </c>
      <c r="C448" s="17"/>
      <c r="D448" s="18">
        <v>44635</v>
      </c>
      <c r="E448" s="19" t="s">
        <v>10</v>
      </c>
      <c r="F448" s="20">
        <v>6</v>
      </c>
      <c r="G448" s="21">
        <v>77.88</v>
      </c>
      <c r="H448" s="22">
        <v>0.63434027777777779</v>
      </c>
      <c r="I448" s="19" t="s">
        <v>35</v>
      </c>
      <c r="J448" s="19" t="s">
        <v>13846</v>
      </c>
      <c r="K448" s="19" t="s">
        <v>13847</v>
      </c>
    </row>
    <row r="449" spans="2:11" s="12" customFormat="1" ht="13.5" customHeight="1" x14ac:dyDescent="0.25">
      <c r="B449" s="17" t="s">
        <v>20</v>
      </c>
      <c r="C449" s="17"/>
      <c r="D449" s="18">
        <v>44635</v>
      </c>
      <c r="E449" s="19" t="s">
        <v>10</v>
      </c>
      <c r="F449" s="20">
        <v>41</v>
      </c>
      <c r="G449" s="21">
        <v>77.84</v>
      </c>
      <c r="H449" s="22">
        <v>0.63526620370370368</v>
      </c>
      <c r="I449" s="19" t="s">
        <v>35</v>
      </c>
      <c r="J449" s="19" t="s">
        <v>13848</v>
      </c>
      <c r="K449" s="19" t="s">
        <v>13849</v>
      </c>
    </row>
    <row r="450" spans="2:11" s="12" customFormat="1" ht="13.5" customHeight="1" x14ac:dyDescent="0.25">
      <c r="B450" s="17" t="s">
        <v>20</v>
      </c>
      <c r="C450" s="17"/>
      <c r="D450" s="18">
        <v>44635</v>
      </c>
      <c r="E450" s="19" t="s">
        <v>10</v>
      </c>
      <c r="F450" s="20">
        <v>16</v>
      </c>
      <c r="G450" s="21">
        <v>77.819999999999993</v>
      </c>
      <c r="H450" s="22">
        <v>0.63543981481481482</v>
      </c>
      <c r="I450" s="19" t="s">
        <v>35</v>
      </c>
      <c r="J450" s="19" t="s">
        <v>13850</v>
      </c>
      <c r="K450" s="19" t="s">
        <v>13851</v>
      </c>
    </row>
    <row r="451" spans="2:11" s="12" customFormat="1" ht="13.5" customHeight="1" x14ac:dyDescent="0.25">
      <c r="B451" s="17" t="s">
        <v>20</v>
      </c>
      <c r="C451" s="17"/>
      <c r="D451" s="18">
        <v>44635</v>
      </c>
      <c r="E451" s="19" t="s">
        <v>10</v>
      </c>
      <c r="F451" s="20">
        <v>71</v>
      </c>
      <c r="G451" s="21">
        <v>77.819999999999993</v>
      </c>
      <c r="H451" s="22">
        <v>0.63543981481481482</v>
      </c>
      <c r="I451" s="19" t="s">
        <v>35</v>
      </c>
      <c r="J451" s="19" t="s">
        <v>13852</v>
      </c>
      <c r="K451" s="19" t="s">
        <v>13853</v>
      </c>
    </row>
    <row r="452" spans="2:11" s="12" customFormat="1" ht="13.5" customHeight="1" x14ac:dyDescent="0.25">
      <c r="B452" s="17" t="s">
        <v>20</v>
      </c>
      <c r="C452" s="17"/>
      <c r="D452" s="18">
        <v>44635</v>
      </c>
      <c r="E452" s="19" t="s">
        <v>10</v>
      </c>
      <c r="F452" s="20">
        <v>55</v>
      </c>
      <c r="G452" s="21">
        <v>77.88</v>
      </c>
      <c r="H452" s="22">
        <v>0.63597222222222227</v>
      </c>
      <c r="I452" s="19" t="s">
        <v>35</v>
      </c>
      <c r="J452" s="19" t="s">
        <v>13854</v>
      </c>
      <c r="K452" s="19" t="s">
        <v>13855</v>
      </c>
    </row>
    <row r="453" spans="2:11" s="12" customFormat="1" ht="13.5" customHeight="1" x14ac:dyDescent="0.25">
      <c r="B453" s="17" t="s">
        <v>20</v>
      </c>
      <c r="C453" s="17"/>
      <c r="D453" s="18">
        <v>44635</v>
      </c>
      <c r="E453" s="19" t="s">
        <v>10</v>
      </c>
      <c r="F453" s="20">
        <v>78</v>
      </c>
      <c r="G453" s="21">
        <v>77.88</v>
      </c>
      <c r="H453" s="22">
        <v>0.6363078703703704</v>
      </c>
      <c r="I453" s="19" t="s">
        <v>35</v>
      </c>
      <c r="J453" s="19" t="s">
        <v>13856</v>
      </c>
      <c r="K453" s="19" t="s">
        <v>13857</v>
      </c>
    </row>
    <row r="454" spans="2:11" s="12" customFormat="1" ht="13.5" customHeight="1" x14ac:dyDescent="0.25">
      <c r="B454" s="17" t="s">
        <v>20</v>
      </c>
      <c r="C454" s="17"/>
      <c r="D454" s="18">
        <v>44635</v>
      </c>
      <c r="E454" s="19" t="s">
        <v>10</v>
      </c>
      <c r="F454" s="20">
        <v>41</v>
      </c>
      <c r="G454" s="21">
        <v>77.78</v>
      </c>
      <c r="H454" s="22">
        <v>0.63688657407407401</v>
      </c>
      <c r="I454" s="19" t="s">
        <v>35</v>
      </c>
      <c r="J454" s="19" t="s">
        <v>13858</v>
      </c>
      <c r="K454" s="19" t="s">
        <v>13859</v>
      </c>
    </row>
    <row r="455" spans="2:11" s="12" customFormat="1" ht="13.5" customHeight="1" x14ac:dyDescent="0.25">
      <c r="B455" s="17" t="s">
        <v>20</v>
      </c>
      <c r="C455" s="17"/>
      <c r="D455" s="18">
        <v>44635</v>
      </c>
      <c r="E455" s="19" t="s">
        <v>10</v>
      </c>
      <c r="F455" s="20">
        <v>137</v>
      </c>
      <c r="G455" s="21">
        <v>77.92</v>
      </c>
      <c r="H455" s="22">
        <v>0.63783564814814808</v>
      </c>
      <c r="I455" s="19" t="s">
        <v>35</v>
      </c>
      <c r="J455" s="19" t="s">
        <v>13860</v>
      </c>
      <c r="K455" s="19" t="s">
        <v>13861</v>
      </c>
    </row>
    <row r="456" spans="2:11" s="12" customFormat="1" ht="13.5" customHeight="1" x14ac:dyDescent="0.25">
      <c r="B456" s="17" t="s">
        <v>20</v>
      </c>
      <c r="C456" s="17"/>
      <c r="D456" s="18">
        <v>44635</v>
      </c>
      <c r="E456" s="19" t="s">
        <v>10</v>
      </c>
      <c r="F456" s="20">
        <v>79</v>
      </c>
      <c r="G456" s="21">
        <v>77.86</v>
      </c>
      <c r="H456" s="22">
        <v>0.6386574074074074</v>
      </c>
      <c r="I456" s="19" t="s">
        <v>35</v>
      </c>
      <c r="J456" s="19" t="s">
        <v>13862</v>
      </c>
      <c r="K456" s="19" t="s">
        <v>13863</v>
      </c>
    </row>
    <row r="457" spans="2:11" s="12" customFormat="1" ht="13.5" customHeight="1" x14ac:dyDescent="0.25">
      <c r="B457" s="17" t="s">
        <v>20</v>
      </c>
      <c r="C457" s="17"/>
      <c r="D457" s="18">
        <v>44635</v>
      </c>
      <c r="E457" s="19" t="s">
        <v>10</v>
      </c>
      <c r="F457" s="20">
        <v>89</v>
      </c>
      <c r="G457" s="21">
        <v>77.84</v>
      </c>
      <c r="H457" s="22">
        <v>0.63893518518518522</v>
      </c>
      <c r="I457" s="19" t="s">
        <v>35</v>
      </c>
      <c r="J457" s="19" t="s">
        <v>13864</v>
      </c>
      <c r="K457" s="19" t="s">
        <v>13865</v>
      </c>
    </row>
    <row r="458" spans="2:11" s="12" customFormat="1" ht="13.5" customHeight="1" x14ac:dyDescent="0.25">
      <c r="B458" s="17" t="s">
        <v>20</v>
      </c>
      <c r="C458" s="17"/>
      <c r="D458" s="18">
        <v>44635</v>
      </c>
      <c r="E458" s="19" t="s">
        <v>10</v>
      </c>
      <c r="F458" s="20">
        <v>42</v>
      </c>
      <c r="G458" s="21">
        <v>77.78</v>
      </c>
      <c r="H458" s="22">
        <v>0.6392592592592593</v>
      </c>
      <c r="I458" s="19" t="s">
        <v>35</v>
      </c>
      <c r="J458" s="19" t="s">
        <v>13866</v>
      </c>
      <c r="K458" s="19" t="s">
        <v>13867</v>
      </c>
    </row>
    <row r="459" spans="2:11" s="12" customFormat="1" ht="13.5" customHeight="1" x14ac:dyDescent="0.25">
      <c r="B459" s="17" t="s">
        <v>20</v>
      </c>
      <c r="C459" s="17"/>
      <c r="D459" s="18">
        <v>44635</v>
      </c>
      <c r="E459" s="19" t="s">
        <v>10</v>
      </c>
      <c r="F459" s="20">
        <v>68</v>
      </c>
      <c r="G459" s="21">
        <v>77.86</v>
      </c>
      <c r="H459" s="22">
        <v>0.64033564814814814</v>
      </c>
      <c r="I459" s="19" t="s">
        <v>35</v>
      </c>
      <c r="J459" s="19" t="s">
        <v>13868</v>
      </c>
      <c r="K459" s="19" t="s">
        <v>13869</v>
      </c>
    </row>
    <row r="460" spans="2:11" s="12" customFormat="1" ht="13.5" customHeight="1" x14ac:dyDescent="0.25">
      <c r="B460" s="17" t="s">
        <v>20</v>
      </c>
      <c r="C460" s="17"/>
      <c r="D460" s="18">
        <v>44635</v>
      </c>
      <c r="E460" s="19" t="s">
        <v>10</v>
      </c>
      <c r="F460" s="20">
        <v>53</v>
      </c>
      <c r="G460" s="21">
        <v>77.900000000000006</v>
      </c>
      <c r="H460" s="22">
        <v>0.6428935185185185</v>
      </c>
      <c r="I460" s="19" t="s">
        <v>35</v>
      </c>
      <c r="J460" s="19" t="s">
        <v>13870</v>
      </c>
      <c r="K460" s="19" t="s">
        <v>13871</v>
      </c>
    </row>
    <row r="461" spans="2:11" s="12" customFormat="1" ht="13.5" customHeight="1" x14ac:dyDescent="0.25">
      <c r="B461" s="17" t="s">
        <v>20</v>
      </c>
      <c r="C461" s="17"/>
      <c r="D461" s="18">
        <v>44635</v>
      </c>
      <c r="E461" s="19" t="s">
        <v>10</v>
      </c>
      <c r="F461" s="20">
        <v>288</v>
      </c>
      <c r="G461" s="21">
        <v>77.88</v>
      </c>
      <c r="H461" s="22">
        <v>0.64317129629629632</v>
      </c>
      <c r="I461" s="19" t="s">
        <v>35</v>
      </c>
      <c r="J461" s="19" t="s">
        <v>13872</v>
      </c>
      <c r="K461" s="19" t="s">
        <v>13873</v>
      </c>
    </row>
    <row r="462" spans="2:11" s="12" customFormat="1" ht="13.5" customHeight="1" x14ac:dyDescent="0.25">
      <c r="B462" s="17" t="s">
        <v>20</v>
      </c>
      <c r="C462" s="17"/>
      <c r="D462" s="18">
        <v>44635</v>
      </c>
      <c r="E462" s="19" t="s">
        <v>10</v>
      </c>
      <c r="F462" s="20">
        <v>303</v>
      </c>
      <c r="G462" s="21">
        <v>77.88</v>
      </c>
      <c r="H462" s="22">
        <v>0.64317129629629632</v>
      </c>
      <c r="I462" s="19" t="s">
        <v>35</v>
      </c>
      <c r="J462" s="19" t="s">
        <v>13874</v>
      </c>
      <c r="K462" s="19" t="s">
        <v>13875</v>
      </c>
    </row>
    <row r="463" spans="2:11" s="12" customFormat="1" ht="13.5" customHeight="1" x14ac:dyDescent="0.25">
      <c r="B463" s="17" t="s">
        <v>20</v>
      </c>
      <c r="C463" s="17"/>
      <c r="D463" s="18">
        <v>44635</v>
      </c>
      <c r="E463" s="19" t="s">
        <v>10</v>
      </c>
      <c r="F463" s="20">
        <v>30</v>
      </c>
      <c r="G463" s="21">
        <v>77.959999999999994</v>
      </c>
      <c r="H463" s="22">
        <v>0.64516203703703701</v>
      </c>
      <c r="I463" s="19" t="s">
        <v>35</v>
      </c>
      <c r="J463" s="19" t="s">
        <v>13876</v>
      </c>
      <c r="K463" s="19" t="s">
        <v>13877</v>
      </c>
    </row>
    <row r="464" spans="2:11" s="12" customFormat="1" ht="13.5" customHeight="1" x14ac:dyDescent="0.25">
      <c r="B464" s="17" t="s">
        <v>20</v>
      </c>
      <c r="C464" s="17"/>
      <c r="D464" s="18">
        <v>44635</v>
      </c>
      <c r="E464" s="19" t="s">
        <v>10</v>
      </c>
      <c r="F464" s="20">
        <v>98</v>
      </c>
      <c r="G464" s="21">
        <v>77.959999999999994</v>
      </c>
      <c r="H464" s="22">
        <v>0.64516203703703701</v>
      </c>
      <c r="I464" s="19" t="s">
        <v>35</v>
      </c>
      <c r="J464" s="19" t="s">
        <v>13878</v>
      </c>
      <c r="K464" s="19" t="s">
        <v>13879</v>
      </c>
    </row>
    <row r="465" spans="2:11" s="12" customFormat="1" ht="13.5" customHeight="1" x14ac:dyDescent="0.25">
      <c r="B465" s="17" t="s">
        <v>20</v>
      </c>
      <c r="C465" s="17"/>
      <c r="D465" s="18">
        <v>44635</v>
      </c>
      <c r="E465" s="19" t="s">
        <v>10</v>
      </c>
      <c r="F465" s="20">
        <v>10</v>
      </c>
      <c r="G465" s="21">
        <v>77.959999999999994</v>
      </c>
      <c r="H465" s="22">
        <v>0.64516203703703701</v>
      </c>
      <c r="I465" s="19" t="s">
        <v>35</v>
      </c>
      <c r="J465" s="19" t="s">
        <v>13880</v>
      </c>
      <c r="K465" s="19" t="s">
        <v>13881</v>
      </c>
    </row>
    <row r="466" spans="2:11" s="12" customFormat="1" ht="13.5" customHeight="1" x14ac:dyDescent="0.25">
      <c r="B466" s="17" t="s">
        <v>20</v>
      </c>
      <c r="C466" s="17"/>
      <c r="D466" s="18">
        <v>44635</v>
      </c>
      <c r="E466" s="19" t="s">
        <v>10</v>
      </c>
      <c r="F466" s="20">
        <v>118</v>
      </c>
      <c r="G466" s="21">
        <v>77.959999999999994</v>
      </c>
      <c r="H466" s="22">
        <v>0.64516203703703701</v>
      </c>
      <c r="I466" s="19" t="s">
        <v>35</v>
      </c>
      <c r="J466" s="19" t="s">
        <v>13882</v>
      </c>
      <c r="K466" s="19" t="s">
        <v>13883</v>
      </c>
    </row>
    <row r="467" spans="2:11" s="12" customFormat="1" ht="13.5" customHeight="1" x14ac:dyDescent="0.25">
      <c r="B467" s="17" t="s">
        <v>20</v>
      </c>
      <c r="C467" s="17"/>
      <c r="D467" s="18">
        <v>44635</v>
      </c>
      <c r="E467" s="19" t="s">
        <v>10</v>
      </c>
      <c r="F467" s="20">
        <v>79</v>
      </c>
      <c r="G467" s="21">
        <v>78.2</v>
      </c>
      <c r="H467" s="22">
        <v>0.64769675925925929</v>
      </c>
      <c r="I467" s="19" t="s">
        <v>35</v>
      </c>
      <c r="J467" s="19" t="s">
        <v>13884</v>
      </c>
      <c r="K467" s="19" t="s">
        <v>13885</v>
      </c>
    </row>
    <row r="468" spans="2:11" s="12" customFormat="1" ht="13.5" customHeight="1" x14ac:dyDescent="0.25">
      <c r="B468" s="17" t="s">
        <v>20</v>
      </c>
      <c r="C468" s="17"/>
      <c r="D468" s="18">
        <v>44635</v>
      </c>
      <c r="E468" s="19" t="s">
        <v>10</v>
      </c>
      <c r="F468" s="20">
        <v>196</v>
      </c>
      <c r="G468" s="21">
        <v>78.2</v>
      </c>
      <c r="H468" s="22">
        <v>0.64769675925925929</v>
      </c>
      <c r="I468" s="19" t="s">
        <v>35</v>
      </c>
      <c r="J468" s="19" t="s">
        <v>13886</v>
      </c>
      <c r="K468" s="19" t="s">
        <v>13887</v>
      </c>
    </row>
    <row r="469" spans="2:11" s="12" customFormat="1" ht="13.5" customHeight="1" x14ac:dyDescent="0.25">
      <c r="B469" s="17" t="s">
        <v>20</v>
      </c>
      <c r="C469" s="17"/>
      <c r="D469" s="18">
        <v>44635</v>
      </c>
      <c r="E469" s="19" t="s">
        <v>10</v>
      </c>
      <c r="F469" s="20">
        <v>24</v>
      </c>
      <c r="G469" s="21">
        <v>78.16</v>
      </c>
      <c r="H469" s="22">
        <v>0.64989583333333334</v>
      </c>
      <c r="I469" s="19" t="s">
        <v>35</v>
      </c>
      <c r="J469" s="19" t="s">
        <v>13888</v>
      </c>
      <c r="K469" s="19" t="s">
        <v>13889</v>
      </c>
    </row>
    <row r="470" spans="2:11" s="12" customFormat="1" ht="13.5" customHeight="1" x14ac:dyDescent="0.25">
      <c r="B470" s="17" t="s">
        <v>20</v>
      </c>
      <c r="C470" s="17"/>
      <c r="D470" s="18">
        <v>44635</v>
      </c>
      <c r="E470" s="19" t="s">
        <v>10</v>
      </c>
      <c r="F470" s="20">
        <v>19</v>
      </c>
      <c r="G470" s="21">
        <v>78.16</v>
      </c>
      <c r="H470" s="22">
        <v>0.64989583333333334</v>
      </c>
      <c r="I470" s="19" t="s">
        <v>35</v>
      </c>
      <c r="J470" s="19" t="s">
        <v>13890</v>
      </c>
      <c r="K470" s="19" t="s">
        <v>13891</v>
      </c>
    </row>
    <row r="471" spans="2:11" s="12" customFormat="1" ht="13.5" customHeight="1" x14ac:dyDescent="0.25">
      <c r="B471" s="17" t="s">
        <v>20</v>
      </c>
      <c r="C471" s="17"/>
      <c r="D471" s="18">
        <v>44635</v>
      </c>
      <c r="E471" s="19" t="s">
        <v>10</v>
      </c>
      <c r="F471" s="20">
        <v>53</v>
      </c>
      <c r="G471" s="21">
        <v>78.2</v>
      </c>
      <c r="H471" s="22">
        <v>0.65071759259259265</v>
      </c>
      <c r="I471" s="19" t="s">
        <v>35</v>
      </c>
      <c r="J471" s="19" t="s">
        <v>13892</v>
      </c>
      <c r="K471" s="19" t="s">
        <v>13893</v>
      </c>
    </row>
    <row r="472" spans="2:11" s="12" customFormat="1" ht="13.5" customHeight="1" x14ac:dyDescent="0.25">
      <c r="B472" s="17" t="s">
        <v>20</v>
      </c>
      <c r="C472" s="17"/>
      <c r="D472" s="18">
        <v>44635</v>
      </c>
      <c r="E472" s="19" t="s">
        <v>10</v>
      </c>
      <c r="F472" s="20">
        <v>64</v>
      </c>
      <c r="G472" s="21">
        <v>78.180000000000007</v>
      </c>
      <c r="H472" s="22">
        <v>0.65148148148148144</v>
      </c>
      <c r="I472" s="19" t="s">
        <v>35</v>
      </c>
      <c r="J472" s="19" t="s">
        <v>13894</v>
      </c>
      <c r="K472" s="19" t="s">
        <v>13895</v>
      </c>
    </row>
    <row r="473" spans="2:11" s="12" customFormat="1" ht="13.5" customHeight="1" x14ac:dyDescent="0.25">
      <c r="B473" s="17" t="s">
        <v>20</v>
      </c>
      <c r="C473" s="17"/>
      <c r="D473" s="18">
        <v>44635</v>
      </c>
      <c r="E473" s="19" t="s">
        <v>10</v>
      </c>
      <c r="F473" s="20">
        <v>103</v>
      </c>
      <c r="G473" s="21">
        <v>78.180000000000007</v>
      </c>
      <c r="H473" s="22">
        <v>0.65211805555555558</v>
      </c>
      <c r="I473" s="19" t="s">
        <v>35</v>
      </c>
      <c r="J473" s="19" t="s">
        <v>13896</v>
      </c>
      <c r="K473" s="19" t="s">
        <v>13897</v>
      </c>
    </row>
    <row r="474" spans="2:11" s="12" customFormat="1" ht="13.5" customHeight="1" x14ac:dyDescent="0.25">
      <c r="B474" s="17" t="s">
        <v>20</v>
      </c>
      <c r="C474" s="17"/>
      <c r="D474" s="18">
        <v>44635</v>
      </c>
      <c r="E474" s="19" t="s">
        <v>10</v>
      </c>
      <c r="F474" s="20">
        <v>105</v>
      </c>
      <c r="G474" s="21">
        <v>78.22</v>
      </c>
      <c r="H474" s="22">
        <v>0.65281250000000002</v>
      </c>
      <c r="I474" s="19" t="s">
        <v>35</v>
      </c>
      <c r="J474" s="19" t="s">
        <v>13898</v>
      </c>
      <c r="K474" s="19" t="s">
        <v>13899</v>
      </c>
    </row>
    <row r="475" spans="2:11" s="12" customFormat="1" ht="13.5" customHeight="1" x14ac:dyDescent="0.25">
      <c r="B475" s="17" t="s">
        <v>20</v>
      </c>
      <c r="C475" s="17"/>
      <c r="D475" s="18">
        <v>44635</v>
      </c>
      <c r="E475" s="19" t="s">
        <v>10</v>
      </c>
      <c r="F475" s="20">
        <v>40</v>
      </c>
      <c r="G475" s="21">
        <v>78.239999999999995</v>
      </c>
      <c r="H475" s="22">
        <v>0.65363425925925933</v>
      </c>
      <c r="I475" s="19" t="s">
        <v>35</v>
      </c>
      <c r="J475" s="19" t="s">
        <v>13900</v>
      </c>
      <c r="K475" s="19" t="s">
        <v>13901</v>
      </c>
    </row>
    <row r="476" spans="2:11" s="12" customFormat="1" ht="13.5" customHeight="1" x14ac:dyDescent="0.25">
      <c r="B476" s="17" t="s">
        <v>20</v>
      </c>
      <c r="C476" s="17"/>
      <c r="D476" s="18">
        <v>44635</v>
      </c>
      <c r="E476" s="19" t="s">
        <v>10</v>
      </c>
      <c r="F476" s="20">
        <v>80</v>
      </c>
      <c r="G476" s="21">
        <v>78.239999999999995</v>
      </c>
      <c r="H476" s="22">
        <v>0.65392361111111108</v>
      </c>
      <c r="I476" s="19" t="s">
        <v>35</v>
      </c>
      <c r="J476" s="19" t="s">
        <v>13902</v>
      </c>
      <c r="K476" s="19" t="s">
        <v>13903</v>
      </c>
    </row>
    <row r="477" spans="2:11" s="12" customFormat="1" ht="13.5" customHeight="1" x14ac:dyDescent="0.25">
      <c r="B477" s="17" t="s">
        <v>20</v>
      </c>
      <c r="C477" s="17"/>
      <c r="D477" s="18">
        <v>44635</v>
      </c>
      <c r="E477" s="19" t="s">
        <v>10</v>
      </c>
      <c r="F477" s="20">
        <v>72</v>
      </c>
      <c r="G477" s="21">
        <v>78.260000000000005</v>
      </c>
      <c r="H477" s="22">
        <v>0.65449074074074076</v>
      </c>
      <c r="I477" s="19" t="s">
        <v>35</v>
      </c>
      <c r="J477" s="19" t="s">
        <v>13904</v>
      </c>
      <c r="K477" s="19" t="s">
        <v>13905</v>
      </c>
    </row>
    <row r="478" spans="2:11" s="12" customFormat="1" ht="13.5" customHeight="1" x14ac:dyDescent="0.25">
      <c r="B478" s="17" t="s">
        <v>20</v>
      </c>
      <c r="C478" s="17"/>
      <c r="D478" s="18">
        <v>44635</v>
      </c>
      <c r="E478" s="19" t="s">
        <v>10</v>
      </c>
      <c r="F478" s="20">
        <v>38</v>
      </c>
      <c r="G478" s="21">
        <v>78.239999999999995</v>
      </c>
      <c r="H478" s="22">
        <v>0.65467592592592594</v>
      </c>
      <c r="I478" s="19" t="s">
        <v>35</v>
      </c>
      <c r="J478" s="19" t="s">
        <v>13906</v>
      </c>
      <c r="K478" s="19" t="s">
        <v>13907</v>
      </c>
    </row>
    <row r="479" spans="2:11" s="12" customFormat="1" ht="13.5" customHeight="1" x14ac:dyDescent="0.25">
      <c r="B479" s="17" t="s">
        <v>20</v>
      </c>
      <c r="C479" s="17"/>
      <c r="D479" s="18">
        <v>44635</v>
      </c>
      <c r="E479" s="19" t="s">
        <v>10</v>
      </c>
      <c r="F479" s="20">
        <v>117</v>
      </c>
      <c r="G479" s="21">
        <v>78.48</v>
      </c>
      <c r="H479" s="22">
        <v>0.65627314814814819</v>
      </c>
      <c r="I479" s="19" t="s">
        <v>35</v>
      </c>
      <c r="J479" s="19" t="s">
        <v>13908</v>
      </c>
      <c r="K479" s="19" t="s">
        <v>13909</v>
      </c>
    </row>
    <row r="480" spans="2:11" s="12" customFormat="1" ht="13.5" customHeight="1" x14ac:dyDescent="0.25">
      <c r="B480" s="17" t="s">
        <v>20</v>
      </c>
      <c r="C480" s="17"/>
      <c r="D480" s="18">
        <v>44635</v>
      </c>
      <c r="E480" s="19" t="s">
        <v>10</v>
      </c>
      <c r="F480" s="20">
        <v>92</v>
      </c>
      <c r="G480" s="21">
        <v>78.48</v>
      </c>
      <c r="H480" s="22">
        <v>0.65627314814814819</v>
      </c>
      <c r="I480" s="19" t="s">
        <v>35</v>
      </c>
      <c r="J480" s="19" t="s">
        <v>13910</v>
      </c>
      <c r="K480" s="19" t="s">
        <v>13911</v>
      </c>
    </row>
    <row r="481" spans="2:11" s="12" customFormat="1" ht="13.5" customHeight="1" x14ac:dyDescent="0.25">
      <c r="B481" s="17" t="s">
        <v>20</v>
      </c>
      <c r="C481" s="17"/>
      <c r="D481" s="18">
        <v>44635</v>
      </c>
      <c r="E481" s="19" t="s">
        <v>10</v>
      </c>
      <c r="F481" s="20">
        <v>41</v>
      </c>
      <c r="G481" s="21">
        <v>78.459999999999994</v>
      </c>
      <c r="H481" s="22">
        <v>0.65690972222222221</v>
      </c>
      <c r="I481" s="19" t="s">
        <v>35</v>
      </c>
      <c r="J481" s="19" t="s">
        <v>13912</v>
      </c>
      <c r="K481" s="19" t="s">
        <v>13913</v>
      </c>
    </row>
    <row r="482" spans="2:11" s="12" customFormat="1" ht="13.5" customHeight="1" x14ac:dyDescent="0.25">
      <c r="B482" s="17" t="s">
        <v>20</v>
      </c>
      <c r="C482" s="17"/>
      <c r="D482" s="18">
        <v>44635</v>
      </c>
      <c r="E482" s="19" t="s">
        <v>10</v>
      </c>
      <c r="F482" s="20">
        <v>10</v>
      </c>
      <c r="G482" s="21">
        <v>78.44</v>
      </c>
      <c r="H482" s="22">
        <v>0.6570138888888889</v>
      </c>
      <c r="I482" s="19" t="s">
        <v>35</v>
      </c>
      <c r="J482" s="19" t="s">
        <v>13914</v>
      </c>
      <c r="K482" s="19" t="s">
        <v>13915</v>
      </c>
    </row>
    <row r="483" spans="2:11" s="12" customFormat="1" ht="13.5" customHeight="1" x14ac:dyDescent="0.25">
      <c r="B483" s="17" t="s">
        <v>20</v>
      </c>
      <c r="C483" s="17"/>
      <c r="D483" s="18">
        <v>44635</v>
      </c>
      <c r="E483" s="19" t="s">
        <v>10</v>
      </c>
      <c r="F483" s="20">
        <v>22</v>
      </c>
      <c r="G483" s="21">
        <v>78.44</v>
      </c>
      <c r="H483" s="22">
        <v>0.6570138888888889</v>
      </c>
      <c r="I483" s="19" t="s">
        <v>35</v>
      </c>
      <c r="J483" s="19" t="s">
        <v>13916</v>
      </c>
      <c r="K483" s="19" t="s">
        <v>13917</v>
      </c>
    </row>
    <row r="484" spans="2:11" s="12" customFormat="1" ht="13.5" customHeight="1" x14ac:dyDescent="0.25">
      <c r="B484" s="17" t="s">
        <v>20</v>
      </c>
      <c r="C484" s="17"/>
      <c r="D484" s="18">
        <v>44635</v>
      </c>
      <c r="E484" s="19" t="s">
        <v>10</v>
      </c>
      <c r="F484" s="20">
        <v>2</v>
      </c>
      <c r="G484" s="21">
        <v>78.44</v>
      </c>
      <c r="H484" s="22">
        <v>0.65702546296296294</v>
      </c>
      <c r="I484" s="19" t="s">
        <v>35</v>
      </c>
      <c r="J484" s="19" t="s">
        <v>13918</v>
      </c>
      <c r="K484" s="19" t="s">
        <v>13919</v>
      </c>
    </row>
    <row r="485" spans="2:11" s="12" customFormat="1" ht="13.5" customHeight="1" x14ac:dyDescent="0.25">
      <c r="B485" s="17" t="s">
        <v>20</v>
      </c>
      <c r="C485" s="17"/>
      <c r="D485" s="18">
        <v>44635</v>
      </c>
      <c r="E485" s="19" t="s">
        <v>10</v>
      </c>
      <c r="F485" s="20">
        <v>8</v>
      </c>
      <c r="G485" s="21">
        <v>78.44</v>
      </c>
      <c r="H485" s="22">
        <v>0.65702546296296294</v>
      </c>
      <c r="I485" s="19" t="s">
        <v>35</v>
      </c>
      <c r="J485" s="19" t="s">
        <v>13920</v>
      </c>
      <c r="K485" s="19" t="s">
        <v>13921</v>
      </c>
    </row>
    <row r="486" spans="2:11" s="12" customFormat="1" ht="13.5" customHeight="1" x14ac:dyDescent="0.25">
      <c r="B486" s="17" t="s">
        <v>20</v>
      </c>
      <c r="C486" s="17"/>
      <c r="D486" s="18">
        <v>44635</v>
      </c>
      <c r="E486" s="19" t="s">
        <v>10</v>
      </c>
      <c r="F486" s="20">
        <v>40</v>
      </c>
      <c r="G486" s="21">
        <v>78.42</v>
      </c>
      <c r="H486" s="22">
        <v>0.65741898148148148</v>
      </c>
      <c r="I486" s="19" t="s">
        <v>35</v>
      </c>
      <c r="J486" s="19" t="s">
        <v>13922</v>
      </c>
      <c r="K486" s="19" t="s">
        <v>13923</v>
      </c>
    </row>
    <row r="487" spans="2:11" s="12" customFormat="1" ht="13.5" customHeight="1" x14ac:dyDescent="0.25">
      <c r="B487" s="17" t="s">
        <v>20</v>
      </c>
      <c r="C487" s="17"/>
      <c r="D487" s="18">
        <v>44635</v>
      </c>
      <c r="E487" s="19" t="s">
        <v>10</v>
      </c>
      <c r="F487" s="20">
        <v>42</v>
      </c>
      <c r="G487" s="21">
        <v>78.42</v>
      </c>
      <c r="H487" s="22">
        <v>0.65765046296296303</v>
      </c>
      <c r="I487" s="19" t="s">
        <v>35</v>
      </c>
      <c r="J487" s="19" t="s">
        <v>13924</v>
      </c>
      <c r="K487" s="19" t="s">
        <v>13925</v>
      </c>
    </row>
    <row r="488" spans="2:11" s="12" customFormat="1" ht="13.5" customHeight="1" x14ac:dyDescent="0.25">
      <c r="B488" s="17" t="s">
        <v>20</v>
      </c>
      <c r="C488" s="17"/>
      <c r="D488" s="18">
        <v>44635</v>
      </c>
      <c r="E488" s="19" t="s">
        <v>10</v>
      </c>
      <c r="F488" s="20">
        <v>45</v>
      </c>
      <c r="G488" s="21">
        <v>78.44</v>
      </c>
      <c r="H488" s="22">
        <v>0.6579976851851852</v>
      </c>
      <c r="I488" s="19" t="s">
        <v>35</v>
      </c>
      <c r="J488" s="19" t="s">
        <v>13926</v>
      </c>
      <c r="K488" s="19" t="s">
        <v>13927</v>
      </c>
    </row>
    <row r="489" spans="2:11" s="12" customFormat="1" ht="13.5" customHeight="1" x14ac:dyDescent="0.25">
      <c r="B489" s="17" t="s">
        <v>20</v>
      </c>
      <c r="C489" s="17"/>
      <c r="D489" s="18">
        <v>44635</v>
      </c>
      <c r="E489" s="19" t="s">
        <v>10</v>
      </c>
      <c r="F489" s="20">
        <v>108</v>
      </c>
      <c r="G489" s="21">
        <v>78.459999999999994</v>
      </c>
      <c r="H489" s="22">
        <v>0.65884259259259259</v>
      </c>
      <c r="I489" s="19" t="s">
        <v>35</v>
      </c>
      <c r="J489" s="19" t="s">
        <v>13928</v>
      </c>
      <c r="K489" s="19" t="s">
        <v>13929</v>
      </c>
    </row>
    <row r="490" spans="2:11" s="12" customFormat="1" ht="13.5" customHeight="1" x14ac:dyDescent="0.25">
      <c r="B490" s="17" t="s">
        <v>20</v>
      </c>
      <c r="C490" s="17"/>
      <c r="D490" s="18">
        <v>44635</v>
      </c>
      <c r="E490" s="19" t="s">
        <v>10</v>
      </c>
      <c r="F490" s="20">
        <v>45</v>
      </c>
      <c r="G490" s="21">
        <v>78.42</v>
      </c>
      <c r="H490" s="22">
        <v>0.66006944444444449</v>
      </c>
      <c r="I490" s="19" t="s">
        <v>35</v>
      </c>
      <c r="J490" s="19" t="s">
        <v>13930</v>
      </c>
      <c r="K490" s="19" t="s">
        <v>13931</v>
      </c>
    </row>
    <row r="491" spans="2:11" s="12" customFormat="1" ht="13.5" customHeight="1" x14ac:dyDescent="0.25">
      <c r="B491" s="17" t="s">
        <v>20</v>
      </c>
      <c r="C491" s="17"/>
      <c r="D491" s="18">
        <v>44635</v>
      </c>
      <c r="E491" s="19" t="s">
        <v>10</v>
      </c>
      <c r="F491" s="20">
        <v>2</v>
      </c>
      <c r="G491" s="21">
        <v>78.42</v>
      </c>
      <c r="H491" s="22">
        <v>0.66006944444444449</v>
      </c>
      <c r="I491" s="19" t="s">
        <v>35</v>
      </c>
      <c r="J491" s="19" t="s">
        <v>13932</v>
      </c>
      <c r="K491" s="19" t="s">
        <v>13933</v>
      </c>
    </row>
    <row r="492" spans="2:11" s="12" customFormat="1" ht="13.5" customHeight="1" x14ac:dyDescent="0.25">
      <c r="B492" s="17" t="s">
        <v>20</v>
      </c>
      <c r="C492" s="17"/>
      <c r="D492" s="18">
        <v>44635</v>
      </c>
      <c r="E492" s="19" t="s">
        <v>10</v>
      </c>
      <c r="F492" s="20">
        <v>83</v>
      </c>
      <c r="G492" s="21">
        <v>78.42</v>
      </c>
      <c r="H492" s="22">
        <v>0.66006944444444449</v>
      </c>
      <c r="I492" s="19" t="s">
        <v>35</v>
      </c>
      <c r="J492" s="19" t="s">
        <v>13934</v>
      </c>
      <c r="K492" s="19" t="s">
        <v>13935</v>
      </c>
    </row>
    <row r="493" spans="2:11" s="12" customFormat="1" ht="13.5" customHeight="1" x14ac:dyDescent="0.25">
      <c r="B493" s="17" t="s">
        <v>20</v>
      </c>
      <c r="C493" s="17"/>
      <c r="D493" s="18">
        <v>44635</v>
      </c>
      <c r="E493" s="19" t="s">
        <v>10</v>
      </c>
      <c r="F493" s="20">
        <v>26</v>
      </c>
      <c r="G493" s="21">
        <v>78.459999999999994</v>
      </c>
      <c r="H493" s="22">
        <v>0.66043981481481484</v>
      </c>
      <c r="I493" s="19" t="s">
        <v>35</v>
      </c>
      <c r="J493" s="19" t="s">
        <v>13936</v>
      </c>
      <c r="K493" s="19" t="s">
        <v>13937</v>
      </c>
    </row>
    <row r="494" spans="2:11" s="12" customFormat="1" ht="13.5" customHeight="1" x14ac:dyDescent="0.25">
      <c r="B494" s="17" t="s">
        <v>20</v>
      </c>
      <c r="C494" s="17"/>
      <c r="D494" s="18">
        <v>44635</v>
      </c>
      <c r="E494" s="19" t="s">
        <v>10</v>
      </c>
      <c r="F494" s="20">
        <v>40</v>
      </c>
      <c r="G494" s="21">
        <v>78.459999999999994</v>
      </c>
      <c r="H494" s="22">
        <v>0.66048611111111111</v>
      </c>
      <c r="I494" s="19" t="s">
        <v>35</v>
      </c>
      <c r="J494" s="19" t="s">
        <v>13938</v>
      </c>
      <c r="K494" s="19" t="s">
        <v>13939</v>
      </c>
    </row>
    <row r="495" spans="2:11" s="12" customFormat="1" ht="13.5" customHeight="1" x14ac:dyDescent="0.25">
      <c r="B495" s="17" t="s">
        <v>20</v>
      </c>
      <c r="C495" s="17"/>
      <c r="D495" s="18">
        <v>44635</v>
      </c>
      <c r="E495" s="19" t="s">
        <v>10</v>
      </c>
      <c r="F495" s="20">
        <v>57</v>
      </c>
      <c r="G495" s="21">
        <v>78.38</v>
      </c>
      <c r="H495" s="22">
        <v>0.66152777777777783</v>
      </c>
      <c r="I495" s="19" t="s">
        <v>35</v>
      </c>
      <c r="J495" s="19" t="s">
        <v>13940</v>
      </c>
      <c r="K495" s="19" t="s">
        <v>13941</v>
      </c>
    </row>
    <row r="496" spans="2:11" s="12" customFormat="1" ht="13.5" customHeight="1" x14ac:dyDescent="0.25">
      <c r="B496" s="17" t="s">
        <v>20</v>
      </c>
      <c r="C496" s="17"/>
      <c r="D496" s="18">
        <v>44635</v>
      </c>
      <c r="E496" s="19" t="s">
        <v>10</v>
      </c>
      <c r="F496" s="20">
        <v>47</v>
      </c>
      <c r="G496" s="21">
        <v>78.38</v>
      </c>
      <c r="H496" s="22">
        <v>0.6615509259259259</v>
      </c>
      <c r="I496" s="19" t="s">
        <v>35</v>
      </c>
      <c r="J496" s="19" t="s">
        <v>13942</v>
      </c>
      <c r="K496" s="19" t="s">
        <v>13943</v>
      </c>
    </row>
    <row r="497" spans="2:11" s="12" customFormat="1" ht="13.5" customHeight="1" x14ac:dyDescent="0.25">
      <c r="B497" s="17" t="s">
        <v>20</v>
      </c>
      <c r="C497" s="17"/>
      <c r="D497" s="18">
        <v>44635</v>
      </c>
      <c r="E497" s="19" t="s">
        <v>10</v>
      </c>
      <c r="F497" s="20">
        <v>67</v>
      </c>
      <c r="G497" s="21">
        <v>78.42</v>
      </c>
      <c r="H497" s="22">
        <v>0.66212962962962962</v>
      </c>
      <c r="I497" s="19" t="s">
        <v>35</v>
      </c>
      <c r="J497" s="19" t="s">
        <v>13944</v>
      </c>
      <c r="K497" s="19" t="s">
        <v>13945</v>
      </c>
    </row>
    <row r="498" spans="2:11" s="12" customFormat="1" ht="13.5" customHeight="1" x14ac:dyDescent="0.25">
      <c r="B498" s="17" t="s">
        <v>20</v>
      </c>
      <c r="C498" s="17"/>
      <c r="D498" s="18">
        <v>44635</v>
      </c>
      <c r="E498" s="19" t="s">
        <v>10</v>
      </c>
      <c r="F498" s="20">
        <v>48</v>
      </c>
      <c r="G498" s="21">
        <v>78.400000000000006</v>
      </c>
      <c r="H498" s="22">
        <v>0.66249999999999998</v>
      </c>
      <c r="I498" s="19" t="s">
        <v>35</v>
      </c>
      <c r="J498" s="19" t="s">
        <v>13946</v>
      </c>
      <c r="K498" s="19" t="s">
        <v>13947</v>
      </c>
    </row>
    <row r="499" spans="2:11" s="12" customFormat="1" ht="13.5" customHeight="1" x14ac:dyDescent="0.25">
      <c r="B499" s="17" t="s">
        <v>20</v>
      </c>
      <c r="C499" s="17"/>
      <c r="D499" s="18">
        <v>44635</v>
      </c>
      <c r="E499" s="19" t="s">
        <v>10</v>
      </c>
      <c r="F499" s="20">
        <v>95</v>
      </c>
      <c r="G499" s="21">
        <v>78.5</v>
      </c>
      <c r="H499" s="22">
        <v>0.66322916666666665</v>
      </c>
      <c r="I499" s="19" t="s">
        <v>35</v>
      </c>
      <c r="J499" s="19" t="s">
        <v>13948</v>
      </c>
      <c r="K499" s="19" t="s">
        <v>13949</v>
      </c>
    </row>
    <row r="500" spans="2:11" s="12" customFormat="1" ht="13.5" customHeight="1" x14ac:dyDescent="0.25">
      <c r="B500" s="17" t="s">
        <v>20</v>
      </c>
      <c r="C500" s="17"/>
      <c r="D500" s="18">
        <v>44635</v>
      </c>
      <c r="E500" s="19" t="s">
        <v>10</v>
      </c>
      <c r="F500" s="20">
        <v>42</v>
      </c>
      <c r="G500" s="21">
        <v>78.540000000000006</v>
      </c>
      <c r="H500" s="22">
        <v>0.66553240740740738</v>
      </c>
      <c r="I500" s="19" t="s">
        <v>35</v>
      </c>
      <c r="J500" s="19" t="s">
        <v>13950</v>
      </c>
      <c r="K500" s="19" t="s">
        <v>13951</v>
      </c>
    </row>
    <row r="501" spans="2:11" s="12" customFormat="1" ht="13.5" customHeight="1" x14ac:dyDescent="0.25">
      <c r="B501" s="17" t="s">
        <v>20</v>
      </c>
      <c r="C501" s="17"/>
      <c r="D501" s="18">
        <v>44635</v>
      </c>
      <c r="E501" s="19" t="s">
        <v>10</v>
      </c>
      <c r="F501" s="20">
        <v>44</v>
      </c>
      <c r="G501" s="21">
        <v>78.62</v>
      </c>
      <c r="H501" s="22">
        <v>0.66650462962962964</v>
      </c>
      <c r="I501" s="19" t="s">
        <v>35</v>
      </c>
      <c r="J501" s="19" t="s">
        <v>13952</v>
      </c>
      <c r="K501" s="19" t="s">
        <v>13953</v>
      </c>
    </row>
    <row r="502" spans="2:11" s="12" customFormat="1" ht="13.5" customHeight="1" x14ac:dyDescent="0.25">
      <c r="B502" s="17" t="s">
        <v>20</v>
      </c>
      <c r="C502" s="17"/>
      <c r="D502" s="18">
        <v>44635</v>
      </c>
      <c r="E502" s="19" t="s">
        <v>10</v>
      </c>
      <c r="F502" s="20">
        <v>56</v>
      </c>
      <c r="G502" s="21">
        <v>78.66</v>
      </c>
      <c r="H502" s="22">
        <v>0.66731481481481481</v>
      </c>
      <c r="I502" s="19" t="s">
        <v>35</v>
      </c>
      <c r="J502" s="19" t="s">
        <v>13954</v>
      </c>
      <c r="K502" s="19" t="s">
        <v>13955</v>
      </c>
    </row>
    <row r="503" spans="2:11" s="12" customFormat="1" ht="13.5" customHeight="1" x14ac:dyDescent="0.25">
      <c r="B503" s="17" t="s">
        <v>20</v>
      </c>
      <c r="C503" s="17"/>
      <c r="D503" s="18">
        <v>44635</v>
      </c>
      <c r="E503" s="19" t="s">
        <v>10</v>
      </c>
      <c r="F503" s="20">
        <v>38</v>
      </c>
      <c r="G503" s="21">
        <v>78.66</v>
      </c>
      <c r="H503" s="22">
        <v>0.66800925925925936</v>
      </c>
      <c r="I503" s="19" t="s">
        <v>35</v>
      </c>
      <c r="J503" s="19" t="s">
        <v>13956</v>
      </c>
      <c r="K503" s="19" t="s">
        <v>13957</v>
      </c>
    </row>
    <row r="504" spans="2:11" s="12" customFormat="1" ht="13.5" customHeight="1" x14ac:dyDescent="0.25">
      <c r="B504" s="17" t="s">
        <v>20</v>
      </c>
      <c r="C504" s="17"/>
      <c r="D504" s="18">
        <v>44635</v>
      </c>
      <c r="E504" s="19" t="s">
        <v>10</v>
      </c>
      <c r="F504" s="20">
        <v>44</v>
      </c>
      <c r="G504" s="21">
        <v>78.64</v>
      </c>
      <c r="H504" s="22">
        <v>0.66869212962962965</v>
      </c>
      <c r="I504" s="19" t="s">
        <v>35</v>
      </c>
      <c r="J504" s="19" t="s">
        <v>13958</v>
      </c>
      <c r="K504" s="19" t="s">
        <v>13959</v>
      </c>
    </row>
    <row r="505" spans="2:11" s="12" customFormat="1" ht="13.5" customHeight="1" x14ac:dyDescent="0.25">
      <c r="B505" s="17" t="s">
        <v>20</v>
      </c>
      <c r="C505" s="17"/>
      <c r="D505" s="18">
        <v>44635</v>
      </c>
      <c r="E505" s="19" t="s">
        <v>10</v>
      </c>
      <c r="F505" s="20">
        <v>41</v>
      </c>
      <c r="G505" s="21">
        <v>78.66</v>
      </c>
      <c r="H505" s="22">
        <v>0.66982638888888879</v>
      </c>
      <c r="I505" s="19" t="s">
        <v>35</v>
      </c>
      <c r="J505" s="19" t="s">
        <v>13960</v>
      </c>
      <c r="K505" s="19" t="s">
        <v>13961</v>
      </c>
    </row>
    <row r="506" spans="2:11" s="12" customFormat="1" ht="13.5" customHeight="1" x14ac:dyDescent="0.25">
      <c r="B506" s="17" t="s">
        <v>20</v>
      </c>
      <c r="C506" s="17"/>
      <c r="D506" s="18">
        <v>44635</v>
      </c>
      <c r="E506" s="19" t="s">
        <v>10</v>
      </c>
      <c r="F506" s="20">
        <v>41</v>
      </c>
      <c r="G506" s="21">
        <v>78.64</v>
      </c>
      <c r="H506" s="22">
        <v>0.66999999999999993</v>
      </c>
      <c r="I506" s="19" t="s">
        <v>35</v>
      </c>
      <c r="J506" s="19" t="s">
        <v>13962</v>
      </c>
      <c r="K506" s="19" t="s">
        <v>13963</v>
      </c>
    </row>
    <row r="507" spans="2:11" s="12" customFormat="1" ht="13.5" customHeight="1" x14ac:dyDescent="0.25">
      <c r="B507" s="17" t="s">
        <v>20</v>
      </c>
      <c r="C507" s="17"/>
      <c r="D507" s="18">
        <v>44635</v>
      </c>
      <c r="E507" s="19" t="s">
        <v>10</v>
      </c>
      <c r="F507" s="20">
        <v>130</v>
      </c>
      <c r="G507" s="21">
        <v>78.760000000000005</v>
      </c>
      <c r="H507" s="22">
        <v>0.67202546296296306</v>
      </c>
      <c r="I507" s="19" t="s">
        <v>35</v>
      </c>
      <c r="J507" s="19" t="s">
        <v>13964</v>
      </c>
      <c r="K507" s="19" t="s">
        <v>13965</v>
      </c>
    </row>
    <row r="508" spans="2:11" s="12" customFormat="1" ht="13.5" customHeight="1" x14ac:dyDescent="0.25">
      <c r="B508" s="17" t="s">
        <v>20</v>
      </c>
      <c r="C508" s="17"/>
      <c r="D508" s="18">
        <v>44635</v>
      </c>
      <c r="E508" s="19" t="s">
        <v>10</v>
      </c>
      <c r="F508" s="20">
        <v>4</v>
      </c>
      <c r="G508" s="21">
        <v>78.08</v>
      </c>
      <c r="H508" s="22">
        <v>0.72013888888888899</v>
      </c>
      <c r="I508" s="19" t="s">
        <v>35</v>
      </c>
      <c r="J508" s="19" t="s">
        <v>13966</v>
      </c>
      <c r="K508" s="19" t="s">
        <v>13967</v>
      </c>
    </row>
    <row r="509" spans="2:11" s="12" customFormat="1" ht="13.5" customHeight="1" x14ac:dyDescent="0.25">
      <c r="B509" s="17" t="s">
        <v>20</v>
      </c>
      <c r="C509" s="17"/>
      <c r="D509" s="18">
        <v>44635</v>
      </c>
      <c r="E509" s="19" t="s">
        <v>10</v>
      </c>
      <c r="F509" s="20">
        <v>18</v>
      </c>
      <c r="G509" s="21">
        <v>78.08</v>
      </c>
      <c r="H509" s="22">
        <v>0.72013888888888899</v>
      </c>
      <c r="I509" s="19" t="s">
        <v>35</v>
      </c>
      <c r="J509" s="19" t="s">
        <v>13968</v>
      </c>
      <c r="K509" s="19" t="s">
        <v>13969</v>
      </c>
    </row>
    <row r="510" spans="2:11" s="12" customFormat="1" ht="13.5" customHeight="1" x14ac:dyDescent="0.25">
      <c r="B510" s="17" t="s">
        <v>20</v>
      </c>
      <c r="C510" s="17"/>
      <c r="D510" s="18">
        <v>44635</v>
      </c>
      <c r="E510" s="19" t="s">
        <v>10</v>
      </c>
      <c r="F510" s="20">
        <v>10</v>
      </c>
      <c r="G510" s="21">
        <v>78.099999999999994</v>
      </c>
      <c r="H510" s="22">
        <v>0.72018518518518515</v>
      </c>
      <c r="I510" s="19" t="s">
        <v>35</v>
      </c>
      <c r="J510" s="19" t="s">
        <v>13970</v>
      </c>
      <c r="K510" s="19" t="s">
        <v>13971</v>
      </c>
    </row>
    <row r="511" spans="2:11" s="12" customFormat="1" ht="13.5" customHeight="1" x14ac:dyDescent="0.25">
      <c r="B511" s="17" t="s">
        <v>20</v>
      </c>
      <c r="C511" s="17"/>
      <c r="D511" s="18">
        <v>44635</v>
      </c>
      <c r="E511" s="19" t="s">
        <v>10</v>
      </c>
      <c r="F511" s="20">
        <v>7</v>
      </c>
      <c r="G511" s="21">
        <v>78.06</v>
      </c>
      <c r="H511" s="22">
        <v>0.7203356481481481</v>
      </c>
      <c r="I511" s="19" t="s">
        <v>35</v>
      </c>
      <c r="J511" s="19" t="s">
        <v>13972</v>
      </c>
      <c r="K511" s="19" t="s">
        <v>13973</v>
      </c>
    </row>
    <row r="512" spans="2:11" s="12" customFormat="1" ht="13.5" customHeight="1" x14ac:dyDescent="0.25">
      <c r="B512" s="17" t="s">
        <v>20</v>
      </c>
      <c r="C512" s="17"/>
      <c r="D512" s="18">
        <v>44635</v>
      </c>
      <c r="E512" s="19" t="s">
        <v>10</v>
      </c>
      <c r="F512" s="20">
        <v>22</v>
      </c>
      <c r="G512" s="21">
        <v>78.06</v>
      </c>
      <c r="H512" s="22">
        <v>0.7203356481481481</v>
      </c>
      <c r="I512" s="19" t="s">
        <v>35</v>
      </c>
      <c r="J512" s="19" t="s">
        <v>13974</v>
      </c>
      <c r="K512" s="19" t="s">
        <v>13975</v>
      </c>
    </row>
    <row r="513" spans="2:11" s="12" customFormat="1" ht="13.5" customHeight="1" x14ac:dyDescent="0.25">
      <c r="B513" s="17" t="s">
        <v>20</v>
      </c>
      <c r="C513" s="17"/>
      <c r="D513" s="18">
        <v>44635</v>
      </c>
      <c r="E513" s="19" t="s">
        <v>10</v>
      </c>
      <c r="F513" s="20">
        <v>2</v>
      </c>
      <c r="G513" s="21">
        <v>78.08</v>
      </c>
      <c r="H513" s="22">
        <v>0.72043981481481489</v>
      </c>
      <c r="I513" s="19" t="s">
        <v>35</v>
      </c>
      <c r="J513" s="19" t="s">
        <v>13976</v>
      </c>
      <c r="K513" s="19" t="s">
        <v>13977</v>
      </c>
    </row>
    <row r="514" spans="2:11" s="12" customFormat="1" ht="13.5" customHeight="1" x14ac:dyDescent="0.25">
      <c r="B514" s="17" t="s">
        <v>20</v>
      </c>
      <c r="C514" s="17"/>
      <c r="D514" s="18">
        <v>44635</v>
      </c>
      <c r="E514" s="19" t="s">
        <v>10</v>
      </c>
      <c r="F514" s="20">
        <v>13</v>
      </c>
      <c r="G514" s="21">
        <v>78.099999999999994</v>
      </c>
      <c r="H514" s="22">
        <v>0.720636574074074</v>
      </c>
      <c r="I514" s="19" t="s">
        <v>35</v>
      </c>
      <c r="J514" s="19" t="s">
        <v>13978</v>
      </c>
      <c r="K514" s="19" t="s">
        <v>13979</v>
      </c>
    </row>
    <row r="515" spans="2:11" s="12" customFormat="1" ht="13.5" customHeight="1" x14ac:dyDescent="0.25">
      <c r="B515" s="17" t="s">
        <v>20</v>
      </c>
      <c r="C515" s="17"/>
      <c r="D515" s="18">
        <v>44635</v>
      </c>
      <c r="E515" s="19" t="s">
        <v>10</v>
      </c>
      <c r="F515" s="20">
        <v>12</v>
      </c>
      <c r="G515" s="21">
        <v>78.099999999999994</v>
      </c>
      <c r="H515" s="22">
        <v>0.7208564814814814</v>
      </c>
      <c r="I515" s="19" t="s">
        <v>35</v>
      </c>
      <c r="J515" s="19" t="s">
        <v>13980</v>
      </c>
      <c r="K515" s="19" t="s">
        <v>13981</v>
      </c>
    </row>
    <row r="516" spans="2:11" s="12" customFormat="1" ht="13.5" customHeight="1" x14ac:dyDescent="0.25">
      <c r="B516" s="17" t="s">
        <v>20</v>
      </c>
      <c r="C516" s="17"/>
      <c r="D516" s="18">
        <v>44635</v>
      </c>
      <c r="E516" s="19" t="s">
        <v>10</v>
      </c>
      <c r="F516" s="20">
        <v>24</v>
      </c>
      <c r="G516" s="21">
        <v>78.099999999999994</v>
      </c>
      <c r="H516" s="22">
        <v>0.72092592592592597</v>
      </c>
      <c r="I516" s="19" t="s">
        <v>35</v>
      </c>
      <c r="J516" s="19" t="s">
        <v>13982</v>
      </c>
      <c r="K516" s="19" t="s">
        <v>13983</v>
      </c>
    </row>
    <row r="517" spans="2:11" s="12" customFormat="1" ht="13.5" customHeight="1" x14ac:dyDescent="0.25">
      <c r="B517" s="17" t="s">
        <v>20</v>
      </c>
      <c r="C517" s="17"/>
      <c r="D517" s="18">
        <v>44635</v>
      </c>
      <c r="E517" s="19" t="s">
        <v>10</v>
      </c>
      <c r="F517" s="20">
        <v>34</v>
      </c>
      <c r="G517" s="21">
        <v>78.08</v>
      </c>
      <c r="H517" s="22">
        <v>0.72092592592592597</v>
      </c>
      <c r="I517" s="19" t="s">
        <v>35</v>
      </c>
      <c r="J517" s="19" t="s">
        <v>13984</v>
      </c>
      <c r="K517" s="19" t="s">
        <v>13985</v>
      </c>
    </row>
    <row r="518" spans="2:11" s="12" customFormat="1" ht="13.5" customHeight="1" x14ac:dyDescent="0.25">
      <c r="B518" s="17" t="s">
        <v>20</v>
      </c>
      <c r="C518" s="17"/>
      <c r="D518" s="18">
        <v>44635</v>
      </c>
      <c r="E518" s="19" t="s">
        <v>10</v>
      </c>
      <c r="F518" s="20">
        <v>100</v>
      </c>
      <c r="G518" s="21">
        <v>78.08</v>
      </c>
      <c r="H518" s="22">
        <v>0.72092592592592597</v>
      </c>
      <c r="I518" s="19" t="s">
        <v>35</v>
      </c>
      <c r="J518" s="19" t="s">
        <v>13986</v>
      </c>
      <c r="K518" s="19" t="s">
        <v>13987</v>
      </c>
    </row>
    <row r="519" spans="2:11" s="12" customFormat="1" ht="13.5" customHeight="1" x14ac:dyDescent="0.25">
      <c r="B519" s="17" t="s">
        <v>20</v>
      </c>
      <c r="C519" s="17"/>
      <c r="D519" s="18">
        <v>44635</v>
      </c>
      <c r="E519" s="19" t="s">
        <v>10</v>
      </c>
      <c r="F519" s="20">
        <v>120</v>
      </c>
      <c r="G519" s="21">
        <v>78.08</v>
      </c>
      <c r="H519" s="22">
        <v>0.72157407407407403</v>
      </c>
      <c r="I519" s="19" t="s">
        <v>35</v>
      </c>
      <c r="J519" s="19" t="s">
        <v>13988</v>
      </c>
      <c r="K519" s="19" t="s">
        <v>13989</v>
      </c>
    </row>
    <row r="520" spans="2:11" s="12" customFormat="1" ht="13.5" customHeight="1" x14ac:dyDescent="0.25">
      <c r="B520" s="17" t="s">
        <v>20</v>
      </c>
      <c r="C520" s="17"/>
      <c r="D520" s="18">
        <v>44635</v>
      </c>
      <c r="E520" s="19" t="s">
        <v>10</v>
      </c>
      <c r="F520" s="20">
        <v>5</v>
      </c>
      <c r="G520" s="21">
        <v>78.08</v>
      </c>
      <c r="H520" s="22">
        <v>0.72157407407407403</v>
      </c>
      <c r="I520" s="19" t="s">
        <v>35</v>
      </c>
      <c r="J520" s="19" t="s">
        <v>13990</v>
      </c>
      <c r="K520" s="19" t="s">
        <v>13991</v>
      </c>
    </row>
    <row r="521" spans="2:11" s="12" customFormat="1" ht="13.5" customHeight="1" x14ac:dyDescent="0.25">
      <c r="B521" s="17" t="s">
        <v>20</v>
      </c>
      <c r="C521" s="17"/>
      <c r="D521" s="18">
        <v>44635</v>
      </c>
      <c r="E521" s="19" t="s">
        <v>10</v>
      </c>
      <c r="F521" s="20">
        <v>8</v>
      </c>
      <c r="G521" s="21">
        <v>78.08</v>
      </c>
      <c r="H521" s="22">
        <v>0.72162037037037041</v>
      </c>
      <c r="I521" s="19" t="s">
        <v>35</v>
      </c>
      <c r="J521" s="19" t="s">
        <v>13992</v>
      </c>
      <c r="K521" s="19" t="s">
        <v>13993</v>
      </c>
    </row>
    <row r="522" spans="2:11" s="12" customFormat="1" ht="13.5" customHeight="1" x14ac:dyDescent="0.25">
      <c r="B522" s="17" t="s">
        <v>20</v>
      </c>
      <c r="C522" s="17"/>
      <c r="D522" s="18">
        <v>44635</v>
      </c>
      <c r="E522" s="19" t="s">
        <v>10</v>
      </c>
      <c r="F522" s="20">
        <v>6</v>
      </c>
      <c r="G522" s="21">
        <v>78.099999999999994</v>
      </c>
      <c r="H522" s="22">
        <v>0.72187499999999993</v>
      </c>
      <c r="I522" s="19" t="s">
        <v>35</v>
      </c>
      <c r="J522" s="19" t="s">
        <v>13994</v>
      </c>
      <c r="K522" s="19" t="s">
        <v>13995</v>
      </c>
    </row>
    <row r="523" spans="2:11" s="12" customFormat="1" ht="13.5" customHeight="1" x14ac:dyDescent="0.25">
      <c r="B523" s="17" t="s">
        <v>20</v>
      </c>
      <c r="C523" s="17"/>
      <c r="D523" s="18">
        <v>44635</v>
      </c>
      <c r="E523" s="19" t="s">
        <v>10</v>
      </c>
      <c r="F523" s="20">
        <v>6</v>
      </c>
      <c r="G523" s="21">
        <v>78.08</v>
      </c>
      <c r="H523" s="22">
        <v>0.72221064814814817</v>
      </c>
      <c r="I523" s="19" t="s">
        <v>35</v>
      </c>
      <c r="J523" s="19" t="s">
        <v>13996</v>
      </c>
      <c r="K523" s="19" t="s">
        <v>13997</v>
      </c>
    </row>
    <row r="524" spans="2:11" s="12" customFormat="1" ht="13.5" customHeight="1" x14ac:dyDescent="0.25">
      <c r="B524" s="17" t="s">
        <v>20</v>
      </c>
      <c r="C524" s="17"/>
      <c r="D524" s="18">
        <v>44635</v>
      </c>
      <c r="E524" s="19" t="s">
        <v>10</v>
      </c>
      <c r="F524" s="20">
        <v>66</v>
      </c>
      <c r="G524" s="21">
        <v>78.08</v>
      </c>
      <c r="H524" s="22">
        <v>0.72221064814814817</v>
      </c>
      <c r="I524" s="19" t="s">
        <v>35</v>
      </c>
      <c r="J524" s="19" t="s">
        <v>13998</v>
      </c>
      <c r="K524" s="19" t="s">
        <v>13999</v>
      </c>
    </row>
    <row r="525" spans="2:11" s="12" customFormat="1" ht="13.5" customHeight="1" x14ac:dyDescent="0.25">
      <c r="B525" s="17" t="s">
        <v>20</v>
      </c>
      <c r="C525" s="17"/>
      <c r="D525" s="18">
        <v>44635</v>
      </c>
      <c r="E525" s="19" t="s">
        <v>10</v>
      </c>
      <c r="F525" s="20">
        <v>4</v>
      </c>
      <c r="G525" s="21">
        <v>78.08</v>
      </c>
      <c r="H525" s="22">
        <v>0.72221064814814817</v>
      </c>
      <c r="I525" s="19" t="s">
        <v>35</v>
      </c>
      <c r="J525" s="19" t="s">
        <v>14000</v>
      </c>
      <c r="K525" s="19" t="s">
        <v>14001</v>
      </c>
    </row>
    <row r="526" spans="2:11" s="12" customFormat="1" ht="13.5" customHeight="1" x14ac:dyDescent="0.25">
      <c r="B526" s="17" t="s">
        <v>20</v>
      </c>
      <c r="C526" s="17"/>
      <c r="D526" s="18">
        <v>44635</v>
      </c>
      <c r="E526" s="19" t="s">
        <v>10</v>
      </c>
      <c r="F526" s="20">
        <v>5</v>
      </c>
      <c r="G526" s="21">
        <v>78.08</v>
      </c>
      <c r="H526" s="22">
        <v>0.72222222222222221</v>
      </c>
      <c r="I526" s="19" t="s">
        <v>35</v>
      </c>
      <c r="J526" s="19" t="s">
        <v>14002</v>
      </c>
      <c r="K526" s="19" t="s">
        <v>14003</v>
      </c>
    </row>
    <row r="527" spans="2:11" s="12" customFormat="1" ht="13.5" customHeight="1" x14ac:dyDescent="0.25">
      <c r="B527" s="17" t="s">
        <v>20</v>
      </c>
      <c r="C527" s="17"/>
      <c r="D527" s="18">
        <v>44635</v>
      </c>
      <c r="E527" s="19" t="s">
        <v>10</v>
      </c>
      <c r="F527" s="20">
        <v>80</v>
      </c>
      <c r="G527" s="21">
        <v>78.08</v>
      </c>
      <c r="H527" s="22">
        <v>0.72222222222222221</v>
      </c>
      <c r="I527" s="19" t="s">
        <v>35</v>
      </c>
      <c r="J527" s="19" t="s">
        <v>14004</v>
      </c>
      <c r="K527" s="19" t="s">
        <v>14005</v>
      </c>
    </row>
    <row r="528" spans="2:11" s="12" customFormat="1" ht="13.5" customHeight="1" x14ac:dyDescent="0.25">
      <c r="B528" s="17" t="s">
        <v>20</v>
      </c>
      <c r="C528" s="17"/>
      <c r="D528" s="18">
        <v>44635</v>
      </c>
      <c r="E528" s="19" t="s">
        <v>10</v>
      </c>
      <c r="F528" s="20">
        <v>17</v>
      </c>
      <c r="G528" s="21">
        <v>78.08</v>
      </c>
      <c r="H528" s="22">
        <v>0.72222222222222221</v>
      </c>
      <c r="I528" s="19" t="s">
        <v>35</v>
      </c>
      <c r="J528" s="19" t="s">
        <v>14006</v>
      </c>
      <c r="K528" s="19" t="s">
        <v>14007</v>
      </c>
    </row>
    <row r="529" spans="2:11" s="12" customFormat="1" ht="13.5" customHeight="1" x14ac:dyDescent="0.25">
      <c r="B529" s="17" t="s">
        <v>20</v>
      </c>
      <c r="C529" s="17"/>
      <c r="D529" s="18">
        <v>44635</v>
      </c>
      <c r="E529" s="19" t="s">
        <v>10</v>
      </c>
      <c r="F529" s="20">
        <v>26</v>
      </c>
      <c r="G529" s="21">
        <v>78.08</v>
      </c>
      <c r="H529" s="22">
        <v>0.72231481481481474</v>
      </c>
      <c r="I529" s="19" t="s">
        <v>35</v>
      </c>
      <c r="J529" s="19" t="s">
        <v>14008</v>
      </c>
      <c r="K529" s="19" t="s">
        <v>14009</v>
      </c>
    </row>
    <row r="530" spans="2:11" s="12" customFormat="1" ht="13.5" customHeight="1" x14ac:dyDescent="0.25">
      <c r="B530" s="17" t="s">
        <v>20</v>
      </c>
      <c r="C530" s="17"/>
      <c r="D530" s="18">
        <v>44635</v>
      </c>
      <c r="E530" s="19" t="s">
        <v>10</v>
      </c>
      <c r="F530" s="20">
        <v>5</v>
      </c>
      <c r="G530" s="21">
        <v>78.08</v>
      </c>
      <c r="H530" s="22">
        <v>0.72231481481481474</v>
      </c>
      <c r="I530" s="19" t="s">
        <v>35</v>
      </c>
      <c r="J530" s="19" t="s">
        <v>14010</v>
      </c>
      <c r="K530" s="19" t="s">
        <v>14011</v>
      </c>
    </row>
    <row r="531" spans="2:11" s="12" customFormat="1" ht="13.5" customHeight="1" x14ac:dyDescent="0.25">
      <c r="B531" s="17" t="s">
        <v>20</v>
      </c>
      <c r="C531" s="17"/>
      <c r="D531" s="18">
        <v>44635</v>
      </c>
      <c r="E531" s="19" t="s">
        <v>10</v>
      </c>
      <c r="F531" s="20">
        <v>18</v>
      </c>
      <c r="G531" s="21">
        <v>78.14</v>
      </c>
      <c r="H531" s="22">
        <v>0.72241898148148154</v>
      </c>
      <c r="I531" s="19" t="s">
        <v>35</v>
      </c>
      <c r="J531" s="19" t="s">
        <v>14012</v>
      </c>
      <c r="K531" s="19" t="s">
        <v>14013</v>
      </c>
    </row>
    <row r="532" spans="2:11" s="12" customFormat="1" ht="13.5" customHeight="1" x14ac:dyDescent="0.25">
      <c r="B532" s="17" t="s">
        <v>20</v>
      </c>
      <c r="C532" s="17"/>
      <c r="D532" s="18">
        <v>44635</v>
      </c>
      <c r="E532" s="19" t="s">
        <v>10</v>
      </c>
      <c r="F532" s="20">
        <v>68</v>
      </c>
      <c r="G532" s="21">
        <v>78.2</v>
      </c>
      <c r="H532" s="22">
        <v>0.72283564814814805</v>
      </c>
      <c r="I532" s="19" t="s">
        <v>35</v>
      </c>
      <c r="J532" s="19" t="s">
        <v>14014</v>
      </c>
      <c r="K532" s="19" t="s">
        <v>14015</v>
      </c>
    </row>
    <row r="533" spans="2:11" s="12" customFormat="1" ht="13.5" customHeight="1" x14ac:dyDescent="0.25">
      <c r="B533" s="17" t="s">
        <v>20</v>
      </c>
      <c r="C533" s="17"/>
      <c r="D533" s="18">
        <v>44635</v>
      </c>
      <c r="E533" s="19" t="s">
        <v>10</v>
      </c>
      <c r="F533" s="20">
        <v>20</v>
      </c>
      <c r="G533" s="21">
        <v>78.2</v>
      </c>
      <c r="H533" s="22">
        <v>0.72283564814814805</v>
      </c>
      <c r="I533" s="19" t="s">
        <v>35</v>
      </c>
      <c r="J533" s="19" t="s">
        <v>14016</v>
      </c>
      <c r="K533" s="19" t="s">
        <v>14017</v>
      </c>
    </row>
    <row r="534" spans="2:11" s="12" customFormat="1" ht="13.5" customHeight="1" x14ac:dyDescent="0.25">
      <c r="B534" s="17" t="s">
        <v>20</v>
      </c>
      <c r="C534" s="17"/>
      <c r="D534" s="18">
        <v>44635</v>
      </c>
      <c r="E534" s="19" t="s">
        <v>10</v>
      </c>
      <c r="F534" s="20">
        <v>12</v>
      </c>
      <c r="G534" s="21">
        <v>78.2</v>
      </c>
      <c r="H534" s="22">
        <v>0.72291666666666676</v>
      </c>
      <c r="I534" s="19" t="s">
        <v>35</v>
      </c>
      <c r="J534" s="19" t="s">
        <v>14018</v>
      </c>
      <c r="K534" s="19" t="s">
        <v>14019</v>
      </c>
    </row>
    <row r="535" spans="2:11" s="12" customFormat="1" ht="13.5" customHeight="1" x14ac:dyDescent="0.25">
      <c r="B535" s="17" t="s">
        <v>20</v>
      </c>
      <c r="C535" s="17"/>
      <c r="D535" s="18">
        <v>44635</v>
      </c>
      <c r="E535" s="19" t="s">
        <v>10</v>
      </c>
      <c r="F535" s="20">
        <v>2</v>
      </c>
      <c r="G535" s="21">
        <v>78.2</v>
      </c>
      <c r="H535" s="22">
        <v>0.72291666666666676</v>
      </c>
      <c r="I535" s="19" t="s">
        <v>35</v>
      </c>
      <c r="J535" s="19" t="s">
        <v>14020</v>
      </c>
      <c r="K535" s="19" t="s">
        <v>14021</v>
      </c>
    </row>
    <row r="536" spans="2:11" s="12" customFormat="1" ht="13.5" customHeight="1" x14ac:dyDescent="0.25">
      <c r="B536" s="17" t="s">
        <v>20</v>
      </c>
      <c r="C536" s="17"/>
      <c r="D536" s="18">
        <v>44635</v>
      </c>
      <c r="E536" s="19" t="s">
        <v>10</v>
      </c>
      <c r="F536" s="20">
        <v>18</v>
      </c>
      <c r="G536" s="21">
        <v>78.180000000000007</v>
      </c>
      <c r="H536" s="22">
        <v>0.72291666666666676</v>
      </c>
      <c r="I536" s="19" t="s">
        <v>35</v>
      </c>
      <c r="J536" s="19" t="s">
        <v>14022</v>
      </c>
      <c r="K536" s="19" t="s">
        <v>14023</v>
      </c>
    </row>
    <row r="537" spans="2:11" s="12" customFormat="1" ht="13.5" customHeight="1" x14ac:dyDescent="0.25">
      <c r="B537" s="17" t="s">
        <v>20</v>
      </c>
      <c r="C537" s="17"/>
      <c r="D537" s="18">
        <v>44635</v>
      </c>
      <c r="E537" s="19" t="s">
        <v>10</v>
      </c>
      <c r="F537" s="20">
        <v>27</v>
      </c>
      <c r="G537" s="21">
        <v>78.180000000000007</v>
      </c>
      <c r="H537" s="22">
        <v>0.72297453703703696</v>
      </c>
      <c r="I537" s="19" t="s">
        <v>35</v>
      </c>
      <c r="J537" s="19" t="s">
        <v>14024</v>
      </c>
      <c r="K537" s="19" t="s">
        <v>14025</v>
      </c>
    </row>
    <row r="538" spans="2:11" s="12" customFormat="1" ht="13.5" customHeight="1" x14ac:dyDescent="0.25">
      <c r="B538" s="17" t="s">
        <v>20</v>
      </c>
      <c r="C538" s="17"/>
      <c r="D538" s="18">
        <v>44635</v>
      </c>
      <c r="E538" s="19" t="s">
        <v>10</v>
      </c>
      <c r="F538" s="20">
        <v>112</v>
      </c>
      <c r="G538" s="21">
        <v>78.180000000000007</v>
      </c>
      <c r="H538" s="22">
        <v>0.72297453703703696</v>
      </c>
      <c r="I538" s="19" t="s">
        <v>35</v>
      </c>
      <c r="J538" s="19" t="s">
        <v>14026</v>
      </c>
      <c r="K538" s="19" t="s">
        <v>14027</v>
      </c>
    </row>
    <row r="539" spans="2:11" s="12" customFormat="1" ht="13.5" customHeight="1" x14ac:dyDescent="0.25">
      <c r="B539" s="17" t="s">
        <v>20</v>
      </c>
      <c r="C539" s="17"/>
      <c r="D539" s="18">
        <v>44635</v>
      </c>
      <c r="E539" s="19" t="s">
        <v>10</v>
      </c>
      <c r="F539" s="20">
        <v>62</v>
      </c>
      <c r="G539" s="21">
        <v>78.16</v>
      </c>
      <c r="H539" s="22">
        <v>0.72297453703703696</v>
      </c>
      <c r="I539" s="19" t="s">
        <v>35</v>
      </c>
      <c r="J539" s="19" t="s">
        <v>14028</v>
      </c>
      <c r="K539" s="19" t="s">
        <v>14029</v>
      </c>
    </row>
    <row r="540" spans="2:11" s="12" customFormat="1" ht="13.5" customHeight="1" x14ac:dyDescent="0.25">
      <c r="B540" s="17" t="s">
        <v>20</v>
      </c>
      <c r="C540" s="17"/>
      <c r="D540" s="18">
        <v>44635</v>
      </c>
      <c r="E540" s="19" t="s">
        <v>10</v>
      </c>
      <c r="F540" s="20">
        <v>5</v>
      </c>
      <c r="G540" s="21">
        <v>78.16</v>
      </c>
      <c r="H540" s="22">
        <v>0.72297453703703696</v>
      </c>
      <c r="I540" s="19" t="s">
        <v>35</v>
      </c>
      <c r="J540" s="19" t="s">
        <v>14030</v>
      </c>
      <c r="K540" s="19" t="s">
        <v>14031</v>
      </c>
    </row>
    <row r="541" spans="2:11" s="12" customFormat="1" ht="13.5" customHeight="1" x14ac:dyDescent="0.25">
      <c r="B541" s="17" t="s">
        <v>20</v>
      </c>
      <c r="C541" s="17"/>
      <c r="D541" s="18">
        <v>44635</v>
      </c>
      <c r="E541" s="19" t="s">
        <v>10</v>
      </c>
      <c r="F541" s="20">
        <v>27</v>
      </c>
      <c r="G541" s="21">
        <v>78.2</v>
      </c>
      <c r="H541" s="22">
        <v>0.72324074074074074</v>
      </c>
      <c r="I541" s="19" t="s">
        <v>35</v>
      </c>
      <c r="J541" s="19" t="s">
        <v>14032</v>
      </c>
      <c r="K541" s="19" t="s">
        <v>14033</v>
      </c>
    </row>
    <row r="542" spans="2:11" s="12" customFormat="1" ht="13.5" customHeight="1" x14ac:dyDescent="0.25">
      <c r="B542" s="17" t="s">
        <v>20</v>
      </c>
      <c r="C542" s="17"/>
      <c r="D542" s="18">
        <v>44635</v>
      </c>
      <c r="E542" s="19" t="s">
        <v>10</v>
      </c>
      <c r="F542" s="20">
        <v>73</v>
      </c>
      <c r="G542" s="21">
        <v>78.2</v>
      </c>
      <c r="H542" s="22">
        <v>0.72324074074074074</v>
      </c>
      <c r="I542" s="19" t="s">
        <v>35</v>
      </c>
      <c r="J542" s="19" t="s">
        <v>14034</v>
      </c>
      <c r="K542" s="19" t="s">
        <v>14035</v>
      </c>
    </row>
    <row r="543" spans="2:11" s="12" customFormat="1" ht="13.5" customHeight="1" x14ac:dyDescent="0.25">
      <c r="B543" s="17" t="s">
        <v>20</v>
      </c>
      <c r="C543" s="17"/>
      <c r="D543" s="18">
        <v>44635</v>
      </c>
      <c r="E543" s="19" t="s">
        <v>10</v>
      </c>
      <c r="F543" s="20">
        <v>8</v>
      </c>
      <c r="G543" s="21">
        <v>78.180000000000007</v>
      </c>
      <c r="H543" s="22">
        <v>0.72324074074074074</v>
      </c>
      <c r="I543" s="19" t="s">
        <v>35</v>
      </c>
      <c r="J543" s="19" t="s">
        <v>14036</v>
      </c>
      <c r="K543" s="19" t="s">
        <v>14037</v>
      </c>
    </row>
    <row r="544" spans="2:11" s="12" customFormat="1" ht="13.5" customHeight="1" x14ac:dyDescent="0.25">
      <c r="B544" s="17" t="s">
        <v>20</v>
      </c>
      <c r="C544" s="17"/>
      <c r="D544" s="18">
        <v>44635</v>
      </c>
      <c r="E544" s="19" t="s">
        <v>10</v>
      </c>
      <c r="F544" s="20">
        <v>52</v>
      </c>
      <c r="G544" s="21">
        <v>78.180000000000007</v>
      </c>
      <c r="H544" s="22">
        <v>0.72324074074074074</v>
      </c>
      <c r="I544" s="19" t="s">
        <v>35</v>
      </c>
      <c r="J544" s="19" t="s">
        <v>14038</v>
      </c>
      <c r="K544" s="19" t="s">
        <v>14039</v>
      </c>
    </row>
    <row r="545" spans="2:11" s="12" customFormat="1" ht="13.5" customHeight="1" x14ac:dyDescent="0.25">
      <c r="B545" s="17" t="s">
        <v>20</v>
      </c>
      <c r="C545" s="17"/>
      <c r="D545" s="18">
        <v>44635</v>
      </c>
      <c r="E545" s="19" t="s">
        <v>10</v>
      </c>
      <c r="F545" s="20">
        <v>17</v>
      </c>
      <c r="G545" s="21">
        <v>78.2</v>
      </c>
      <c r="H545" s="22">
        <v>0.72334490740740742</v>
      </c>
      <c r="I545" s="19" t="s">
        <v>35</v>
      </c>
      <c r="J545" s="19" t="s">
        <v>14040</v>
      </c>
      <c r="K545" s="19" t="s">
        <v>14041</v>
      </c>
    </row>
    <row r="546" spans="2:11" s="12" customFormat="1" ht="13.5" customHeight="1" x14ac:dyDescent="0.25">
      <c r="B546" s="17" t="s">
        <v>20</v>
      </c>
      <c r="C546" s="17"/>
      <c r="D546" s="18">
        <v>44635</v>
      </c>
      <c r="E546" s="19" t="s">
        <v>10</v>
      </c>
      <c r="F546" s="20">
        <v>47</v>
      </c>
      <c r="G546" s="21">
        <v>78.2</v>
      </c>
      <c r="H546" s="22">
        <v>0.72334490740740742</v>
      </c>
      <c r="I546" s="19" t="s">
        <v>35</v>
      </c>
      <c r="J546" s="19" t="s">
        <v>14042</v>
      </c>
      <c r="K546" s="19" t="s">
        <v>14043</v>
      </c>
    </row>
    <row r="547" spans="2:11" s="12" customFormat="1" ht="13.5" customHeight="1" x14ac:dyDescent="0.25">
      <c r="B547" s="17" t="s">
        <v>20</v>
      </c>
      <c r="C547" s="17"/>
      <c r="D547" s="18">
        <v>44635</v>
      </c>
      <c r="E547" s="19" t="s">
        <v>10</v>
      </c>
      <c r="F547" s="20">
        <v>13</v>
      </c>
      <c r="G547" s="21">
        <v>78.2</v>
      </c>
      <c r="H547" s="22">
        <v>0.72344907407407411</v>
      </c>
      <c r="I547" s="19" t="s">
        <v>35</v>
      </c>
      <c r="J547" s="19" t="s">
        <v>14044</v>
      </c>
      <c r="K547" s="19" t="s">
        <v>14045</v>
      </c>
    </row>
    <row r="548" spans="2:11" s="12" customFormat="1" ht="13.5" customHeight="1" x14ac:dyDescent="0.25">
      <c r="B548" s="17" t="s">
        <v>20</v>
      </c>
      <c r="C548" s="17"/>
      <c r="D548" s="18">
        <v>44635</v>
      </c>
      <c r="E548" s="19" t="s">
        <v>10</v>
      </c>
      <c r="F548" s="20">
        <v>39</v>
      </c>
      <c r="G548" s="21">
        <v>78.180000000000007</v>
      </c>
      <c r="H548" s="22">
        <v>0.72348379629629633</v>
      </c>
      <c r="I548" s="19" t="s">
        <v>35</v>
      </c>
      <c r="J548" s="19" t="s">
        <v>14046</v>
      </c>
      <c r="K548" s="19" t="s">
        <v>14047</v>
      </c>
    </row>
    <row r="549" spans="2:11" s="12" customFormat="1" ht="13.5" customHeight="1" x14ac:dyDescent="0.25">
      <c r="B549" s="17" t="s">
        <v>20</v>
      </c>
      <c r="C549" s="17"/>
      <c r="D549" s="18">
        <v>44635</v>
      </c>
      <c r="E549" s="19" t="s">
        <v>10</v>
      </c>
      <c r="F549" s="20">
        <v>7</v>
      </c>
      <c r="G549" s="21">
        <v>78.180000000000007</v>
      </c>
      <c r="H549" s="22">
        <v>0.72348379629629633</v>
      </c>
      <c r="I549" s="19" t="s">
        <v>35</v>
      </c>
      <c r="J549" s="19" t="s">
        <v>14048</v>
      </c>
      <c r="K549" s="19" t="s">
        <v>14049</v>
      </c>
    </row>
    <row r="550" spans="2:11" s="12" customFormat="1" ht="13.5" customHeight="1" x14ac:dyDescent="0.25">
      <c r="B550" s="17" t="s">
        <v>20</v>
      </c>
      <c r="C550" s="17"/>
      <c r="D550" s="18">
        <v>44635</v>
      </c>
      <c r="E550" s="19" t="s">
        <v>10</v>
      </c>
      <c r="F550" s="20">
        <v>8</v>
      </c>
      <c r="G550" s="21">
        <v>78.180000000000007</v>
      </c>
      <c r="H550" s="22">
        <v>0.72348379629629633</v>
      </c>
      <c r="I550" s="19" t="s">
        <v>35</v>
      </c>
      <c r="J550" s="19" t="s">
        <v>14050</v>
      </c>
      <c r="K550" s="19" t="s">
        <v>14051</v>
      </c>
    </row>
    <row r="551" spans="2:11" s="12" customFormat="1" ht="13.5" customHeight="1" x14ac:dyDescent="0.25">
      <c r="B551" s="17" t="s">
        <v>20</v>
      </c>
      <c r="C551" s="17"/>
      <c r="D551" s="18">
        <v>44635</v>
      </c>
      <c r="E551" s="19" t="s">
        <v>10</v>
      </c>
      <c r="F551" s="20">
        <v>39</v>
      </c>
      <c r="G551" s="21">
        <v>78.22</v>
      </c>
      <c r="H551" s="22">
        <v>0.72365740740740747</v>
      </c>
      <c r="I551" s="19" t="s">
        <v>35</v>
      </c>
      <c r="J551" s="19" t="s">
        <v>14052</v>
      </c>
      <c r="K551" s="19" t="s">
        <v>14053</v>
      </c>
    </row>
    <row r="552" spans="2:11" s="12" customFormat="1" ht="13.5" customHeight="1" x14ac:dyDescent="0.25">
      <c r="B552" s="17" t="s">
        <v>20</v>
      </c>
      <c r="C552" s="17"/>
      <c r="D552" s="18">
        <v>44635</v>
      </c>
      <c r="E552" s="19" t="s">
        <v>10</v>
      </c>
      <c r="F552" s="20">
        <v>38</v>
      </c>
      <c r="G552" s="21">
        <v>78.22</v>
      </c>
      <c r="H552" s="22">
        <v>0.72369212962962959</v>
      </c>
      <c r="I552" s="19" t="s">
        <v>35</v>
      </c>
      <c r="J552" s="19" t="s">
        <v>14054</v>
      </c>
      <c r="K552" s="19" t="s">
        <v>14055</v>
      </c>
    </row>
    <row r="553" spans="2:11" s="12" customFormat="1" ht="13.5" customHeight="1" x14ac:dyDescent="0.25">
      <c r="B553" s="17" t="s">
        <v>20</v>
      </c>
      <c r="C553" s="17"/>
      <c r="D553" s="18">
        <v>44635</v>
      </c>
      <c r="E553" s="19" t="s">
        <v>10</v>
      </c>
      <c r="F553" s="20">
        <v>25</v>
      </c>
      <c r="G553" s="21">
        <v>78.22</v>
      </c>
      <c r="H553" s="22">
        <v>0.72369212962962959</v>
      </c>
      <c r="I553" s="19" t="s">
        <v>35</v>
      </c>
      <c r="J553" s="19" t="s">
        <v>14056</v>
      </c>
      <c r="K553" s="19" t="s">
        <v>14057</v>
      </c>
    </row>
    <row r="554" spans="2:11" s="12" customFormat="1" ht="13.5" customHeight="1" x14ac:dyDescent="0.25">
      <c r="B554" s="17" t="s">
        <v>20</v>
      </c>
      <c r="C554" s="17"/>
      <c r="D554" s="18">
        <v>44635</v>
      </c>
      <c r="E554" s="19" t="s">
        <v>10</v>
      </c>
      <c r="F554" s="20">
        <v>12</v>
      </c>
      <c r="G554" s="21">
        <v>78.22</v>
      </c>
      <c r="H554" s="22">
        <v>0.72369212962962959</v>
      </c>
      <c r="I554" s="19" t="s">
        <v>35</v>
      </c>
      <c r="J554" s="19" t="s">
        <v>14058</v>
      </c>
      <c r="K554" s="19" t="s">
        <v>14059</v>
      </c>
    </row>
    <row r="555" spans="2:11" s="12" customFormat="1" ht="13.5" customHeight="1" x14ac:dyDescent="0.25">
      <c r="B555" s="17" t="s">
        <v>20</v>
      </c>
      <c r="C555" s="17"/>
      <c r="D555" s="18">
        <v>44635</v>
      </c>
      <c r="E555" s="19" t="s">
        <v>10</v>
      </c>
      <c r="F555" s="20">
        <v>40</v>
      </c>
      <c r="G555" s="21">
        <v>78.2</v>
      </c>
      <c r="H555" s="22">
        <v>0.72375</v>
      </c>
      <c r="I555" s="19" t="s">
        <v>35</v>
      </c>
      <c r="J555" s="19" t="s">
        <v>14060</v>
      </c>
      <c r="K555" s="19" t="s">
        <v>14061</v>
      </c>
    </row>
    <row r="556" spans="2:11" s="12" customFormat="1" ht="13.5" customHeight="1" x14ac:dyDescent="0.25">
      <c r="B556" s="17" t="s">
        <v>20</v>
      </c>
      <c r="C556" s="17"/>
      <c r="D556" s="18">
        <v>44635</v>
      </c>
      <c r="E556" s="19" t="s">
        <v>10</v>
      </c>
      <c r="F556" s="20">
        <v>10</v>
      </c>
      <c r="G556" s="21">
        <v>78.2</v>
      </c>
      <c r="H556" s="22">
        <v>0.72390046296296295</v>
      </c>
      <c r="I556" s="19" t="s">
        <v>35</v>
      </c>
      <c r="J556" s="19" t="s">
        <v>14062</v>
      </c>
      <c r="K556" s="19" t="s">
        <v>14063</v>
      </c>
    </row>
    <row r="557" spans="2:11" s="12" customFormat="1" ht="13.5" customHeight="1" x14ac:dyDescent="0.25">
      <c r="B557" s="17" t="s">
        <v>20</v>
      </c>
      <c r="C557" s="17"/>
      <c r="D557" s="18">
        <v>44635</v>
      </c>
      <c r="E557" s="19" t="s">
        <v>10</v>
      </c>
      <c r="F557" s="20">
        <v>19</v>
      </c>
      <c r="G557" s="21">
        <v>78.2</v>
      </c>
      <c r="H557" s="22">
        <v>0.72390046296296295</v>
      </c>
      <c r="I557" s="19" t="s">
        <v>35</v>
      </c>
      <c r="J557" s="19" t="s">
        <v>14064</v>
      </c>
      <c r="K557" s="19" t="s">
        <v>14065</v>
      </c>
    </row>
    <row r="558" spans="2:11" s="12" customFormat="1" ht="13.5" customHeight="1" x14ac:dyDescent="0.25">
      <c r="B558" s="17" t="s">
        <v>20</v>
      </c>
      <c r="C558" s="17"/>
      <c r="D558" s="18">
        <v>44635</v>
      </c>
      <c r="E558" s="19" t="s">
        <v>10</v>
      </c>
      <c r="F558" s="20">
        <v>34</v>
      </c>
      <c r="G558" s="21">
        <v>78.22</v>
      </c>
      <c r="H558" s="22">
        <v>0.72432870370370372</v>
      </c>
      <c r="I558" s="19" t="s">
        <v>35</v>
      </c>
      <c r="J558" s="19" t="s">
        <v>14066</v>
      </c>
      <c r="K558" s="19" t="s">
        <v>14067</v>
      </c>
    </row>
    <row r="559" spans="2:11" s="12" customFormat="1" ht="13.5" customHeight="1" x14ac:dyDescent="0.25">
      <c r="B559" s="17" t="s">
        <v>20</v>
      </c>
      <c r="C559" s="17"/>
      <c r="D559" s="18">
        <v>44635</v>
      </c>
      <c r="E559" s="19" t="s">
        <v>10</v>
      </c>
      <c r="F559" s="20">
        <v>77</v>
      </c>
      <c r="G559" s="21">
        <v>78.22</v>
      </c>
      <c r="H559" s="22">
        <v>0.72432870370370372</v>
      </c>
      <c r="I559" s="19" t="s">
        <v>35</v>
      </c>
      <c r="J559" s="19" t="s">
        <v>14068</v>
      </c>
      <c r="K559" s="19" t="s">
        <v>14069</v>
      </c>
    </row>
    <row r="560" spans="2:11" s="12" customFormat="1" ht="13.5" customHeight="1" x14ac:dyDescent="0.25">
      <c r="B560" s="17" t="s">
        <v>20</v>
      </c>
      <c r="C560" s="17"/>
      <c r="D560" s="18">
        <v>44635</v>
      </c>
      <c r="E560" s="19" t="s">
        <v>10</v>
      </c>
      <c r="F560" s="20">
        <v>71</v>
      </c>
      <c r="G560" s="21">
        <v>78.22</v>
      </c>
      <c r="H560" s="22">
        <v>0.72434027777777776</v>
      </c>
      <c r="I560" s="19" t="s">
        <v>35</v>
      </c>
      <c r="J560" s="19" t="s">
        <v>14070</v>
      </c>
      <c r="K560" s="19" t="s">
        <v>14071</v>
      </c>
    </row>
    <row r="561" spans="2:11" s="12" customFormat="1" ht="13.5" customHeight="1" x14ac:dyDescent="0.25">
      <c r="B561" s="17" t="s">
        <v>20</v>
      </c>
      <c r="C561" s="17"/>
      <c r="D561" s="18">
        <v>44635</v>
      </c>
      <c r="E561" s="19" t="s">
        <v>10</v>
      </c>
      <c r="F561" s="20">
        <v>22</v>
      </c>
      <c r="G561" s="21">
        <v>78.239999999999995</v>
      </c>
      <c r="H561" s="22">
        <v>0.72481481481481491</v>
      </c>
      <c r="I561" s="19" t="s">
        <v>35</v>
      </c>
      <c r="J561" s="19" t="s">
        <v>14072</v>
      </c>
      <c r="K561" s="19" t="s">
        <v>14073</v>
      </c>
    </row>
    <row r="562" spans="2:11" s="12" customFormat="1" ht="13.5" customHeight="1" x14ac:dyDescent="0.25">
      <c r="B562" s="17" t="s">
        <v>20</v>
      </c>
      <c r="C562" s="17"/>
      <c r="D562" s="18">
        <v>44635</v>
      </c>
      <c r="E562" s="19" t="s">
        <v>10</v>
      </c>
      <c r="F562" s="20">
        <v>79</v>
      </c>
      <c r="G562" s="21">
        <v>78.28</v>
      </c>
      <c r="H562" s="22">
        <v>0.72494212962962967</v>
      </c>
      <c r="I562" s="19" t="s">
        <v>35</v>
      </c>
      <c r="J562" s="19" t="s">
        <v>14074</v>
      </c>
      <c r="K562" s="19" t="s">
        <v>14075</v>
      </c>
    </row>
    <row r="563" spans="2:11" s="12" customFormat="1" ht="13.5" customHeight="1" x14ac:dyDescent="0.25">
      <c r="B563" s="17" t="s">
        <v>20</v>
      </c>
      <c r="C563" s="17"/>
      <c r="D563" s="18">
        <v>44635</v>
      </c>
      <c r="E563" s="19" t="s">
        <v>10</v>
      </c>
      <c r="F563" s="20">
        <v>130</v>
      </c>
      <c r="G563" s="21">
        <v>78.28</v>
      </c>
      <c r="H563" s="22">
        <v>0.72494212962962967</v>
      </c>
      <c r="I563" s="19" t="s">
        <v>35</v>
      </c>
      <c r="J563" s="19" t="s">
        <v>14076</v>
      </c>
      <c r="K563" s="19" t="s">
        <v>14077</v>
      </c>
    </row>
    <row r="564" spans="2:11" s="12" customFormat="1" ht="13.5" customHeight="1" x14ac:dyDescent="0.25">
      <c r="B564" s="17" t="s">
        <v>20</v>
      </c>
      <c r="C564" s="17"/>
      <c r="D564" s="18">
        <v>44635</v>
      </c>
      <c r="E564" s="19" t="s">
        <v>10</v>
      </c>
      <c r="F564" s="20">
        <v>4</v>
      </c>
      <c r="G564" s="21">
        <v>78.260000000000005</v>
      </c>
      <c r="H564" s="22">
        <v>0.72494212962962967</v>
      </c>
      <c r="I564" s="19" t="s">
        <v>35</v>
      </c>
      <c r="J564" s="19" t="s">
        <v>14078</v>
      </c>
      <c r="K564" s="19" t="s">
        <v>14079</v>
      </c>
    </row>
    <row r="565" spans="2:11" s="12" customFormat="1" ht="13.5" customHeight="1" x14ac:dyDescent="0.25">
      <c r="B565" s="17" t="s">
        <v>20</v>
      </c>
      <c r="C565" s="17"/>
      <c r="D565" s="18">
        <v>44635</v>
      </c>
      <c r="E565" s="19" t="s">
        <v>10</v>
      </c>
      <c r="F565" s="20">
        <v>57</v>
      </c>
      <c r="G565" s="21">
        <v>78.260000000000005</v>
      </c>
      <c r="H565" s="22">
        <v>0.72494212962962967</v>
      </c>
      <c r="I565" s="19" t="s">
        <v>35</v>
      </c>
      <c r="J565" s="19" t="s">
        <v>14080</v>
      </c>
      <c r="K565" s="19" t="s">
        <v>14081</v>
      </c>
    </row>
    <row r="566" spans="2:11" s="12" customFormat="1" ht="13.5" customHeight="1" x14ac:dyDescent="0.25">
      <c r="B566" s="17" t="s">
        <v>20</v>
      </c>
      <c r="C566" s="17"/>
      <c r="D566" s="18">
        <v>44635</v>
      </c>
      <c r="E566" s="19" t="s">
        <v>10</v>
      </c>
      <c r="F566" s="20">
        <v>8</v>
      </c>
      <c r="G566" s="21">
        <v>78.260000000000005</v>
      </c>
      <c r="H566" s="22">
        <v>0.72501157407407402</v>
      </c>
      <c r="I566" s="19" t="s">
        <v>35</v>
      </c>
      <c r="J566" s="19" t="s">
        <v>14082</v>
      </c>
      <c r="K566" s="19" t="s">
        <v>14083</v>
      </c>
    </row>
    <row r="567" spans="2:11" s="12" customFormat="1" ht="13.5" customHeight="1" x14ac:dyDescent="0.25">
      <c r="B567" s="17" t="s">
        <v>20</v>
      </c>
      <c r="C567" s="17"/>
      <c r="D567" s="18">
        <v>44635</v>
      </c>
      <c r="E567" s="19" t="s">
        <v>10</v>
      </c>
      <c r="F567" s="20">
        <v>17</v>
      </c>
      <c r="G567" s="21">
        <v>78.319999999999993</v>
      </c>
      <c r="H567" s="22">
        <v>0.72537037037037033</v>
      </c>
      <c r="I567" s="19" t="s">
        <v>35</v>
      </c>
      <c r="J567" s="19" t="s">
        <v>14084</v>
      </c>
      <c r="K567" s="19" t="s">
        <v>14085</v>
      </c>
    </row>
    <row r="568" spans="2:11" s="12" customFormat="1" ht="13.5" customHeight="1" x14ac:dyDescent="0.25">
      <c r="B568" s="17" t="s">
        <v>20</v>
      </c>
      <c r="C568" s="17"/>
      <c r="D568" s="18">
        <v>44635</v>
      </c>
      <c r="E568" s="19" t="s">
        <v>10</v>
      </c>
      <c r="F568" s="20">
        <v>41</v>
      </c>
      <c r="G568" s="21">
        <v>78.319999999999993</v>
      </c>
      <c r="H568" s="22">
        <v>0.72537037037037033</v>
      </c>
      <c r="I568" s="19" t="s">
        <v>35</v>
      </c>
      <c r="J568" s="19" t="s">
        <v>14086</v>
      </c>
      <c r="K568" s="19" t="s">
        <v>14087</v>
      </c>
    </row>
    <row r="569" spans="2:11" s="12" customFormat="1" ht="13.5" customHeight="1" x14ac:dyDescent="0.25">
      <c r="B569" s="17" t="s">
        <v>20</v>
      </c>
      <c r="C569" s="17"/>
      <c r="D569" s="18">
        <v>44635</v>
      </c>
      <c r="E569" s="19" t="s">
        <v>10</v>
      </c>
      <c r="F569" s="20">
        <v>12</v>
      </c>
      <c r="G569" s="21">
        <v>78.319999999999993</v>
      </c>
      <c r="H569" s="22">
        <v>0.72537037037037033</v>
      </c>
      <c r="I569" s="19" t="s">
        <v>35</v>
      </c>
      <c r="J569" s="19" t="s">
        <v>14088</v>
      </c>
      <c r="K569" s="19" t="s">
        <v>14089</v>
      </c>
    </row>
    <row r="570" spans="2:11" s="12" customFormat="1" ht="13.5" customHeight="1" x14ac:dyDescent="0.25">
      <c r="B570" s="17" t="s">
        <v>20</v>
      </c>
      <c r="C570" s="17"/>
      <c r="D570" s="18">
        <v>44635</v>
      </c>
      <c r="E570" s="19" t="s">
        <v>10</v>
      </c>
      <c r="F570" s="20">
        <v>27</v>
      </c>
      <c r="G570" s="21">
        <v>78.3</v>
      </c>
      <c r="H570" s="22">
        <v>0.72539351851851841</v>
      </c>
      <c r="I570" s="19" t="s">
        <v>35</v>
      </c>
      <c r="J570" s="19" t="s">
        <v>14090</v>
      </c>
      <c r="K570" s="19" t="s">
        <v>14091</v>
      </c>
    </row>
    <row r="571" spans="2:11" s="12" customFormat="1" ht="13.5" customHeight="1" x14ac:dyDescent="0.25">
      <c r="B571" s="17" t="s">
        <v>20</v>
      </c>
      <c r="C571" s="17"/>
      <c r="D571" s="18">
        <v>44635</v>
      </c>
      <c r="E571" s="19" t="s">
        <v>10</v>
      </c>
      <c r="F571" s="20">
        <v>29</v>
      </c>
      <c r="G571" s="21">
        <v>78.3</v>
      </c>
      <c r="H571" s="22">
        <v>0.72564814814814815</v>
      </c>
      <c r="I571" s="19" t="s">
        <v>35</v>
      </c>
      <c r="J571" s="19" t="s">
        <v>14092</v>
      </c>
      <c r="K571" s="19" t="s">
        <v>14093</v>
      </c>
    </row>
    <row r="572" spans="2:11" s="12" customFormat="1" ht="13.5" customHeight="1" x14ac:dyDescent="0.25">
      <c r="B572" s="17" t="s">
        <v>20</v>
      </c>
      <c r="C572" s="17"/>
      <c r="D572" s="18">
        <v>44635</v>
      </c>
      <c r="E572" s="19" t="s">
        <v>10</v>
      </c>
      <c r="F572" s="20">
        <v>6</v>
      </c>
      <c r="G572" s="21">
        <v>78.28</v>
      </c>
      <c r="H572" s="22">
        <v>0.72575231481481473</v>
      </c>
      <c r="I572" s="19" t="s">
        <v>35</v>
      </c>
      <c r="J572" s="19" t="s">
        <v>14094</v>
      </c>
      <c r="K572" s="19" t="s">
        <v>14095</v>
      </c>
    </row>
    <row r="573" spans="2:11" s="12" customFormat="1" ht="13.5" customHeight="1" x14ac:dyDescent="0.25">
      <c r="B573" s="17" t="s">
        <v>20</v>
      </c>
      <c r="C573" s="17"/>
      <c r="D573" s="18">
        <v>44635</v>
      </c>
      <c r="E573" s="19" t="s">
        <v>10</v>
      </c>
      <c r="F573" s="20">
        <v>4</v>
      </c>
      <c r="G573" s="21">
        <v>78.28</v>
      </c>
      <c r="H573" s="22">
        <v>0.72575231481481473</v>
      </c>
      <c r="I573" s="19" t="s">
        <v>35</v>
      </c>
      <c r="J573" s="19" t="s">
        <v>14096</v>
      </c>
      <c r="K573" s="19" t="s">
        <v>14097</v>
      </c>
    </row>
    <row r="574" spans="2:11" s="12" customFormat="1" ht="13.5" customHeight="1" x14ac:dyDescent="0.25">
      <c r="B574" s="17" t="s">
        <v>20</v>
      </c>
      <c r="C574" s="17"/>
      <c r="D574" s="18">
        <v>44635</v>
      </c>
      <c r="E574" s="19" t="s">
        <v>10</v>
      </c>
      <c r="F574" s="20">
        <v>39</v>
      </c>
      <c r="G574" s="21">
        <v>78.3</v>
      </c>
      <c r="H574" s="22">
        <v>0.72583333333333344</v>
      </c>
      <c r="I574" s="19" t="s">
        <v>35</v>
      </c>
      <c r="J574" s="19" t="s">
        <v>14098</v>
      </c>
      <c r="K574" s="19" t="s">
        <v>14099</v>
      </c>
    </row>
    <row r="575" spans="2:11" s="12" customFormat="1" ht="13.5" customHeight="1" x14ac:dyDescent="0.25">
      <c r="B575" s="17" t="s">
        <v>20</v>
      </c>
      <c r="C575" s="17"/>
      <c r="D575" s="18">
        <v>44635</v>
      </c>
      <c r="E575" s="19" t="s">
        <v>10</v>
      </c>
      <c r="F575" s="20">
        <v>12</v>
      </c>
      <c r="G575" s="21">
        <v>78.3</v>
      </c>
      <c r="H575" s="22">
        <v>0.72583333333333344</v>
      </c>
      <c r="I575" s="19" t="s">
        <v>35</v>
      </c>
      <c r="J575" s="19" t="s">
        <v>14100</v>
      </c>
      <c r="K575" s="19" t="s">
        <v>14101</v>
      </c>
    </row>
    <row r="576" spans="2:11" s="12" customFormat="1" ht="13.5" customHeight="1" x14ac:dyDescent="0.25">
      <c r="B576" s="17" t="s">
        <v>20</v>
      </c>
      <c r="C576" s="17"/>
      <c r="D576" s="18">
        <v>44635</v>
      </c>
      <c r="E576" s="19" t="s">
        <v>10</v>
      </c>
      <c r="F576" s="20">
        <v>8</v>
      </c>
      <c r="G576" s="21">
        <v>78.319999999999993</v>
      </c>
      <c r="H576" s="22">
        <v>0.72600694444444447</v>
      </c>
      <c r="I576" s="19" t="s">
        <v>35</v>
      </c>
      <c r="J576" s="19" t="s">
        <v>14102</v>
      </c>
      <c r="K576" s="19" t="s">
        <v>14103</v>
      </c>
    </row>
    <row r="577" spans="2:11" s="12" customFormat="1" ht="13.5" customHeight="1" x14ac:dyDescent="0.25">
      <c r="B577" s="17" t="s">
        <v>20</v>
      </c>
      <c r="C577" s="17"/>
      <c r="D577" s="18">
        <v>44635</v>
      </c>
      <c r="E577" s="19" t="s">
        <v>10</v>
      </c>
      <c r="F577" s="20">
        <v>10</v>
      </c>
      <c r="G577" s="21">
        <v>78.3</v>
      </c>
      <c r="H577" s="22">
        <v>0.72636574074074067</v>
      </c>
      <c r="I577" s="19" t="s">
        <v>35</v>
      </c>
      <c r="J577" s="19" t="s">
        <v>14104</v>
      </c>
      <c r="K577" s="19" t="s">
        <v>14105</v>
      </c>
    </row>
    <row r="578" spans="2:11" s="12" customFormat="1" ht="13.5" customHeight="1" x14ac:dyDescent="0.25">
      <c r="B578" s="17" t="s">
        <v>20</v>
      </c>
      <c r="C578" s="17"/>
      <c r="D578" s="18">
        <v>44635</v>
      </c>
      <c r="E578" s="19" t="s">
        <v>10</v>
      </c>
      <c r="F578" s="20">
        <v>13</v>
      </c>
      <c r="G578" s="21">
        <v>78.3</v>
      </c>
      <c r="H578" s="22">
        <v>0.72636574074074067</v>
      </c>
      <c r="I578" s="19" t="s">
        <v>35</v>
      </c>
      <c r="J578" s="19" t="s">
        <v>14106</v>
      </c>
      <c r="K578" s="19" t="s">
        <v>14107</v>
      </c>
    </row>
    <row r="579" spans="2:11" s="12" customFormat="1" ht="13.5" customHeight="1" x14ac:dyDescent="0.25">
      <c r="B579" s="17" t="s">
        <v>20</v>
      </c>
      <c r="C579" s="17"/>
      <c r="D579" s="18">
        <v>44635</v>
      </c>
      <c r="E579" s="19" t="s">
        <v>10</v>
      </c>
      <c r="F579" s="20">
        <v>12</v>
      </c>
      <c r="G579" s="21">
        <v>78.3</v>
      </c>
      <c r="H579" s="22">
        <v>0.72636574074074067</v>
      </c>
      <c r="I579" s="19" t="s">
        <v>35</v>
      </c>
      <c r="J579" s="19" t="s">
        <v>14108</v>
      </c>
      <c r="K579" s="19" t="s">
        <v>14109</v>
      </c>
    </row>
    <row r="580" spans="2:11" s="12" customFormat="1" ht="13.5" customHeight="1" x14ac:dyDescent="0.25">
      <c r="B580" s="17" t="s">
        <v>20</v>
      </c>
      <c r="C580" s="17"/>
      <c r="D580" s="18">
        <v>44635</v>
      </c>
      <c r="E580" s="19" t="s">
        <v>10</v>
      </c>
      <c r="F580" s="20">
        <v>8</v>
      </c>
      <c r="G580" s="21">
        <v>78.28</v>
      </c>
      <c r="H580" s="22">
        <v>0.72648148148148151</v>
      </c>
      <c r="I580" s="19" t="s">
        <v>35</v>
      </c>
      <c r="J580" s="19" t="s">
        <v>14110</v>
      </c>
      <c r="K580" s="19" t="s">
        <v>14111</v>
      </c>
    </row>
    <row r="581" spans="2:11" s="12" customFormat="1" ht="13.5" customHeight="1" x14ac:dyDescent="0.25">
      <c r="B581" s="17" t="s">
        <v>20</v>
      </c>
      <c r="C581" s="17"/>
      <c r="D581" s="18">
        <v>44635</v>
      </c>
      <c r="E581" s="19" t="s">
        <v>10</v>
      </c>
      <c r="F581" s="20">
        <v>22</v>
      </c>
      <c r="G581" s="21">
        <v>78.28</v>
      </c>
      <c r="H581" s="22">
        <v>0.72648148148148151</v>
      </c>
      <c r="I581" s="19" t="s">
        <v>35</v>
      </c>
      <c r="J581" s="19" t="s">
        <v>14112</v>
      </c>
      <c r="K581" s="19" t="s">
        <v>14113</v>
      </c>
    </row>
    <row r="582" spans="2:11" s="12" customFormat="1" ht="13.5" customHeight="1" x14ac:dyDescent="0.25">
      <c r="B582" s="17" t="s">
        <v>20</v>
      </c>
      <c r="C582" s="17"/>
      <c r="D582" s="18">
        <v>44635</v>
      </c>
      <c r="E582" s="19" t="s">
        <v>10</v>
      </c>
      <c r="F582" s="20">
        <v>8</v>
      </c>
      <c r="G582" s="21">
        <v>78.28</v>
      </c>
      <c r="H582" s="22">
        <v>0.72662037037037042</v>
      </c>
      <c r="I582" s="19" t="s">
        <v>35</v>
      </c>
      <c r="J582" s="19" t="s">
        <v>14114</v>
      </c>
      <c r="K582" s="19" t="s">
        <v>14115</v>
      </c>
    </row>
    <row r="583" spans="2:11" s="12" customFormat="1" ht="13.5" customHeight="1" x14ac:dyDescent="0.25">
      <c r="B583" s="17" t="s">
        <v>20</v>
      </c>
      <c r="C583" s="17"/>
      <c r="D583" s="18">
        <v>44635</v>
      </c>
      <c r="E583" s="19" t="s">
        <v>10</v>
      </c>
      <c r="F583" s="20">
        <v>5</v>
      </c>
      <c r="G583" s="21">
        <v>78.260000000000005</v>
      </c>
      <c r="H583" s="22">
        <v>0.72666666666666668</v>
      </c>
      <c r="I583" s="19" t="s">
        <v>35</v>
      </c>
      <c r="J583" s="19" t="s">
        <v>14116</v>
      </c>
      <c r="K583" s="19" t="s">
        <v>14117</v>
      </c>
    </row>
    <row r="584" spans="2:11" s="12" customFormat="1" ht="13.5" customHeight="1" x14ac:dyDescent="0.25">
      <c r="B584" s="17" t="s">
        <v>20</v>
      </c>
      <c r="C584" s="17"/>
      <c r="D584" s="18">
        <v>44635</v>
      </c>
      <c r="E584" s="19" t="s">
        <v>10</v>
      </c>
      <c r="F584" s="20">
        <v>60</v>
      </c>
      <c r="G584" s="21">
        <v>78.239999999999995</v>
      </c>
      <c r="H584" s="22">
        <v>0.72674768518518518</v>
      </c>
      <c r="I584" s="19" t="s">
        <v>35</v>
      </c>
      <c r="J584" s="19" t="s">
        <v>14118</v>
      </c>
      <c r="K584" s="19" t="s">
        <v>14119</v>
      </c>
    </row>
    <row r="585" spans="2:11" s="12" customFormat="1" ht="13.5" customHeight="1" x14ac:dyDescent="0.25">
      <c r="B585" s="17" t="s">
        <v>20</v>
      </c>
      <c r="C585" s="17"/>
      <c r="D585" s="18">
        <v>44635</v>
      </c>
      <c r="E585" s="19" t="s">
        <v>10</v>
      </c>
      <c r="F585" s="20">
        <v>20</v>
      </c>
      <c r="G585" s="21">
        <v>78.239999999999995</v>
      </c>
      <c r="H585" s="22">
        <v>0.72674768518518518</v>
      </c>
      <c r="I585" s="19" t="s">
        <v>35</v>
      </c>
      <c r="J585" s="19" t="s">
        <v>14120</v>
      </c>
      <c r="K585" s="19" t="s">
        <v>14121</v>
      </c>
    </row>
    <row r="586" spans="2:11" s="12" customFormat="1" ht="13.5" customHeight="1" x14ac:dyDescent="0.25">
      <c r="B586" s="17" t="s">
        <v>20</v>
      </c>
      <c r="C586" s="17"/>
      <c r="D586" s="18">
        <v>44635</v>
      </c>
      <c r="E586" s="19" t="s">
        <v>10</v>
      </c>
      <c r="F586" s="20">
        <v>44</v>
      </c>
      <c r="G586" s="21">
        <v>78.239999999999995</v>
      </c>
      <c r="H586" s="22">
        <v>0.72674768518518518</v>
      </c>
      <c r="I586" s="19" t="s">
        <v>35</v>
      </c>
      <c r="J586" s="19" t="s">
        <v>14122</v>
      </c>
      <c r="K586" s="19" t="s">
        <v>14123</v>
      </c>
    </row>
    <row r="587" spans="2:11" s="12" customFormat="1" ht="13.5" customHeight="1" x14ac:dyDescent="0.25">
      <c r="B587" s="17" t="s">
        <v>20</v>
      </c>
      <c r="C587" s="17"/>
      <c r="D587" s="18">
        <v>44635</v>
      </c>
      <c r="E587" s="19" t="s">
        <v>10</v>
      </c>
      <c r="F587" s="20">
        <v>40</v>
      </c>
      <c r="G587" s="21">
        <v>78.239999999999995</v>
      </c>
      <c r="H587" s="22">
        <v>0.72674768518518518</v>
      </c>
      <c r="I587" s="19" t="s">
        <v>35</v>
      </c>
      <c r="J587" s="19" t="s">
        <v>14124</v>
      </c>
      <c r="K587" s="19" t="s">
        <v>14125</v>
      </c>
    </row>
    <row r="588" spans="2:11" s="12" customFormat="1" ht="13.5" customHeight="1" x14ac:dyDescent="0.25">
      <c r="B588" s="17" t="s">
        <v>20</v>
      </c>
      <c r="C588" s="17"/>
      <c r="D588" s="18">
        <v>44635</v>
      </c>
      <c r="E588" s="19" t="s">
        <v>10</v>
      </c>
      <c r="F588" s="20">
        <v>40</v>
      </c>
      <c r="G588" s="21">
        <v>78.239999999999995</v>
      </c>
      <c r="H588" s="22">
        <v>0.72674768518518518</v>
      </c>
      <c r="I588" s="19" t="s">
        <v>35</v>
      </c>
      <c r="J588" s="19" t="s">
        <v>14126</v>
      </c>
      <c r="K588" s="19" t="s">
        <v>14127</v>
      </c>
    </row>
    <row r="589" spans="2:11" s="12" customFormat="1" ht="13.5" customHeight="1" x14ac:dyDescent="0.25">
      <c r="B589" s="17" t="s">
        <v>20</v>
      </c>
      <c r="C589" s="17"/>
      <c r="D589" s="18">
        <v>44635</v>
      </c>
      <c r="E589" s="19" t="s">
        <v>10</v>
      </c>
      <c r="F589" s="20">
        <v>22</v>
      </c>
      <c r="G589" s="21">
        <v>78.22</v>
      </c>
      <c r="H589" s="22">
        <v>0.72677083333333325</v>
      </c>
      <c r="I589" s="19" t="s">
        <v>35</v>
      </c>
      <c r="J589" s="19" t="s">
        <v>14128</v>
      </c>
      <c r="K589" s="19" t="s">
        <v>14129</v>
      </c>
    </row>
    <row r="590" spans="2:11" s="12" customFormat="1" ht="13.5" customHeight="1" x14ac:dyDescent="0.25">
      <c r="B590" s="17" t="s">
        <v>20</v>
      </c>
      <c r="C590" s="17"/>
      <c r="D590" s="18">
        <v>44635</v>
      </c>
      <c r="E590" s="19" t="s">
        <v>10</v>
      </c>
      <c r="F590" s="20">
        <v>32</v>
      </c>
      <c r="G590" s="21">
        <v>78.22</v>
      </c>
      <c r="H590" s="22">
        <v>0.72689814814814813</v>
      </c>
      <c r="I590" s="19" t="s">
        <v>35</v>
      </c>
      <c r="J590" s="19" t="s">
        <v>14130</v>
      </c>
      <c r="K590" s="19" t="s">
        <v>14131</v>
      </c>
    </row>
    <row r="591" spans="2:11" s="12" customFormat="1" ht="13.5" customHeight="1" x14ac:dyDescent="0.25">
      <c r="B591" s="17" t="s">
        <v>20</v>
      </c>
      <c r="C591" s="17"/>
      <c r="D591" s="18">
        <v>44635</v>
      </c>
      <c r="E591" s="19" t="s">
        <v>10</v>
      </c>
      <c r="F591" s="20">
        <v>30</v>
      </c>
      <c r="G591" s="21">
        <v>78.22</v>
      </c>
      <c r="H591" s="22">
        <v>0.72689814814814813</v>
      </c>
      <c r="I591" s="19" t="s">
        <v>35</v>
      </c>
      <c r="J591" s="19" t="s">
        <v>14132</v>
      </c>
      <c r="K591" s="19" t="s">
        <v>14133</v>
      </c>
    </row>
    <row r="592" spans="2:11" s="12" customFormat="1" ht="13.5" customHeight="1" x14ac:dyDescent="0.25">
      <c r="B592" s="17" t="s">
        <v>20</v>
      </c>
      <c r="C592" s="17"/>
      <c r="D592" s="18">
        <v>44635</v>
      </c>
      <c r="E592" s="19" t="s">
        <v>10</v>
      </c>
      <c r="F592" s="20">
        <v>49</v>
      </c>
      <c r="G592" s="21">
        <v>78.2</v>
      </c>
      <c r="H592" s="22">
        <v>0.72689814814814813</v>
      </c>
      <c r="I592" s="19" t="s">
        <v>35</v>
      </c>
      <c r="J592" s="19" t="s">
        <v>14134</v>
      </c>
      <c r="K592" s="19" t="s">
        <v>14135</v>
      </c>
    </row>
    <row r="593" spans="2:11" s="12" customFormat="1" ht="13.5" customHeight="1" x14ac:dyDescent="0.25">
      <c r="B593" s="17" t="s">
        <v>20</v>
      </c>
      <c r="C593" s="17"/>
      <c r="D593" s="18">
        <v>44635</v>
      </c>
      <c r="E593" s="19" t="s">
        <v>10</v>
      </c>
      <c r="F593" s="20">
        <v>59</v>
      </c>
      <c r="G593" s="21">
        <v>78.2</v>
      </c>
      <c r="H593" s="22">
        <v>0.72689814814814813</v>
      </c>
      <c r="I593" s="19" t="s">
        <v>35</v>
      </c>
      <c r="J593" s="19" t="s">
        <v>14136</v>
      </c>
      <c r="K593" s="19" t="s">
        <v>14137</v>
      </c>
    </row>
    <row r="594" spans="2:11" s="12" customFormat="1" ht="13.5" customHeight="1" x14ac:dyDescent="0.25">
      <c r="B594" s="17" t="s">
        <v>20</v>
      </c>
      <c r="C594" s="17"/>
      <c r="D594" s="18">
        <v>44635</v>
      </c>
      <c r="E594" s="19" t="s">
        <v>10</v>
      </c>
      <c r="F594" s="20">
        <v>55</v>
      </c>
      <c r="G594" s="21">
        <v>78.2</v>
      </c>
      <c r="H594" s="22">
        <v>0.72689814814814813</v>
      </c>
      <c r="I594" s="19" t="s">
        <v>35</v>
      </c>
      <c r="J594" s="19" t="s">
        <v>14138</v>
      </c>
      <c r="K594" s="19" t="s">
        <v>14139</v>
      </c>
    </row>
    <row r="595" spans="2:11" s="12" customFormat="1" ht="13.5" customHeight="1" x14ac:dyDescent="0.25">
      <c r="B595" s="17" t="s">
        <v>20</v>
      </c>
      <c r="C595" s="17"/>
      <c r="D595" s="18">
        <v>44635</v>
      </c>
      <c r="E595" s="19" t="s">
        <v>10</v>
      </c>
      <c r="F595" s="20">
        <v>23</v>
      </c>
      <c r="G595" s="21">
        <v>78.2</v>
      </c>
      <c r="H595" s="22">
        <v>0.72690972222222217</v>
      </c>
      <c r="I595" s="19" t="s">
        <v>35</v>
      </c>
      <c r="J595" s="19" t="s">
        <v>14140</v>
      </c>
      <c r="K595" s="19" t="s">
        <v>14141</v>
      </c>
    </row>
    <row r="596" spans="2:11" s="12" customFormat="1" ht="13.5" customHeight="1" x14ac:dyDescent="0.25">
      <c r="B596" s="17" t="s">
        <v>20</v>
      </c>
      <c r="C596" s="17"/>
      <c r="D596" s="18">
        <v>44635</v>
      </c>
      <c r="E596" s="19" t="s">
        <v>10</v>
      </c>
      <c r="F596" s="20">
        <v>32</v>
      </c>
      <c r="G596" s="21">
        <v>78.2</v>
      </c>
      <c r="H596" s="22">
        <v>0.72690972222222217</v>
      </c>
      <c r="I596" s="19" t="s">
        <v>35</v>
      </c>
      <c r="J596" s="19" t="s">
        <v>14142</v>
      </c>
      <c r="K596" s="19" t="s">
        <v>14143</v>
      </c>
    </row>
    <row r="597" spans="2:11" s="12" customFormat="1" ht="13.5" customHeight="1" x14ac:dyDescent="0.25">
      <c r="B597" s="17" t="s">
        <v>20</v>
      </c>
      <c r="C597" s="17"/>
      <c r="D597" s="18">
        <v>44635</v>
      </c>
      <c r="E597" s="19" t="s">
        <v>10</v>
      </c>
      <c r="F597" s="20">
        <v>55</v>
      </c>
      <c r="G597" s="21">
        <v>78.2</v>
      </c>
      <c r="H597" s="22">
        <v>0.72690972222222217</v>
      </c>
      <c r="I597" s="19" t="s">
        <v>35</v>
      </c>
      <c r="J597" s="19" t="s">
        <v>14144</v>
      </c>
      <c r="K597" s="19" t="s">
        <v>14145</v>
      </c>
    </row>
    <row r="598" spans="2:11" s="12" customFormat="1" ht="13.5" customHeight="1" x14ac:dyDescent="0.25">
      <c r="B598" s="17" t="s">
        <v>20</v>
      </c>
      <c r="C598" s="17"/>
      <c r="D598" s="18">
        <v>44635</v>
      </c>
      <c r="E598" s="19" t="s">
        <v>10</v>
      </c>
      <c r="F598" s="20">
        <v>55</v>
      </c>
      <c r="G598" s="21">
        <v>78.2</v>
      </c>
      <c r="H598" s="22">
        <v>0.72690972222222217</v>
      </c>
      <c r="I598" s="19" t="s">
        <v>35</v>
      </c>
      <c r="J598" s="19" t="s">
        <v>14146</v>
      </c>
      <c r="K598" s="19" t="s">
        <v>14147</v>
      </c>
    </row>
    <row r="599" spans="2:11" s="12" customFormat="1" ht="13.5" customHeight="1" x14ac:dyDescent="0.25">
      <c r="B599" s="17" t="s">
        <v>20</v>
      </c>
      <c r="C599" s="17"/>
      <c r="D599" s="18">
        <v>44635</v>
      </c>
      <c r="E599" s="19" t="s">
        <v>10</v>
      </c>
      <c r="F599" s="20">
        <v>225</v>
      </c>
      <c r="G599" s="21">
        <v>78.2</v>
      </c>
      <c r="H599" s="22">
        <v>0.72690972222222217</v>
      </c>
      <c r="I599" s="19" t="s">
        <v>35</v>
      </c>
      <c r="J599" s="19" t="s">
        <v>14148</v>
      </c>
      <c r="K599" s="19" t="s">
        <v>14149</v>
      </c>
    </row>
    <row r="600" spans="2:11" s="12" customFormat="1" ht="13.5" customHeight="1" x14ac:dyDescent="0.25">
      <c r="B600" s="17" t="s">
        <v>20</v>
      </c>
      <c r="C600" s="17"/>
      <c r="D600" s="18">
        <v>44635</v>
      </c>
      <c r="E600" s="19" t="s">
        <v>10</v>
      </c>
      <c r="F600" s="20">
        <v>10</v>
      </c>
      <c r="G600" s="21">
        <v>78.180000000000007</v>
      </c>
      <c r="H600" s="22">
        <v>0.72690972222222217</v>
      </c>
      <c r="I600" s="19" t="s">
        <v>35</v>
      </c>
      <c r="J600" s="19" t="s">
        <v>14150</v>
      </c>
      <c r="K600" s="19" t="s">
        <v>14151</v>
      </c>
    </row>
    <row r="601" spans="2:11" s="12" customFormat="1" ht="13.5" customHeight="1" x14ac:dyDescent="0.25">
      <c r="B601" s="17" t="s">
        <v>20</v>
      </c>
      <c r="C601" s="17"/>
      <c r="D601" s="18">
        <v>44635</v>
      </c>
      <c r="E601" s="19" t="s">
        <v>10</v>
      </c>
      <c r="F601" s="20">
        <v>55</v>
      </c>
      <c r="G601" s="21">
        <v>78.2</v>
      </c>
      <c r="H601" s="22">
        <v>0.72690972222222217</v>
      </c>
      <c r="I601" s="19" t="s">
        <v>35</v>
      </c>
      <c r="J601" s="19" t="s">
        <v>14152</v>
      </c>
      <c r="K601" s="19" t="s">
        <v>14153</v>
      </c>
    </row>
    <row r="602" spans="2:11" s="12" customFormat="1" ht="13.5" customHeight="1" x14ac:dyDescent="0.25">
      <c r="B602" s="17" t="s">
        <v>20</v>
      </c>
      <c r="C602" s="17"/>
      <c r="D602" s="18">
        <v>44635</v>
      </c>
      <c r="E602" s="19" t="s">
        <v>10</v>
      </c>
      <c r="F602" s="20">
        <v>89</v>
      </c>
      <c r="G602" s="21">
        <v>78.2</v>
      </c>
      <c r="H602" s="22">
        <v>0.72690972222222217</v>
      </c>
      <c r="I602" s="19" t="s">
        <v>35</v>
      </c>
      <c r="J602" s="19" t="s">
        <v>14154</v>
      </c>
      <c r="K602" s="19" t="s">
        <v>14155</v>
      </c>
    </row>
    <row r="603" spans="2:11" s="12" customFormat="1" ht="13.5" customHeight="1" x14ac:dyDescent="0.25">
      <c r="B603" s="17" t="s">
        <v>20</v>
      </c>
      <c r="C603" s="17"/>
      <c r="D603" s="18">
        <v>44635</v>
      </c>
      <c r="E603" s="19" t="s">
        <v>10</v>
      </c>
      <c r="F603" s="20">
        <v>55</v>
      </c>
      <c r="G603" s="21">
        <v>78.2</v>
      </c>
      <c r="H603" s="22">
        <v>0.72690972222222217</v>
      </c>
      <c r="I603" s="19" t="s">
        <v>35</v>
      </c>
      <c r="J603" s="19" t="s">
        <v>14156</v>
      </c>
      <c r="K603" s="19" t="s">
        <v>14157</v>
      </c>
    </row>
    <row r="604" spans="2:11" s="12" customFormat="1" ht="13.5" customHeight="1" x14ac:dyDescent="0.25">
      <c r="B604" s="17" t="s">
        <v>20</v>
      </c>
      <c r="C604" s="17"/>
      <c r="D604" s="18">
        <v>44635</v>
      </c>
      <c r="E604" s="19" t="s">
        <v>10</v>
      </c>
      <c r="F604" s="20">
        <v>55</v>
      </c>
      <c r="G604" s="21">
        <v>78.2</v>
      </c>
      <c r="H604" s="22">
        <v>0.72690972222222217</v>
      </c>
      <c r="I604" s="19" t="s">
        <v>35</v>
      </c>
      <c r="J604" s="19" t="s">
        <v>14158</v>
      </c>
      <c r="K604" s="19" t="s">
        <v>14159</v>
      </c>
    </row>
    <row r="605" spans="2:11" s="12" customFormat="1" ht="13.5" customHeight="1" x14ac:dyDescent="0.25">
      <c r="B605" s="17" t="s">
        <v>20</v>
      </c>
      <c r="C605" s="17"/>
      <c r="D605" s="18">
        <v>44635</v>
      </c>
      <c r="E605" s="19" t="s">
        <v>10</v>
      </c>
      <c r="F605" s="20">
        <v>55</v>
      </c>
      <c r="G605" s="21">
        <v>78.2</v>
      </c>
      <c r="H605" s="22">
        <v>0.72690972222222217</v>
      </c>
      <c r="I605" s="19" t="s">
        <v>35</v>
      </c>
      <c r="J605" s="19" t="s">
        <v>14160</v>
      </c>
      <c r="K605" s="19" t="s">
        <v>14161</v>
      </c>
    </row>
    <row r="606" spans="2:11" s="12" customFormat="1" ht="13.5" customHeight="1" x14ac:dyDescent="0.25">
      <c r="B606" s="17" t="s">
        <v>20</v>
      </c>
      <c r="C606" s="17"/>
      <c r="D606" s="18">
        <v>44635</v>
      </c>
      <c r="E606" s="19" t="s">
        <v>10</v>
      </c>
      <c r="F606" s="20">
        <v>234</v>
      </c>
      <c r="G606" s="21">
        <v>78.180000000000007</v>
      </c>
      <c r="H606" s="22">
        <v>0.72690972222222217</v>
      </c>
      <c r="I606" s="19" t="s">
        <v>35</v>
      </c>
      <c r="J606" s="19" t="s">
        <v>14162</v>
      </c>
      <c r="K606" s="19" t="s">
        <v>14163</v>
      </c>
    </row>
    <row r="607" spans="2:11" s="12" customFormat="1" ht="13.5" customHeight="1" x14ac:dyDescent="0.25">
      <c r="B607" s="17" t="s">
        <v>20</v>
      </c>
      <c r="C607" s="17"/>
      <c r="D607" s="18">
        <v>44635</v>
      </c>
      <c r="E607" s="19" t="s">
        <v>10</v>
      </c>
      <c r="F607" s="20">
        <v>55</v>
      </c>
      <c r="G607" s="21">
        <v>78.2</v>
      </c>
      <c r="H607" s="22">
        <v>0.72690972222222217</v>
      </c>
      <c r="I607" s="19" t="s">
        <v>35</v>
      </c>
      <c r="J607" s="19" t="s">
        <v>14164</v>
      </c>
      <c r="K607" s="19" t="s">
        <v>14165</v>
      </c>
    </row>
    <row r="608" spans="2:11" s="12" customFormat="1" ht="13.5" customHeight="1" x14ac:dyDescent="0.25">
      <c r="B608" s="17" t="s">
        <v>20</v>
      </c>
      <c r="C608" s="17"/>
      <c r="D608" s="18">
        <v>44635</v>
      </c>
      <c r="E608" s="19" t="s">
        <v>10</v>
      </c>
      <c r="F608" s="20">
        <v>2</v>
      </c>
      <c r="G608" s="21">
        <v>78.180000000000007</v>
      </c>
      <c r="H608" s="22">
        <v>0.72690972222222217</v>
      </c>
      <c r="I608" s="19" t="s">
        <v>35</v>
      </c>
      <c r="J608" s="19" t="s">
        <v>14166</v>
      </c>
      <c r="K608" s="19" t="s">
        <v>14167</v>
      </c>
    </row>
    <row r="609" spans="2:11" s="12" customFormat="1" ht="13.5" customHeight="1" x14ac:dyDescent="0.25">
      <c r="B609" s="17" t="s">
        <v>20</v>
      </c>
      <c r="C609" s="17"/>
      <c r="D609" s="18">
        <v>44635</v>
      </c>
      <c r="E609" s="19" t="s">
        <v>10</v>
      </c>
      <c r="F609" s="20">
        <v>48</v>
      </c>
      <c r="G609" s="21">
        <v>78.180000000000007</v>
      </c>
      <c r="H609" s="22">
        <v>0.72690972222222217</v>
      </c>
      <c r="I609" s="19" t="s">
        <v>35</v>
      </c>
      <c r="J609" s="19" t="s">
        <v>14168</v>
      </c>
      <c r="K609" s="19" t="s">
        <v>14169</v>
      </c>
    </row>
    <row r="610" spans="2:11" s="12" customFormat="1" ht="13.5" customHeight="1" x14ac:dyDescent="0.25">
      <c r="B610" s="17" t="s">
        <v>20</v>
      </c>
      <c r="C610" s="17"/>
      <c r="D610" s="18">
        <v>44635</v>
      </c>
      <c r="E610" s="19" t="s">
        <v>10</v>
      </c>
      <c r="F610" s="20">
        <v>68</v>
      </c>
      <c r="G610" s="21">
        <v>78.180000000000007</v>
      </c>
      <c r="H610" s="22">
        <v>0.72690972222222217</v>
      </c>
      <c r="I610" s="19" t="s">
        <v>35</v>
      </c>
      <c r="J610" s="19" t="s">
        <v>14170</v>
      </c>
      <c r="K610" s="19" t="s">
        <v>14171</v>
      </c>
    </row>
    <row r="611" spans="2:11" s="12" customFormat="1" ht="13.5" customHeight="1" x14ac:dyDescent="0.25">
      <c r="B611" s="17" t="s">
        <v>20</v>
      </c>
      <c r="C611" s="17"/>
      <c r="D611" s="18">
        <v>44635</v>
      </c>
      <c r="E611" s="19" t="s">
        <v>10</v>
      </c>
      <c r="F611" s="20">
        <v>55</v>
      </c>
      <c r="G611" s="21">
        <v>78.2</v>
      </c>
      <c r="H611" s="22">
        <v>0.72692129629629632</v>
      </c>
      <c r="I611" s="19" t="s">
        <v>35</v>
      </c>
      <c r="J611" s="19" t="s">
        <v>14172</v>
      </c>
      <c r="K611" s="19" t="s">
        <v>14173</v>
      </c>
    </row>
    <row r="612" spans="2:11" s="12" customFormat="1" ht="13.5" customHeight="1" x14ac:dyDescent="0.25">
      <c r="B612" s="17" t="s">
        <v>20</v>
      </c>
      <c r="C612" s="17"/>
      <c r="D612" s="18">
        <v>44635</v>
      </c>
      <c r="E612" s="19" t="s">
        <v>10</v>
      </c>
      <c r="F612" s="20">
        <v>55</v>
      </c>
      <c r="G612" s="21">
        <v>78.2</v>
      </c>
      <c r="H612" s="22">
        <v>0.72692129629629632</v>
      </c>
      <c r="I612" s="19" t="s">
        <v>35</v>
      </c>
      <c r="J612" s="19" t="s">
        <v>14174</v>
      </c>
      <c r="K612" s="19" t="s">
        <v>14175</v>
      </c>
    </row>
    <row r="613" spans="2:11" s="12" customFormat="1" ht="13.5" customHeight="1" x14ac:dyDescent="0.25">
      <c r="B613" s="17" t="s">
        <v>20</v>
      </c>
      <c r="C613" s="17"/>
      <c r="D613" s="18">
        <v>44635</v>
      </c>
      <c r="E613" s="19" t="s">
        <v>10</v>
      </c>
      <c r="F613" s="20">
        <v>35</v>
      </c>
      <c r="G613" s="21">
        <v>78.2</v>
      </c>
      <c r="H613" s="22">
        <v>0.72692129629629632</v>
      </c>
      <c r="I613" s="19" t="s">
        <v>35</v>
      </c>
      <c r="J613" s="19" t="s">
        <v>14176</v>
      </c>
      <c r="K613" s="19" t="s">
        <v>14177</v>
      </c>
    </row>
    <row r="614" spans="2:11" s="12" customFormat="1" ht="13.5" customHeight="1" x14ac:dyDescent="0.25">
      <c r="B614" s="17" t="s">
        <v>20</v>
      </c>
      <c r="C614" s="17"/>
      <c r="D614" s="18">
        <v>44635</v>
      </c>
      <c r="E614" s="19" t="s">
        <v>10</v>
      </c>
      <c r="F614" s="20">
        <v>22</v>
      </c>
      <c r="G614" s="21">
        <v>78.180000000000007</v>
      </c>
      <c r="H614" s="22">
        <v>0.72692129629629632</v>
      </c>
      <c r="I614" s="19" t="s">
        <v>35</v>
      </c>
      <c r="J614" s="19" t="s">
        <v>14178</v>
      </c>
      <c r="K614" s="19" t="s">
        <v>14179</v>
      </c>
    </row>
    <row r="615" spans="2:11" s="12" customFormat="1" ht="13.5" customHeight="1" x14ac:dyDescent="0.25">
      <c r="B615" s="17" t="s">
        <v>20</v>
      </c>
      <c r="C615" s="17"/>
      <c r="D615" s="18">
        <v>44635</v>
      </c>
      <c r="E615" s="19" t="s">
        <v>10</v>
      </c>
      <c r="F615" s="20">
        <v>28</v>
      </c>
      <c r="G615" s="21">
        <v>78.2</v>
      </c>
      <c r="H615" s="22">
        <v>0.72692129629629632</v>
      </c>
      <c r="I615" s="19" t="s">
        <v>35</v>
      </c>
      <c r="J615" s="19" t="s">
        <v>14180</v>
      </c>
      <c r="K615" s="19" t="s">
        <v>14181</v>
      </c>
    </row>
    <row r="616" spans="2:11" s="12" customFormat="1" ht="13.5" customHeight="1" x14ac:dyDescent="0.25">
      <c r="B616" s="17" t="s">
        <v>20</v>
      </c>
      <c r="C616" s="17"/>
      <c r="D616" s="18">
        <v>44635</v>
      </c>
      <c r="E616" s="19" t="s">
        <v>10</v>
      </c>
      <c r="F616" s="20">
        <v>23</v>
      </c>
      <c r="G616" s="21">
        <v>78.2</v>
      </c>
      <c r="H616" s="22">
        <v>0.72692129629629632</v>
      </c>
      <c r="I616" s="19" t="s">
        <v>35</v>
      </c>
      <c r="J616" s="19" t="s">
        <v>14182</v>
      </c>
      <c r="K616" s="19" t="s">
        <v>14183</v>
      </c>
    </row>
    <row r="617" spans="2:11" s="12" customFormat="1" ht="13.5" customHeight="1" x14ac:dyDescent="0.25">
      <c r="B617" s="17" t="s">
        <v>20</v>
      </c>
      <c r="C617" s="17"/>
      <c r="D617" s="18">
        <v>44635</v>
      </c>
      <c r="E617" s="19" t="s">
        <v>10</v>
      </c>
      <c r="F617" s="20">
        <v>25</v>
      </c>
      <c r="G617" s="21">
        <v>78.2</v>
      </c>
      <c r="H617" s="22">
        <v>0.72692129629629632</v>
      </c>
      <c r="I617" s="19" t="s">
        <v>35</v>
      </c>
      <c r="J617" s="19" t="s">
        <v>14184</v>
      </c>
      <c r="K617" s="19" t="s">
        <v>14185</v>
      </c>
    </row>
    <row r="618" spans="2:11" s="12" customFormat="1" ht="13.5" customHeight="1" x14ac:dyDescent="0.25">
      <c r="B618" s="17" t="s">
        <v>20</v>
      </c>
      <c r="C618" s="17"/>
      <c r="D618" s="18">
        <v>44635</v>
      </c>
      <c r="E618" s="19" t="s">
        <v>10</v>
      </c>
      <c r="F618" s="20">
        <v>11</v>
      </c>
      <c r="G618" s="21">
        <v>78.2</v>
      </c>
      <c r="H618" s="22">
        <v>0.72692129629629632</v>
      </c>
      <c r="I618" s="19" t="s">
        <v>35</v>
      </c>
      <c r="J618" s="19" t="s">
        <v>14186</v>
      </c>
      <c r="K618" s="19" t="s">
        <v>14187</v>
      </c>
    </row>
    <row r="619" spans="2:11" s="12" customFormat="1" ht="13.5" customHeight="1" x14ac:dyDescent="0.25">
      <c r="B619" s="17" t="s">
        <v>20</v>
      </c>
      <c r="C619" s="17"/>
      <c r="D619" s="18">
        <v>44635</v>
      </c>
      <c r="E619" s="19" t="s">
        <v>10</v>
      </c>
      <c r="F619" s="20">
        <v>55</v>
      </c>
      <c r="G619" s="21">
        <v>78.2</v>
      </c>
      <c r="H619" s="22">
        <v>0.72693287037037047</v>
      </c>
      <c r="I619" s="19" t="s">
        <v>35</v>
      </c>
      <c r="J619" s="19" t="s">
        <v>14188</v>
      </c>
      <c r="K619" s="19" t="s">
        <v>14189</v>
      </c>
    </row>
    <row r="620" spans="2:11" s="12" customFormat="1" ht="13.5" customHeight="1" x14ac:dyDescent="0.25">
      <c r="B620" s="17" t="s">
        <v>20</v>
      </c>
      <c r="C620" s="17"/>
      <c r="D620" s="18">
        <v>44635</v>
      </c>
      <c r="E620" s="19" t="s">
        <v>10</v>
      </c>
      <c r="F620" s="20">
        <v>55</v>
      </c>
      <c r="G620" s="21">
        <v>78.2</v>
      </c>
      <c r="H620" s="22">
        <v>0.72693287037037047</v>
      </c>
      <c r="I620" s="19" t="s">
        <v>35</v>
      </c>
      <c r="J620" s="19" t="s">
        <v>14190</v>
      </c>
      <c r="K620" s="19" t="s">
        <v>14191</v>
      </c>
    </row>
    <row r="621" spans="2:11" s="12" customFormat="1" ht="13.5" customHeight="1" x14ac:dyDescent="0.25">
      <c r="B621" s="17" t="s">
        <v>20</v>
      </c>
      <c r="C621" s="17"/>
      <c r="D621" s="18">
        <v>44635</v>
      </c>
      <c r="E621" s="19" t="s">
        <v>10</v>
      </c>
      <c r="F621" s="20">
        <v>78</v>
      </c>
      <c r="G621" s="21">
        <v>78.2</v>
      </c>
      <c r="H621" s="22">
        <v>0.72693287037037047</v>
      </c>
      <c r="I621" s="19" t="s">
        <v>35</v>
      </c>
      <c r="J621" s="19" t="s">
        <v>14192</v>
      </c>
      <c r="K621" s="19" t="s">
        <v>14193</v>
      </c>
    </row>
    <row r="622" spans="2:11" s="12" customFormat="1" ht="13.5" customHeight="1" x14ac:dyDescent="0.25">
      <c r="B622" s="17" t="s">
        <v>20</v>
      </c>
      <c r="C622" s="17"/>
      <c r="D622" s="18">
        <v>44635</v>
      </c>
      <c r="E622" s="19" t="s">
        <v>10</v>
      </c>
      <c r="F622" s="20">
        <v>55</v>
      </c>
      <c r="G622" s="21">
        <v>78.2</v>
      </c>
      <c r="H622" s="22">
        <v>0.72693287037037047</v>
      </c>
      <c r="I622" s="19" t="s">
        <v>35</v>
      </c>
      <c r="J622" s="19" t="s">
        <v>14194</v>
      </c>
      <c r="K622" s="19" t="s">
        <v>14195</v>
      </c>
    </row>
    <row r="623" spans="2:11" s="12" customFormat="1" ht="13.5" customHeight="1" x14ac:dyDescent="0.25">
      <c r="B623" s="17" t="s">
        <v>20</v>
      </c>
      <c r="C623" s="17"/>
      <c r="D623" s="18">
        <v>44635</v>
      </c>
      <c r="E623" s="19" t="s">
        <v>10</v>
      </c>
      <c r="F623" s="20">
        <v>51</v>
      </c>
      <c r="G623" s="21">
        <v>78.2</v>
      </c>
      <c r="H623" s="22">
        <v>0.72693287037037047</v>
      </c>
      <c r="I623" s="19" t="s">
        <v>35</v>
      </c>
      <c r="J623" s="19" t="s">
        <v>14196</v>
      </c>
      <c r="K623" s="19" t="s">
        <v>14197</v>
      </c>
    </row>
    <row r="624" spans="2:11" s="12" customFormat="1" ht="13.5" customHeight="1" x14ac:dyDescent="0.25">
      <c r="B624" s="17" t="s">
        <v>20</v>
      </c>
      <c r="C624" s="17"/>
      <c r="D624" s="18">
        <v>44635</v>
      </c>
      <c r="E624" s="19" t="s">
        <v>10</v>
      </c>
      <c r="F624" s="20">
        <v>21</v>
      </c>
      <c r="G624" s="21">
        <v>78.2</v>
      </c>
      <c r="H624" s="22">
        <v>0.72694444444444439</v>
      </c>
      <c r="I624" s="19" t="s">
        <v>35</v>
      </c>
      <c r="J624" s="19" t="s">
        <v>14198</v>
      </c>
      <c r="K624" s="19" t="s">
        <v>14199</v>
      </c>
    </row>
    <row r="625" spans="2:11" s="12" customFormat="1" ht="13.5" customHeight="1" x14ac:dyDescent="0.25">
      <c r="B625" s="17" t="s">
        <v>20</v>
      </c>
      <c r="C625" s="17"/>
      <c r="D625" s="18">
        <v>44635</v>
      </c>
      <c r="E625" s="19" t="s">
        <v>10</v>
      </c>
      <c r="F625" s="20">
        <v>27</v>
      </c>
      <c r="G625" s="21">
        <v>78.2</v>
      </c>
      <c r="H625" s="22">
        <v>0.72694444444444439</v>
      </c>
      <c r="I625" s="19" t="s">
        <v>35</v>
      </c>
      <c r="J625" s="19" t="s">
        <v>14200</v>
      </c>
      <c r="K625" s="19" t="s">
        <v>14201</v>
      </c>
    </row>
    <row r="626" spans="2:11" s="12" customFormat="1" ht="13.5" customHeight="1" x14ac:dyDescent="0.25">
      <c r="B626" s="17" t="s">
        <v>20</v>
      </c>
      <c r="C626" s="17"/>
      <c r="D626" s="18">
        <v>44635</v>
      </c>
      <c r="E626" s="19" t="s">
        <v>10</v>
      </c>
      <c r="F626" s="20">
        <v>11</v>
      </c>
      <c r="G626" s="21">
        <v>78.2</v>
      </c>
      <c r="H626" s="22">
        <v>0.72694444444444439</v>
      </c>
      <c r="I626" s="19" t="s">
        <v>35</v>
      </c>
      <c r="J626" s="19" t="s">
        <v>14202</v>
      </c>
      <c r="K626" s="19" t="s">
        <v>14203</v>
      </c>
    </row>
    <row r="627" spans="2:11" s="12" customFormat="1" ht="13.5" customHeight="1" x14ac:dyDescent="0.25">
      <c r="B627" s="17" t="s">
        <v>20</v>
      </c>
      <c r="C627" s="17"/>
      <c r="D627" s="18">
        <v>44635</v>
      </c>
      <c r="E627" s="19" t="s">
        <v>10</v>
      </c>
      <c r="F627" s="20">
        <v>27</v>
      </c>
      <c r="G627" s="21">
        <v>78.2</v>
      </c>
      <c r="H627" s="22">
        <v>0.72695601851851854</v>
      </c>
      <c r="I627" s="19" t="s">
        <v>35</v>
      </c>
      <c r="J627" s="19" t="s">
        <v>14204</v>
      </c>
      <c r="K627" s="19" t="s">
        <v>14205</v>
      </c>
    </row>
    <row r="628" spans="2:11" s="12" customFormat="1" ht="13.5" customHeight="1" x14ac:dyDescent="0.25">
      <c r="B628" s="17" t="s">
        <v>20</v>
      </c>
      <c r="C628" s="17"/>
      <c r="D628" s="18">
        <v>44635</v>
      </c>
      <c r="E628" s="19" t="s">
        <v>10</v>
      </c>
      <c r="F628" s="20">
        <v>55</v>
      </c>
      <c r="G628" s="21">
        <v>78.2</v>
      </c>
      <c r="H628" s="22">
        <v>0.72695601851851854</v>
      </c>
      <c r="I628" s="19" t="s">
        <v>35</v>
      </c>
      <c r="J628" s="19" t="s">
        <v>14206</v>
      </c>
      <c r="K628" s="19" t="s">
        <v>14207</v>
      </c>
    </row>
    <row r="629" spans="2:11" s="12" customFormat="1" ht="13.5" customHeight="1" x14ac:dyDescent="0.25">
      <c r="B629" s="17" t="s">
        <v>20</v>
      </c>
      <c r="C629" s="17"/>
      <c r="D629" s="18">
        <v>44635</v>
      </c>
      <c r="E629" s="19" t="s">
        <v>10</v>
      </c>
      <c r="F629" s="20">
        <v>55</v>
      </c>
      <c r="G629" s="21">
        <v>78.2</v>
      </c>
      <c r="H629" s="22">
        <v>0.72695601851851854</v>
      </c>
      <c r="I629" s="19" t="s">
        <v>35</v>
      </c>
      <c r="J629" s="19" t="s">
        <v>14208</v>
      </c>
      <c r="K629" s="19" t="s">
        <v>14209</v>
      </c>
    </row>
    <row r="630" spans="2:11" s="12" customFormat="1" ht="13.5" customHeight="1" x14ac:dyDescent="0.25">
      <c r="B630" s="17" t="s">
        <v>20</v>
      </c>
      <c r="C630" s="17"/>
      <c r="D630" s="18">
        <v>44635</v>
      </c>
      <c r="E630" s="19" t="s">
        <v>10</v>
      </c>
      <c r="F630" s="20">
        <v>32</v>
      </c>
      <c r="G630" s="21">
        <v>78.2</v>
      </c>
      <c r="H630" s="22">
        <v>0.72695601851851854</v>
      </c>
      <c r="I630" s="19" t="s">
        <v>35</v>
      </c>
      <c r="J630" s="19" t="s">
        <v>14210</v>
      </c>
      <c r="K630" s="19" t="s">
        <v>14211</v>
      </c>
    </row>
    <row r="631" spans="2:11" s="12" customFormat="1" ht="13.5" customHeight="1" x14ac:dyDescent="0.25">
      <c r="B631" s="17" t="s">
        <v>20</v>
      </c>
      <c r="C631" s="17"/>
      <c r="D631" s="18">
        <v>44635</v>
      </c>
      <c r="E631" s="19" t="s">
        <v>10</v>
      </c>
      <c r="F631" s="20">
        <v>23</v>
      </c>
      <c r="G631" s="21">
        <v>78.2</v>
      </c>
      <c r="H631" s="22">
        <v>0.72695601851851854</v>
      </c>
      <c r="I631" s="19" t="s">
        <v>35</v>
      </c>
      <c r="J631" s="19" t="s">
        <v>14212</v>
      </c>
      <c r="K631" s="19" t="s">
        <v>14213</v>
      </c>
    </row>
    <row r="632" spans="2:11" s="12" customFormat="1" ht="13.5" customHeight="1" x14ac:dyDescent="0.25">
      <c r="B632" s="17" t="s">
        <v>20</v>
      </c>
      <c r="C632" s="17"/>
      <c r="D632" s="18">
        <v>44635</v>
      </c>
      <c r="E632" s="19" t="s">
        <v>10</v>
      </c>
      <c r="F632" s="20">
        <v>55</v>
      </c>
      <c r="G632" s="21">
        <v>78.2</v>
      </c>
      <c r="H632" s="22">
        <v>0.72696759259259258</v>
      </c>
      <c r="I632" s="19" t="s">
        <v>35</v>
      </c>
      <c r="J632" s="19" t="s">
        <v>14214</v>
      </c>
      <c r="K632" s="19" t="s">
        <v>14215</v>
      </c>
    </row>
    <row r="633" spans="2:11" s="12" customFormat="1" ht="13.5" customHeight="1" x14ac:dyDescent="0.25">
      <c r="B633" s="17" t="s">
        <v>20</v>
      </c>
      <c r="C633" s="17"/>
      <c r="D633" s="18">
        <v>44635</v>
      </c>
      <c r="E633" s="19" t="s">
        <v>10</v>
      </c>
      <c r="F633" s="20">
        <v>10</v>
      </c>
      <c r="G633" s="21">
        <v>78.2</v>
      </c>
      <c r="H633" s="22">
        <v>0.72696759259259258</v>
      </c>
      <c r="I633" s="19" t="s">
        <v>35</v>
      </c>
      <c r="J633" s="19" t="s">
        <v>14216</v>
      </c>
      <c r="K633" s="19" t="s">
        <v>14217</v>
      </c>
    </row>
    <row r="634" spans="2:11" s="12" customFormat="1" ht="13.5" customHeight="1" x14ac:dyDescent="0.25">
      <c r="B634" s="17" t="s">
        <v>20</v>
      </c>
      <c r="C634" s="17"/>
      <c r="D634" s="18">
        <v>44635</v>
      </c>
      <c r="E634" s="19" t="s">
        <v>10</v>
      </c>
      <c r="F634" s="20">
        <v>55</v>
      </c>
      <c r="G634" s="21">
        <v>78.2</v>
      </c>
      <c r="H634" s="22">
        <v>0.72696759259259258</v>
      </c>
      <c r="I634" s="19" t="s">
        <v>35</v>
      </c>
      <c r="J634" s="19" t="s">
        <v>14218</v>
      </c>
      <c r="K634" s="19" t="s">
        <v>14219</v>
      </c>
    </row>
    <row r="635" spans="2:11" s="12" customFormat="1" ht="13.5" customHeight="1" x14ac:dyDescent="0.25">
      <c r="B635" s="17" t="s">
        <v>20</v>
      </c>
      <c r="C635" s="17"/>
      <c r="D635" s="18">
        <v>44635</v>
      </c>
      <c r="E635" s="19" t="s">
        <v>10</v>
      </c>
      <c r="F635" s="20">
        <v>55</v>
      </c>
      <c r="G635" s="21">
        <v>78.2</v>
      </c>
      <c r="H635" s="22">
        <v>0.72696759259259258</v>
      </c>
      <c r="I635" s="19" t="s">
        <v>35</v>
      </c>
      <c r="J635" s="19" t="s">
        <v>14220</v>
      </c>
      <c r="K635" s="19" t="s">
        <v>14221</v>
      </c>
    </row>
    <row r="636" spans="2:11" s="12" customFormat="1" ht="13.5" customHeight="1" x14ac:dyDescent="0.25">
      <c r="B636" s="17" t="s">
        <v>20</v>
      </c>
      <c r="C636" s="17"/>
      <c r="D636" s="18">
        <v>44635</v>
      </c>
      <c r="E636" s="19" t="s">
        <v>10</v>
      </c>
      <c r="F636" s="20">
        <v>35</v>
      </c>
      <c r="G636" s="21">
        <v>78.2</v>
      </c>
      <c r="H636" s="22">
        <v>0.72696759259259258</v>
      </c>
      <c r="I636" s="19" t="s">
        <v>35</v>
      </c>
      <c r="J636" s="19" t="s">
        <v>14222</v>
      </c>
      <c r="K636" s="19" t="s">
        <v>14223</v>
      </c>
    </row>
    <row r="637" spans="2:11" s="12" customFormat="1" ht="13.5" customHeight="1" x14ac:dyDescent="0.25">
      <c r="B637" s="17" t="s">
        <v>20</v>
      </c>
      <c r="C637" s="17"/>
      <c r="D637" s="18">
        <v>44635</v>
      </c>
      <c r="E637" s="19" t="s">
        <v>10</v>
      </c>
      <c r="F637" s="20">
        <v>29</v>
      </c>
      <c r="G637" s="21">
        <v>78.2</v>
      </c>
      <c r="H637" s="22">
        <v>0.72697916666666673</v>
      </c>
      <c r="I637" s="19" t="s">
        <v>35</v>
      </c>
      <c r="J637" s="19" t="s">
        <v>14224</v>
      </c>
      <c r="K637" s="19" t="s">
        <v>14225</v>
      </c>
    </row>
    <row r="638" spans="2:11" s="12" customFormat="1" ht="13.5" customHeight="1" x14ac:dyDescent="0.25">
      <c r="B638" s="17" t="s">
        <v>20</v>
      </c>
      <c r="C638" s="17"/>
      <c r="D638" s="18">
        <v>44635</v>
      </c>
      <c r="E638" s="19" t="s">
        <v>10</v>
      </c>
      <c r="F638" s="20">
        <v>11</v>
      </c>
      <c r="G638" s="21">
        <v>78.2</v>
      </c>
      <c r="H638" s="22">
        <v>0.72697916666666673</v>
      </c>
      <c r="I638" s="19" t="s">
        <v>35</v>
      </c>
      <c r="J638" s="19" t="s">
        <v>14226</v>
      </c>
      <c r="K638" s="19" t="s">
        <v>14227</v>
      </c>
    </row>
    <row r="639" spans="2:11" s="12" customFormat="1" ht="13.5" customHeight="1" x14ac:dyDescent="0.25">
      <c r="B639" s="17" t="s">
        <v>20</v>
      </c>
      <c r="C639" s="17"/>
      <c r="D639" s="18">
        <v>44635</v>
      </c>
      <c r="E639" s="19" t="s">
        <v>10</v>
      </c>
      <c r="F639" s="20">
        <v>4</v>
      </c>
      <c r="G639" s="21">
        <v>78.2</v>
      </c>
      <c r="H639" s="22">
        <v>0.72697916666666673</v>
      </c>
      <c r="I639" s="19" t="s">
        <v>35</v>
      </c>
      <c r="J639" s="19" t="s">
        <v>14228</v>
      </c>
      <c r="K639" s="19" t="s">
        <v>14229</v>
      </c>
    </row>
    <row r="640" spans="2:11" s="12" customFormat="1" ht="13.5" customHeight="1" x14ac:dyDescent="0.25">
      <c r="B640" s="17" t="s">
        <v>20</v>
      </c>
      <c r="C640" s="17"/>
      <c r="D640" s="18">
        <v>44635</v>
      </c>
      <c r="E640" s="19" t="s">
        <v>10</v>
      </c>
      <c r="F640" s="20">
        <v>29</v>
      </c>
      <c r="G640" s="21">
        <v>78.2</v>
      </c>
      <c r="H640" s="22">
        <v>0.72697916666666673</v>
      </c>
      <c r="I640" s="19" t="s">
        <v>35</v>
      </c>
      <c r="J640" s="19" t="s">
        <v>14230</v>
      </c>
      <c r="K640" s="19" t="s">
        <v>14231</v>
      </c>
    </row>
    <row r="641" spans="2:11" s="12" customFormat="1" ht="13.5" customHeight="1" x14ac:dyDescent="0.25">
      <c r="B641" s="17" t="s">
        <v>20</v>
      </c>
      <c r="C641" s="17"/>
      <c r="D641" s="18">
        <v>44635</v>
      </c>
      <c r="E641" s="19" t="s">
        <v>10</v>
      </c>
      <c r="F641" s="20">
        <v>18</v>
      </c>
      <c r="G641" s="21">
        <v>78.2</v>
      </c>
      <c r="H641" s="22">
        <v>0.72699074074074066</v>
      </c>
      <c r="I641" s="19" t="s">
        <v>35</v>
      </c>
      <c r="J641" s="19" t="s">
        <v>14232</v>
      </c>
      <c r="K641" s="19" t="s">
        <v>14233</v>
      </c>
    </row>
    <row r="642" spans="2:11" s="12" customFormat="1" ht="13.5" customHeight="1" x14ac:dyDescent="0.25">
      <c r="B642" s="17" t="s">
        <v>20</v>
      </c>
      <c r="C642" s="17"/>
      <c r="D642" s="18">
        <v>44635</v>
      </c>
      <c r="E642" s="19" t="s">
        <v>10</v>
      </c>
      <c r="F642" s="20">
        <v>55</v>
      </c>
      <c r="G642" s="21">
        <v>78.2</v>
      </c>
      <c r="H642" s="22">
        <v>0.727025462962963</v>
      </c>
      <c r="I642" s="19" t="s">
        <v>35</v>
      </c>
      <c r="J642" s="19" t="s">
        <v>14234</v>
      </c>
      <c r="K642" s="19" t="s">
        <v>14235</v>
      </c>
    </row>
    <row r="643" spans="2:11" s="12" customFormat="1" ht="13.5" customHeight="1" x14ac:dyDescent="0.25">
      <c r="B643" s="17" t="s">
        <v>20</v>
      </c>
      <c r="C643" s="17"/>
      <c r="D643" s="18">
        <v>44635</v>
      </c>
      <c r="E643" s="19" t="s">
        <v>10</v>
      </c>
      <c r="F643" s="20">
        <v>50</v>
      </c>
      <c r="G643" s="21">
        <v>78.2</v>
      </c>
      <c r="H643" s="22">
        <v>0.727025462962963</v>
      </c>
      <c r="I643" s="19" t="s">
        <v>35</v>
      </c>
      <c r="J643" s="19" t="s">
        <v>14236</v>
      </c>
      <c r="K643" s="19" t="s">
        <v>14237</v>
      </c>
    </row>
    <row r="644" spans="2:11" s="12" customFormat="1" ht="13.5" customHeight="1" x14ac:dyDescent="0.25">
      <c r="B644" s="17" t="s">
        <v>20</v>
      </c>
      <c r="C644" s="17"/>
      <c r="D644" s="18">
        <v>44635</v>
      </c>
      <c r="E644" s="19" t="s">
        <v>10</v>
      </c>
      <c r="F644" s="20">
        <v>37</v>
      </c>
      <c r="G644" s="21">
        <v>78.2</v>
      </c>
      <c r="H644" s="22">
        <v>0.727025462962963</v>
      </c>
      <c r="I644" s="19" t="s">
        <v>35</v>
      </c>
      <c r="J644" s="19" t="s">
        <v>14238</v>
      </c>
      <c r="K644" s="19" t="s">
        <v>14239</v>
      </c>
    </row>
    <row r="645" spans="2:11" s="12" customFormat="1" ht="13.5" customHeight="1" x14ac:dyDescent="0.25">
      <c r="B645" s="17" t="s">
        <v>20</v>
      </c>
      <c r="C645" s="17"/>
      <c r="D645" s="18">
        <v>44635</v>
      </c>
      <c r="E645" s="19" t="s">
        <v>10</v>
      </c>
      <c r="F645" s="20">
        <v>55</v>
      </c>
      <c r="G645" s="21">
        <v>78.2</v>
      </c>
      <c r="H645" s="22">
        <v>0.72704861111111108</v>
      </c>
      <c r="I645" s="19" t="s">
        <v>35</v>
      </c>
      <c r="J645" s="19" t="s">
        <v>14240</v>
      </c>
      <c r="K645" s="19" t="s">
        <v>14241</v>
      </c>
    </row>
    <row r="646" spans="2:11" s="12" customFormat="1" ht="13.5" customHeight="1" x14ac:dyDescent="0.25">
      <c r="B646" s="17" t="s">
        <v>20</v>
      </c>
      <c r="C646" s="17"/>
      <c r="D646" s="18">
        <v>44635</v>
      </c>
      <c r="E646" s="19" t="s">
        <v>10</v>
      </c>
      <c r="F646" s="20">
        <v>40</v>
      </c>
      <c r="G646" s="21">
        <v>78.2</v>
      </c>
      <c r="H646" s="22">
        <v>0.72704861111111108</v>
      </c>
      <c r="I646" s="19" t="s">
        <v>35</v>
      </c>
      <c r="J646" s="19" t="s">
        <v>14242</v>
      </c>
      <c r="K646" s="19" t="s">
        <v>14243</v>
      </c>
    </row>
    <row r="647" spans="2:11" s="12" customFormat="1" ht="13.5" customHeight="1" x14ac:dyDescent="0.25">
      <c r="B647" s="17" t="s">
        <v>20</v>
      </c>
      <c r="C647" s="17"/>
      <c r="D647" s="18">
        <v>44635</v>
      </c>
      <c r="E647" s="19" t="s">
        <v>10</v>
      </c>
      <c r="F647" s="20">
        <v>34</v>
      </c>
      <c r="G647" s="21">
        <v>78.2</v>
      </c>
      <c r="H647" s="22">
        <v>0.72704861111111108</v>
      </c>
      <c r="I647" s="19" t="s">
        <v>35</v>
      </c>
      <c r="J647" s="19" t="s">
        <v>14244</v>
      </c>
      <c r="K647" s="19" t="s">
        <v>14245</v>
      </c>
    </row>
    <row r="648" spans="2:11" s="12" customFormat="1" ht="13.5" customHeight="1" x14ac:dyDescent="0.25">
      <c r="B648" s="17" t="s">
        <v>20</v>
      </c>
      <c r="C648" s="17"/>
      <c r="D648" s="18">
        <v>44635</v>
      </c>
      <c r="E648" s="19" t="s">
        <v>10</v>
      </c>
      <c r="F648" s="20">
        <v>14</v>
      </c>
      <c r="G648" s="21">
        <v>78.2</v>
      </c>
      <c r="H648" s="22">
        <v>0.72707175925925915</v>
      </c>
      <c r="I648" s="19" t="s">
        <v>35</v>
      </c>
      <c r="J648" s="19" t="s">
        <v>14246</v>
      </c>
      <c r="K648" s="19" t="s">
        <v>14247</v>
      </c>
    </row>
    <row r="649" spans="2:11" s="12" customFormat="1" ht="13.5" customHeight="1" x14ac:dyDescent="0.25">
      <c r="B649" s="17" t="s">
        <v>20</v>
      </c>
      <c r="C649" s="17"/>
      <c r="D649" s="18">
        <v>44635</v>
      </c>
      <c r="E649" s="19" t="s">
        <v>10</v>
      </c>
      <c r="F649" s="20">
        <v>28</v>
      </c>
      <c r="G649" s="21">
        <v>78.2</v>
      </c>
      <c r="H649" s="22">
        <v>0.7270833333333333</v>
      </c>
      <c r="I649" s="19" t="s">
        <v>35</v>
      </c>
      <c r="J649" s="19" t="s">
        <v>14248</v>
      </c>
      <c r="K649" s="19" t="s">
        <v>14249</v>
      </c>
    </row>
    <row r="650" spans="2:11" s="12" customFormat="1" ht="13.5" customHeight="1" x14ac:dyDescent="0.25">
      <c r="B650" s="17" t="s">
        <v>20</v>
      </c>
      <c r="C650" s="17"/>
      <c r="D650" s="18">
        <v>44635</v>
      </c>
      <c r="E650" s="19" t="s">
        <v>10</v>
      </c>
      <c r="F650" s="20">
        <v>19</v>
      </c>
      <c r="G650" s="21">
        <v>78.2</v>
      </c>
      <c r="H650" s="22">
        <v>0.7270833333333333</v>
      </c>
      <c r="I650" s="19" t="s">
        <v>35</v>
      </c>
      <c r="J650" s="19" t="s">
        <v>14250</v>
      </c>
      <c r="K650" s="19" t="s">
        <v>14251</v>
      </c>
    </row>
    <row r="651" spans="2:11" s="12" customFormat="1" ht="13.5" customHeight="1" x14ac:dyDescent="0.25">
      <c r="B651" s="17" t="s">
        <v>20</v>
      </c>
      <c r="C651" s="17"/>
      <c r="D651" s="18">
        <v>44635</v>
      </c>
      <c r="E651" s="19" t="s">
        <v>10</v>
      </c>
      <c r="F651" s="20">
        <v>36</v>
      </c>
      <c r="G651" s="21">
        <v>78.2</v>
      </c>
      <c r="H651" s="22">
        <v>0.7270833333333333</v>
      </c>
      <c r="I651" s="19" t="s">
        <v>35</v>
      </c>
      <c r="J651" s="19" t="s">
        <v>14252</v>
      </c>
      <c r="K651" s="19" t="s">
        <v>14253</v>
      </c>
    </row>
    <row r="652" spans="2:11" s="12" customFormat="1" ht="13.5" customHeight="1" x14ac:dyDescent="0.25">
      <c r="B652" s="17" t="s">
        <v>20</v>
      </c>
      <c r="C652" s="17"/>
      <c r="D652" s="18">
        <v>44635</v>
      </c>
      <c r="E652" s="19" t="s">
        <v>10</v>
      </c>
      <c r="F652" s="20">
        <v>19</v>
      </c>
      <c r="G652" s="21">
        <v>78.2</v>
      </c>
      <c r="H652" s="22">
        <v>0.7270833333333333</v>
      </c>
      <c r="I652" s="19" t="s">
        <v>35</v>
      </c>
      <c r="J652" s="19" t="s">
        <v>14254</v>
      </c>
      <c r="K652" s="19" t="s">
        <v>14255</v>
      </c>
    </row>
    <row r="653" spans="2:11" s="12" customFormat="1" ht="13.5" customHeight="1" x14ac:dyDescent="0.25">
      <c r="B653" s="17" t="s">
        <v>20</v>
      </c>
      <c r="C653" s="17"/>
      <c r="D653" s="18">
        <v>44635</v>
      </c>
      <c r="E653" s="19" t="s">
        <v>10</v>
      </c>
      <c r="F653" s="20">
        <v>55</v>
      </c>
      <c r="G653" s="21">
        <v>78.2</v>
      </c>
      <c r="H653" s="22">
        <v>0.72709490740740745</v>
      </c>
      <c r="I653" s="19" t="s">
        <v>35</v>
      </c>
      <c r="J653" s="19" t="s">
        <v>14256</v>
      </c>
      <c r="K653" s="19" t="s">
        <v>14257</v>
      </c>
    </row>
    <row r="654" spans="2:11" s="12" customFormat="1" ht="13.5" customHeight="1" x14ac:dyDescent="0.25">
      <c r="B654" s="17" t="s">
        <v>20</v>
      </c>
      <c r="C654" s="17"/>
      <c r="D654" s="18">
        <v>44635</v>
      </c>
      <c r="E654" s="19" t="s">
        <v>10</v>
      </c>
      <c r="F654" s="20">
        <v>22</v>
      </c>
      <c r="G654" s="21">
        <v>78.2</v>
      </c>
      <c r="H654" s="22">
        <v>0.72709490740740745</v>
      </c>
      <c r="I654" s="19" t="s">
        <v>35</v>
      </c>
      <c r="J654" s="19" t="s">
        <v>14258</v>
      </c>
      <c r="K654" s="19" t="s">
        <v>14259</v>
      </c>
    </row>
    <row r="655" spans="2:11" s="12" customFormat="1" ht="13.5" customHeight="1" x14ac:dyDescent="0.25">
      <c r="B655" s="17" t="s">
        <v>20</v>
      </c>
      <c r="C655" s="17"/>
      <c r="D655" s="18">
        <v>44635</v>
      </c>
      <c r="E655" s="19" t="s">
        <v>10</v>
      </c>
      <c r="F655" s="20">
        <v>15</v>
      </c>
      <c r="G655" s="21">
        <v>78.2</v>
      </c>
      <c r="H655" s="22">
        <v>0.72709490740740745</v>
      </c>
      <c r="I655" s="19" t="s">
        <v>35</v>
      </c>
      <c r="J655" s="19" t="s">
        <v>14260</v>
      </c>
      <c r="K655" s="19" t="s">
        <v>14261</v>
      </c>
    </row>
    <row r="656" spans="2:11" s="12" customFormat="1" ht="13.5" customHeight="1" x14ac:dyDescent="0.25">
      <c r="B656" s="17" t="s">
        <v>20</v>
      </c>
      <c r="C656" s="17"/>
      <c r="D656" s="18">
        <v>44635</v>
      </c>
      <c r="E656" s="19" t="s">
        <v>10</v>
      </c>
      <c r="F656" s="20">
        <v>55</v>
      </c>
      <c r="G656" s="21">
        <v>78.2</v>
      </c>
      <c r="H656" s="22">
        <v>0.72710648148148149</v>
      </c>
      <c r="I656" s="19" t="s">
        <v>35</v>
      </c>
      <c r="J656" s="19" t="s">
        <v>14262</v>
      </c>
      <c r="K656" s="19" t="s">
        <v>14263</v>
      </c>
    </row>
    <row r="657" spans="2:11" s="12" customFormat="1" ht="13.5" customHeight="1" x14ac:dyDescent="0.25">
      <c r="B657" s="17" t="s">
        <v>20</v>
      </c>
      <c r="C657" s="17"/>
      <c r="D657" s="18">
        <v>44635</v>
      </c>
      <c r="E657" s="19" t="s">
        <v>10</v>
      </c>
      <c r="F657" s="20">
        <v>55</v>
      </c>
      <c r="G657" s="21">
        <v>78.2</v>
      </c>
      <c r="H657" s="22">
        <v>0.72710648148148149</v>
      </c>
      <c r="I657" s="19" t="s">
        <v>35</v>
      </c>
      <c r="J657" s="19" t="s">
        <v>14264</v>
      </c>
      <c r="K657" s="19" t="s">
        <v>14265</v>
      </c>
    </row>
    <row r="658" spans="2:11" s="12" customFormat="1" ht="13.5" customHeight="1" x14ac:dyDescent="0.25">
      <c r="B658" s="17" t="s">
        <v>20</v>
      </c>
      <c r="C658" s="17"/>
      <c r="D658" s="18">
        <v>44635</v>
      </c>
      <c r="E658" s="19" t="s">
        <v>10</v>
      </c>
      <c r="F658" s="20">
        <v>55</v>
      </c>
      <c r="G658" s="21">
        <v>78.2</v>
      </c>
      <c r="H658" s="22">
        <v>0.72711805555555553</v>
      </c>
      <c r="I658" s="19" t="s">
        <v>35</v>
      </c>
      <c r="J658" s="19" t="s">
        <v>14266</v>
      </c>
      <c r="K658" s="19" t="s">
        <v>14267</v>
      </c>
    </row>
    <row r="659" spans="2:11" s="12" customFormat="1" ht="13.5" customHeight="1" x14ac:dyDescent="0.25">
      <c r="B659" s="17" t="s">
        <v>20</v>
      </c>
      <c r="C659" s="17"/>
      <c r="D659" s="18">
        <v>44635</v>
      </c>
      <c r="E659" s="19" t="s">
        <v>10</v>
      </c>
      <c r="F659" s="20">
        <v>55</v>
      </c>
      <c r="G659" s="21">
        <v>78.2</v>
      </c>
      <c r="H659" s="22">
        <v>0.72711805555555553</v>
      </c>
      <c r="I659" s="19" t="s">
        <v>35</v>
      </c>
      <c r="J659" s="19" t="s">
        <v>14268</v>
      </c>
      <c r="K659" s="19" t="s">
        <v>14269</v>
      </c>
    </row>
    <row r="660" spans="2:11" s="12" customFormat="1" ht="13.5" customHeight="1" x14ac:dyDescent="0.25">
      <c r="B660" s="17" t="s">
        <v>20</v>
      </c>
      <c r="C660" s="17"/>
      <c r="D660" s="18">
        <v>44635</v>
      </c>
      <c r="E660" s="19" t="s">
        <v>10</v>
      </c>
      <c r="F660" s="20">
        <v>55</v>
      </c>
      <c r="G660" s="21">
        <v>78.2</v>
      </c>
      <c r="H660" s="22">
        <v>0.72712962962962957</v>
      </c>
      <c r="I660" s="19" t="s">
        <v>35</v>
      </c>
      <c r="J660" s="19" t="s">
        <v>14270</v>
      </c>
      <c r="K660" s="19" t="s">
        <v>14271</v>
      </c>
    </row>
    <row r="661" spans="2:11" s="12" customFormat="1" ht="13.5" customHeight="1" x14ac:dyDescent="0.25">
      <c r="B661" s="17" t="s">
        <v>20</v>
      </c>
      <c r="C661" s="17"/>
      <c r="D661" s="18">
        <v>44635</v>
      </c>
      <c r="E661" s="19" t="s">
        <v>10</v>
      </c>
      <c r="F661" s="20">
        <v>55</v>
      </c>
      <c r="G661" s="21">
        <v>78.2</v>
      </c>
      <c r="H661" s="22">
        <v>0.72712962962962957</v>
      </c>
      <c r="I661" s="19" t="s">
        <v>35</v>
      </c>
      <c r="J661" s="19" t="s">
        <v>14272</v>
      </c>
      <c r="K661" s="19" t="s">
        <v>14273</v>
      </c>
    </row>
    <row r="662" spans="2:11" s="12" customFormat="1" ht="13.5" customHeight="1" x14ac:dyDescent="0.25">
      <c r="B662" s="17" t="s">
        <v>20</v>
      </c>
      <c r="C662" s="17"/>
      <c r="D662" s="18">
        <v>44635</v>
      </c>
      <c r="E662" s="19" t="s">
        <v>10</v>
      </c>
      <c r="F662" s="20">
        <v>55</v>
      </c>
      <c r="G662" s="21">
        <v>78.2</v>
      </c>
      <c r="H662" s="22">
        <v>0.72712962962962957</v>
      </c>
      <c r="I662" s="19" t="s">
        <v>35</v>
      </c>
      <c r="J662" s="19" t="s">
        <v>14274</v>
      </c>
      <c r="K662" s="19" t="s">
        <v>14275</v>
      </c>
    </row>
    <row r="663" spans="2:11" s="12" customFormat="1" ht="13.5" customHeight="1" x14ac:dyDescent="0.25">
      <c r="B663" s="17" t="s">
        <v>20</v>
      </c>
      <c r="C663" s="17"/>
      <c r="D663" s="18">
        <v>44635</v>
      </c>
      <c r="E663" s="19" t="s">
        <v>10</v>
      </c>
      <c r="F663" s="20">
        <v>55</v>
      </c>
      <c r="G663" s="21">
        <v>78.2</v>
      </c>
      <c r="H663" s="22">
        <v>0.72712962962962957</v>
      </c>
      <c r="I663" s="19" t="s">
        <v>35</v>
      </c>
      <c r="J663" s="19" t="s">
        <v>14276</v>
      </c>
      <c r="K663" s="19" t="s">
        <v>14277</v>
      </c>
    </row>
    <row r="664" spans="2:11" s="12" customFormat="1" ht="13.5" customHeight="1" x14ac:dyDescent="0.25">
      <c r="B664" s="17" t="s">
        <v>20</v>
      </c>
      <c r="C664" s="17"/>
      <c r="D664" s="18">
        <v>44635</v>
      </c>
      <c r="E664" s="19" t="s">
        <v>10</v>
      </c>
      <c r="F664" s="20">
        <v>41</v>
      </c>
      <c r="G664" s="21">
        <v>78.2</v>
      </c>
      <c r="H664" s="22">
        <v>0.72712962962962957</v>
      </c>
      <c r="I664" s="19" t="s">
        <v>35</v>
      </c>
      <c r="J664" s="19" t="s">
        <v>14278</v>
      </c>
      <c r="K664" s="19" t="s">
        <v>14279</v>
      </c>
    </row>
    <row r="665" spans="2:11" s="12" customFormat="1" ht="13.5" customHeight="1" x14ac:dyDescent="0.25">
      <c r="B665" s="17" t="s">
        <v>20</v>
      </c>
      <c r="C665" s="17"/>
      <c r="D665" s="18">
        <v>44635</v>
      </c>
      <c r="E665" s="19" t="s">
        <v>10</v>
      </c>
      <c r="F665" s="20">
        <v>55</v>
      </c>
      <c r="G665" s="21">
        <v>78.2</v>
      </c>
      <c r="H665" s="22">
        <v>0.72714120370370372</v>
      </c>
      <c r="I665" s="19" t="s">
        <v>35</v>
      </c>
      <c r="J665" s="19" t="s">
        <v>14280</v>
      </c>
      <c r="K665" s="19" t="s">
        <v>14281</v>
      </c>
    </row>
    <row r="666" spans="2:11" s="12" customFormat="1" ht="13.5" customHeight="1" x14ac:dyDescent="0.25">
      <c r="B666" s="17" t="s">
        <v>20</v>
      </c>
      <c r="C666" s="17"/>
      <c r="D666" s="18">
        <v>44635</v>
      </c>
      <c r="E666" s="19" t="s">
        <v>10</v>
      </c>
      <c r="F666" s="20">
        <v>21</v>
      </c>
      <c r="G666" s="21">
        <v>78.2</v>
      </c>
      <c r="H666" s="22">
        <v>0.72714120370370372</v>
      </c>
      <c r="I666" s="19" t="s">
        <v>35</v>
      </c>
      <c r="J666" s="19" t="s">
        <v>14282</v>
      </c>
      <c r="K666" s="19" t="s">
        <v>14283</v>
      </c>
    </row>
    <row r="667" spans="2:11" s="12" customFormat="1" ht="13.5" customHeight="1" x14ac:dyDescent="0.25">
      <c r="B667" s="17" t="s">
        <v>20</v>
      </c>
      <c r="C667" s="17"/>
      <c r="D667" s="18">
        <v>44635</v>
      </c>
      <c r="E667" s="19" t="s">
        <v>10</v>
      </c>
      <c r="F667" s="20">
        <v>21</v>
      </c>
      <c r="G667" s="21">
        <v>78.2</v>
      </c>
      <c r="H667" s="22">
        <v>0.72715277777777787</v>
      </c>
      <c r="I667" s="19" t="s">
        <v>35</v>
      </c>
      <c r="J667" s="19" t="s">
        <v>14284</v>
      </c>
      <c r="K667" s="19" t="s">
        <v>14285</v>
      </c>
    </row>
    <row r="668" spans="2:11" s="12" customFormat="1" ht="13.5" customHeight="1" x14ac:dyDescent="0.25">
      <c r="B668" s="17" t="s">
        <v>20</v>
      </c>
      <c r="C668" s="17"/>
      <c r="D668" s="18">
        <v>44635</v>
      </c>
      <c r="E668" s="19" t="s">
        <v>10</v>
      </c>
      <c r="F668" s="20">
        <v>22</v>
      </c>
      <c r="G668" s="21">
        <v>78.2</v>
      </c>
      <c r="H668" s="22">
        <v>0.72715277777777787</v>
      </c>
      <c r="I668" s="19" t="s">
        <v>35</v>
      </c>
      <c r="J668" s="19" t="s">
        <v>14286</v>
      </c>
      <c r="K668" s="19" t="s">
        <v>14287</v>
      </c>
    </row>
    <row r="669" spans="2:11" s="12" customFormat="1" ht="13.5" customHeight="1" x14ac:dyDescent="0.25">
      <c r="B669" s="17" t="s">
        <v>20</v>
      </c>
      <c r="C669" s="17"/>
      <c r="D669" s="18">
        <v>44635</v>
      </c>
      <c r="E669" s="19" t="s">
        <v>10</v>
      </c>
      <c r="F669" s="20">
        <v>55</v>
      </c>
      <c r="G669" s="21">
        <v>78.2</v>
      </c>
      <c r="H669" s="22">
        <v>0.7271643518518518</v>
      </c>
      <c r="I669" s="19" t="s">
        <v>35</v>
      </c>
      <c r="J669" s="19" t="s">
        <v>14288</v>
      </c>
      <c r="K669" s="19" t="s">
        <v>14289</v>
      </c>
    </row>
    <row r="670" spans="2:11" s="12" customFormat="1" ht="13.5" customHeight="1" x14ac:dyDescent="0.25">
      <c r="B670" s="17" t="s">
        <v>20</v>
      </c>
      <c r="C670" s="17"/>
      <c r="D670" s="18">
        <v>44635</v>
      </c>
      <c r="E670" s="19" t="s">
        <v>10</v>
      </c>
      <c r="F670" s="20">
        <v>32</v>
      </c>
      <c r="G670" s="21">
        <v>78.2</v>
      </c>
      <c r="H670" s="22">
        <v>0.7271643518518518</v>
      </c>
      <c r="I670" s="19" t="s">
        <v>35</v>
      </c>
      <c r="J670" s="19" t="s">
        <v>14290</v>
      </c>
      <c r="K670" s="19" t="s">
        <v>14291</v>
      </c>
    </row>
    <row r="671" spans="2:11" s="12" customFormat="1" ht="13.5" customHeight="1" x14ac:dyDescent="0.25">
      <c r="B671" s="17" t="s">
        <v>20</v>
      </c>
      <c r="C671" s="17"/>
      <c r="D671" s="18">
        <v>44636</v>
      </c>
      <c r="E671" s="19" t="s">
        <v>10</v>
      </c>
      <c r="F671" s="20">
        <v>59</v>
      </c>
      <c r="G671" s="21">
        <v>79.319999999999993</v>
      </c>
      <c r="H671" s="22">
        <v>0.37513888888888891</v>
      </c>
      <c r="I671" s="19" t="s">
        <v>35</v>
      </c>
      <c r="J671" s="19" t="s">
        <v>14292</v>
      </c>
      <c r="K671" s="19" t="s">
        <v>14293</v>
      </c>
    </row>
    <row r="672" spans="2:11" s="12" customFormat="1" ht="13.5" customHeight="1" x14ac:dyDescent="0.25">
      <c r="B672" s="17" t="s">
        <v>20</v>
      </c>
      <c r="C672" s="17"/>
      <c r="D672" s="18">
        <v>44636</v>
      </c>
      <c r="E672" s="19" t="s">
        <v>10</v>
      </c>
      <c r="F672" s="20">
        <v>112</v>
      </c>
      <c r="G672" s="21">
        <v>79.44</v>
      </c>
      <c r="H672" s="22">
        <v>0.3752199074074074</v>
      </c>
      <c r="I672" s="19" t="s">
        <v>35</v>
      </c>
      <c r="J672" s="19" t="s">
        <v>14294</v>
      </c>
      <c r="K672" s="19" t="s">
        <v>14295</v>
      </c>
    </row>
    <row r="673" spans="2:11" s="12" customFormat="1" ht="13.5" customHeight="1" x14ac:dyDescent="0.25">
      <c r="B673" s="17" t="s">
        <v>20</v>
      </c>
      <c r="C673" s="17"/>
      <c r="D673" s="18">
        <v>44636</v>
      </c>
      <c r="E673" s="19" t="s">
        <v>10</v>
      </c>
      <c r="F673" s="20">
        <v>234</v>
      </c>
      <c r="G673" s="21">
        <v>79.48</v>
      </c>
      <c r="H673" s="22">
        <v>0.37539351851851849</v>
      </c>
      <c r="I673" s="19" t="s">
        <v>35</v>
      </c>
      <c r="J673" s="19" t="s">
        <v>14296</v>
      </c>
      <c r="K673" s="19" t="s">
        <v>14297</v>
      </c>
    </row>
    <row r="674" spans="2:11" s="12" customFormat="1" ht="13.5" customHeight="1" x14ac:dyDescent="0.25">
      <c r="B674" s="17" t="s">
        <v>20</v>
      </c>
      <c r="C674" s="17"/>
      <c r="D674" s="18">
        <v>44636</v>
      </c>
      <c r="E674" s="19" t="s">
        <v>10</v>
      </c>
      <c r="F674" s="20">
        <v>151</v>
      </c>
      <c r="G674" s="21">
        <v>79.48</v>
      </c>
      <c r="H674" s="22">
        <v>0.37539351851851849</v>
      </c>
      <c r="I674" s="19" t="s">
        <v>35</v>
      </c>
      <c r="J674" s="19" t="s">
        <v>14298</v>
      </c>
      <c r="K674" s="19" t="s">
        <v>14299</v>
      </c>
    </row>
    <row r="675" spans="2:11" s="12" customFormat="1" ht="13.5" customHeight="1" x14ac:dyDescent="0.25">
      <c r="B675" s="17" t="s">
        <v>20</v>
      </c>
      <c r="C675" s="17"/>
      <c r="D675" s="18">
        <v>44636</v>
      </c>
      <c r="E675" s="19" t="s">
        <v>10</v>
      </c>
      <c r="F675" s="20">
        <v>20</v>
      </c>
      <c r="G675" s="21">
        <v>79.48</v>
      </c>
      <c r="H675" s="22">
        <v>0.37539351851851849</v>
      </c>
      <c r="I675" s="19" t="s">
        <v>35</v>
      </c>
      <c r="J675" s="19" t="s">
        <v>14300</v>
      </c>
      <c r="K675" s="19" t="s">
        <v>14301</v>
      </c>
    </row>
    <row r="676" spans="2:11" s="12" customFormat="1" ht="13.5" customHeight="1" x14ac:dyDescent="0.25">
      <c r="B676" s="17" t="s">
        <v>20</v>
      </c>
      <c r="C676" s="17"/>
      <c r="D676" s="18">
        <v>44636</v>
      </c>
      <c r="E676" s="19" t="s">
        <v>10</v>
      </c>
      <c r="F676" s="20">
        <v>41</v>
      </c>
      <c r="G676" s="21">
        <v>79.5</v>
      </c>
      <c r="H676" s="22">
        <v>0.3784837962962963</v>
      </c>
      <c r="I676" s="19" t="s">
        <v>35</v>
      </c>
      <c r="J676" s="19" t="s">
        <v>14302</v>
      </c>
      <c r="K676" s="19" t="s">
        <v>14303</v>
      </c>
    </row>
    <row r="677" spans="2:11" s="12" customFormat="1" ht="13.5" customHeight="1" x14ac:dyDescent="0.25">
      <c r="B677" s="17" t="s">
        <v>20</v>
      </c>
      <c r="C677" s="17"/>
      <c r="D677" s="18">
        <v>44636</v>
      </c>
      <c r="E677" s="19" t="s">
        <v>10</v>
      </c>
      <c r="F677" s="20">
        <v>46</v>
      </c>
      <c r="G677" s="21">
        <v>79.42</v>
      </c>
      <c r="H677" s="22">
        <v>0.3807638888888889</v>
      </c>
      <c r="I677" s="19" t="s">
        <v>35</v>
      </c>
      <c r="J677" s="19" t="s">
        <v>14304</v>
      </c>
      <c r="K677" s="19" t="s">
        <v>14305</v>
      </c>
    </row>
    <row r="678" spans="2:11" s="12" customFormat="1" ht="13.5" customHeight="1" x14ac:dyDescent="0.25">
      <c r="B678" s="17" t="s">
        <v>20</v>
      </c>
      <c r="C678" s="17"/>
      <c r="D678" s="18">
        <v>44636</v>
      </c>
      <c r="E678" s="19" t="s">
        <v>10</v>
      </c>
      <c r="F678" s="20">
        <v>54</v>
      </c>
      <c r="G678" s="21">
        <v>79.459999999999994</v>
      </c>
      <c r="H678" s="22">
        <v>0.38148148148148148</v>
      </c>
      <c r="I678" s="19" t="s">
        <v>35</v>
      </c>
      <c r="J678" s="19" t="s">
        <v>14306</v>
      </c>
      <c r="K678" s="19" t="s">
        <v>14307</v>
      </c>
    </row>
    <row r="679" spans="2:11" s="12" customFormat="1" ht="13.5" customHeight="1" x14ac:dyDescent="0.25">
      <c r="B679" s="17" t="s">
        <v>20</v>
      </c>
      <c r="C679" s="17"/>
      <c r="D679" s="18">
        <v>44636</v>
      </c>
      <c r="E679" s="19" t="s">
        <v>10</v>
      </c>
      <c r="F679" s="20">
        <v>79</v>
      </c>
      <c r="G679" s="21">
        <v>79.48</v>
      </c>
      <c r="H679" s="22">
        <v>0.38298611111111108</v>
      </c>
      <c r="I679" s="19" t="s">
        <v>35</v>
      </c>
      <c r="J679" s="19" t="s">
        <v>14308</v>
      </c>
      <c r="K679" s="19" t="s">
        <v>14309</v>
      </c>
    </row>
    <row r="680" spans="2:11" s="12" customFormat="1" ht="13.5" customHeight="1" x14ac:dyDescent="0.25">
      <c r="B680" s="17" t="s">
        <v>20</v>
      </c>
      <c r="C680" s="17"/>
      <c r="D680" s="18">
        <v>44636</v>
      </c>
      <c r="E680" s="19" t="s">
        <v>10</v>
      </c>
      <c r="F680" s="20">
        <v>15</v>
      </c>
      <c r="G680" s="21">
        <v>79.48</v>
      </c>
      <c r="H680" s="22">
        <v>0.38298611111111108</v>
      </c>
      <c r="I680" s="19" t="s">
        <v>35</v>
      </c>
      <c r="J680" s="19" t="s">
        <v>14310</v>
      </c>
      <c r="K680" s="19" t="s">
        <v>14311</v>
      </c>
    </row>
    <row r="681" spans="2:11" s="12" customFormat="1" ht="13.5" customHeight="1" x14ac:dyDescent="0.25">
      <c r="B681" s="17" t="s">
        <v>20</v>
      </c>
      <c r="C681" s="17"/>
      <c r="D681" s="18">
        <v>44636</v>
      </c>
      <c r="E681" s="19" t="s">
        <v>10</v>
      </c>
      <c r="F681" s="20">
        <v>56</v>
      </c>
      <c r="G681" s="21">
        <v>79.42</v>
      </c>
      <c r="H681" s="22">
        <v>0.38337962962962963</v>
      </c>
      <c r="I681" s="19" t="s">
        <v>35</v>
      </c>
      <c r="J681" s="19" t="s">
        <v>14312</v>
      </c>
      <c r="K681" s="19" t="s">
        <v>14313</v>
      </c>
    </row>
    <row r="682" spans="2:11" s="12" customFormat="1" ht="13.5" customHeight="1" x14ac:dyDescent="0.25">
      <c r="B682" s="17" t="s">
        <v>20</v>
      </c>
      <c r="C682" s="17"/>
      <c r="D682" s="18">
        <v>44636</v>
      </c>
      <c r="E682" s="19" t="s">
        <v>10</v>
      </c>
      <c r="F682" s="20">
        <v>51</v>
      </c>
      <c r="G682" s="21">
        <v>79.44</v>
      </c>
      <c r="H682" s="22">
        <v>0.38357638888888884</v>
      </c>
      <c r="I682" s="19" t="s">
        <v>35</v>
      </c>
      <c r="J682" s="19" t="s">
        <v>14314</v>
      </c>
      <c r="K682" s="19" t="s">
        <v>14315</v>
      </c>
    </row>
    <row r="683" spans="2:11" s="12" customFormat="1" ht="13.5" customHeight="1" x14ac:dyDescent="0.25">
      <c r="B683" s="17" t="s">
        <v>20</v>
      </c>
      <c r="C683" s="17"/>
      <c r="D683" s="18">
        <v>44636</v>
      </c>
      <c r="E683" s="19" t="s">
        <v>10</v>
      </c>
      <c r="F683" s="20">
        <v>64</v>
      </c>
      <c r="G683" s="21">
        <v>79.42</v>
      </c>
      <c r="H683" s="22">
        <v>0.38395833333333335</v>
      </c>
      <c r="I683" s="19" t="s">
        <v>35</v>
      </c>
      <c r="J683" s="19" t="s">
        <v>14316</v>
      </c>
      <c r="K683" s="19" t="s">
        <v>14317</v>
      </c>
    </row>
    <row r="684" spans="2:11" s="12" customFormat="1" ht="13.5" customHeight="1" x14ac:dyDescent="0.25">
      <c r="B684" s="17" t="s">
        <v>20</v>
      </c>
      <c r="C684" s="17"/>
      <c r="D684" s="18">
        <v>44636</v>
      </c>
      <c r="E684" s="19" t="s">
        <v>10</v>
      </c>
      <c r="F684" s="20">
        <v>148</v>
      </c>
      <c r="G684" s="21">
        <v>79.48</v>
      </c>
      <c r="H684" s="22">
        <v>0.38469907407407411</v>
      </c>
      <c r="I684" s="19" t="s">
        <v>35</v>
      </c>
      <c r="J684" s="19" t="s">
        <v>14318</v>
      </c>
      <c r="K684" s="19" t="s">
        <v>14319</v>
      </c>
    </row>
    <row r="685" spans="2:11" s="12" customFormat="1" ht="13.5" customHeight="1" x14ac:dyDescent="0.25">
      <c r="B685" s="17" t="s">
        <v>20</v>
      </c>
      <c r="C685" s="17"/>
      <c r="D685" s="18">
        <v>44636</v>
      </c>
      <c r="E685" s="19" t="s">
        <v>10</v>
      </c>
      <c r="F685" s="20">
        <v>86</v>
      </c>
      <c r="G685" s="21">
        <v>79.3</v>
      </c>
      <c r="H685" s="22">
        <v>0.38510416666666664</v>
      </c>
      <c r="I685" s="19" t="s">
        <v>35</v>
      </c>
      <c r="J685" s="19" t="s">
        <v>14320</v>
      </c>
      <c r="K685" s="19" t="s">
        <v>14321</v>
      </c>
    </row>
    <row r="686" spans="2:11" s="12" customFormat="1" ht="13.5" customHeight="1" x14ac:dyDescent="0.25">
      <c r="B686" s="17" t="s">
        <v>20</v>
      </c>
      <c r="C686" s="17"/>
      <c r="D686" s="18">
        <v>44636</v>
      </c>
      <c r="E686" s="19" t="s">
        <v>10</v>
      </c>
      <c r="F686" s="20">
        <v>127</v>
      </c>
      <c r="G686" s="21">
        <v>79.48</v>
      </c>
      <c r="H686" s="22">
        <v>0.385775462962963</v>
      </c>
      <c r="I686" s="19" t="s">
        <v>35</v>
      </c>
      <c r="J686" s="19" t="s">
        <v>14322</v>
      </c>
      <c r="K686" s="19" t="s">
        <v>14323</v>
      </c>
    </row>
    <row r="687" spans="2:11" s="12" customFormat="1" ht="13.5" customHeight="1" x14ac:dyDescent="0.25">
      <c r="B687" s="17" t="s">
        <v>20</v>
      </c>
      <c r="C687" s="17"/>
      <c r="D687" s="18">
        <v>44636</v>
      </c>
      <c r="E687" s="19" t="s">
        <v>10</v>
      </c>
      <c r="F687" s="20">
        <v>44</v>
      </c>
      <c r="G687" s="21">
        <v>79.459999999999994</v>
      </c>
      <c r="H687" s="22">
        <v>0.38611111111111113</v>
      </c>
      <c r="I687" s="19" t="s">
        <v>35</v>
      </c>
      <c r="J687" s="19" t="s">
        <v>14324</v>
      </c>
      <c r="K687" s="19" t="s">
        <v>14325</v>
      </c>
    </row>
    <row r="688" spans="2:11" s="12" customFormat="1" ht="13.5" customHeight="1" x14ac:dyDescent="0.25">
      <c r="B688" s="17" t="s">
        <v>20</v>
      </c>
      <c r="C688" s="17"/>
      <c r="D688" s="18">
        <v>44636</v>
      </c>
      <c r="E688" s="19" t="s">
        <v>10</v>
      </c>
      <c r="F688" s="20">
        <v>119</v>
      </c>
      <c r="G688" s="21">
        <v>79.56</v>
      </c>
      <c r="H688" s="22">
        <v>0.38858796296296294</v>
      </c>
      <c r="I688" s="19" t="s">
        <v>35</v>
      </c>
      <c r="J688" s="19" t="s">
        <v>14326</v>
      </c>
      <c r="K688" s="19" t="s">
        <v>14327</v>
      </c>
    </row>
    <row r="689" spans="2:11" s="12" customFormat="1" ht="13.5" customHeight="1" x14ac:dyDescent="0.25">
      <c r="B689" s="17" t="s">
        <v>20</v>
      </c>
      <c r="C689" s="17"/>
      <c r="D689" s="18">
        <v>44636</v>
      </c>
      <c r="E689" s="19" t="s">
        <v>10</v>
      </c>
      <c r="F689" s="20">
        <v>255</v>
      </c>
      <c r="G689" s="21">
        <v>79.66</v>
      </c>
      <c r="H689" s="22">
        <v>0.38886574074074076</v>
      </c>
      <c r="I689" s="19" t="s">
        <v>35</v>
      </c>
      <c r="J689" s="19" t="s">
        <v>14328</v>
      </c>
      <c r="K689" s="19" t="s">
        <v>14329</v>
      </c>
    </row>
    <row r="690" spans="2:11" s="12" customFormat="1" ht="13.5" customHeight="1" x14ac:dyDescent="0.25">
      <c r="B690" s="17" t="s">
        <v>20</v>
      </c>
      <c r="C690" s="17"/>
      <c r="D690" s="18">
        <v>44636</v>
      </c>
      <c r="E690" s="19" t="s">
        <v>10</v>
      </c>
      <c r="F690" s="20">
        <v>49</v>
      </c>
      <c r="G690" s="21">
        <v>79.680000000000007</v>
      </c>
      <c r="H690" s="22">
        <v>0.38930555555555557</v>
      </c>
      <c r="I690" s="19" t="s">
        <v>35</v>
      </c>
      <c r="J690" s="19" t="s">
        <v>14330</v>
      </c>
      <c r="K690" s="19" t="s">
        <v>14331</v>
      </c>
    </row>
    <row r="691" spans="2:11" s="12" customFormat="1" ht="13.5" customHeight="1" x14ac:dyDescent="0.25">
      <c r="B691" s="17" t="s">
        <v>20</v>
      </c>
      <c r="C691" s="17"/>
      <c r="D691" s="18">
        <v>44636</v>
      </c>
      <c r="E691" s="19" t="s">
        <v>10</v>
      </c>
      <c r="F691" s="20">
        <v>53</v>
      </c>
      <c r="G691" s="21">
        <v>79.58</v>
      </c>
      <c r="H691" s="22">
        <v>0.38998842592592592</v>
      </c>
      <c r="I691" s="19" t="s">
        <v>35</v>
      </c>
      <c r="J691" s="19" t="s">
        <v>14332</v>
      </c>
      <c r="K691" s="19" t="s">
        <v>14333</v>
      </c>
    </row>
    <row r="692" spans="2:11" s="12" customFormat="1" ht="13.5" customHeight="1" x14ac:dyDescent="0.25">
      <c r="B692" s="17" t="s">
        <v>20</v>
      </c>
      <c r="C692" s="17"/>
      <c r="D692" s="18">
        <v>44636</v>
      </c>
      <c r="E692" s="19" t="s">
        <v>10</v>
      </c>
      <c r="F692" s="20">
        <v>67</v>
      </c>
      <c r="G692" s="21">
        <v>79.680000000000007</v>
      </c>
      <c r="H692" s="22">
        <v>0.39081018518518523</v>
      </c>
      <c r="I692" s="19" t="s">
        <v>35</v>
      </c>
      <c r="J692" s="19" t="s">
        <v>14334</v>
      </c>
      <c r="K692" s="19" t="s">
        <v>14335</v>
      </c>
    </row>
    <row r="693" spans="2:11" s="12" customFormat="1" ht="13.5" customHeight="1" x14ac:dyDescent="0.25">
      <c r="B693" s="17" t="s">
        <v>20</v>
      </c>
      <c r="C693" s="17"/>
      <c r="D693" s="18">
        <v>44636</v>
      </c>
      <c r="E693" s="19" t="s">
        <v>10</v>
      </c>
      <c r="F693" s="20">
        <v>43</v>
      </c>
      <c r="G693" s="21">
        <v>79.64</v>
      </c>
      <c r="H693" s="22">
        <v>0.39126157407407408</v>
      </c>
      <c r="I693" s="19" t="s">
        <v>35</v>
      </c>
      <c r="J693" s="19" t="s">
        <v>14336</v>
      </c>
      <c r="K693" s="19" t="s">
        <v>14337</v>
      </c>
    </row>
    <row r="694" spans="2:11" s="12" customFormat="1" ht="13.5" customHeight="1" x14ac:dyDescent="0.25">
      <c r="B694" s="17" t="s">
        <v>20</v>
      </c>
      <c r="C694" s="17"/>
      <c r="D694" s="18">
        <v>44636</v>
      </c>
      <c r="E694" s="19" t="s">
        <v>10</v>
      </c>
      <c r="F694" s="20">
        <v>63</v>
      </c>
      <c r="G694" s="21">
        <v>79.62</v>
      </c>
      <c r="H694" s="22">
        <v>0.39189814814814811</v>
      </c>
      <c r="I694" s="19" t="s">
        <v>35</v>
      </c>
      <c r="J694" s="19" t="s">
        <v>14338</v>
      </c>
      <c r="K694" s="19" t="s">
        <v>14339</v>
      </c>
    </row>
    <row r="695" spans="2:11" s="12" customFormat="1" ht="13.5" customHeight="1" x14ac:dyDescent="0.25">
      <c r="B695" s="17" t="s">
        <v>20</v>
      </c>
      <c r="C695" s="17"/>
      <c r="D695" s="18">
        <v>44636</v>
      </c>
      <c r="E695" s="19" t="s">
        <v>10</v>
      </c>
      <c r="F695" s="20">
        <v>80</v>
      </c>
      <c r="G695" s="21">
        <v>79.58</v>
      </c>
      <c r="H695" s="22">
        <v>0.39309027777777777</v>
      </c>
      <c r="I695" s="19" t="s">
        <v>35</v>
      </c>
      <c r="J695" s="19" t="s">
        <v>14340</v>
      </c>
      <c r="K695" s="19" t="s">
        <v>14341</v>
      </c>
    </row>
    <row r="696" spans="2:11" s="12" customFormat="1" ht="13.5" customHeight="1" x14ac:dyDescent="0.25">
      <c r="B696" s="17" t="s">
        <v>20</v>
      </c>
      <c r="C696" s="17"/>
      <c r="D696" s="18">
        <v>44636</v>
      </c>
      <c r="E696" s="19" t="s">
        <v>10</v>
      </c>
      <c r="F696" s="20">
        <v>23</v>
      </c>
      <c r="G696" s="21">
        <v>79.72</v>
      </c>
      <c r="H696" s="22">
        <v>0.39497685185185188</v>
      </c>
      <c r="I696" s="19" t="s">
        <v>35</v>
      </c>
      <c r="J696" s="19" t="s">
        <v>14342</v>
      </c>
      <c r="K696" s="19" t="s">
        <v>14343</v>
      </c>
    </row>
    <row r="697" spans="2:11" s="12" customFormat="1" ht="13.5" customHeight="1" x14ac:dyDescent="0.25">
      <c r="B697" s="17" t="s">
        <v>20</v>
      </c>
      <c r="C697" s="17"/>
      <c r="D697" s="18">
        <v>44636</v>
      </c>
      <c r="E697" s="19" t="s">
        <v>10</v>
      </c>
      <c r="F697" s="20">
        <v>159</v>
      </c>
      <c r="G697" s="21">
        <v>79.72</v>
      </c>
      <c r="H697" s="22">
        <v>0.39497685185185188</v>
      </c>
      <c r="I697" s="19" t="s">
        <v>35</v>
      </c>
      <c r="J697" s="19" t="s">
        <v>14344</v>
      </c>
      <c r="K697" s="19" t="s">
        <v>14345</v>
      </c>
    </row>
    <row r="698" spans="2:11" s="12" customFormat="1" ht="13.5" customHeight="1" x14ac:dyDescent="0.25">
      <c r="B698" s="17" t="s">
        <v>20</v>
      </c>
      <c r="C698" s="17"/>
      <c r="D698" s="18">
        <v>44636</v>
      </c>
      <c r="E698" s="19" t="s">
        <v>10</v>
      </c>
      <c r="F698" s="20">
        <v>37</v>
      </c>
      <c r="G698" s="21">
        <v>79.72</v>
      </c>
      <c r="H698" s="22">
        <v>0.39548611111111115</v>
      </c>
      <c r="I698" s="19" t="s">
        <v>35</v>
      </c>
      <c r="J698" s="19" t="s">
        <v>14346</v>
      </c>
      <c r="K698" s="19" t="s">
        <v>14347</v>
      </c>
    </row>
    <row r="699" spans="2:11" s="12" customFormat="1" ht="13.5" customHeight="1" x14ac:dyDescent="0.25">
      <c r="B699" s="17" t="s">
        <v>20</v>
      </c>
      <c r="C699" s="17"/>
      <c r="D699" s="18">
        <v>44636</v>
      </c>
      <c r="E699" s="19" t="s">
        <v>10</v>
      </c>
      <c r="F699" s="20">
        <v>117</v>
      </c>
      <c r="G699" s="21">
        <v>79.88</v>
      </c>
      <c r="H699" s="22">
        <v>0.39684027777777775</v>
      </c>
      <c r="I699" s="19" t="s">
        <v>35</v>
      </c>
      <c r="J699" s="19" t="s">
        <v>14348</v>
      </c>
      <c r="K699" s="19" t="s">
        <v>14349</v>
      </c>
    </row>
    <row r="700" spans="2:11" s="12" customFormat="1" ht="13.5" customHeight="1" x14ac:dyDescent="0.25">
      <c r="B700" s="17" t="s">
        <v>20</v>
      </c>
      <c r="C700" s="17"/>
      <c r="D700" s="18">
        <v>44636</v>
      </c>
      <c r="E700" s="19" t="s">
        <v>10</v>
      </c>
      <c r="F700" s="20">
        <v>75</v>
      </c>
      <c r="G700" s="21">
        <v>80.22</v>
      </c>
      <c r="H700" s="22">
        <v>0.40178240740740739</v>
      </c>
      <c r="I700" s="19" t="s">
        <v>35</v>
      </c>
      <c r="J700" s="19" t="s">
        <v>14350</v>
      </c>
      <c r="K700" s="19" t="s">
        <v>14351</v>
      </c>
    </row>
    <row r="701" spans="2:11" s="12" customFormat="1" ht="13.5" customHeight="1" x14ac:dyDescent="0.25">
      <c r="B701" s="17" t="s">
        <v>20</v>
      </c>
      <c r="C701" s="17"/>
      <c r="D701" s="18">
        <v>44636</v>
      </c>
      <c r="E701" s="19" t="s">
        <v>10</v>
      </c>
      <c r="F701" s="20">
        <v>138</v>
      </c>
      <c r="G701" s="21">
        <v>80.2</v>
      </c>
      <c r="H701" s="22">
        <v>0.40233796296296293</v>
      </c>
      <c r="I701" s="19" t="s">
        <v>35</v>
      </c>
      <c r="J701" s="19" t="s">
        <v>14352</v>
      </c>
      <c r="K701" s="19" t="s">
        <v>14353</v>
      </c>
    </row>
    <row r="702" spans="2:11" s="12" customFormat="1" ht="13.5" customHeight="1" x14ac:dyDescent="0.25">
      <c r="B702" s="17" t="s">
        <v>20</v>
      </c>
      <c r="C702" s="17"/>
      <c r="D702" s="18">
        <v>44636</v>
      </c>
      <c r="E702" s="19" t="s">
        <v>10</v>
      </c>
      <c r="F702" s="20">
        <v>42</v>
      </c>
      <c r="G702" s="21">
        <v>80.02</v>
      </c>
      <c r="H702" s="22">
        <v>0.40291666666666665</v>
      </c>
      <c r="I702" s="19" t="s">
        <v>35</v>
      </c>
      <c r="J702" s="19" t="s">
        <v>14354</v>
      </c>
      <c r="K702" s="19" t="s">
        <v>14355</v>
      </c>
    </row>
    <row r="703" spans="2:11" s="12" customFormat="1" ht="13.5" customHeight="1" x14ac:dyDescent="0.25">
      <c r="B703" s="17" t="s">
        <v>20</v>
      </c>
      <c r="C703" s="17"/>
      <c r="D703" s="18">
        <v>44636</v>
      </c>
      <c r="E703" s="19" t="s">
        <v>10</v>
      </c>
      <c r="F703" s="20">
        <v>53</v>
      </c>
      <c r="G703" s="21">
        <v>80</v>
      </c>
      <c r="H703" s="22">
        <v>0.40401620370370367</v>
      </c>
      <c r="I703" s="19" t="s">
        <v>35</v>
      </c>
      <c r="J703" s="19" t="s">
        <v>14356</v>
      </c>
      <c r="K703" s="19" t="s">
        <v>14357</v>
      </c>
    </row>
    <row r="704" spans="2:11" s="12" customFormat="1" ht="13.5" customHeight="1" x14ac:dyDescent="0.25">
      <c r="B704" s="17" t="s">
        <v>20</v>
      </c>
      <c r="C704" s="17"/>
      <c r="D704" s="18">
        <v>44636</v>
      </c>
      <c r="E704" s="19" t="s">
        <v>10</v>
      </c>
      <c r="F704" s="20">
        <v>45</v>
      </c>
      <c r="G704" s="21">
        <v>80.16</v>
      </c>
      <c r="H704" s="22">
        <v>0.40476851851851853</v>
      </c>
      <c r="I704" s="19" t="s">
        <v>35</v>
      </c>
      <c r="J704" s="19" t="s">
        <v>14358</v>
      </c>
      <c r="K704" s="19" t="s">
        <v>14359</v>
      </c>
    </row>
    <row r="705" spans="2:11" s="12" customFormat="1" ht="13.5" customHeight="1" x14ac:dyDescent="0.25">
      <c r="B705" s="17" t="s">
        <v>20</v>
      </c>
      <c r="C705" s="17"/>
      <c r="D705" s="18">
        <v>44636</v>
      </c>
      <c r="E705" s="19" t="s">
        <v>10</v>
      </c>
      <c r="F705" s="20">
        <v>72</v>
      </c>
      <c r="G705" s="21">
        <v>80.06</v>
      </c>
      <c r="H705" s="22">
        <v>0.40619212962962964</v>
      </c>
      <c r="I705" s="19" t="s">
        <v>35</v>
      </c>
      <c r="J705" s="19" t="s">
        <v>14360</v>
      </c>
      <c r="K705" s="19" t="s">
        <v>14361</v>
      </c>
    </row>
    <row r="706" spans="2:11" s="12" customFormat="1" ht="13.5" customHeight="1" x14ac:dyDescent="0.25">
      <c r="B706" s="17" t="s">
        <v>20</v>
      </c>
      <c r="C706" s="17"/>
      <c r="D706" s="18">
        <v>44636</v>
      </c>
      <c r="E706" s="19" t="s">
        <v>10</v>
      </c>
      <c r="F706" s="20">
        <v>45</v>
      </c>
      <c r="G706" s="21">
        <v>80.02</v>
      </c>
      <c r="H706" s="22">
        <v>0.4071643518518519</v>
      </c>
      <c r="I706" s="19" t="s">
        <v>35</v>
      </c>
      <c r="J706" s="19" t="s">
        <v>14362</v>
      </c>
      <c r="K706" s="19" t="s">
        <v>14363</v>
      </c>
    </row>
    <row r="707" spans="2:11" s="12" customFormat="1" ht="13.5" customHeight="1" x14ac:dyDescent="0.25">
      <c r="B707" s="17" t="s">
        <v>20</v>
      </c>
      <c r="C707" s="17"/>
      <c r="D707" s="18">
        <v>44636</v>
      </c>
      <c r="E707" s="19" t="s">
        <v>10</v>
      </c>
      <c r="F707" s="20">
        <v>60</v>
      </c>
      <c r="G707" s="21">
        <v>80.06</v>
      </c>
      <c r="H707" s="22">
        <v>0.40822916666666664</v>
      </c>
      <c r="I707" s="19" t="s">
        <v>35</v>
      </c>
      <c r="J707" s="19" t="s">
        <v>14364</v>
      </c>
      <c r="K707" s="19" t="s">
        <v>14365</v>
      </c>
    </row>
    <row r="708" spans="2:11" s="12" customFormat="1" ht="13.5" customHeight="1" x14ac:dyDescent="0.25">
      <c r="B708" s="17" t="s">
        <v>20</v>
      </c>
      <c r="C708" s="17"/>
      <c r="D708" s="18">
        <v>44636</v>
      </c>
      <c r="E708" s="19" t="s">
        <v>10</v>
      </c>
      <c r="F708" s="20">
        <v>115</v>
      </c>
      <c r="G708" s="21">
        <v>79.98</v>
      </c>
      <c r="H708" s="22">
        <v>0.41078703703703701</v>
      </c>
      <c r="I708" s="19" t="s">
        <v>35</v>
      </c>
      <c r="J708" s="19" t="s">
        <v>14366</v>
      </c>
      <c r="K708" s="19" t="s">
        <v>14367</v>
      </c>
    </row>
    <row r="709" spans="2:11" s="12" customFormat="1" ht="13.5" customHeight="1" x14ac:dyDescent="0.25">
      <c r="B709" s="17" t="s">
        <v>20</v>
      </c>
      <c r="C709" s="17"/>
      <c r="D709" s="18">
        <v>44636</v>
      </c>
      <c r="E709" s="19" t="s">
        <v>10</v>
      </c>
      <c r="F709" s="20">
        <v>18</v>
      </c>
      <c r="G709" s="21">
        <v>79.98</v>
      </c>
      <c r="H709" s="22">
        <v>0.41078703703703701</v>
      </c>
      <c r="I709" s="19" t="s">
        <v>35</v>
      </c>
      <c r="J709" s="19" t="s">
        <v>14368</v>
      </c>
      <c r="K709" s="19" t="s">
        <v>14369</v>
      </c>
    </row>
    <row r="710" spans="2:11" s="12" customFormat="1" ht="13.5" customHeight="1" x14ac:dyDescent="0.25">
      <c r="B710" s="17" t="s">
        <v>20</v>
      </c>
      <c r="C710" s="17"/>
      <c r="D710" s="18">
        <v>44636</v>
      </c>
      <c r="E710" s="19" t="s">
        <v>10</v>
      </c>
      <c r="F710" s="20">
        <v>44</v>
      </c>
      <c r="G710" s="21">
        <v>79.98</v>
      </c>
      <c r="H710" s="22">
        <v>0.41149305555555554</v>
      </c>
      <c r="I710" s="19" t="s">
        <v>35</v>
      </c>
      <c r="J710" s="19" t="s">
        <v>14370</v>
      </c>
      <c r="K710" s="19" t="s">
        <v>14371</v>
      </c>
    </row>
    <row r="711" spans="2:11" s="12" customFormat="1" ht="13.5" customHeight="1" x14ac:dyDescent="0.25">
      <c r="B711" s="17" t="s">
        <v>20</v>
      </c>
      <c r="C711" s="17"/>
      <c r="D711" s="18">
        <v>44636</v>
      </c>
      <c r="E711" s="19" t="s">
        <v>10</v>
      </c>
      <c r="F711" s="20">
        <v>42</v>
      </c>
      <c r="G711" s="21">
        <v>80.180000000000007</v>
      </c>
      <c r="H711" s="22">
        <v>0.41439814814814818</v>
      </c>
      <c r="I711" s="19" t="s">
        <v>35</v>
      </c>
      <c r="J711" s="19" t="s">
        <v>14372</v>
      </c>
      <c r="K711" s="19" t="s">
        <v>14373</v>
      </c>
    </row>
    <row r="712" spans="2:11" s="12" customFormat="1" ht="13.5" customHeight="1" x14ac:dyDescent="0.25">
      <c r="B712" s="17" t="s">
        <v>20</v>
      </c>
      <c r="C712" s="17"/>
      <c r="D712" s="18">
        <v>44636</v>
      </c>
      <c r="E712" s="19" t="s">
        <v>10</v>
      </c>
      <c r="F712" s="20">
        <v>38</v>
      </c>
      <c r="G712" s="21">
        <v>80.239999999999995</v>
      </c>
      <c r="H712" s="22">
        <v>0.41543981481481485</v>
      </c>
      <c r="I712" s="19" t="s">
        <v>35</v>
      </c>
      <c r="J712" s="19" t="s">
        <v>14374</v>
      </c>
      <c r="K712" s="19" t="s">
        <v>14375</v>
      </c>
    </row>
    <row r="713" spans="2:11" s="12" customFormat="1" ht="13.5" customHeight="1" x14ac:dyDescent="0.25">
      <c r="B713" s="17" t="s">
        <v>20</v>
      </c>
      <c r="C713" s="17"/>
      <c r="D713" s="18">
        <v>44636</v>
      </c>
      <c r="E713" s="19" t="s">
        <v>10</v>
      </c>
      <c r="F713" s="20">
        <v>17</v>
      </c>
      <c r="G713" s="21">
        <v>80.239999999999995</v>
      </c>
      <c r="H713" s="22">
        <v>0.41543981481481485</v>
      </c>
      <c r="I713" s="19" t="s">
        <v>35</v>
      </c>
      <c r="J713" s="19" t="s">
        <v>14376</v>
      </c>
      <c r="K713" s="19" t="s">
        <v>14377</v>
      </c>
    </row>
    <row r="714" spans="2:11" s="12" customFormat="1" ht="13.5" customHeight="1" x14ac:dyDescent="0.25">
      <c r="B714" s="17" t="s">
        <v>20</v>
      </c>
      <c r="C714" s="17"/>
      <c r="D714" s="18">
        <v>44636</v>
      </c>
      <c r="E714" s="19" t="s">
        <v>10</v>
      </c>
      <c r="F714" s="20">
        <v>78</v>
      </c>
      <c r="G714" s="21">
        <v>80.239999999999995</v>
      </c>
      <c r="H714" s="22">
        <v>0.41696759259259258</v>
      </c>
      <c r="I714" s="19" t="s">
        <v>35</v>
      </c>
      <c r="J714" s="19" t="s">
        <v>14378</v>
      </c>
      <c r="K714" s="19" t="s">
        <v>14379</v>
      </c>
    </row>
    <row r="715" spans="2:11" s="12" customFormat="1" ht="13.5" customHeight="1" x14ac:dyDescent="0.25">
      <c r="B715" s="17" t="s">
        <v>20</v>
      </c>
      <c r="C715" s="17"/>
      <c r="D715" s="18">
        <v>44636</v>
      </c>
      <c r="E715" s="19" t="s">
        <v>10</v>
      </c>
      <c r="F715" s="20">
        <v>82</v>
      </c>
      <c r="G715" s="21">
        <v>80.22</v>
      </c>
      <c r="H715" s="22">
        <v>0.41747685185185185</v>
      </c>
      <c r="I715" s="19" t="s">
        <v>35</v>
      </c>
      <c r="J715" s="19" t="s">
        <v>14380</v>
      </c>
      <c r="K715" s="19" t="s">
        <v>14381</v>
      </c>
    </row>
    <row r="716" spans="2:11" s="12" customFormat="1" ht="13.5" customHeight="1" x14ac:dyDescent="0.25">
      <c r="B716" s="17" t="s">
        <v>20</v>
      </c>
      <c r="C716" s="17"/>
      <c r="D716" s="18">
        <v>44636</v>
      </c>
      <c r="E716" s="19" t="s">
        <v>10</v>
      </c>
      <c r="F716" s="20">
        <v>44</v>
      </c>
      <c r="G716" s="21">
        <v>80.22</v>
      </c>
      <c r="H716" s="22">
        <v>0.41747685185185185</v>
      </c>
      <c r="I716" s="19" t="s">
        <v>35</v>
      </c>
      <c r="J716" s="19" t="s">
        <v>14382</v>
      </c>
      <c r="K716" s="19" t="s">
        <v>14383</v>
      </c>
    </row>
    <row r="717" spans="2:11" s="12" customFormat="1" ht="13.5" customHeight="1" x14ac:dyDescent="0.25">
      <c r="B717" s="17" t="s">
        <v>20</v>
      </c>
      <c r="C717" s="17"/>
      <c r="D717" s="18">
        <v>44636</v>
      </c>
      <c r="E717" s="19" t="s">
        <v>10</v>
      </c>
      <c r="F717" s="20">
        <v>39</v>
      </c>
      <c r="G717" s="21">
        <v>80.16</v>
      </c>
      <c r="H717" s="22">
        <v>0.41846064814814815</v>
      </c>
      <c r="I717" s="19" t="s">
        <v>35</v>
      </c>
      <c r="J717" s="19" t="s">
        <v>14384</v>
      </c>
      <c r="K717" s="19" t="s">
        <v>14385</v>
      </c>
    </row>
    <row r="718" spans="2:11" s="12" customFormat="1" ht="13.5" customHeight="1" x14ac:dyDescent="0.25">
      <c r="B718" s="17" t="s">
        <v>20</v>
      </c>
      <c r="C718" s="17"/>
      <c r="D718" s="18">
        <v>44636</v>
      </c>
      <c r="E718" s="19" t="s">
        <v>10</v>
      </c>
      <c r="F718" s="20">
        <v>1</v>
      </c>
      <c r="G718" s="21">
        <v>80.02</v>
      </c>
      <c r="H718" s="22">
        <v>0.4191319444444444</v>
      </c>
      <c r="I718" s="19" t="s">
        <v>35</v>
      </c>
      <c r="J718" s="19" t="s">
        <v>14386</v>
      </c>
      <c r="K718" s="19" t="s">
        <v>14387</v>
      </c>
    </row>
    <row r="719" spans="2:11" s="12" customFormat="1" ht="13.5" customHeight="1" x14ac:dyDescent="0.25">
      <c r="B719" s="17" t="s">
        <v>20</v>
      </c>
      <c r="C719" s="17"/>
      <c r="D719" s="18">
        <v>44636</v>
      </c>
      <c r="E719" s="19" t="s">
        <v>10</v>
      </c>
      <c r="F719" s="20">
        <v>29</v>
      </c>
      <c r="G719" s="21">
        <v>80.02</v>
      </c>
      <c r="H719" s="22">
        <v>0.41930555555555554</v>
      </c>
      <c r="I719" s="19" t="s">
        <v>35</v>
      </c>
      <c r="J719" s="19" t="s">
        <v>14388</v>
      </c>
      <c r="K719" s="19" t="s">
        <v>14389</v>
      </c>
    </row>
    <row r="720" spans="2:11" s="12" customFormat="1" ht="13.5" customHeight="1" x14ac:dyDescent="0.25">
      <c r="B720" s="17" t="s">
        <v>20</v>
      </c>
      <c r="C720" s="17"/>
      <c r="D720" s="18">
        <v>44636</v>
      </c>
      <c r="E720" s="19" t="s">
        <v>10</v>
      </c>
      <c r="F720" s="20">
        <v>29</v>
      </c>
      <c r="G720" s="21">
        <v>80.02</v>
      </c>
      <c r="H720" s="22">
        <v>0.41930555555555554</v>
      </c>
      <c r="I720" s="19" t="s">
        <v>35</v>
      </c>
      <c r="J720" s="19" t="s">
        <v>14390</v>
      </c>
      <c r="K720" s="19" t="s">
        <v>14391</v>
      </c>
    </row>
    <row r="721" spans="2:11" s="12" customFormat="1" ht="13.5" customHeight="1" x14ac:dyDescent="0.25">
      <c r="B721" s="17" t="s">
        <v>20</v>
      </c>
      <c r="C721" s="17"/>
      <c r="D721" s="18">
        <v>44636</v>
      </c>
      <c r="E721" s="19" t="s">
        <v>10</v>
      </c>
      <c r="F721" s="20">
        <v>40</v>
      </c>
      <c r="G721" s="21">
        <v>79.900000000000006</v>
      </c>
      <c r="H721" s="22">
        <v>0.41958333333333336</v>
      </c>
      <c r="I721" s="19" t="s">
        <v>35</v>
      </c>
      <c r="J721" s="19" t="s">
        <v>14392</v>
      </c>
      <c r="K721" s="19" t="s">
        <v>14393</v>
      </c>
    </row>
    <row r="722" spans="2:11" s="12" customFormat="1" ht="13.5" customHeight="1" x14ac:dyDescent="0.25">
      <c r="B722" s="17" t="s">
        <v>20</v>
      </c>
      <c r="C722" s="17"/>
      <c r="D722" s="18">
        <v>44636</v>
      </c>
      <c r="E722" s="19" t="s">
        <v>10</v>
      </c>
      <c r="F722" s="20">
        <v>42</v>
      </c>
      <c r="G722" s="21">
        <v>80.02</v>
      </c>
      <c r="H722" s="22">
        <v>0.42053240740740744</v>
      </c>
      <c r="I722" s="19" t="s">
        <v>35</v>
      </c>
      <c r="J722" s="19" t="s">
        <v>14394</v>
      </c>
      <c r="K722" s="19" t="s">
        <v>14395</v>
      </c>
    </row>
    <row r="723" spans="2:11" s="12" customFormat="1" ht="13.5" customHeight="1" x14ac:dyDescent="0.25">
      <c r="B723" s="17" t="s">
        <v>20</v>
      </c>
      <c r="C723" s="17"/>
      <c r="D723" s="18">
        <v>44636</v>
      </c>
      <c r="E723" s="19" t="s">
        <v>10</v>
      </c>
      <c r="F723" s="20">
        <v>86</v>
      </c>
      <c r="G723" s="21">
        <v>79.92</v>
      </c>
      <c r="H723" s="22">
        <v>0.42304398148148148</v>
      </c>
      <c r="I723" s="19" t="s">
        <v>35</v>
      </c>
      <c r="J723" s="19" t="s">
        <v>14396</v>
      </c>
      <c r="K723" s="19" t="s">
        <v>14397</v>
      </c>
    </row>
    <row r="724" spans="2:11" s="12" customFormat="1" ht="13.5" customHeight="1" x14ac:dyDescent="0.25">
      <c r="B724" s="17" t="s">
        <v>20</v>
      </c>
      <c r="C724" s="17"/>
      <c r="D724" s="18">
        <v>44636</v>
      </c>
      <c r="E724" s="19" t="s">
        <v>10</v>
      </c>
      <c r="F724" s="20">
        <v>166</v>
      </c>
      <c r="G724" s="21">
        <v>80.06</v>
      </c>
      <c r="H724" s="22">
        <v>0.42581018518518521</v>
      </c>
      <c r="I724" s="19" t="s">
        <v>35</v>
      </c>
      <c r="J724" s="19" t="s">
        <v>14398</v>
      </c>
      <c r="K724" s="19" t="s">
        <v>14399</v>
      </c>
    </row>
    <row r="725" spans="2:11" s="12" customFormat="1" ht="13.5" customHeight="1" x14ac:dyDescent="0.25">
      <c r="B725" s="17" t="s">
        <v>20</v>
      </c>
      <c r="C725" s="17"/>
      <c r="D725" s="18">
        <v>44636</v>
      </c>
      <c r="E725" s="19" t="s">
        <v>10</v>
      </c>
      <c r="F725" s="20">
        <v>67</v>
      </c>
      <c r="G725" s="21">
        <v>79.98</v>
      </c>
      <c r="H725" s="22">
        <v>0.42717592592592596</v>
      </c>
      <c r="I725" s="19" t="s">
        <v>35</v>
      </c>
      <c r="J725" s="19" t="s">
        <v>14400</v>
      </c>
      <c r="K725" s="19" t="s">
        <v>14401</v>
      </c>
    </row>
    <row r="726" spans="2:11" s="12" customFormat="1" ht="13.5" customHeight="1" x14ac:dyDescent="0.25">
      <c r="B726" s="17" t="s">
        <v>20</v>
      </c>
      <c r="C726" s="17"/>
      <c r="D726" s="18">
        <v>44636</v>
      </c>
      <c r="E726" s="19" t="s">
        <v>10</v>
      </c>
      <c r="F726" s="20">
        <v>54</v>
      </c>
      <c r="G726" s="21">
        <v>80.06</v>
      </c>
      <c r="H726" s="22">
        <v>0.42841435185185189</v>
      </c>
      <c r="I726" s="19" t="s">
        <v>35</v>
      </c>
      <c r="J726" s="19" t="s">
        <v>14402</v>
      </c>
      <c r="K726" s="19" t="s">
        <v>14403</v>
      </c>
    </row>
    <row r="727" spans="2:11" s="12" customFormat="1" ht="13.5" customHeight="1" x14ac:dyDescent="0.25">
      <c r="B727" s="17" t="s">
        <v>20</v>
      </c>
      <c r="C727" s="17"/>
      <c r="D727" s="18">
        <v>44636</v>
      </c>
      <c r="E727" s="19" t="s">
        <v>10</v>
      </c>
      <c r="F727" s="20">
        <v>65</v>
      </c>
      <c r="G727" s="21">
        <v>80.16</v>
      </c>
      <c r="H727" s="22">
        <v>0.42989583333333337</v>
      </c>
      <c r="I727" s="19" t="s">
        <v>35</v>
      </c>
      <c r="J727" s="19" t="s">
        <v>14404</v>
      </c>
      <c r="K727" s="19" t="s">
        <v>14405</v>
      </c>
    </row>
    <row r="728" spans="2:11" s="12" customFormat="1" ht="13.5" customHeight="1" x14ac:dyDescent="0.25">
      <c r="B728" s="17" t="s">
        <v>20</v>
      </c>
      <c r="C728" s="17"/>
      <c r="D728" s="18">
        <v>44636</v>
      </c>
      <c r="E728" s="19" t="s">
        <v>10</v>
      </c>
      <c r="F728" s="20">
        <v>69</v>
      </c>
      <c r="G728" s="21">
        <v>79.92</v>
      </c>
      <c r="H728" s="22">
        <v>0.43394675925925924</v>
      </c>
      <c r="I728" s="19" t="s">
        <v>35</v>
      </c>
      <c r="J728" s="19" t="s">
        <v>14406</v>
      </c>
      <c r="K728" s="19" t="s">
        <v>14407</v>
      </c>
    </row>
    <row r="729" spans="2:11" s="12" customFormat="1" ht="13.5" customHeight="1" x14ac:dyDescent="0.25">
      <c r="B729" s="17" t="s">
        <v>20</v>
      </c>
      <c r="C729" s="17"/>
      <c r="D729" s="18">
        <v>44636</v>
      </c>
      <c r="E729" s="19" t="s">
        <v>10</v>
      </c>
      <c r="F729" s="20">
        <v>51</v>
      </c>
      <c r="G729" s="21">
        <v>79.92</v>
      </c>
      <c r="H729" s="22">
        <v>0.43394675925925924</v>
      </c>
      <c r="I729" s="19" t="s">
        <v>35</v>
      </c>
      <c r="J729" s="19" t="s">
        <v>14408</v>
      </c>
      <c r="K729" s="19" t="s">
        <v>14409</v>
      </c>
    </row>
    <row r="730" spans="2:11" s="12" customFormat="1" ht="13.5" customHeight="1" x14ac:dyDescent="0.25">
      <c r="B730" s="17" t="s">
        <v>20</v>
      </c>
      <c r="C730" s="17"/>
      <c r="D730" s="18">
        <v>44636</v>
      </c>
      <c r="E730" s="19" t="s">
        <v>10</v>
      </c>
      <c r="F730" s="20">
        <v>17</v>
      </c>
      <c r="G730" s="21">
        <v>79.92</v>
      </c>
      <c r="H730" s="22">
        <v>0.43394675925925924</v>
      </c>
      <c r="I730" s="19" t="s">
        <v>35</v>
      </c>
      <c r="J730" s="19" t="s">
        <v>14410</v>
      </c>
      <c r="K730" s="19" t="s">
        <v>14411</v>
      </c>
    </row>
    <row r="731" spans="2:11" s="12" customFormat="1" ht="13.5" customHeight="1" x14ac:dyDescent="0.25">
      <c r="B731" s="17" t="s">
        <v>20</v>
      </c>
      <c r="C731" s="17"/>
      <c r="D731" s="18">
        <v>44636</v>
      </c>
      <c r="E731" s="19" t="s">
        <v>10</v>
      </c>
      <c r="F731" s="20">
        <v>38</v>
      </c>
      <c r="G731" s="21">
        <v>79.72</v>
      </c>
      <c r="H731" s="22">
        <v>0.43597222222222221</v>
      </c>
      <c r="I731" s="19" t="s">
        <v>35</v>
      </c>
      <c r="J731" s="19" t="s">
        <v>14412</v>
      </c>
      <c r="K731" s="19" t="s">
        <v>14413</v>
      </c>
    </row>
    <row r="732" spans="2:11" s="12" customFormat="1" ht="13.5" customHeight="1" x14ac:dyDescent="0.25">
      <c r="B732" s="17" t="s">
        <v>20</v>
      </c>
      <c r="C732" s="17"/>
      <c r="D732" s="18">
        <v>44636</v>
      </c>
      <c r="E732" s="19" t="s">
        <v>10</v>
      </c>
      <c r="F732" s="20">
        <v>85</v>
      </c>
      <c r="G732" s="21">
        <v>79.72</v>
      </c>
      <c r="H732" s="22">
        <v>0.43597222222222221</v>
      </c>
      <c r="I732" s="19" t="s">
        <v>35</v>
      </c>
      <c r="J732" s="19" t="s">
        <v>14414</v>
      </c>
      <c r="K732" s="19" t="s">
        <v>14415</v>
      </c>
    </row>
    <row r="733" spans="2:11" s="12" customFormat="1" ht="13.5" customHeight="1" x14ac:dyDescent="0.25">
      <c r="B733" s="17" t="s">
        <v>20</v>
      </c>
      <c r="C733" s="17"/>
      <c r="D733" s="18">
        <v>44636</v>
      </c>
      <c r="E733" s="19" t="s">
        <v>10</v>
      </c>
      <c r="F733" s="20">
        <v>68</v>
      </c>
      <c r="G733" s="21">
        <v>79.66</v>
      </c>
      <c r="H733" s="22">
        <v>0.43755787037037036</v>
      </c>
      <c r="I733" s="19" t="s">
        <v>35</v>
      </c>
      <c r="J733" s="19" t="s">
        <v>14416</v>
      </c>
      <c r="K733" s="19" t="s">
        <v>14417</v>
      </c>
    </row>
    <row r="734" spans="2:11" s="12" customFormat="1" ht="13.5" customHeight="1" x14ac:dyDescent="0.25">
      <c r="B734" s="17" t="s">
        <v>20</v>
      </c>
      <c r="C734" s="17"/>
      <c r="D734" s="18">
        <v>44636</v>
      </c>
      <c r="E734" s="19" t="s">
        <v>10</v>
      </c>
      <c r="F734" s="20">
        <v>48</v>
      </c>
      <c r="G734" s="21">
        <v>79.72</v>
      </c>
      <c r="H734" s="22">
        <v>0.43850694444444444</v>
      </c>
      <c r="I734" s="19" t="s">
        <v>35</v>
      </c>
      <c r="J734" s="19" t="s">
        <v>14418</v>
      </c>
      <c r="K734" s="19" t="s">
        <v>14419</v>
      </c>
    </row>
    <row r="735" spans="2:11" s="12" customFormat="1" ht="13.5" customHeight="1" x14ac:dyDescent="0.25">
      <c r="B735" s="17" t="s">
        <v>20</v>
      </c>
      <c r="C735" s="17"/>
      <c r="D735" s="18">
        <v>44636</v>
      </c>
      <c r="E735" s="19" t="s">
        <v>10</v>
      </c>
      <c r="F735" s="20">
        <v>82</v>
      </c>
      <c r="G735" s="21">
        <v>79.64</v>
      </c>
      <c r="H735" s="22">
        <v>0.44070601851851854</v>
      </c>
      <c r="I735" s="19" t="s">
        <v>35</v>
      </c>
      <c r="J735" s="19" t="s">
        <v>14420</v>
      </c>
      <c r="K735" s="19" t="s">
        <v>14421</v>
      </c>
    </row>
    <row r="736" spans="2:11" s="12" customFormat="1" ht="13.5" customHeight="1" x14ac:dyDescent="0.25">
      <c r="B736" s="17" t="s">
        <v>20</v>
      </c>
      <c r="C736" s="17"/>
      <c r="D736" s="18">
        <v>44636</v>
      </c>
      <c r="E736" s="19" t="s">
        <v>10</v>
      </c>
      <c r="F736" s="20">
        <v>126</v>
      </c>
      <c r="G736" s="21">
        <v>79.64</v>
      </c>
      <c r="H736" s="22">
        <v>0.44318287037037035</v>
      </c>
      <c r="I736" s="19" t="s">
        <v>35</v>
      </c>
      <c r="J736" s="19" t="s">
        <v>14422</v>
      </c>
      <c r="K736" s="19" t="s">
        <v>14423</v>
      </c>
    </row>
    <row r="737" spans="2:11" s="12" customFormat="1" ht="13.5" customHeight="1" x14ac:dyDescent="0.25">
      <c r="B737" s="17" t="s">
        <v>20</v>
      </c>
      <c r="C737" s="17"/>
      <c r="D737" s="18">
        <v>44636</v>
      </c>
      <c r="E737" s="19" t="s">
        <v>10</v>
      </c>
      <c r="F737" s="20">
        <v>48</v>
      </c>
      <c r="G737" s="21">
        <v>79.72</v>
      </c>
      <c r="H737" s="22">
        <v>0.44659722222222226</v>
      </c>
      <c r="I737" s="19" t="s">
        <v>35</v>
      </c>
      <c r="J737" s="19" t="s">
        <v>14424</v>
      </c>
      <c r="K737" s="19" t="s">
        <v>14425</v>
      </c>
    </row>
    <row r="738" spans="2:11" s="12" customFormat="1" ht="13.5" customHeight="1" x14ac:dyDescent="0.25">
      <c r="B738" s="17" t="s">
        <v>20</v>
      </c>
      <c r="C738" s="17"/>
      <c r="D738" s="18">
        <v>44636</v>
      </c>
      <c r="E738" s="19" t="s">
        <v>10</v>
      </c>
      <c r="F738" s="20">
        <v>39</v>
      </c>
      <c r="G738" s="21">
        <v>79.66</v>
      </c>
      <c r="H738" s="22">
        <v>0.44707175925925924</v>
      </c>
      <c r="I738" s="19" t="s">
        <v>35</v>
      </c>
      <c r="J738" s="19" t="s">
        <v>14426</v>
      </c>
      <c r="K738" s="19" t="s">
        <v>14427</v>
      </c>
    </row>
    <row r="739" spans="2:11" s="12" customFormat="1" ht="13.5" customHeight="1" x14ac:dyDescent="0.25">
      <c r="B739" s="17" t="s">
        <v>20</v>
      </c>
      <c r="C739" s="17"/>
      <c r="D739" s="18">
        <v>44636</v>
      </c>
      <c r="E739" s="19" t="s">
        <v>10</v>
      </c>
      <c r="F739" s="20">
        <v>103</v>
      </c>
      <c r="G739" s="21">
        <v>79.62</v>
      </c>
      <c r="H739" s="22">
        <v>0.44800925925925927</v>
      </c>
      <c r="I739" s="19" t="s">
        <v>35</v>
      </c>
      <c r="J739" s="19" t="s">
        <v>14428</v>
      </c>
      <c r="K739" s="19" t="s">
        <v>14429</v>
      </c>
    </row>
    <row r="740" spans="2:11" s="12" customFormat="1" ht="13.5" customHeight="1" x14ac:dyDescent="0.25">
      <c r="B740" s="17" t="s">
        <v>20</v>
      </c>
      <c r="C740" s="17"/>
      <c r="D740" s="18">
        <v>44636</v>
      </c>
      <c r="E740" s="19" t="s">
        <v>10</v>
      </c>
      <c r="F740" s="20">
        <v>96</v>
      </c>
      <c r="G740" s="21">
        <v>79.540000000000006</v>
      </c>
      <c r="H740" s="22">
        <v>0.45</v>
      </c>
      <c r="I740" s="19" t="s">
        <v>35</v>
      </c>
      <c r="J740" s="19" t="s">
        <v>14430</v>
      </c>
      <c r="K740" s="19" t="s">
        <v>14431</v>
      </c>
    </row>
    <row r="741" spans="2:11" s="12" customFormat="1" ht="13.5" customHeight="1" x14ac:dyDescent="0.25">
      <c r="B741" s="17" t="s">
        <v>20</v>
      </c>
      <c r="C741" s="17"/>
      <c r="D741" s="18">
        <v>44636</v>
      </c>
      <c r="E741" s="19" t="s">
        <v>10</v>
      </c>
      <c r="F741" s="20">
        <v>63</v>
      </c>
      <c r="G741" s="21">
        <v>79.64</v>
      </c>
      <c r="H741" s="22">
        <v>0.45353009259259264</v>
      </c>
      <c r="I741" s="19" t="s">
        <v>35</v>
      </c>
      <c r="J741" s="19" t="s">
        <v>14432</v>
      </c>
      <c r="K741" s="19" t="s">
        <v>14433</v>
      </c>
    </row>
    <row r="742" spans="2:11" s="12" customFormat="1" ht="13.5" customHeight="1" x14ac:dyDescent="0.25">
      <c r="B742" s="17" t="s">
        <v>20</v>
      </c>
      <c r="C742" s="17"/>
      <c r="D742" s="18">
        <v>44636</v>
      </c>
      <c r="E742" s="19" t="s">
        <v>10</v>
      </c>
      <c r="F742" s="20">
        <v>115</v>
      </c>
      <c r="G742" s="21">
        <v>79.58</v>
      </c>
      <c r="H742" s="22">
        <v>0.45449074074074075</v>
      </c>
      <c r="I742" s="19" t="s">
        <v>35</v>
      </c>
      <c r="J742" s="19" t="s">
        <v>14434</v>
      </c>
      <c r="K742" s="19" t="s">
        <v>14435</v>
      </c>
    </row>
    <row r="743" spans="2:11" s="12" customFormat="1" ht="13.5" customHeight="1" x14ac:dyDescent="0.25">
      <c r="B743" s="17" t="s">
        <v>20</v>
      </c>
      <c r="C743" s="17"/>
      <c r="D743" s="18">
        <v>44636</v>
      </c>
      <c r="E743" s="19" t="s">
        <v>10</v>
      </c>
      <c r="F743" s="20">
        <v>53</v>
      </c>
      <c r="G743" s="21">
        <v>79.48</v>
      </c>
      <c r="H743" s="22">
        <v>0.45771990740740742</v>
      </c>
      <c r="I743" s="19" t="s">
        <v>35</v>
      </c>
      <c r="J743" s="19" t="s">
        <v>14436</v>
      </c>
      <c r="K743" s="19" t="s">
        <v>14437</v>
      </c>
    </row>
    <row r="744" spans="2:11" s="12" customFormat="1" ht="13.5" customHeight="1" x14ac:dyDescent="0.25">
      <c r="B744" s="17" t="s">
        <v>20</v>
      </c>
      <c r="C744" s="17"/>
      <c r="D744" s="18">
        <v>44636</v>
      </c>
      <c r="E744" s="19" t="s">
        <v>10</v>
      </c>
      <c r="F744" s="20">
        <v>103</v>
      </c>
      <c r="G744" s="21">
        <v>79.36</v>
      </c>
      <c r="H744" s="22">
        <v>0.45804398148148145</v>
      </c>
      <c r="I744" s="19" t="s">
        <v>35</v>
      </c>
      <c r="J744" s="19" t="s">
        <v>14438</v>
      </c>
      <c r="K744" s="19" t="s">
        <v>14439</v>
      </c>
    </row>
    <row r="745" spans="2:11" s="12" customFormat="1" ht="13.5" customHeight="1" x14ac:dyDescent="0.25">
      <c r="B745" s="17" t="s">
        <v>20</v>
      </c>
      <c r="C745" s="17"/>
      <c r="D745" s="18">
        <v>44636</v>
      </c>
      <c r="E745" s="19" t="s">
        <v>10</v>
      </c>
      <c r="F745" s="20">
        <v>121</v>
      </c>
      <c r="G745" s="21">
        <v>79.459999999999994</v>
      </c>
      <c r="H745" s="22">
        <v>0.46107638888888891</v>
      </c>
      <c r="I745" s="19" t="s">
        <v>35</v>
      </c>
      <c r="J745" s="19" t="s">
        <v>14440</v>
      </c>
      <c r="K745" s="19" t="s">
        <v>14441</v>
      </c>
    </row>
    <row r="746" spans="2:11" s="12" customFormat="1" ht="13.5" customHeight="1" x14ac:dyDescent="0.25">
      <c r="B746" s="17" t="s">
        <v>20</v>
      </c>
      <c r="C746" s="17"/>
      <c r="D746" s="18">
        <v>44636</v>
      </c>
      <c r="E746" s="19" t="s">
        <v>10</v>
      </c>
      <c r="F746" s="20">
        <v>42</v>
      </c>
      <c r="G746" s="21">
        <v>79.64</v>
      </c>
      <c r="H746" s="22">
        <v>0.46432870370370366</v>
      </c>
      <c r="I746" s="19" t="s">
        <v>35</v>
      </c>
      <c r="J746" s="19" t="s">
        <v>14442</v>
      </c>
      <c r="K746" s="19" t="s">
        <v>14443</v>
      </c>
    </row>
    <row r="747" spans="2:11" s="12" customFormat="1" ht="13.5" customHeight="1" x14ac:dyDescent="0.25">
      <c r="B747" s="17" t="s">
        <v>20</v>
      </c>
      <c r="C747" s="17"/>
      <c r="D747" s="18">
        <v>44636</v>
      </c>
      <c r="E747" s="19" t="s">
        <v>10</v>
      </c>
      <c r="F747" s="20">
        <v>63</v>
      </c>
      <c r="G747" s="21">
        <v>79.8</v>
      </c>
      <c r="H747" s="22">
        <v>0.4654282407407408</v>
      </c>
      <c r="I747" s="19" t="s">
        <v>35</v>
      </c>
      <c r="J747" s="19" t="s">
        <v>14444</v>
      </c>
      <c r="K747" s="19" t="s">
        <v>14445</v>
      </c>
    </row>
    <row r="748" spans="2:11" s="12" customFormat="1" ht="13.5" customHeight="1" x14ac:dyDescent="0.25">
      <c r="B748" s="17" t="s">
        <v>20</v>
      </c>
      <c r="C748" s="17"/>
      <c r="D748" s="18">
        <v>44636</v>
      </c>
      <c r="E748" s="19" t="s">
        <v>10</v>
      </c>
      <c r="F748" s="20">
        <v>87</v>
      </c>
      <c r="G748" s="21">
        <v>79.8</v>
      </c>
      <c r="H748" s="22">
        <v>0.4654282407407408</v>
      </c>
      <c r="I748" s="19" t="s">
        <v>35</v>
      </c>
      <c r="J748" s="19" t="s">
        <v>14446</v>
      </c>
      <c r="K748" s="19" t="s">
        <v>14447</v>
      </c>
    </row>
    <row r="749" spans="2:11" s="12" customFormat="1" ht="13.5" customHeight="1" x14ac:dyDescent="0.25">
      <c r="B749" s="17" t="s">
        <v>20</v>
      </c>
      <c r="C749" s="17"/>
      <c r="D749" s="18">
        <v>44636</v>
      </c>
      <c r="E749" s="19" t="s">
        <v>10</v>
      </c>
      <c r="F749" s="20">
        <v>57</v>
      </c>
      <c r="G749" s="21">
        <v>80.099999999999994</v>
      </c>
      <c r="H749" s="22">
        <v>0.46748842592592593</v>
      </c>
      <c r="I749" s="19" t="s">
        <v>35</v>
      </c>
      <c r="J749" s="19" t="s">
        <v>14448</v>
      </c>
      <c r="K749" s="19" t="s">
        <v>14449</v>
      </c>
    </row>
    <row r="750" spans="2:11" s="12" customFormat="1" ht="13.5" customHeight="1" x14ac:dyDescent="0.25">
      <c r="B750" s="17" t="s">
        <v>20</v>
      </c>
      <c r="C750" s="17"/>
      <c r="D750" s="18">
        <v>44636</v>
      </c>
      <c r="E750" s="19" t="s">
        <v>10</v>
      </c>
      <c r="F750" s="20">
        <v>9</v>
      </c>
      <c r="G750" s="21">
        <v>80.099999999999994</v>
      </c>
      <c r="H750" s="22">
        <v>0.46748842592592593</v>
      </c>
      <c r="I750" s="19" t="s">
        <v>35</v>
      </c>
      <c r="J750" s="19" t="s">
        <v>14450</v>
      </c>
      <c r="K750" s="19" t="s">
        <v>14451</v>
      </c>
    </row>
    <row r="751" spans="2:11" s="12" customFormat="1" ht="13.5" customHeight="1" x14ac:dyDescent="0.25">
      <c r="B751" s="17" t="s">
        <v>20</v>
      </c>
      <c r="C751" s="17"/>
      <c r="D751" s="18">
        <v>44636</v>
      </c>
      <c r="E751" s="19" t="s">
        <v>10</v>
      </c>
      <c r="F751" s="20">
        <v>46</v>
      </c>
      <c r="G751" s="21">
        <v>80.3</v>
      </c>
      <c r="H751" s="22">
        <v>0.46854166666666663</v>
      </c>
      <c r="I751" s="19" t="s">
        <v>35</v>
      </c>
      <c r="J751" s="19" t="s">
        <v>14452</v>
      </c>
      <c r="K751" s="19" t="s">
        <v>14453</v>
      </c>
    </row>
    <row r="752" spans="2:11" s="12" customFormat="1" ht="13.5" customHeight="1" x14ac:dyDescent="0.25">
      <c r="B752" s="17" t="s">
        <v>20</v>
      </c>
      <c r="C752" s="17"/>
      <c r="D752" s="18">
        <v>44636</v>
      </c>
      <c r="E752" s="19" t="s">
        <v>10</v>
      </c>
      <c r="F752" s="20">
        <v>4</v>
      </c>
      <c r="G752" s="21">
        <v>80.319999999999993</v>
      </c>
      <c r="H752" s="22">
        <v>0.46982638888888889</v>
      </c>
      <c r="I752" s="19" t="s">
        <v>35</v>
      </c>
      <c r="J752" s="19" t="s">
        <v>14454</v>
      </c>
      <c r="K752" s="19" t="s">
        <v>14455</v>
      </c>
    </row>
    <row r="753" spans="2:11" s="12" customFormat="1" ht="13.5" customHeight="1" x14ac:dyDescent="0.25">
      <c r="B753" s="17" t="s">
        <v>20</v>
      </c>
      <c r="C753" s="17"/>
      <c r="D753" s="18">
        <v>44636</v>
      </c>
      <c r="E753" s="19" t="s">
        <v>10</v>
      </c>
      <c r="F753" s="20">
        <v>35</v>
      </c>
      <c r="G753" s="21">
        <v>80.319999999999993</v>
      </c>
      <c r="H753" s="22">
        <v>0.46982638888888889</v>
      </c>
      <c r="I753" s="19" t="s">
        <v>35</v>
      </c>
      <c r="J753" s="19" t="s">
        <v>14456</v>
      </c>
      <c r="K753" s="19" t="s">
        <v>14457</v>
      </c>
    </row>
    <row r="754" spans="2:11" s="12" customFormat="1" ht="13.5" customHeight="1" x14ac:dyDescent="0.25">
      <c r="B754" s="17" t="s">
        <v>20</v>
      </c>
      <c r="C754" s="17"/>
      <c r="D754" s="18">
        <v>44636</v>
      </c>
      <c r="E754" s="19" t="s">
        <v>10</v>
      </c>
      <c r="F754" s="20">
        <v>50</v>
      </c>
      <c r="G754" s="21">
        <v>80.260000000000005</v>
      </c>
      <c r="H754" s="22">
        <v>0.47115740740740741</v>
      </c>
      <c r="I754" s="19" t="s">
        <v>35</v>
      </c>
      <c r="J754" s="19" t="s">
        <v>14458</v>
      </c>
      <c r="K754" s="19" t="s">
        <v>14459</v>
      </c>
    </row>
    <row r="755" spans="2:11" s="12" customFormat="1" ht="13.5" customHeight="1" x14ac:dyDescent="0.25">
      <c r="B755" s="17" t="s">
        <v>20</v>
      </c>
      <c r="C755" s="17"/>
      <c r="D755" s="18">
        <v>44636</v>
      </c>
      <c r="E755" s="19" t="s">
        <v>10</v>
      </c>
      <c r="F755" s="20">
        <v>82</v>
      </c>
      <c r="G755" s="21">
        <v>80.34</v>
      </c>
      <c r="H755" s="22">
        <v>0.4727662037037037</v>
      </c>
      <c r="I755" s="19" t="s">
        <v>35</v>
      </c>
      <c r="J755" s="19" t="s">
        <v>14460</v>
      </c>
      <c r="K755" s="19" t="s">
        <v>14461</v>
      </c>
    </row>
    <row r="756" spans="2:11" s="12" customFormat="1" ht="13.5" customHeight="1" x14ac:dyDescent="0.25">
      <c r="B756" s="17" t="s">
        <v>20</v>
      </c>
      <c r="C756" s="17"/>
      <c r="D756" s="18">
        <v>44636</v>
      </c>
      <c r="E756" s="19" t="s">
        <v>10</v>
      </c>
      <c r="F756" s="20">
        <v>32</v>
      </c>
      <c r="G756" s="21">
        <v>80.36</v>
      </c>
      <c r="H756" s="22">
        <v>0.47563657407407406</v>
      </c>
      <c r="I756" s="19" t="s">
        <v>35</v>
      </c>
      <c r="J756" s="19" t="s">
        <v>14462</v>
      </c>
      <c r="K756" s="19" t="s">
        <v>14463</v>
      </c>
    </row>
    <row r="757" spans="2:11" s="12" customFormat="1" ht="13.5" customHeight="1" x14ac:dyDescent="0.25">
      <c r="B757" s="17" t="s">
        <v>20</v>
      </c>
      <c r="C757" s="17"/>
      <c r="D757" s="18">
        <v>44636</v>
      </c>
      <c r="E757" s="19" t="s">
        <v>10</v>
      </c>
      <c r="F757" s="20">
        <v>78</v>
      </c>
      <c r="G757" s="21">
        <v>80.36</v>
      </c>
      <c r="H757" s="22">
        <v>0.47563657407407406</v>
      </c>
      <c r="I757" s="19" t="s">
        <v>35</v>
      </c>
      <c r="J757" s="19" t="s">
        <v>14464</v>
      </c>
      <c r="K757" s="19" t="s">
        <v>14465</v>
      </c>
    </row>
    <row r="758" spans="2:11" s="12" customFormat="1" ht="13.5" customHeight="1" x14ac:dyDescent="0.25">
      <c r="B758" s="17" t="s">
        <v>20</v>
      </c>
      <c r="C758" s="17"/>
      <c r="D758" s="18">
        <v>44636</v>
      </c>
      <c r="E758" s="19" t="s">
        <v>10</v>
      </c>
      <c r="F758" s="20">
        <v>38</v>
      </c>
      <c r="G758" s="21">
        <v>80.540000000000006</v>
      </c>
      <c r="H758" s="22">
        <v>0.47880787037037037</v>
      </c>
      <c r="I758" s="19" t="s">
        <v>35</v>
      </c>
      <c r="J758" s="19" t="s">
        <v>14466</v>
      </c>
      <c r="K758" s="19" t="s">
        <v>14467</v>
      </c>
    </row>
    <row r="759" spans="2:11" s="12" customFormat="1" ht="13.5" customHeight="1" x14ac:dyDescent="0.25">
      <c r="B759" s="17" t="s">
        <v>20</v>
      </c>
      <c r="C759" s="17"/>
      <c r="D759" s="18">
        <v>44636</v>
      </c>
      <c r="E759" s="19" t="s">
        <v>10</v>
      </c>
      <c r="F759" s="20">
        <v>40</v>
      </c>
      <c r="G759" s="21">
        <v>80.64</v>
      </c>
      <c r="H759" s="22">
        <v>0.47997685185185185</v>
      </c>
      <c r="I759" s="19" t="s">
        <v>35</v>
      </c>
      <c r="J759" s="19" t="s">
        <v>14468</v>
      </c>
      <c r="K759" s="19" t="s">
        <v>14469</v>
      </c>
    </row>
    <row r="760" spans="2:11" s="12" customFormat="1" ht="13.5" customHeight="1" x14ac:dyDescent="0.25">
      <c r="B760" s="17" t="s">
        <v>20</v>
      </c>
      <c r="C760" s="17"/>
      <c r="D760" s="18">
        <v>44636</v>
      </c>
      <c r="E760" s="19" t="s">
        <v>10</v>
      </c>
      <c r="F760" s="20">
        <v>49</v>
      </c>
      <c r="G760" s="21">
        <v>80.680000000000007</v>
      </c>
      <c r="H760" s="22">
        <v>0.48119212962962959</v>
      </c>
      <c r="I760" s="19" t="s">
        <v>35</v>
      </c>
      <c r="J760" s="19" t="s">
        <v>14470</v>
      </c>
      <c r="K760" s="19" t="s">
        <v>14471</v>
      </c>
    </row>
    <row r="761" spans="2:11" s="12" customFormat="1" ht="13.5" customHeight="1" x14ac:dyDescent="0.25">
      <c r="B761" s="17" t="s">
        <v>20</v>
      </c>
      <c r="C761" s="17"/>
      <c r="D761" s="18">
        <v>44636</v>
      </c>
      <c r="E761" s="19" t="s">
        <v>10</v>
      </c>
      <c r="F761" s="20">
        <v>4</v>
      </c>
      <c r="G761" s="21">
        <v>80.680000000000007</v>
      </c>
      <c r="H761" s="22">
        <v>0.48119212962962959</v>
      </c>
      <c r="I761" s="19" t="s">
        <v>35</v>
      </c>
      <c r="J761" s="19" t="s">
        <v>14472</v>
      </c>
      <c r="K761" s="19" t="s">
        <v>14473</v>
      </c>
    </row>
    <row r="762" spans="2:11" s="12" customFormat="1" ht="13.5" customHeight="1" x14ac:dyDescent="0.25">
      <c r="B762" s="17" t="s">
        <v>20</v>
      </c>
      <c r="C762" s="17"/>
      <c r="D762" s="18">
        <v>44636</v>
      </c>
      <c r="E762" s="19" t="s">
        <v>10</v>
      </c>
      <c r="F762" s="20">
        <v>39</v>
      </c>
      <c r="G762" s="21">
        <v>80.739999999999995</v>
      </c>
      <c r="H762" s="22">
        <v>0.48237268518518522</v>
      </c>
      <c r="I762" s="19" t="s">
        <v>35</v>
      </c>
      <c r="J762" s="19" t="s">
        <v>14474</v>
      </c>
      <c r="K762" s="19" t="s">
        <v>14475</v>
      </c>
    </row>
    <row r="763" spans="2:11" s="12" customFormat="1" ht="13.5" customHeight="1" x14ac:dyDescent="0.25">
      <c r="B763" s="17" t="s">
        <v>20</v>
      </c>
      <c r="C763" s="17"/>
      <c r="D763" s="18">
        <v>44636</v>
      </c>
      <c r="E763" s="19" t="s">
        <v>10</v>
      </c>
      <c r="F763" s="20">
        <v>45</v>
      </c>
      <c r="G763" s="21">
        <v>80.72</v>
      </c>
      <c r="H763" s="22">
        <v>0.48326388888888888</v>
      </c>
      <c r="I763" s="19" t="s">
        <v>35</v>
      </c>
      <c r="J763" s="19" t="s">
        <v>14476</v>
      </c>
      <c r="K763" s="19" t="s">
        <v>14477</v>
      </c>
    </row>
    <row r="764" spans="2:11" s="12" customFormat="1" ht="13.5" customHeight="1" x14ac:dyDescent="0.25">
      <c r="B764" s="17" t="s">
        <v>20</v>
      </c>
      <c r="C764" s="17"/>
      <c r="D764" s="18">
        <v>44636</v>
      </c>
      <c r="E764" s="19" t="s">
        <v>10</v>
      </c>
      <c r="F764" s="20">
        <v>41</v>
      </c>
      <c r="G764" s="21">
        <v>80.64</v>
      </c>
      <c r="H764" s="22">
        <v>0.48402777777777778</v>
      </c>
      <c r="I764" s="19" t="s">
        <v>35</v>
      </c>
      <c r="J764" s="19" t="s">
        <v>14478</v>
      </c>
      <c r="K764" s="19" t="s">
        <v>14479</v>
      </c>
    </row>
    <row r="765" spans="2:11" s="12" customFormat="1" ht="13.5" customHeight="1" x14ac:dyDescent="0.25">
      <c r="B765" s="17" t="s">
        <v>20</v>
      </c>
      <c r="C765" s="17"/>
      <c r="D765" s="18">
        <v>44636</v>
      </c>
      <c r="E765" s="19" t="s">
        <v>10</v>
      </c>
      <c r="F765" s="20">
        <v>96</v>
      </c>
      <c r="G765" s="21">
        <v>80.540000000000006</v>
      </c>
      <c r="H765" s="22">
        <v>0.48472222222222222</v>
      </c>
      <c r="I765" s="19" t="s">
        <v>35</v>
      </c>
      <c r="J765" s="19" t="s">
        <v>14480</v>
      </c>
      <c r="K765" s="19" t="s">
        <v>14481</v>
      </c>
    </row>
    <row r="766" spans="2:11" s="12" customFormat="1" ht="13.5" customHeight="1" x14ac:dyDescent="0.25">
      <c r="B766" s="17" t="s">
        <v>20</v>
      </c>
      <c r="C766" s="17"/>
      <c r="D766" s="18">
        <v>44636</v>
      </c>
      <c r="E766" s="19" t="s">
        <v>10</v>
      </c>
      <c r="F766" s="20">
        <v>11</v>
      </c>
      <c r="G766" s="21">
        <v>80.540000000000006</v>
      </c>
      <c r="H766" s="22">
        <v>0.48472222222222222</v>
      </c>
      <c r="I766" s="19" t="s">
        <v>35</v>
      </c>
      <c r="J766" s="19" t="s">
        <v>14482</v>
      </c>
      <c r="K766" s="19" t="s">
        <v>14483</v>
      </c>
    </row>
    <row r="767" spans="2:11" s="12" customFormat="1" ht="13.5" customHeight="1" x14ac:dyDescent="0.25">
      <c r="B767" s="17" t="s">
        <v>20</v>
      </c>
      <c r="C767" s="17"/>
      <c r="D767" s="18">
        <v>44636</v>
      </c>
      <c r="E767" s="19" t="s">
        <v>10</v>
      </c>
      <c r="F767" s="20">
        <v>65</v>
      </c>
      <c r="G767" s="21">
        <v>80.48</v>
      </c>
      <c r="H767" s="22">
        <v>0.48655092592592591</v>
      </c>
      <c r="I767" s="19" t="s">
        <v>35</v>
      </c>
      <c r="J767" s="19" t="s">
        <v>14484</v>
      </c>
      <c r="K767" s="19" t="s">
        <v>14485</v>
      </c>
    </row>
    <row r="768" spans="2:11" s="12" customFormat="1" ht="13.5" customHeight="1" x14ac:dyDescent="0.25">
      <c r="B768" s="17" t="s">
        <v>20</v>
      </c>
      <c r="C768" s="17"/>
      <c r="D768" s="18">
        <v>44636</v>
      </c>
      <c r="E768" s="19" t="s">
        <v>10</v>
      </c>
      <c r="F768" s="20">
        <v>47</v>
      </c>
      <c r="G768" s="21">
        <v>80.64</v>
      </c>
      <c r="H768" s="22">
        <v>0.4896875</v>
      </c>
      <c r="I768" s="19" t="s">
        <v>35</v>
      </c>
      <c r="J768" s="19" t="s">
        <v>14486</v>
      </c>
      <c r="K768" s="19" t="s">
        <v>14487</v>
      </c>
    </row>
    <row r="769" spans="2:11" s="12" customFormat="1" ht="13.5" customHeight="1" x14ac:dyDescent="0.25">
      <c r="B769" s="17" t="s">
        <v>20</v>
      </c>
      <c r="C769" s="17"/>
      <c r="D769" s="18">
        <v>44636</v>
      </c>
      <c r="E769" s="19" t="s">
        <v>10</v>
      </c>
      <c r="F769" s="20">
        <v>83</v>
      </c>
      <c r="G769" s="21">
        <v>80.58</v>
      </c>
      <c r="H769" s="22">
        <v>0.48969907407407409</v>
      </c>
      <c r="I769" s="19" t="s">
        <v>35</v>
      </c>
      <c r="J769" s="19" t="s">
        <v>14488</v>
      </c>
      <c r="K769" s="19" t="s">
        <v>14489</v>
      </c>
    </row>
    <row r="770" spans="2:11" s="12" customFormat="1" ht="13.5" customHeight="1" x14ac:dyDescent="0.25">
      <c r="B770" s="17" t="s">
        <v>20</v>
      </c>
      <c r="C770" s="17"/>
      <c r="D770" s="18">
        <v>44636</v>
      </c>
      <c r="E770" s="19" t="s">
        <v>10</v>
      </c>
      <c r="F770" s="20">
        <v>62</v>
      </c>
      <c r="G770" s="21">
        <v>80.92</v>
      </c>
      <c r="H770" s="22">
        <v>0.4932407407407407</v>
      </c>
      <c r="I770" s="19" t="s">
        <v>35</v>
      </c>
      <c r="J770" s="19" t="s">
        <v>14490</v>
      </c>
      <c r="K770" s="19" t="s">
        <v>14491</v>
      </c>
    </row>
    <row r="771" spans="2:11" s="12" customFormat="1" ht="13.5" customHeight="1" x14ac:dyDescent="0.25">
      <c r="B771" s="17" t="s">
        <v>20</v>
      </c>
      <c r="C771" s="17"/>
      <c r="D771" s="18">
        <v>44636</v>
      </c>
      <c r="E771" s="19" t="s">
        <v>10</v>
      </c>
      <c r="F771" s="20">
        <v>55</v>
      </c>
      <c r="G771" s="21">
        <v>80.900000000000006</v>
      </c>
      <c r="H771" s="22">
        <v>0.49496527777777777</v>
      </c>
      <c r="I771" s="19" t="s">
        <v>35</v>
      </c>
      <c r="J771" s="19" t="s">
        <v>14492</v>
      </c>
      <c r="K771" s="19" t="s">
        <v>14493</v>
      </c>
    </row>
    <row r="772" spans="2:11" s="12" customFormat="1" ht="13.5" customHeight="1" x14ac:dyDescent="0.25">
      <c r="B772" s="17" t="s">
        <v>20</v>
      </c>
      <c r="C772" s="17"/>
      <c r="D772" s="18">
        <v>44636</v>
      </c>
      <c r="E772" s="19" t="s">
        <v>10</v>
      </c>
      <c r="F772" s="20">
        <v>38</v>
      </c>
      <c r="G772" s="21">
        <v>80.86</v>
      </c>
      <c r="H772" s="22">
        <v>0.49540509259259258</v>
      </c>
      <c r="I772" s="19" t="s">
        <v>35</v>
      </c>
      <c r="J772" s="19" t="s">
        <v>14494</v>
      </c>
      <c r="K772" s="19" t="s">
        <v>14495</v>
      </c>
    </row>
    <row r="773" spans="2:11" s="12" customFormat="1" ht="13.5" customHeight="1" x14ac:dyDescent="0.25">
      <c r="B773" s="17" t="s">
        <v>20</v>
      </c>
      <c r="C773" s="17"/>
      <c r="D773" s="18">
        <v>44636</v>
      </c>
      <c r="E773" s="19" t="s">
        <v>10</v>
      </c>
      <c r="F773" s="20">
        <v>83</v>
      </c>
      <c r="G773" s="21">
        <v>80.84</v>
      </c>
      <c r="H773" s="22">
        <v>0.49585648148148148</v>
      </c>
      <c r="I773" s="19" t="s">
        <v>35</v>
      </c>
      <c r="J773" s="19" t="s">
        <v>14496</v>
      </c>
      <c r="K773" s="19" t="s">
        <v>14497</v>
      </c>
    </row>
    <row r="774" spans="2:11" s="12" customFormat="1" ht="13.5" customHeight="1" x14ac:dyDescent="0.25">
      <c r="B774" s="17" t="s">
        <v>20</v>
      </c>
      <c r="C774" s="17"/>
      <c r="D774" s="18">
        <v>44636</v>
      </c>
      <c r="E774" s="19" t="s">
        <v>10</v>
      </c>
      <c r="F774" s="20">
        <v>41</v>
      </c>
      <c r="G774" s="21">
        <v>80.739999999999995</v>
      </c>
      <c r="H774" s="22">
        <v>0.49871527777777774</v>
      </c>
      <c r="I774" s="19" t="s">
        <v>35</v>
      </c>
      <c r="J774" s="19" t="s">
        <v>14498</v>
      </c>
      <c r="K774" s="19" t="s">
        <v>14499</v>
      </c>
    </row>
    <row r="775" spans="2:11" s="12" customFormat="1" ht="13.5" customHeight="1" x14ac:dyDescent="0.25">
      <c r="B775" s="17" t="s">
        <v>20</v>
      </c>
      <c r="C775" s="17"/>
      <c r="D775" s="18">
        <v>44636</v>
      </c>
      <c r="E775" s="19" t="s">
        <v>10</v>
      </c>
      <c r="F775" s="20">
        <v>106</v>
      </c>
      <c r="G775" s="21">
        <v>80.66</v>
      </c>
      <c r="H775" s="22">
        <v>0.49975694444444446</v>
      </c>
      <c r="I775" s="19" t="s">
        <v>35</v>
      </c>
      <c r="J775" s="19" t="s">
        <v>14500</v>
      </c>
      <c r="K775" s="19" t="s">
        <v>14501</v>
      </c>
    </row>
    <row r="776" spans="2:11" s="12" customFormat="1" ht="13.5" customHeight="1" x14ac:dyDescent="0.25">
      <c r="B776" s="17" t="s">
        <v>20</v>
      </c>
      <c r="C776" s="17"/>
      <c r="D776" s="18">
        <v>44636</v>
      </c>
      <c r="E776" s="19" t="s">
        <v>10</v>
      </c>
      <c r="F776" s="20">
        <v>10</v>
      </c>
      <c r="G776" s="21">
        <v>80.64</v>
      </c>
      <c r="H776" s="22">
        <v>0.50121527777777775</v>
      </c>
      <c r="I776" s="19" t="s">
        <v>35</v>
      </c>
      <c r="J776" s="19" t="s">
        <v>14502</v>
      </c>
      <c r="K776" s="19" t="s">
        <v>14503</v>
      </c>
    </row>
    <row r="777" spans="2:11" s="12" customFormat="1" ht="13.5" customHeight="1" x14ac:dyDescent="0.25">
      <c r="B777" s="17" t="s">
        <v>20</v>
      </c>
      <c r="C777" s="17"/>
      <c r="D777" s="18">
        <v>44636</v>
      </c>
      <c r="E777" s="19" t="s">
        <v>10</v>
      </c>
      <c r="F777" s="20">
        <v>39</v>
      </c>
      <c r="G777" s="21">
        <v>80.64</v>
      </c>
      <c r="H777" s="22">
        <v>0.50122685185185178</v>
      </c>
      <c r="I777" s="19" t="s">
        <v>35</v>
      </c>
      <c r="J777" s="19" t="s">
        <v>14504</v>
      </c>
      <c r="K777" s="19" t="s">
        <v>14505</v>
      </c>
    </row>
    <row r="778" spans="2:11" s="12" customFormat="1" ht="13.5" customHeight="1" x14ac:dyDescent="0.25">
      <c r="B778" s="17" t="s">
        <v>20</v>
      </c>
      <c r="C778" s="17"/>
      <c r="D778" s="18">
        <v>44636</v>
      </c>
      <c r="E778" s="19" t="s">
        <v>10</v>
      </c>
      <c r="F778" s="20">
        <v>38</v>
      </c>
      <c r="G778" s="21">
        <v>80.540000000000006</v>
      </c>
      <c r="H778" s="22">
        <v>0.50673611111111116</v>
      </c>
      <c r="I778" s="19" t="s">
        <v>35</v>
      </c>
      <c r="J778" s="19" t="s">
        <v>14506</v>
      </c>
      <c r="K778" s="19" t="s">
        <v>14507</v>
      </c>
    </row>
    <row r="779" spans="2:11" s="12" customFormat="1" ht="13.5" customHeight="1" x14ac:dyDescent="0.25">
      <c r="B779" s="17" t="s">
        <v>20</v>
      </c>
      <c r="C779" s="17"/>
      <c r="D779" s="18">
        <v>44636</v>
      </c>
      <c r="E779" s="19" t="s">
        <v>10</v>
      </c>
      <c r="F779" s="20">
        <v>40</v>
      </c>
      <c r="G779" s="21">
        <v>80.64</v>
      </c>
      <c r="H779" s="22">
        <v>0.50981481481481483</v>
      </c>
      <c r="I779" s="19" t="s">
        <v>35</v>
      </c>
      <c r="J779" s="19" t="s">
        <v>14508</v>
      </c>
      <c r="K779" s="19" t="s">
        <v>14509</v>
      </c>
    </row>
    <row r="780" spans="2:11" s="12" customFormat="1" ht="13.5" customHeight="1" x14ac:dyDescent="0.25">
      <c r="B780" s="17" t="s">
        <v>20</v>
      </c>
      <c r="C780" s="17"/>
      <c r="D780" s="18">
        <v>44636</v>
      </c>
      <c r="E780" s="19" t="s">
        <v>10</v>
      </c>
      <c r="F780" s="20">
        <v>60</v>
      </c>
      <c r="G780" s="21">
        <v>80.58</v>
      </c>
      <c r="H780" s="22">
        <v>0.51280092592592597</v>
      </c>
      <c r="I780" s="19" t="s">
        <v>35</v>
      </c>
      <c r="J780" s="19" t="s">
        <v>14510</v>
      </c>
      <c r="K780" s="19" t="s">
        <v>14511</v>
      </c>
    </row>
    <row r="781" spans="2:11" s="12" customFormat="1" ht="13.5" customHeight="1" x14ac:dyDescent="0.25">
      <c r="B781" s="17" t="s">
        <v>20</v>
      </c>
      <c r="C781" s="17"/>
      <c r="D781" s="18">
        <v>44636</v>
      </c>
      <c r="E781" s="19" t="s">
        <v>10</v>
      </c>
      <c r="F781" s="20">
        <v>51</v>
      </c>
      <c r="G781" s="21">
        <v>80.680000000000007</v>
      </c>
      <c r="H781" s="22">
        <v>0.51740740740740743</v>
      </c>
      <c r="I781" s="19" t="s">
        <v>35</v>
      </c>
      <c r="J781" s="19" t="s">
        <v>14512</v>
      </c>
      <c r="K781" s="19" t="s">
        <v>14513</v>
      </c>
    </row>
    <row r="782" spans="2:11" s="12" customFormat="1" ht="13.5" customHeight="1" x14ac:dyDescent="0.25">
      <c r="B782" s="17" t="s">
        <v>20</v>
      </c>
      <c r="C782" s="17"/>
      <c r="D782" s="18">
        <v>44636</v>
      </c>
      <c r="E782" s="19" t="s">
        <v>10</v>
      </c>
      <c r="F782" s="20">
        <v>39</v>
      </c>
      <c r="G782" s="21">
        <v>80.819999999999993</v>
      </c>
      <c r="H782" s="22">
        <v>0.52216435185185184</v>
      </c>
      <c r="I782" s="19" t="s">
        <v>35</v>
      </c>
      <c r="J782" s="19" t="s">
        <v>14514</v>
      </c>
      <c r="K782" s="19" t="s">
        <v>14515</v>
      </c>
    </row>
    <row r="783" spans="2:11" s="12" customFormat="1" ht="13.5" customHeight="1" x14ac:dyDescent="0.25">
      <c r="B783" s="17" t="s">
        <v>20</v>
      </c>
      <c r="C783" s="17"/>
      <c r="D783" s="18">
        <v>44636</v>
      </c>
      <c r="E783" s="19" t="s">
        <v>10</v>
      </c>
      <c r="F783" s="20">
        <v>38</v>
      </c>
      <c r="G783" s="21">
        <v>80.78</v>
      </c>
      <c r="H783" s="22">
        <v>0.52538194444444442</v>
      </c>
      <c r="I783" s="19" t="s">
        <v>35</v>
      </c>
      <c r="J783" s="19" t="s">
        <v>14516</v>
      </c>
      <c r="K783" s="19" t="s">
        <v>14517</v>
      </c>
    </row>
    <row r="784" spans="2:11" s="12" customFormat="1" ht="13.5" customHeight="1" x14ac:dyDescent="0.25">
      <c r="B784" s="17" t="s">
        <v>20</v>
      </c>
      <c r="C784" s="17"/>
      <c r="D784" s="18">
        <v>44636</v>
      </c>
      <c r="E784" s="19" t="s">
        <v>10</v>
      </c>
      <c r="F784" s="20">
        <v>28</v>
      </c>
      <c r="G784" s="21">
        <v>80.78</v>
      </c>
      <c r="H784" s="22">
        <v>0.52840277777777778</v>
      </c>
      <c r="I784" s="19" t="s">
        <v>35</v>
      </c>
      <c r="J784" s="19" t="s">
        <v>14518</v>
      </c>
      <c r="K784" s="19" t="s">
        <v>14519</v>
      </c>
    </row>
    <row r="785" spans="2:11" s="12" customFormat="1" ht="13.5" customHeight="1" x14ac:dyDescent="0.25">
      <c r="B785" s="17" t="s">
        <v>20</v>
      </c>
      <c r="C785" s="17"/>
      <c r="D785" s="18">
        <v>44636</v>
      </c>
      <c r="E785" s="19" t="s">
        <v>10</v>
      </c>
      <c r="F785" s="20">
        <v>11</v>
      </c>
      <c r="G785" s="21">
        <v>80.78</v>
      </c>
      <c r="H785" s="22">
        <v>0.52840277777777778</v>
      </c>
      <c r="I785" s="19" t="s">
        <v>35</v>
      </c>
      <c r="J785" s="19" t="s">
        <v>14520</v>
      </c>
      <c r="K785" s="19" t="s">
        <v>14521</v>
      </c>
    </row>
    <row r="786" spans="2:11" s="12" customFormat="1" ht="13.5" customHeight="1" x14ac:dyDescent="0.25">
      <c r="B786" s="17" t="s">
        <v>20</v>
      </c>
      <c r="C786" s="17"/>
      <c r="D786" s="18">
        <v>44636</v>
      </c>
      <c r="E786" s="19" t="s">
        <v>10</v>
      </c>
      <c r="F786" s="20">
        <v>37</v>
      </c>
      <c r="G786" s="21">
        <v>80.78</v>
      </c>
      <c r="H786" s="22">
        <v>0.53175925925925926</v>
      </c>
      <c r="I786" s="19" t="s">
        <v>35</v>
      </c>
      <c r="J786" s="19" t="s">
        <v>14522</v>
      </c>
      <c r="K786" s="19" t="s">
        <v>14523</v>
      </c>
    </row>
    <row r="787" spans="2:11" s="12" customFormat="1" ht="13.5" customHeight="1" x14ac:dyDescent="0.25">
      <c r="B787" s="17" t="s">
        <v>20</v>
      </c>
      <c r="C787" s="17"/>
      <c r="D787" s="18">
        <v>44636</v>
      </c>
      <c r="E787" s="19" t="s">
        <v>10</v>
      </c>
      <c r="F787" s="20">
        <v>61</v>
      </c>
      <c r="G787" s="21">
        <v>80.959999999999994</v>
      </c>
      <c r="H787" s="22">
        <v>0.53711805555555558</v>
      </c>
      <c r="I787" s="19" t="s">
        <v>35</v>
      </c>
      <c r="J787" s="19" t="s">
        <v>14524</v>
      </c>
      <c r="K787" s="19" t="s">
        <v>14525</v>
      </c>
    </row>
    <row r="788" spans="2:11" s="12" customFormat="1" ht="13.5" customHeight="1" x14ac:dyDescent="0.25">
      <c r="B788" s="17" t="s">
        <v>20</v>
      </c>
      <c r="C788" s="17"/>
      <c r="D788" s="18">
        <v>44636</v>
      </c>
      <c r="E788" s="19" t="s">
        <v>10</v>
      </c>
      <c r="F788" s="20">
        <v>37</v>
      </c>
      <c r="G788" s="21">
        <v>80.900000000000006</v>
      </c>
      <c r="H788" s="22">
        <v>0.54011574074074076</v>
      </c>
      <c r="I788" s="19" t="s">
        <v>35</v>
      </c>
      <c r="J788" s="19" t="s">
        <v>14526</v>
      </c>
      <c r="K788" s="19" t="s">
        <v>14527</v>
      </c>
    </row>
    <row r="789" spans="2:11" s="12" customFormat="1" ht="13.5" customHeight="1" x14ac:dyDescent="0.25">
      <c r="B789" s="17" t="s">
        <v>20</v>
      </c>
      <c r="C789" s="17"/>
      <c r="D789" s="18">
        <v>44636</v>
      </c>
      <c r="E789" s="19" t="s">
        <v>10</v>
      </c>
      <c r="F789" s="20">
        <v>30</v>
      </c>
      <c r="G789" s="21">
        <v>80.760000000000005</v>
      </c>
      <c r="H789" s="22">
        <v>0.5432407407407408</v>
      </c>
      <c r="I789" s="19" t="s">
        <v>35</v>
      </c>
      <c r="J789" s="19" t="s">
        <v>14528</v>
      </c>
      <c r="K789" s="19" t="s">
        <v>14529</v>
      </c>
    </row>
    <row r="790" spans="2:11" s="12" customFormat="1" ht="13.5" customHeight="1" x14ac:dyDescent="0.25">
      <c r="B790" s="17" t="s">
        <v>20</v>
      </c>
      <c r="C790" s="17"/>
      <c r="D790" s="18">
        <v>44636</v>
      </c>
      <c r="E790" s="19" t="s">
        <v>10</v>
      </c>
      <c r="F790" s="20">
        <v>7</v>
      </c>
      <c r="G790" s="21">
        <v>80.760000000000005</v>
      </c>
      <c r="H790" s="22">
        <v>0.54326388888888888</v>
      </c>
      <c r="I790" s="19" t="s">
        <v>35</v>
      </c>
      <c r="J790" s="19" t="s">
        <v>14530</v>
      </c>
      <c r="K790" s="19" t="s">
        <v>14531</v>
      </c>
    </row>
    <row r="791" spans="2:11" s="12" customFormat="1" ht="13.5" customHeight="1" x14ac:dyDescent="0.25">
      <c r="B791" s="17" t="s">
        <v>20</v>
      </c>
      <c r="C791" s="17"/>
      <c r="D791" s="18">
        <v>44636</v>
      </c>
      <c r="E791" s="19" t="s">
        <v>10</v>
      </c>
      <c r="F791" s="20">
        <v>52</v>
      </c>
      <c r="G791" s="21">
        <v>80.64</v>
      </c>
      <c r="H791" s="22">
        <v>0.54615740740740748</v>
      </c>
      <c r="I791" s="19" t="s">
        <v>35</v>
      </c>
      <c r="J791" s="19" t="s">
        <v>14532</v>
      </c>
      <c r="K791" s="19" t="s">
        <v>14533</v>
      </c>
    </row>
    <row r="792" spans="2:11" s="12" customFormat="1" ht="13.5" customHeight="1" x14ac:dyDescent="0.25">
      <c r="B792" s="17" t="s">
        <v>20</v>
      </c>
      <c r="C792" s="17"/>
      <c r="D792" s="18">
        <v>44636</v>
      </c>
      <c r="E792" s="19" t="s">
        <v>10</v>
      </c>
      <c r="F792" s="20">
        <v>42</v>
      </c>
      <c r="G792" s="21">
        <v>80.88</v>
      </c>
      <c r="H792" s="22">
        <v>0.55185185185185182</v>
      </c>
      <c r="I792" s="19" t="s">
        <v>35</v>
      </c>
      <c r="J792" s="19" t="s">
        <v>14534</v>
      </c>
      <c r="K792" s="19" t="s">
        <v>14535</v>
      </c>
    </row>
    <row r="793" spans="2:11" s="12" customFormat="1" ht="13.5" customHeight="1" x14ac:dyDescent="0.25">
      <c r="B793" s="17" t="s">
        <v>20</v>
      </c>
      <c r="C793" s="17"/>
      <c r="D793" s="18">
        <v>44636</v>
      </c>
      <c r="E793" s="19" t="s">
        <v>10</v>
      </c>
      <c r="F793" s="20">
        <v>42</v>
      </c>
      <c r="G793" s="21">
        <v>80.8</v>
      </c>
      <c r="H793" s="22">
        <v>0.55582175925925925</v>
      </c>
      <c r="I793" s="19" t="s">
        <v>35</v>
      </c>
      <c r="J793" s="19" t="s">
        <v>14536</v>
      </c>
      <c r="K793" s="19" t="s">
        <v>14537</v>
      </c>
    </row>
    <row r="794" spans="2:11" s="12" customFormat="1" ht="13.5" customHeight="1" x14ac:dyDescent="0.25">
      <c r="B794" s="17" t="s">
        <v>20</v>
      </c>
      <c r="C794" s="17"/>
      <c r="D794" s="18">
        <v>44636</v>
      </c>
      <c r="E794" s="19" t="s">
        <v>10</v>
      </c>
      <c r="F794" s="20">
        <v>21</v>
      </c>
      <c r="G794" s="21">
        <v>80.7</v>
      </c>
      <c r="H794" s="22">
        <v>0.56086805555555552</v>
      </c>
      <c r="I794" s="19" t="s">
        <v>35</v>
      </c>
      <c r="J794" s="19" t="s">
        <v>14538</v>
      </c>
      <c r="K794" s="19" t="s">
        <v>14539</v>
      </c>
    </row>
    <row r="795" spans="2:11" s="12" customFormat="1" ht="13.5" customHeight="1" x14ac:dyDescent="0.25">
      <c r="B795" s="17" t="s">
        <v>20</v>
      </c>
      <c r="C795" s="17"/>
      <c r="D795" s="18">
        <v>44636</v>
      </c>
      <c r="E795" s="19" t="s">
        <v>10</v>
      </c>
      <c r="F795" s="20">
        <v>34</v>
      </c>
      <c r="G795" s="21">
        <v>80.7</v>
      </c>
      <c r="H795" s="22">
        <v>0.56127314814814822</v>
      </c>
      <c r="I795" s="19" t="s">
        <v>35</v>
      </c>
      <c r="J795" s="19" t="s">
        <v>14540</v>
      </c>
      <c r="K795" s="19" t="s">
        <v>14541</v>
      </c>
    </row>
    <row r="796" spans="2:11" s="12" customFormat="1" ht="13.5" customHeight="1" x14ac:dyDescent="0.25">
      <c r="B796" s="17" t="s">
        <v>20</v>
      </c>
      <c r="C796" s="17"/>
      <c r="D796" s="18">
        <v>44636</v>
      </c>
      <c r="E796" s="19" t="s">
        <v>10</v>
      </c>
      <c r="F796" s="20">
        <v>45</v>
      </c>
      <c r="G796" s="21">
        <v>80.599999999999994</v>
      </c>
      <c r="H796" s="22">
        <v>0.56556712962962963</v>
      </c>
      <c r="I796" s="19" t="s">
        <v>35</v>
      </c>
      <c r="J796" s="19" t="s">
        <v>14542</v>
      </c>
      <c r="K796" s="19" t="s">
        <v>14543</v>
      </c>
    </row>
    <row r="797" spans="2:11" s="12" customFormat="1" ht="13.5" customHeight="1" x14ac:dyDescent="0.25">
      <c r="B797" s="17" t="s">
        <v>20</v>
      </c>
      <c r="C797" s="17"/>
      <c r="D797" s="18">
        <v>44636</v>
      </c>
      <c r="E797" s="19" t="s">
        <v>10</v>
      </c>
      <c r="F797" s="20">
        <v>3</v>
      </c>
      <c r="G797" s="21">
        <v>80.599999999999994</v>
      </c>
      <c r="H797" s="22">
        <v>0.56601851851851859</v>
      </c>
      <c r="I797" s="19" t="s">
        <v>35</v>
      </c>
      <c r="J797" s="19" t="s">
        <v>14544</v>
      </c>
      <c r="K797" s="19" t="s">
        <v>14545</v>
      </c>
    </row>
    <row r="798" spans="2:11" s="12" customFormat="1" ht="13.5" customHeight="1" x14ac:dyDescent="0.25">
      <c r="B798" s="17" t="s">
        <v>20</v>
      </c>
      <c r="C798" s="17"/>
      <c r="D798" s="18">
        <v>44636</v>
      </c>
      <c r="E798" s="19" t="s">
        <v>10</v>
      </c>
      <c r="F798" s="20">
        <v>37</v>
      </c>
      <c r="G798" s="21">
        <v>80.459999999999994</v>
      </c>
      <c r="H798" s="22">
        <v>0.56703703703703701</v>
      </c>
      <c r="I798" s="19" t="s">
        <v>35</v>
      </c>
      <c r="J798" s="19" t="s">
        <v>14546</v>
      </c>
      <c r="K798" s="19" t="s">
        <v>14547</v>
      </c>
    </row>
    <row r="799" spans="2:11" s="12" customFormat="1" ht="13.5" customHeight="1" x14ac:dyDescent="0.25">
      <c r="B799" s="17" t="s">
        <v>20</v>
      </c>
      <c r="C799" s="17"/>
      <c r="D799" s="18">
        <v>44636</v>
      </c>
      <c r="E799" s="19" t="s">
        <v>10</v>
      </c>
      <c r="F799" s="20">
        <v>45</v>
      </c>
      <c r="G799" s="21">
        <v>80.459999999999994</v>
      </c>
      <c r="H799" s="22">
        <v>0.57378472222222221</v>
      </c>
      <c r="I799" s="19" t="s">
        <v>35</v>
      </c>
      <c r="J799" s="19" t="s">
        <v>14548</v>
      </c>
      <c r="K799" s="19" t="s">
        <v>14549</v>
      </c>
    </row>
    <row r="800" spans="2:11" s="12" customFormat="1" ht="13.5" customHeight="1" x14ac:dyDescent="0.25">
      <c r="B800" s="17" t="s">
        <v>20</v>
      </c>
      <c r="C800" s="17"/>
      <c r="D800" s="18">
        <v>44636</v>
      </c>
      <c r="E800" s="19" t="s">
        <v>10</v>
      </c>
      <c r="F800" s="20">
        <v>38</v>
      </c>
      <c r="G800" s="21">
        <v>80.38</v>
      </c>
      <c r="H800" s="22">
        <v>0.5767592592592593</v>
      </c>
      <c r="I800" s="19" t="s">
        <v>35</v>
      </c>
      <c r="J800" s="19" t="s">
        <v>14550</v>
      </c>
      <c r="K800" s="19" t="s">
        <v>14551</v>
      </c>
    </row>
    <row r="801" spans="2:11" s="12" customFormat="1" ht="13.5" customHeight="1" x14ac:dyDescent="0.25">
      <c r="B801" s="17" t="s">
        <v>20</v>
      </c>
      <c r="C801" s="17"/>
      <c r="D801" s="18">
        <v>44636</v>
      </c>
      <c r="E801" s="19" t="s">
        <v>10</v>
      </c>
      <c r="F801" s="20">
        <v>30</v>
      </c>
      <c r="G801" s="21">
        <v>80.36</v>
      </c>
      <c r="H801" s="22">
        <v>0.57846064814814813</v>
      </c>
      <c r="I801" s="19" t="s">
        <v>35</v>
      </c>
      <c r="J801" s="19" t="s">
        <v>14552</v>
      </c>
      <c r="K801" s="19" t="s">
        <v>14553</v>
      </c>
    </row>
    <row r="802" spans="2:11" s="12" customFormat="1" ht="13.5" customHeight="1" x14ac:dyDescent="0.25">
      <c r="B802" s="17" t="s">
        <v>20</v>
      </c>
      <c r="C802" s="17"/>
      <c r="D802" s="18">
        <v>44636</v>
      </c>
      <c r="E802" s="19" t="s">
        <v>10</v>
      </c>
      <c r="F802" s="20">
        <v>9</v>
      </c>
      <c r="G802" s="21">
        <v>80.36</v>
      </c>
      <c r="H802" s="22">
        <v>0.57846064814814813</v>
      </c>
      <c r="I802" s="19" t="s">
        <v>35</v>
      </c>
      <c r="J802" s="19" t="s">
        <v>14554</v>
      </c>
      <c r="K802" s="19" t="s">
        <v>14555</v>
      </c>
    </row>
    <row r="803" spans="2:11" s="12" customFormat="1" ht="13.5" customHeight="1" x14ac:dyDescent="0.25">
      <c r="B803" s="17" t="s">
        <v>20</v>
      </c>
      <c r="C803" s="17"/>
      <c r="D803" s="18">
        <v>44636</v>
      </c>
      <c r="E803" s="19" t="s">
        <v>10</v>
      </c>
      <c r="F803" s="20">
        <v>39</v>
      </c>
      <c r="G803" s="21">
        <v>80.14</v>
      </c>
      <c r="H803" s="22">
        <v>0.58408564814814812</v>
      </c>
      <c r="I803" s="19" t="s">
        <v>35</v>
      </c>
      <c r="J803" s="19" t="s">
        <v>14556</v>
      </c>
      <c r="K803" s="19" t="s">
        <v>14557</v>
      </c>
    </row>
    <row r="804" spans="2:11" s="12" customFormat="1" ht="13.5" customHeight="1" x14ac:dyDescent="0.25">
      <c r="B804" s="17" t="s">
        <v>20</v>
      </c>
      <c r="C804" s="17"/>
      <c r="D804" s="18">
        <v>44636</v>
      </c>
      <c r="E804" s="19" t="s">
        <v>10</v>
      </c>
      <c r="F804" s="20">
        <v>39</v>
      </c>
      <c r="G804" s="21">
        <v>80.12</v>
      </c>
      <c r="H804" s="22">
        <v>0.58723379629629624</v>
      </c>
      <c r="I804" s="19" t="s">
        <v>35</v>
      </c>
      <c r="J804" s="19" t="s">
        <v>14558</v>
      </c>
      <c r="K804" s="19" t="s">
        <v>14559</v>
      </c>
    </row>
    <row r="805" spans="2:11" s="12" customFormat="1" ht="13.5" customHeight="1" x14ac:dyDescent="0.25">
      <c r="B805" s="17" t="s">
        <v>20</v>
      </c>
      <c r="C805" s="17"/>
      <c r="D805" s="18">
        <v>44636</v>
      </c>
      <c r="E805" s="19" t="s">
        <v>10</v>
      </c>
      <c r="F805" s="20">
        <v>46</v>
      </c>
      <c r="G805" s="21">
        <v>80.2</v>
      </c>
      <c r="H805" s="22">
        <v>0.5917824074074074</v>
      </c>
      <c r="I805" s="19" t="s">
        <v>35</v>
      </c>
      <c r="J805" s="19" t="s">
        <v>14560</v>
      </c>
      <c r="K805" s="19" t="s">
        <v>14561</v>
      </c>
    </row>
    <row r="806" spans="2:11" s="12" customFormat="1" ht="13.5" customHeight="1" x14ac:dyDescent="0.25">
      <c r="B806" s="17" t="s">
        <v>20</v>
      </c>
      <c r="C806" s="17"/>
      <c r="D806" s="18">
        <v>44636</v>
      </c>
      <c r="E806" s="19" t="s">
        <v>10</v>
      </c>
      <c r="F806" s="20">
        <v>37</v>
      </c>
      <c r="G806" s="21">
        <v>80.040000000000006</v>
      </c>
      <c r="H806" s="22">
        <v>0.59476851851851853</v>
      </c>
      <c r="I806" s="19" t="s">
        <v>35</v>
      </c>
      <c r="J806" s="19" t="s">
        <v>14562</v>
      </c>
      <c r="K806" s="19" t="s">
        <v>14563</v>
      </c>
    </row>
    <row r="807" spans="2:11" s="12" customFormat="1" ht="13.5" customHeight="1" x14ac:dyDescent="0.25">
      <c r="B807" s="17" t="s">
        <v>20</v>
      </c>
      <c r="C807" s="17"/>
      <c r="D807" s="18">
        <v>44636</v>
      </c>
      <c r="E807" s="19" t="s">
        <v>10</v>
      </c>
      <c r="F807" s="20">
        <v>40</v>
      </c>
      <c r="G807" s="21">
        <v>80.12</v>
      </c>
      <c r="H807" s="22">
        <v>0.59773148148148147</v>
      </c>
      <c r="I807" s="19" t="s">
        <v>35</v>
      </c>
      <c r="J807" s="19" t="s">
        <v>14564</v>
      </c>
      <c r="K807" s="19" t="s">
        <v>14565</v>
      </c>
    </row>
    <row r="808" spans="2:11" s="12" customFormat="1" ht="13.5" customHeight="1" x14ac:dyDescent="0.25">
      <c r="B808" s="17" t="s">
        <v>20</v>
      </c>
      <c r="C808" s="17"/>
      <c r="D808" s="18">
        <v>44636</v>
      </c>
      <c r="E808" s="19" t="s">
        <v>10</v>
      </c>
      <c r="F808" s="20">
        <v>29</v>
      </c>
      <c r="G808" s="21">
        <v>80.22</v>
      </c>
      <c r="H808" s="22">
        <v>0.6018634259259259</v>
      </c>
      <c r="I808" s="19" t="s">
        <v>35</v>
      </c>
      <c r="J808" s="19" t="s">
        <v>14566</v>
      </c>
      <c r="K808" s="19" t="s">
        <v>14567</v>
      </c>
    </row>
    <row r="809" spans="2:11" s="12" customFormat="1" ht="13.5" customHeight="1" x14ac:dyDescent="0.25">
      <c r="B809" s="17" t="s">
        <v>20</v>
      </c>
      <c r="C809" s="17"/>
      <c r="D809" s="18">
        <v>44636</v>
      </c>
      <c r="E809" s="19" t="s">
        <v>10</v>
      </c>
      <c r="F809" s="20">
        <v>15</v>
      </c>
      <c r="G809" s="21">
        <v>80.22</v>
      </c>
      <c r="H809" s="22">
        <v>0.6018634259259259</v>
      </c>
      <c r="I809" s="19" t="s">
        <v>35</v>
      </c>
      <c r="J809" s="19" t="s">
        <v>14568</v>
      </c>
      <c r="K809" s="19" t="s">
        <v>14569</v>
      </c>
    </row>
    <row r="810" spans="2:11" s="12" customFormat="1" ht="13.5" customHeight="1" x14ac:dyDescent="0.25">
      <c r="B810" s="17" t="s">
        <v>20</v>
      </c>
      <c r="C810" s="17"/>
      <c r="D810" s="18">
        <v>44636</v>
      </c>
      <c r="E810" s="19" t="s">
        <v>10</v>
      </c>
      <c r="F810" s="20">
        <v>45</v>
      </c>
      <c r="G810" s="21">
        <v>80.2</v>
      </c>
      <c r="H810" s="22">
        <v>0.60427083333333331</v>
      </c>
      <c r="I810" s="19" t="s">
        <v>35</v>
      </c>
      <c r="J810" s="19" t="s">
        <v>14570</v>
      </c>
      <c r="K810" s="19" t="s">
        <v>14571</v>
      </c>
    </row>
    <row r="811" spans="2:11" s="12" customFormat="1" ht="13.5" customHeight="1" x14ac:dyDescent="0.25">
      <c r="B811" s="17" t="s">
        <v>20</v>
      </c>
      <c r="C811" s="17"/>
      <c r="D811" s="18">
        <v>44636</v>
      </c>
      <c r="E811" s="19" t="s">
        <v>10</v>
      </c>
      <c r="F811" s="20">
        <v>42</v>
      </c>
      <c r="G811" s="21">
        <v>80.3</v>
      </c>
      <c r="H811" s="22">
        <v>0.60593750000000002</v>
      </c>
      <c r="I811" s="19" t="s">
        <v>35</v>
      </c>
      <c r="J811" s="19" t="s">
        <v>14572</v>
      </c>
      <c r="K811" s="19" t="s">
        <v>14573</v>
      </c>
    </row>
    <row r="812" spans="2:11" s="12" customFormat="1" ht="13.5" customHeight="1" x14ac:dyDescent="0.25">
      <c r="B812" s="17" t="s">
        <v>20</v>
      </c>
      <c r="C812" s="17"/>
      <c r="D812" s="18">
        <v>44636</v>
      </c>
      <c r="E812" s="19" t="s">
        <v>10</v>
      </c>
      <c r="F812" s="20">
        <v>89</v>
      </c>
      <c r="G812" s="21">
        <v>80.260000000000005</v>
      </c>
      <c r="H812" s="22">
        <v>0.60650462962962959</v>
      </c>
      <c r="I812" s="19" t="s">
        <v>35</v>
      </c>
      <c r="J812" s="19" t="s">
        <v>14574</v>
      </c>
      <c r="K812" s="19" t="s">
        <v>14575</v>
      </c>
    </row>
    <row r="813" spans="2:11" s="12" customFormat="1" ht="13.5" customHeight="1" x14ac:dyDescent="0.25">
      <c r="B813" s="17" t="s">
        <v>20</v>
      </c>
      <c r="C813" s="17"/>
      <c r="D813" s="18">
        <v>44636</v>
      </c>
      <c r="E813" s="19" t="s">
        <v>10</v>
      </c>
      <c r="F813" s="20">
        <v>87</v>
      </c>
      <c r="G813" s="21">
        <v>80.44</v>
      </c>
      <c r="H813" s="22">
        <v>0.60966435185185186</v>
      </c>
      <c r="I813" s="19" t="s">
        <v>35</v>
      </c>
      <c r="J813" s="19" t="s">
        <v>14576</v>
      </c>
      <c r="K813" s="19" t="s">
        <v>14577</v>
      </c>
    </row>
    <row r="814" spans="2:11" s="12" customFormat="1" ht="13.5" customHeight="1" x14ac:dyDescent="0.25">
      <c r="B814" s="17" t="s">
        <v>20</v>
      </c>
      <c r="C814" s="17"/>
      <c r="D814" s="18">
        <v>44636</v>
      </c>
      <c r="E814" s="19" t="s">
        <v>10</v>
      </c>
      <c r="F814" s="20">
        <v>45</v>
      </c>
      <c r="G814" s="21">
        <v>80.48</v>
      </c>
      <c r="H814" s="22">
        <v>0.61368055555555556</v>
      </c>
      <c r="I814" s="19" t="s">
        <v>35</v>
      </c>
      <c r="J814" s="19" t="s">
        <v>14578</v>
      </c>
      <c r="K814" s="19" t="s">
        <v>14579</v>
      </c>
    </row>
    <row r="815" spans="2:11" s="12" customFormat="1" ht="13.5" customHeight="1" x14ac:dyDescent="0.25">
      <c r="B815" s="17" t="s">
        <v>20</v>
      </c>
      <c r="C815" s="17"/>
      <c r="D815" s="18">
        <v>44636</v>
      </c>
      <c r="E815" s="19" t="s">
        <v>10</v>
      </c>
      <c r="F815" s="20">
        <v>77</v>
      </c>
      <c r="G815" s="21">
        <v>80.62</v>
      </c>
      <c r="H815" s="22">
        <v>0.61722222222222223</v>
      </c>
      <c r="I815" s="19" t="s">
        <v>35</v>
      </c>
      <c r="J815" s="19" t="s">
        <v>14580</v>
      </c>
      <c r="K815" s="19" t="s">
        <v>14581</v>
      </c>
    </row>
    <row r="816" spans="2:11" s="12" customFormat="1" ht="13.5" customHeight="1" x14ac:dyDescent="0.25">
      <c r="B816" s="17" t="s">
        <v>20</v>
      </c>
      <c r="C816" s="17"/>
      <c r="D816" s="18">
        <v>44636</v>
      </c>
      <c r="E816" s="19" t="s">
        <v>10</v>
      </c>
      <c r="F816" s="20">
        <v>6</v>
      </c>
      <c r="G816" s="21">
        <v>80.540000000000006</v>
      </c>
      <c r="H816" s="22">
        <v>0.61878472222222225</v>
      </c>
      <c r="I816" s="19" t="s">
        <v>35</v>
      </c>
      <c r="J816" s="19" t="s">
        <v>14582</v>
      </c>
      <c r="K816" s="19" t="s">
        <v>14583</v>
      </c>
    </row>
    <row r="817" spans="2:11" s="12" customFormat="1" ht="13.5" customHeight="1" x14ac:dyDescent="0.25">
      <c r="B817" s="17" t="s">
        <v>20</v>
      </c>
      <c r="C817" s="17"/>
      <c r="D817" s="18">
        <v>44636</v>
      </c>
      <c r="E817" s="19" t="s">
        <v>10</v>
      </c>
      <c r="F817" s="20">
        <v>34</v>
      </c>
      <c r="G817" s="21">
        <v>80.540000000000006</v>
      </c>
      <c r="H817" s="22">
        <v>0.61891203703703701</v>
      </c>
      <c r="I817" s="19" t="s">
        <v>35</v>
      </c>
      <c r="J817" s="19" t="s">
        <v>14584</v>
      </c>
      <c r="K817" s="19" t="s">
        <v>14585</v>
      </c>
    </row>
    <row r="818" spans="2:11" s="12" customFormat="1" ht="13.5" customHeight="1" x14ac:dyDescent="0.25">
      <c r="B818" s="17" t="s">
        <v>20</v>
      </c>
      <c r="C818" s="17"/>
      <c r="D818" s="18">
        <v>44636</v>
      </c>
      <c r="E818" s="19" t="s">
        <v>10</v>
      </c>
      <c r="F818" s="20">
        <v>58</v>
      </c>
      <c r="G818" s="21">
        <v>80.44</v>
      </c>
      <c r="H818" s="22">
        <v>0.62111111111111106</v>
      </c>
      <c r="I818" s="19" t="s">
        <v>35</v>
      </c>
      <c r="J818" s="19" t="s">
        <v>14586</v>
      </c>
      <c r="K818" s="19" t="s">
        <v>14587</v>
      </c>
    </row>
    <row r="819" spans="2:11" s="12" customFormat="1" ht="13.5" customHeight="1" x14ac:dyDescent="0.25">
      <c r="B819" s="17" t="s">
        <v>20</v>
      </c>
      <c r="C819" s="17"/>
      <c r="D819" s="18">
        <v>44636</v>
      </c>
      <c r="E819" s="19" t="s">
        <v>10</v>
      </c>
      <c r="F819" s="20">
        <v>41</v>
      </c>
      <c r="G819" s="21">
        <v>80.400000000000006</v>
      </c>
      <c r="H819" s="22">
        <v>0.62314814814814812</v>
      </c>
      <c r="I819" s="19" t="s">
        <v>35</v>
      </c>
      <c r="J819" s="19" t="s">
        <v>14588</v>
      </c>
      <c r="K819" s="19" t="s">
        <v>14589</v>
      </c>
    </row>
    <row r="820" spans="2:11" s="12" customFormat="1" ht="13.5" customHeight="1" x14ac:dyDescent="0.25">
      <c r="B820" s="17" t="s">
        <v>20</v>
      </c>
      <c r="C820" s="17"/>
      <c r="D820" s="18">
        <v>44636</v>
      </c>
      <c r="E820" s="19" t="s">
        <v>10</v>
      </c>
      <c r="F820" s="20">
        <v>71</v>
      </c>
      <c r="G820" s="21">
        <v>80.28</v>
      </c>
      <c r="H820" s="22">
        <v>0.6259837962962963</v>
      </c>
      <c r="I820" s="19" t="s">
        <v>35</v>
      </c>
      <c r="J820" s="19" t="s">
        <v>14590</v>
      </c>
      <c r="K820" s="19" t="s">
        <v>14591</v>
      </c>
    </row>
    <row r="821" spans="2:11" s="12" customFormat="1" ht="13.5" customHeight="1" x14ac:dyDescent="0.25">
      <c r="B821" s="17" t="s">
        <v>20</v>
      </c>
      <c r="C821" s="17"/>
      <c r="D821" s="18">
        <v>44636</v>
      </c>
      <c r="E821" s="19" t="s">
        <v>10</v>
      </c>
      <c r="F821" s="20">
        <v>70</v>
      </c>
      <c r="G821" s="21">
        <v>80.3</v>
      </c>
      <c r="H821" s="22">
        <v>0.62755787037037036</v>
      </c>
      <c r="I821" s="19" t="s">
        <v>35</v>
      </c>
      <c r="J821" s="19" t="s">
        <v>14592</v>
      </c>
      <c r="K821" s="19" t="s">
        <v>14593</v>
      </c>
    </row>
    <row r="822" spans="2:11" s="12" customFormat="1" ht="13.5" customHeight="1" x14ac:dyDescent="0.25">
      <c r="B822" s="17" t="s">
        <v>20</v>
      </c>
      <c r="C822" s="17"/>
      <c r="D822" s="18">
        <v>44636</v>
      </c>
      <c r="E822" s="19" t="s">
        <v>10</v>
      </c>
      <c r="F822" s="20">
        <v>44</v>
      </c>
      <c r="G822" s="21">
        <v>80.34</v>
      </c>
      <c r="H822" s="22">
        <v>0.6310648148148148</v>
      </c>
      <c r="I822" s="19" t="s">
        <v>35</v>
      </c>
      <c r="J822" s="19" t="s">
        <v>14594</v>
      </c>
      <c r="K822" s="19" t="s">
        <v>14595</v>
      </c>
    </row>
    <row r="823" spans="2:11" s="12" customFormat="1" ht="13.5" customHeight="1" x14ac:dyDescent="0.25">
      <c r="B823" s="17" t="s">
        <v>20</v>
      </c>
      <c r="C823" s="17"/>
      <c r="D823" s="18">
        <v>44636</v>
      </c>
      <c r="E823" s="19" t="s">
        <v>10</v>
      </c>
      <c r="F823" s="20">
        <v>44</v>
      </c>
      <c r="G823" s="21">
        <v>80.88</v>
      </c>
      <c r="H823" s="22">
        <v>0.63312500000000005</v>
      </c>
      <c r="I823" s="19" t="s">
        <v>35</v>
      </c>
      <c r="J823" s="19" t="s">
        <v>14596</v>
      </c>
      <c r="K823" s="19" t="s">
        <v>14597</v>
      </c>
    </row>
    <row r="824" spans="2:11" s="12" customFormat="1" ht="13.5" customHeight="1" x14ac:dyDescent="0.25">
      <c r="B824" s="17" t="s">
        <v>20</v>
      </c>
      <c r="C824" s="17"/>
      <c r="D824" s="18">
        <v>44636</v>
      </c>
      <c r="E824" s="19" t="s">
        <v>10</v>
      </c>
      <c r="F824" s="20">
        <v>53</v>
      </c>
      <c r="G824" s="21">
        <v>80.959999999999994</v>
      </c>
      <c r="H824" s="22">
        <v>0.63350694444444444</v>
      </c>
      <c r="I824" s="19" t="s">
        <v>35</v>
      </c>
      <c r="J824" s="19" t="s">
        <v>14598</v>
      </c>
      <c r="K824" s="19" t="s">
        <v>14599</v>
      </c>
    </row>
    <row r="825" spans="2:11" s="12" customFormat="1" ht="13.5" customHeight="1" x14ac:dyDescent="0.25">
      <c r="B825" s="17" t="s">
        <v>20</v>
      </c>
      <c r="C825" s="17"/>
      <c r="D825" s="18">
        <v>44636</v>
      </c>
      <c r="E825" s="19" t="s">
        <v>10</v>
      </c>
      <c r="F825" s="20">
        <v>32</v>
      </c>
      <c r="G825" s="21">
        <v>81</v>
      </c>
      <c r="H825" s="22">
        <v>0.65511574074074075</v>
      </c>
      <c r="I825" s="19" t="s">
        <v>35</v>
      </c>
      <c r="J825" s="19" t="s">
        <v>14600</v>
      </c>
      <c r="K825" s="19" t="s">
        <v>14601</v>
      </c>
    </row>
    <row r="826" spans="2:11" s="12" customFormat="1" ht="13.5" customHeight="1" x14ac:dyDescent="0.25">
      <c r="B826" s="17" t="s">
        <v>20</v>
      </c>
      <c r="C826" s="17"/>
      <c r="D826" s="18">
        <v>44636</v>
      </c>
      <c r="E826" s="19" t="s">
        <v>10</v>
      </c>
      <c r="F826" s="20">
        <v>6</v>
      </c>
      <c r="G826" s="21">
        <v>81</v>
      </c>
      <c r="H826" s="22">
        <v>0.65512731481481479</v>
      </c>
      <c r="I826" s="19" t="s">
        <v>35</v>
      </c>
      <c r="J826" s="19" t="s">
        <v>14602</v>
      </c>
      <c r="K826" s="19" t="s">
        <v>14603</v>
      </c>
    </row>
    <row r="827" spans="2:11" s="12" customFormat="1" ht="13.5" customHeight="1" x14ac:dyDescent="0.25">
      <c r="B827" s="17" t="s">
        <v>20</v>
      </c>
      <c r="C827" s="17"/>
      <c r="D827" s="18">
        <v>44636</v>
      </c>
      <c r="E827" s="19" t="s">
        <v>10</v>
      </c>
      <c r="F827" s="20">
        <v>216</v>
      </c>
      <c r="G827" s="21">
        <v>81</v>
      </c>
      <c r="H827" s="22">
        <v>0.65512731481481479</v>
      </c>
      <c r="I827" s="19" t="s">
        <v>35</v>
      </c>
      <c r="J827" s="19" t="s">
        <v>14604</v>
      </c>
      <c r="K827" s="19" t="s">
        <v>14605</v>
      </c>
    </row>
    <row r="828" spans="2:11" s="12" customFormat="1" ht="13.5" customHeight="1" x14ac:dyDescent="0.25">
      <c r="B828" s="17" t="s">
        <v>20</v>
      </c>
      <c r="C828" s="17"/>
      <c r="D828" s="18">
        <v>44636</v>
      </c>
      <c r="E828" s="19" t="s">
        <v>10</v>
      </c>
      <c r="F828" s="20">
        <v>113</v>
      </c>
      <c r="G828" s="21">
        <v>80.92</v>
      </c>
      <c r="H828" s="22">
        <v>0.65515046296296298</v>
      </c>
      <c r="I828" s="19" t="s">
        <v>35</v>
      </c>
      <c r="J828" s="19" t="s">
        <v>14606</v>
      </c>
      <c r="K828" s="19" t="s">
        <v>14607</v>
      </c>
    </row>
    <row r="829" spans="2:11" s="12" customFormat="1" ht="13.5" customHeight="1" x14ac:dyDescent="0.25">
      <c r="B829" s="17" t="s">
        <v>20</v>
      </c>
      <c r="C829" s="17"/>
      <c r="D829" s="18">
        <v>44636</v>
      </c>
      <c r="E829" s="19" t="s">
        <v>10</v>
      </c>
      <c r="F829" s="20">
        <v>39</v>
      </c>
      <c r="G829" s="21">
        <v>80.900000000000006</v>
      </c>
      <c r="H829" s="22">
        <v>0.65703703703703698</v>
      </c>
      <c r="I829" s="19" t="s">
        <v>35</v>
      </c>
      <c r="J829" s="19" t="s">
        <v>14608</v>
      </c>
      <c r="K829" s="19" t="s">
        <v>14609</v>
      </c>
    </row>
    <row r="830" spans="2:11" s="12" customFormat="1" ht="13.5" customHeight="1" x14ac:dyDescent="0.25">
      <c r="B830" s="17" t="s">
        <v>20</v>
      </c>
      <c r="C830" s="17"/>
      <c r="D830" s="18">
        <v>44636</v>
      </c>
      <c r="E830" s="19" t="s">
        <v>10</v>
      </c>
      <c r="F830" s="20">
        <v>40</v>
      </c>
      <c r="G830" s="21">
        <v>80.819999999999993</v>
      </c>
      <c r="H830" s="22">
        <v>0.65872685185185187</v>
      </c>
      <c r="I830" s="19" t="s">
        <v>35</v>
      </c>
      <c r="J830" s="19" t="s">
        <v>14610</v>
      </c>
      <c r="K830" s="19" t="s">
        <v>14611</v>
      </c>
    </row>
    <row r="831" spans="2:11" s="12" customFormat="1" ht="13.5" customHeight="1" x14ac:dyDescent="0.25">
      <c r="B831" s="17" t="s">
        <v>20</v>
      </c>
      <c r="C831" s="17"/>
      <c r="D831" s="18">
        <v>44636</v>
      </c>
      <c r="E831" s="19" t="s">
        <v>10</v>
      </c>
      <c r="F831" s="20">
        <v>47</v>
      </c>
      <c r="G831" s="21">
        <v>80.900000000000006</v>
      </c>
      <c r="H831" s="22">
        <v>0.66068287037037032</v>
      </c>
      <c r="I831" s="19" t="s">
        <v>35</v>
      </c>
      <c r="J831" s="19" t="s">
        <v>14612</v>
      </c>
      <c r="K831" s="19" t="s">
        <v>14613</v>
      </c>
    </row>
    <row r="832" spans="2:11" s="12" customFormat="1" ht="13.5" customHeight="1" x14ac:dyDescent="0.25">
      <c r="B832" s="17" t="s">
        <v>20</v>
      </c>
      <c r="C832" s="17"/>
      <c r="D832" s="18">
        <v>44636</v>
      </c>
      <c r="E832" s="19" t="s">
        <v>10</v>
      </c>
      <c r="F832" s="20">
        <v>45</v>
      </c>
      <c r="G832" s="21">
        <v>80.84</v>
      </c>
      <c r="H832" s="22">
        <v>0.66287037037037033</v>
      </c>
      <c r="I832" s="19" t="s">
        <v>35</v>
      </c>
      <c r="J832" s="19" t="s">
        <v>14614</v>
      </c>
      <c r="K832" s="19" t="s">
        <v>14615</v>
      </c>
    </row>
    <row r="833" spans="2:11" s="12" customFormat="1" ht="13.5" customHeight="1" x14ac:dyDescent="0.25">
      <c r="B833" s="17" t="s">
        <v>20</v>
      </c>
      <c r="C833" s="17"/>
      <c r="D833" s="18">
        <v>44636</v>
      </c>
      <c r="E833" s="19" t="s">
        <v>10</v>
      </c>
      <c r="F833" s="20">
        <v>19</v>
      </c>
      <c r="G833" s="21">
        <v>80.819999999999993</v>
      </c>
      <c r="H833" s="22">
        <v>0.66543981481481485</v>
      </c>
      <c r="I833" s="19" t="s">
        <v>35</v>
      </c>
      <c r="J833" s="19" t="s">
        <v>14616</v>
      </c>
      <c r="K833" s="19" t="s">
        <v>14617</v>
      </c>
    </row>
    <row r="834" spans="2:11" s="12" customFormat="1" ht="13.5" customHeight="1" x14ac:dyDescent="0.25">
      <c r="B834" s="17" t="s">
        <v>20</v>
      </c>
      <c r="C834" s="17"/>
      <c r="D834" s="18">
        <v>44636</v>
      </c>
      <c r="E834" s="19" t="s">
        <v>10</v>
      </c>
      <c r="F834" s="20">
        <v>29</v>
      </c>
      <c r="G834" s="21">
        <v>80.819999999999993</v>
      </c>
      <c r="H834" s="22">
        <v>0.66543981481481485</v>
      </c>
      <c r="I834" s="19" t="s">
        <v>35</v>
      </c>
      <c r="J834" s="19" t="s">
        <v>14618</v>
      </c>
      <c r="K834" s="19" t="s">
        <v>14619</v>
      </c>
    </row>
    <row r="835" spans="2:11" s="12" customFormat="1" ht="13.5" customHeight="1" x14ac:dyDescent="0.25">
      <c r="B835" s="17" t="s">
        <v>20</v>
      </c>
      <c r="C835" s="17"/>
      <c r="D835" s="18">
        <v>44636</v>
      </c>
      <c r="E835" s="19" t="s">
        <v>10</v>
      </c>
      <c r="F835" s="20">
        <v>60</v>
      </c>
      <c r="G835" s="21">
        <v>80.98</v>
      </c>
      <c r="H835" s="22">
        <v>0.67114583333333344</v>
      </c>
      <c r="I835" s="19" t="s">
        <v>35</v>
      </c>
      <c r="J835" s="19" t="s">
        <v>14620</v>
      </c>
      <c r="K835" s="19" t="s">
        <v>14621</v>
      </c>
    </row>
    <row r="836" spans="2:11" s="12" customFormat="1" ht="13.5" customHeight="1" x14ac:dyDescent="0.25">
      <c r="B836" s="17" t="s">
        <v>20</v>
      </c>
      <c r="C836" s="17"/>
      <c r="D836" s="18">
        <v>44636</v>
      </c>
      <c r="E836" s="19" t="s">
        <v>10</v>
      </c>
      <c r="F836" s="20">
        <v>74</v>
      </c>
      <c r="G836" s="21">
        <v>80.959999999999994</v>
      </c>
      <c r="H836" s="22">
        <v>0.67181712962962958</v>
      </c>
      <c r="I836" s="19" t="s">
        <v>35</v>
      </c>
      <c r="J836" s="19" t="s">
        <v>14622</v>
      </c>
      <c r="K836" s="19" t="s">
        <v>14623</v>
      </c>
    </row>
    <row r="837" spans="2:11" s="12" customFormat="1" ht="13.5" customHeight="1" x14ac:dyDescent="0.25">
      <c r="B837" s="17" t="s">
        <v>20</v>
      </c>
      <c r="C837" s="17"/>
      <c r="D837" s="18">
        <v>44636</v>
      </c>
      <c r="E837" s="19" t="s">
        <v>10</v>
      </c>
      <c r="F837" s="20">
        <v>60</v>
      </c>
      <c r="G837" s="21">
        <v>80.98</v>
      </c>
      <c r="H837" s="22">
        <v>0.67679398148148151</v>
      </c>
      <c r="I837" s="19" t="s">
        <v>35</v>
      </c>
      <c r="J837" s="19" t="s">
        <v>14624</v>
      </c>
      <c r="K837" s="19" t="s">
        <v>14625</v>
      </c>
    </row>
    <row r="838" spans="2:11" s="12" customFormat="1" ht="13.5" customHeight="1" x14ac:dyDescent="0.25">
      <c r="B838" s="17" t="s">
        <v>20</v>
      </c>
      <c r="C838" s="17"/>
      <c r="D838" s="18">
        <v>44636</v>
      </c>
      <c r="E838" s="19" t="s">
        <v>10</v>
      </c>
      <c r="F838" s="20">
        <v>69</v>
      </c>
      <c r="G838" s="21">
        <v>80.92</v>
      </c>
      <c r="H838" s="22">
        <v>0.67736111111111119</v>
      </c>
      <c r="I838" s="19" t="s">
        <v>35</v>
      </c>
      <c r="J838" s="19" t="s">
        <v>14626</v>
      </c>
      <c r="K838" s="19" t="s">
        <v>14627</v>
      </c>
    </row>
    <row r="839" spans="2:11" s="12" customFormat="1" ht="13.5" customHeight="1" x14ac:dyDescent="0.25">
      <c r="B839" s="17" t="s">
        <v>20</v>
      </c>
      <c r="C839" s="17"/>
      <c r="D839" s="18">
        <v>44636</v>
      </c>
      <c r="E839" s="19" t="s">
        <v>10</v>
      </c>
      <c r="F839" s="20">
        <v>18</v>
      </c>
      <c r="G839" s="21">
        <v>80.86</v>
      </c>
      <c r="H839" s="22">
        <v>0.67917824074074085</v>
      </c>
      <c r="I839" s="19" t="s">
        <v>35</v>
      </c>
      <c r="J839" s="19" t="s">
        <v>14628</v>
      </c>
      <c r="K839" s="19" t="s">
        <v>14629</v>
      </c>
    </row>
    <row r="840" spans="2:11" s="12" customFormat="1" ht="13.5" customHeight="1" x14ac:dyDescent="0.25">
      <c r="B840" s="17" t="s">
        <v>20</v>
      </c>
      <c r="C840" s="17"/>
      <c r="D840" s="18">
        <v>44636</v>
      </c>
      <c r="E840" s="19" t="s">
        <v>10</v>
      </c>
      <c r="F840" s="20">
        <v>19</v>
      </c>
      <c r="G840" s="21">
        <v>80.86</v>
      </c>
      <c r="H840" s="22">
        <v>0.67917824074074085</v>
      </c>
      <c r="I840" s="19" t="s">
        <v>35</v>
      </c>
      <c r="J840" s="19" t="s">
        <v>14630</v>
      </c>
      <c r="K840" s="19" t="s">
        <v>14631</v>
      </c>
    </row>
    <row r="841" spans="2:11" s="12" customFormat="1" ht="13.5" customHeight="1" x14ac:dyDescent="0.25">
      <c r="B841" s="17" t="s">
        <v>20</v>
      </c>
      <c r="C841" s="17"/>
      <c r="D841" s="18">
        <v>44636</v>
      </c>
      <c r="E841" s="19" t="s">
        <v>10</v>
      </c>
      <c r="F841" s="20">
        <v>83</v>
      </c>
      <c r="G841" s="21">
        <v>80.72</v>
      </c>
      <c r="H841" s="22">
        <v>0.68258101851851849</v>
      </c>
      <c r="I841" s="19" t="s">
        <v>35</v>
      </c>
      <c r="J841" s="19" t="s">
        <v>14632</v>
      </c>
      <c r="K841" s="19" t="s">
        <v>14633</v>
      </c>
    </row>
    <row r="842" spans="2:11" s="12" customFormat="1" ht="13.5" customHeight="1" x14ac:dyDescent="0.25">
      <c r="B842" s="17" t="s">
        <v>20</v>
      </c>
      <c r="C842" s="17"/>
      <c r="D842" s="18">
        <v>44636</v>
      </c>
      <c r="E842" s="19" t="s">
        <v>10</v>
      </c>
      <c r="F842" s="20">
        <v>40</v>
      </c>
      <c r="G842" s="21">
        <v>80.739999999999995</v>
      </c>
      <c r="H842" s="22">
        <v>0.68442129629629633</v>
      </c>
      <c r="I842" s="19" t="s">
        <v>35</v>
      </c>
      <c r="J842" s="19" t="s">
        <v>14634</v>
      </c>
      <c r="K842" s="19" t="s">
        <v>14635</v>
      </c>
    </row>
    <row r="843" spans="2:11" s="12" customFormat="1" ht="13.5" customHeight="1" x14ac:dyDescent="0.25">
      <c r="B843" s="17" t="s">
        <v>20</v>
      </c>
      <c r="C843" s="17"/>
      <c r="D843" s="18">
        <v>44636</v>
      </c>
      <c r="E843" s="19" t="s">
        <v>10</v>
      </c>
      <c r="F843" s="20">
        <v>68</v>
      </c>
      <c r="G843" s="21">
        <v>80.88</v>
      </c>
      <c r="H843" s="22">
        <v>0.68966435185185182</v>
      </c>
      <c r="I843" s="19" t="s">
        <v>35</v>
      </c>
      <c r="J843" s="19" t="s">
        <v>14636</v>
      </c>
      <c r="K843" s="19" t="s">
        <v>14637</v>
      </c>
    </row>
    <row r="844" spans="2:11" s="12" customFormat="1" ht="13.5" customHeight="1" x14ac:dyDescent="0.25">
      <c r="B844" s="17" t="s">
        <v>20</v>
      </c>
      <c r="C844" s="17"/>
      <c r="D844" s="18">
        <v>44636</v>
      </c>
      <c r="E844" s="19" t="s">
        <v>10</v>
      </c>
      <c r="F844" s="20">
        <v>11</v>
      </c>
      <c r="G844" s="21">
        <v>80.72</v>
      </c>
      <c r="H844" s="22">
        <v>0.69173611111111111</v>
      </c>
      <c r="I844" s="19" t="s">
        <v>35</v>
      </c>
      <c r="J844" s="19" t="s">
        <v>14638</v>
      </c>
      <c r="K844" s="19" t="s">
        <v>14639</v>
      </c>
    </row>
    <row r="845" spans="2:11" s="12" customFormat="1" ht="13.5" customHeight="1" x14ac:dyDescent="0.25">
      <c r="B845" s="17" t="s">
        <v>20</v>
      </c>
      <c r="C845" s="17"/>
      <c r="D845" s="18">
        <v>44636</v>
      </c>
      <c r="E845" s="19" t="s">
        <v>10</v>
      </c>
      <c r="F845" s="20">
        <v>27</v>
      </c>
      <c r="G845" s="21">
        <v>80.72</v>
      </c>
      <c r="H845" s="22">
        <v>0.69173611111111111</v>
      </c>
      <c r="I845" s="19" t="s">
        <v>35</v>
      </c>
      <c r="J845" s="19" t="s">
        <v>14640</v>
      </c>
      <c r="K845" s="19" t="s">
        <v>14641</v>
      </c>
    </row>
    <row r="846" spans="2:11" s="12" customFormat="1" ht="13.5" customHeight="1" x14ac:dyDescent="0.25">
      <c r="B846" s="17" t="s">
        <v>20</v>
      </c>
      <c r="C846" s="17"/>
      <c r="D846" s="18">
        <v>44636</v>
      </c>
      <c r="E846" s="19" t="s">
        <v>10</v>
      </c>
      <c r="F846" s="20">
        <v>38</v>
      </c>
      <c r="G846" s="21">
        <v>80.739999999999995</v>
      </c>
      <c r="H846" s="22">
        <v>0.69302083333333331</v>
      </c>
      <c r="I846" s="19" t="s">
        <v>35</v>
      </c>
      <c r="J846" s="19" t="s">
        <v>14642</v>
      </c>
      <c r="K846" s="19" t="s">
        <v>14643</v>
      </c>
    </row>
    <row r="847" spans="2:11" s="12" customFormat="1" ht="13.5" customHeight="1" x14ac:dyDescent="0.25">
      <c r="B847" s="17" t="s">
        <v>20</v>
      </c>
      <c r="C847" s="17"/>
      <c r="D847" s="18">
        <v>44636</v>
      </c>
      <c r="E847" s="19" t="s">
        <v>10</v>
      </c>
      <c r="F847" s="20">
        <v>44</v>
      </c>
      <c r="G847" s="21">
        <v>80.540000000000006</v>
      </c>
      <c r="H847" s="22">
        <v>0.69309027777777776</v>
      </c>
      <c r="I847" s="19" t="s">
        <v>35</v>
      </c>
      <c r="J847" s="19" t="s">
        <v>14644</v>
      </c>
      <c r="K847" s="19" t="s">
        <v>14645</v>
      </c>
    </row>
    <row r="848" spans="2:11" s="12" customFormat="1" ht="13.5" customHeight="1" x14ac:dyDescent="0.25">
      <c r="B848" s="17" t="s">
        <v>20</v>
      </c>
      <c r="C848" s="17"/>
      <c r="D848" s="18">
        <v>44636</v>
      </c>
      <c r="E848" s="19" t="s">
        <v>10</v>
      </c>
      <c r="F848" s="20">
        <v>69</v>
      </c>
      <c r="G848" s="21">
        <v>80.819999999999993</v>
      </c>
      <c r="H848" s="22">
        <v>0.69708333333333339</v>
      </c>
      <c r="I848" s="19" t="s">
        <v>35</v>
      </c>
      <c r="J848" s="19" t="s">
        <v>14646</v>
      </c>
      <c r="K848" s="19" t="s">
        <v>14647</v>
      </c>
    </row>
    <row r="849" spans="2:11" s="12" customFormat="1" ht="13.5" customHeight="1" x14ac:dyDescent="0.25">
      <c r="B849" s="17" t="s">
        <v>20</v>
      </c>
      <c r="C849" s="17"/>
      <c r="D849" s="18">
        <v>44636</v>
      </c>
      <c r="E849" s="19" t="s">
        <v>10</v>
      </c>
      <c r="F849" s="20">
        <v>30</v>
      </c>
      <c r="G849" s="21">
        <v>80.7</v>
      </c>
      <c r="H849" s="22">
        <v>0.7000925925925926</v>
      </c>
      <c r="I849" s="19" t="s">
        <v>35</v>
      </c>
      <c r="J849" s="19" t="s">
        <v>14648</v>
      </c>
      <c r="K849" s="19" t="s">
        <v>14649</v>
      </c>
    </row>
    <row r="850" spans="2:11" s="12" customFormat="1" ht="13.5" customHeight="1" x14ac:dyDescent="0.25">
      <c r="B850" s="17" t="s">
        <v>20</v>
      </c>
      <c r="C850" s="17"/>
      <c r="D850" s="18">
        <v>44636</v>
      </c>
      <c r="E850" s="19" t="s">
        <v>10</v>
      </c>
      <c r="F850" s="20">
        <v>8</v>
      </c>
      <c r="G850" s="21">
        <v>80.7</v>
      </c>
      <c r="H850" s="22">
        <v>0.7000925925925926</v>
      </c>
      <c r="I850" s="19" t="s">
        <v>35</v>
      </c>
      <c r="J850" s="19" t="s">
        <v>14650</v>
      </c>
      <c r="K850" s="19" t="s">
        <v>14651</v>
      </c>
    </row>
    <row r="851" spans="2:11" s="12" customFormat="1" ht="13.5" customHeight="1" x14ac:dyDescent="0.25">
      <c r="B851" s="17" t="s">
        <v>20</v>
      </c>
      <c r="C851" s="17"/>
      <c r="D851" s="18">
        <v>44636</v>
      </c>
      <c r="E851" s="19" t="s">
        <v>10</v>
      </c>
      <c r="F851" s="20">
        <v>85</v>
      </c>
      <c r="G851" s="21">
        <v>80.599999999999994</v>
      </c>
      <c r="H851" s="22">
        <v>0.70146990740740733</v>
      </c>
      <c r="I851" s="19" t="s">
        <v>35</v>
      </c>
      <c r="J851" s="19" t="s">
        <v>14652</v>
      </c>
      <c r="K851" s="19" t="s">
        <v>14653</v>
      </c>
    </row>
    <row r="852" spans="2:11" s="12" customFormat="1" ht="13.5" customHeight="1" x14ac:dyDescent="0.25">
      <c r="B852" s="17" t="s">
        <v>20</v>
      </c>
      <c r="C852" s="17"/>
      <c r="D852" s="18">
        <v>44636</v>
      </c>
      <c r="E852" s="19" t="s">
        <v>10</v>
      </c>
      <c r="F852" s="20">
        <v>70</v>
      </c>
      <c r="G852" s="21">
        <v>80.72</v>
      </c>
      <c r="H852" s="22">
        <v>0.70483796296296297</v>
      </c>
      <c r="I852" s="19" t="s">
        <v>35</v>
      </c>
      <c r="J852" s="19" t="s">
        <v>14654</v>
      </c>
      <c r="K852" s="19" t="s">
        <v>14655</v>
      </c>
    </row>
    <row r="853" spans="2:11" s="12" customFormat="1" ht="13.5" customHeight="1" x14ac:dyDescent="0.25">
      <c r="B853" s="17" t="s">
        <v>20</v>
      </c>
      <c r="C853" s="17"/>
      <c r="D853" s="18">
        <v>44636</v>
      </c>
      <c r="E853" s="19" t="s">
        <v>10</v>
      </c>
      <c r="F853" s="20">
        <v>40</v>
      </c>
      <c r="G853" s="21">
        <v>80.8</v>
      </c>
      <c r="H853" s="22">
        <v>0.70818287037037031</v>
      </c>
      <c r="I853" s="19" t="s">
        <v>35</v>
      </c>
      <c r="J853" s="19" t="s">
        <v>14656</v>
      </c>
      <c r="K853" s="19" t="s">
        <v>14657</v>
      </c>
    </row>
    <row r="854" spans="2:11" s="12" customFormat="1" ht="13.5" customHeight="1" x14ac:dyDescent="0.25">
      <c r="B854" s="17" t="s">
        <v>20</v>
      </c>
      <c r="C854" s="17"/>
      <c r="D854" s="18">
        <v>44636</v>
      </c>
      <c r="E854" s="19" t="s">
        <v>10</v>
      </c>
      <c r="F854" s="20">
        <v>62</v>
      </c>
      <c r="G854" s="21">
        <v>80.98</v>
      </c>
      <c r="H854" s="22">
        <v>0.71098379629629627</v>
      </c>
      <c r="I854" s="19" t="s">
        <v>35</v>
      </c>
      <c r="J854" s="19" t="s">
        <v>14658</v>
      </c>
      <c r="K854" s="19" t="s">
        <v>14659</v>
      </c>
    </row>
    <row r="855" spans="2:11" s="12" customFormat="1" ht="13.5" customHeight="1" x14ac:dyDescent="0.25">
      <c r="B855" s="17" t="s">
        <v>20</v>
      </c>
      <c r="C855" s="17"/>
      <c r="D855" s="18">
        <v>44636</v>
      </c>
      <c r="E855" s="19" t="s">
        <v>10</v>
      </c>
      <c r="F855" s="20">
        <v>38</v>
      </c>
      <c r="G855" s="21">
        <v>80.959999999999994</v>
      </c>
      <c r="H855" s="22">
        <v>0.71270833333333339</v>
      </c>
      <c r="I855" s="19" t="s">
        <v>35</v>
      </c>
      <c r="J855" s="19" t="s">
        <v>14660</v>
      </c>
      <c r="K855" s="19" t="s">
        <v>14661</v>
      </c>
    </row>
    <row r="856" spans="2:11" s="12" customFormat="1" ht="13.5" customHeight="1" x14ac:dyDescent="0.25">
      <c r="B856" s="17" t="s">
        <v>20</v>
      </c>
      <c r="C856" s="17"/>
      <c r="D856" s="18">
        <v>44636</v>
      </c>
      <c r="E856" s="19" t="s">
        <v>10</v>
      </c>
      <c r="F856" s="20">
        <v>38</v>
      </c>
      <c r="G856" s="21">
        <v>80.86</v>
      </c>
      <c r="H856" s="22">
        <v>0.7144907407407407</v>
      </c>
      <c r="I856" s="19" t="s">
        <v>35</v>
      </c>
      <c r="J856" s="19" t="s">
        <v>14662</v>
      </c>
      <c r="K856" s="19" t="s">
        <v>14663</v>
      </c>
    </row>
    <row r="857" spans="2:11" s="12" customFormat="1" ht="13.5" customHeight="1" x14ac:dyDescent="0.25">
      <c r="B857" s="17" t="s">
        <v>20</v>
      </c>
      <c r="C857" s="17"/>
      <c r="D857" s="18">
        <v>44636</v>
      </c>
      <c r="E857" s="19" t="s">
        <v>10</v>
      </c>
      <c r="F857" s="20">
        <v>38</v>
      </c>
      <c r="G857" s="21">
        <v>80.86</v>
      </c>
      <c r="H857" s="22">
        <v>0.71592592592592597</v>
      </c>
      <c r="I857" s="19" t="s">
        <v>35</v>
      </c>
      <c r="J857" s="19" t="s">
        <v>14664</v>
      </c>
      <c r="K857" s="19" t="s">
        <v>14665</v>
      </c>
    </row>
    <row r="858" spans="2:11" s="12" customFormat="1" ht="13.5" customHeight="1" x14ac:dyDescent="0.25">
      <c r="B858" s="17" t="s">
        <v>20</v>
      </c>
      <c r="C858" s="17"/>
      <c r="D858" s="18">
        <v>44636</v>
      </c>
      <c r="E858" s="19" t="s">
        <v>10</v>
      </c>
      <c r="F858" s="20">
        <v>47</v>
      </c>
      <c r="G858" s="21">
        <v>80.86</v>
      </c>
      <c r="H858" s="22">
        <v>0.71761574074074075</v>
      </c>
      <c r="I858" s="19" t="s">
        <v>35</v>
      </c>
      <c r="J858" s="19" t="s">
        <v>14666</v>
      </c>
      <c r="K858" s="19" t="s">
        <v>14667</v>
      </c>
    </row>
    <row r="859" spans="2:11" s="12" customFormat="1" ht="13.5" customHeight="1" x14ac:dyDescent="0.25">
      <c r="B859" s="17" t="s">
        <v>20</v>
      </c>
      <c r="C859" s="17"/>
      <c r="D859" s="18">
        <v>44636</v>
      </c>
      <c r="E859" s="19" t="s">
        <v>10</v>
      </c>
      <c r="F859" s="20">
        <v>61</v>
      </c>
      <c r="G859" s="21">
        <v>80.84</v>
      </c>
      <c r="H859" s="22">
        <v>0.71972222222222226</v>
      </c>
      <c r="I859" s="19" t="s">
        <v>35</v>
      </c>
      <c r="J859" s="19" t="s">
        <v>14668</v>
      </c>
      <c r="K859" s="19" t="s">
        <v>14669</v>
      </c>
    </row>
    <row r="860" spans="2:11" s="12" customFormat="1" ht="13.5" customHeight="1" x14ac:dyDescent="0.25">
      <c r="B860" s="17" t="s">
        <v>20</v>
      </c>
      <c r="C860" s="17"/>
      <c r="D860" s="18">
        <v>44636</v>
      </c>
      <c r="E860" s="19" t="s">
        <v>10</v>
      </c>
      <c r="F860" s="20">
        <v>182</v>
      </c>
      <c r="G860" s="21">
        <v>80.94</v>
      </c>
      <c r="H860" s="22">
        <v>0.72339120370370369</v>
      </c>
      <c r="I860" s="19" t="s">
        <v>35</v>
      </c>
      <c r="J860" s="19" t="s">
        <v>14670</v>
      </c>
      <c r="K860" s="19" t="s">
        <v>14671</v>
      </c>
    </row>
    <row r="861" spans="2:11" s="12" customFormat="1" ht="13.5" customHeight="1" x14ac:dyDescent="0.25">
      <c r="B861" s="17" t="s">
        <v>20</v>
      </c>
      <c r="C861" s="17"/>
      <c r="D861" s="18">
        <v>44636</v>
      </c>
      <c r="E861" s="19" t="s">
        <v>10</v>
      </c>
      <c r="F861" s="20">
        <v>51</v>
      </c>
      <c r="G861" s="21">
        <v>80.84</v>
      </c>
      <c r="H861" s="22">
        <v>0.72650462962962958</v>
      </c>
      <c r="I861" s="19" t="s">
        <v>35</v>
      </c>
      <c r="J861" s="19" t="s">
        <v>14672</v>
      </c>
      <c r="K861" s="19" t="s">
        <v>14673</v>
      </c>
    </row>
    <row r="862" spans="2:11" s="12" customFormat="1" ht="13.5" customHeight="1" x14ac:dyDescent="0.25">
      <c r="B862" s="17" t="s">
        <v>20</v>
      </c>
      <c r="C862" s="17"/>
      <c r="D862" s="18">
        <v>44636</v>
      </c>
      <c r="E862" s="19" t="s">
        <v>10</v>
      </c>
      <c r="F862" s="20">
        <v>20</v>
      </c>
      <c r="G862" s="21">
        <v>80.760000000000005</v>
      </c>
      <c r="H862" s="22">
        <v>0.72766203703703702</v>
      </c>
      <c r="I862" s="19" t="s">
        <v>35</v>
      </c>
      <c r="J862" s="19" t="s">
        <v>14674</v>
      </c>
      <c r="K862" s="19" t="s">
        <v>14675</v>
      </c>
    </row>
    <row r="863" spans="2:11" s="12" customFormat="1" ht="13.5" customHeight="1" x14ac:dyDescent="0.25">
      <c r="B863" s="17" t="s">
        <v>20</v>
      </c>
      <c r="C863" s="17"/>
      <c r="D863" s="18">
        <v>44636</v>
      </c>
      <c r="E863" s="19" t="s">
        <v>10</v>
      </c>
      <c r="F863" s="20">
        <v>17</v>
      </c>
      <c r="G863" s="21">
        <v>80.760000000000005</v>
      </c>
      <c r="H863" s="22">
        <v>0.72766203703703702</v>
      </c>
      <c r="I863" s="19" t="s">
        <v>35</v>
      </c>
      <c r="J863" s="19" t="s">
        <v>14676</v>
      </c>
      <c r="K863" s="19" t="s">
        <v>14677</v>
      </c>
    </row>
    <row r="864" spans="2:11" s="12" customFormat="1" ht="13.5" customHeight="1" x14ac:dyDescent="0.25">
      <c r="B864" s="17" t="s">
        <v>20</v>
      </c>
      <c r="C864" s="17"/>
      <c r="D864" s="18">
        <v>44636</v>
      </c>
      <c r="E864" s="19" t="s">
        <v>10</v>
      </c>
      <c r="F864" s="20">
        <v>13</v>
      </c>
      <c r="G864" s="21">
        <v>80.760000000000005</v>
      </c>
      <c r="H864" s="22">
        <v>0.72766203703703702</v>
      </c>
      <c r="I864" s="19" t="s">
        <v>35</v>
      </c>
      <c r="J864" s="19" t="s">
        <v>14678</v>
      </c>
      <c r="K864" s="19" t="s">
        <v>14679</v>
      </c>
    </row>
    <row r="865" spans="2:11" s="12" customFormat="1" ht="13.5" customHeight="1" x14ac:dyDescent="0.25">
      <c r="B865" s="17" t="s">
        <v>20</v>
      </c>
      <c r="C865" s="17"/>
      <c r="D865" s="18">
        <v>44636</v>
      </c>
      <c r="E865" s="19" t="s">
        <v>10</v>
      </c>
      <c r="F865" s="20">
        <v>14</v>
      </c>
      <c r="G865" s="21">
        <v>80.760000000000005</v>
      </c>
      <c r="H865" s="22">
        <v>0.72766203703703702</v>
      </c>
      <c r="I865" s="19" t="s">
        <v>35</v>
      </c>
      <c r="J865" s="19" t="s">
        <v>14680</v>
      </c>
      <c r="K865" s="19" t="s">
        <v>14681</v>
      </c>
    </row>
    <row r="866" spans="2:11" s="12" customFormat="1" ht="13.5" customHeight="1" x14ac:dyDescent="0.25">
      <c r="B866" s="17" t="s">
        <v>20</v>
      </c>
      <c r="C866" s="17"/>
      <c r="D866" s="18">
        <v>44636</v>
      </c>
      <c r="E866" s="19" t="s">
        <v>10</v>
      </c>
      <c r="F866" s="20">
        <v>14</v>
      </c>
      <c r="G866" s="21">
        <v>80.760000000000005</v>
      </c>
      <c r="H866" s="22">
        <v>0.72766203703703702</v>
      </c>
      <c r="I866" s="19" t="s">
        <v>35</v>
      </c>
      <c r="J866" s="19" t="s">
        <v>14682</v>
      </c>
      <c r="K866" s="19" t="s">
        <v>14683</v>
      </c>
    </row>
    <row r="867" spans="2:11" s="12" customFormat="1" ht="13.5" customHeight="1" x14ac:dyDescent="0.25">
      <c r="B867" s="17" t="s">
        <v>20</v>
      </c>
      <c r="C867" s="17"/>
      <c r="D867" s="18">
        <v>44637</v>
      </c>
      <c r="E867" s="19" t="s">
        <v>10</v>
      </c>
      <c r="F867" s="20">
        <v>65</v>
      </c>
      <c r="G867" s="21">
        <v>81.2</v>
      </c>
      <c r="H867" s="22">
        <v>0.37532407407407403</v>
      </c>
      <c r="I867" s="19" t="s">
        <v>35</v>
      </c>
      <c r="J867" s="19" t="s">
        <v>14684</v>
      </c>
      <c r="K867" s="19" t="s">
        <v>14685</v>
      </c>
    </row>
    <row r="868" spans="2:11" s="12" customFormat="1" ht="13.5" customHeight="1" x14ac:dyDescent="0.25">
      <c r="B868" s="17" t="s">
        <v>20</v>
      </c>
      <c r="C868" s="17"/>
      <c r="D868" s="18">
        <v>44637</v>
      </c>
      <c r="E868" s="19" t="s">
        <v>10</v>
      </c>
      <c r="F868" s="20">
        <v>342</v>
      </c>
      <c r="G868" s="21">
        <v>81.12</v>
      </c>
      <c r="H868" s="22">
        <v>0.3762152777777778</v>
      </c>
      <c r="I868" s="19" t="s">
        <v>35</v>
      </c>
      <c r="J868" s="19" t="s">
        <v>14686</v>
      </c>
      <c r="K868" s="19" t="s">
        <v>14687</v>
      </c>
    </row>
    <row r="869" spans="2:11" s="12" customFormat="1" ht="13.5" customHeight="1" x14ac:dyDescent="0.25">
      <c r="B869" s="17" t="s">
        <v>20</v>
      </c>
      <c r="C869" s="17"/>
      <c r="D869" s="18">
        <v>44637</v>
      </c>
      <c r="E869" s="19" t="s">
        <v>10</v>
      </c>
      <c r="F869" s="20">
        <v>23</v>
      </c>
      <c r="G869" s="21">
        <v>81.12</v>
      </c>
      <c r="H869" s="22">
        <v>0.3762152777777778</v>
      </c>
      <c r="I869" s="19" t="s">
        <v>35</v>
      </c>
      <c r="J869" s="19" t="s">
        <v>14688</v>
      </c>
      <c r="K869" s="19" t="s">
        <v>14689</v>
      </c>
    </row>
    <row r="870" spans="2:11" s="12" customFormat="1" ht="13.5" customHeight="1" x14ac:dyDescent="0.25">
      <c r="B870" s="17" t="s">
        <v>20</v>
      </c>
      <c r="C870" s="17"/>
      <c r="D870" s="18">
        <v>44637</v>
      </c>
      <c r="E870" s="19" t="s">
        <v>10</v>
      </c>
      <c r="F870" s="20">
        <v>227</v>
      </c>
      <c r="G870" s="21">
        <v>80.94</v>
      </c>
      <c r="H870" s="22">
        <v>0.37626157407407407</v>
      </c>
      <c r="I870" s="19" t="s">
        <v>35</v>
      </c>
      <c r="J870" s="19" t="s">
        <v>14690</v>
      </c>
      <c r="K870" s="19" t="s">
        <v>14691</v>
      </c>
    </row>
    <row r="871" spans="2:11" s="12" customFormat="1" ht="13.5" customHeight="1" x14ac:dyDescent="0.25">
      <c r="B871" s="17" t="s">
        <v>20</v>
      </c>
      <c r="C871" s="17"/>
      <c r="D871" s="18">
        <v>44637</v>
      </c>
      <c r="E871" s="19" t="s">
        <v>10</v>
      </c>
      <c r="F871" s="20">
        <v>77</v>
      </c>
      <c r="G871" s="21">
        <v>81.099999999999994</v>
      </c>
      <c r="H871" s="22">
        <v>0.37710648148148151</v>
      </c>
      <c r="I871" s="19" t="s">
        <v>35</v>
      </c>
      <c r="J871" s="19" t="s">
        <v>14692</v>
      </c>
      <c r="K871" s="19" t="s">
        <v>14693</v>
      </c>
    </row>
    <row r="872" spans="2:11" s="12" customFormat="1" ht="13.5" customHeight="1" x14ac:dyDescent="0.25">
      <c r="B872" s="17" t="s">
        <v>20</v>
      </c>
      <c r="C872" s="17"/>
      <c r="D872" s="18">
        <v>44637</v>
      </c>
      <c r="E872" s="19" t="s">
        <v>10</v>
      </c>
      <c r="F872" s="20">
        <v>39</v>
      </c>
      <c r="G872" s="21">
        <v>80.94</v>
      </c>
      <c r="H872" s="22">
        <v>0.37723379629629633</v>
      </c>
      <c r="I872" s="19" t="s">
        <v>35</v>
      </c>
      <c r="J872" s="19" t="s">
        <v>14694</v>
      </c>
      <c r="K872" s="19" t="s">
        <v>14695</v>
      </c>
    </row>
    <row r="873" spans="2:11" s="12" customFormat="1" ht="13.5" customHeight="1" x14ac:dyDescent="0.25">
      <c r="B873" s="17" t="s">
        <v>20</v>
      </c>
      <c r="C873" s="17"/>
      <c r="D873" s="18">
        <v>44637</v>
      </c>
      <c r="E873" s="19" t="s">
        <v>10</v>
      </c>
      <c r="F873" s="20">
        <v>46</v>
      </c>
      <c r="G873" s="21">
        <v>81.06</v>
      </c>
      <c r="H873" s="22">
        <v>0.37769675925925927</v>
      </c>
      <c r="I873" s="19" t="s">
        <v>35</v>
      </c>
      <c r="J873" s="19" t="s">
        <v>14696</v>
      </c>
      <c r="K873" s="19" t="s">
        <v>14697</v>
      </c>
    </row>
    <row r="874" spans="2:11" s="12" customFormat="1" ht="13.5" customHeight="1" x14ac:dyDescent="0.25">
      <c r="B874" s="17" t="s">
        <v>20</v>
      </c>
      <c r="C874" s="17"/>
      <c r="D874" s="18">
        <v>44637</v>
      </c>
      <c r="E874" s="19" t="s">
        <v>10</v>
      </c>
      <c r="F874" s="20">
        <v>45</v>
      </c>
      <c r="G874" s="21">
        <v>80.86</v>
      </c>
      <c r="H874" s="22">
        <v>0.37804398148148149</v>
      </c>
      <c r="I874" s="19" t="s">
        <v>35</v>
      </c>
      <c r="J874" s="19" t="s">
        <v>14698</v>
      </c>
      <c r="K874" s="19" t="s">
        <v>14699</v>
      </c>
    </row>
    <row r="875" spans="2:11" s="12" customFormat="1" ht="13.5" customHeight="1" x14ac:dyDescent="0.25">
      <c r="B875" s="17" t="s">
        <v>20</v>
      </c>
      <c r="C875" s="17"/>
      <c r="D875" s="18">
        <v>44637</v>
      </c>
      <c r="E875" s="19" t="s">
        <v>10</v>
      </c>
      <c r="F875" s="20">
        <v>57</v>
      </c>
      <c r="G875" s="21">
        <v>80.959999999999994</v>
      </c>
      <c r="H875" s="22">
        <v>0.37851851851851853</v>
      </c>
      <c r="I875" s="19" t="s">
        <v>35</v>
      </c>
      <c r="J875" s="19" t="s">
        <v>14700</v>
      </c>
      <c r="K875" s="19" t="s">
        <v>14701</v>
      </c>
    </row>
    <row r="876" spans="2:11" s="12" customFormat="1" ht="13.5" customHeight="1" x14ac:dyDescent="0.25">
      <c r="B876" s="17" t="s">
        <v>20</v>
      </c>
      <c r="C876" s="17"/>
      <c r="D876" s="18">
        <v>44637</v>
      </c>
      <c r="E876" s="19" t="s">
        <v>10</v>
      </c>
      <c r="F876" s="20">
        <v>37</v>
      </c>
      <c r="G876" s="21">
        <v>80.900000000000006</v>
      </c>
      <c r="H876" s="22">
        <v>0.37907407407407406</v>
      </c>
      <c r="I876" s="19" t="s">
        <v>35</v>
      </c>
      <c r="J876" s="19" t="s">
        <v>14702</v>
      </c>
      <c r="K876" s="19" t="s">
        <v>14703</v>
      </c>
    </row>
    <row r="877" spans="2:11" s="12" customFormat="1" ht="13.5" customHeight="1" x14ac:dyDescent="0.25">
      <c r="B877" s="17" t="s">
        <v>20</v>
      </c>
      <c r="C877" s="17"/>
      <c r="D877" s="18">
        <v>44637</v>
      </c>
      <c r="E877" s="19" t="s">
        <v>10</v>
      </c>
      <c r="F877" s="20">
        <v>39</v>
      </c>
      <c r="G877" s="21">
        <v>80.86</v>
      </c>
      <c r="H877" s="22">
        <v>0.37921296296296297</v>
      </c>
      <c r="I877" s="19" t="s">
        <v>35</v>
      </c>
      <c r="J877" s="19" t="s">
        <v>14704</v>
      </c>
      <c r="K877" s="19" t="s">
        <v>14705</v>
      </c>
    </row>
    <row r="878" spans="2:11" s="12" customFormat="1" ht="13.5" customHeight="1" x14ac:dyDescent="0.25">
      <c r="B878" s="17" t="s">
        <v>20</v>
      </c>
      <c r="C878" s="17"/>
      <c r="D878" s="18">
        <v>44637</v>
      </c>
      <c r="E878" s="19" t="s">
        <v>10</v>
      </c>
      <c r="F878" s="20">
        <v>46</v>
      </c>
      <c r="G878" s="21">
        <v>80.819999999999993</v>
      </c>
      <c r="H878" s="22">
        <v>0.379849537037037</v>
      </c>
      <c r="I878" s="19" t="s">
        <v>35</v>
      </c>
      <c r="J878" s="19" t="s">
        <v>14706</v>
      </c>
      <c r="K878" s="19" t="s">
        <v>14707</v>
      </c>
    </row>
    <row r="879" spans="2:11" s="12" customFormat="1" ht="13.5" customHeight="1" x14ac:dyDescent="0.25">
      <c r="B879" s="17" t="s">
        <v>20</v>
      </c>
      <c r="C879" s="17"/>
      <c r="D879" s="18">
        <v>44637</v>
      </c>
      <c r="E879" s="19" t="s">
        <v>10</v>
      </c>
      <c r="F879" s="20">
        <v>43</v>
      </c>
      <c r="G879" s="21">
        <v>80.760000000000005</v>
      </c>
      <c r="H879" s="22">
        <v>0.38055555555555554</v>
      </c>
      <c r="I879" s="19" t="s">
        <v>35</v>
      </c>
      <c r="J879" s="19" t="s">
        <v>14708</v>
      </c>
      <c r="K879" s="19" t="s">
        <v>14709</v>
      </c>
    </row>
    <row r="880" spans="2:11" s="12" customFormat="1" ht="13.5" customHeight="1" x14ac:dyDescent="0.25">
      <c r="B880" s="17" t="s">
        <v>20</v>
      </c>
      <c r="C880" s="17"/>
      <c r="D880" s="18">
        <v>44637</v>
      </c>
      <c r="E880" s="19" t="s">
        <v>10</v>
      </c>
      <c r="F880" s="20">
        <v>69</v>
      </c>
      <c r="G880" s="21">
        <v>80.72</v>
      </c>
      <c r="H880" s="22">
        <v>0.38065972222222227</v>
      </c>
      <c r="I880" s="19" t="s">
        <v>35</v>
      </c>
      <c r="J880" s="19" t="s">
        <v>14710</v>
      </c>
      <c r="K880" s="19" t="s">
        <v>14711</v>
      </c>
    </row>
    <row r="881" spans="2:11" s="12" customFormat="1" ht="13.5" customHeight="1" x14ac:dyDescent="0.25">
      <c r="B881" s="17" t="s">
        <v>20</v>
      </c>
      <c r="C881" s="17"/>
      <c r="D881" s="18">
        <v>44637</v>
      </c>
      <c r="E881" s="19" t="s">
        <v>10</v>
      </c>
      <c r="F881" s="20">
        <v>45</v>
      </c>
      <c r="G881" s="21">
        <v>80.78</v>
      </c>
      <c r="H881" s="22">
        <v>0.38099537037037035</v>
      </c>
      <c r="I881" s="19" t="s">
        <v>35</v>
      </c>
      <c r="J881" s="19" t="s">
        <v>14712</v>
      </c>
      <c r="K881" s="19" t="s">
        <v>14713</v>
      </c>
    </row>
    <row r="882" spans="2:11" s="12" customFormat="1" ht="13.5" customHeight="1" x14ac:dyDescent="0.25">
      <c r="B882" s="17" t="s">
        <v>20</v>
      </c>
      <c r="C882" s="17"/>
      <c r="D882" s="18">
        <v>44637</v>
      </c>
      <c r="E882" s="19" t="s">
        <v>10</v>
      </c>
      <c r="F882" s="20">
        <v>30</v>
      </c>
      <c r="G882" s="21">
        <v>80.92</v>
      </c>
      <c r="H882" s="22">
        <v>0.38153935185185189</v>
      </c>
      <c r="I882" s="19" t="s">
        <v>35</v>
      </c>
      <c r="J882" s="19" t="s">
        <v>14714</v>
      </c>
      <c r="K882" s="19" t="s">
        <v>14715</v>
      </c>
    </row>
    <row r="883" spans="2:11" s="12" customFormat="1" ht="13.5" customHeight="1" x14ac:dyDescent="0.25">
      <c r="B883" s="17" t="s">
        <v>20</v>
      </c>
      <c r="C883" s="17"/>
      <c r="D883" s="18">
        <v>44637</v>
      </c>
      <c r="E883" s="19" t="s">
        <v>10</v>
      </c>
      <c r="F883" s="20">
        <v>23</v>
      </c>
      <c r="G883" s="21">
        <v>80.92</v>
      </c>
      <c r="H883" s="22">
        <v>0.38153935185185189</v>
      </c>
      <c r="I883" s="19" t="s">
        <v>35</v>
      </c>
      <c r="J883" s="19" t="s">
        <v>14716</v>
      </c>
      <c r="K883" s="19" t="s">
        <v>14717</v>
      </c>
    </row>
    <row r="884" spans="2:11" s="12" customFormat="1" ht="13.5" customHeight="1" x14ac:dyDescent="0.25">
      <c r="B884" s="17" t="s">
        <v>20</v>
      </c>
      <c r="C884" s="17"/>
      <c r="D884" s="18">
        <v>44637</v>
      </c>
      <c r="E884" s="19" t="s">
        <v>10</v>
      </c>
      <c r="F884" s="20">
        <v>48</v>
      </c>
      <c r="G884" s="21">
        <v>80.900000000000006</v>
      </c>
      <c r="H884" s="22">
        <v>0.38194444444444442</v>
      </c>
      <c r="I884" s="19" t="s">
        <v>35</v>
      </c>
      <c r="J884" s="19" t="s">
        <v>14718</v>
      </c>
      <c r="K884" s="19" t="s">
        <v>14719</v>
      </c>
    </row>
    <row r="885" spans="2:11" s="12" customFormat="1" ht="13.5" customHeight="1" x14ac:dyDescent="0.25">
      <c r="B885" s="17" t="s">
        <v>20</v>
      </c>
      <c r="C885" s="17"/>
      <c r="D885" s="18">
        <v>44637</v>
      </c>
      <c r="E885" s="19" t="s">
        <v>10</v>
      </c>
      <c r="F885" s="20">
        <v>58</v>
      </c>
      <c r="G885" s="21">
        <v>80.86</v>
      </c>
      <c r="H885" s="22">
        <v>0.38244212962962965</v>
      </c>
      <c r="I885" s="19" t="s">
        <v>35</v>
      </c>
      <c r="J885" s="19" t="s">
        <v>14720</v>
      </c>
      <c r="K885" s="19" t="s">
        <v>14721</v>
      </c>
    </row>
    <row r="886" spans="2:11" s="12" customFormat="1" ht="13.5" customHeight="1" x14ac:dyDescent="0.25">
      <c r="B886" s="17" t="s">
        <v>20</v>
      </c>
      <c r="C886" s="17"/>
      <c r="D886" s="18">
        <v>44637</v>
      </c>
      <c r="E886" s="19" t="s">
        <v>10</v>
      </c>
      <c r="F886" s="20">
        <v>63</v>
      </c>
      <c r="G886" s="21">
        <v>80.900000000000006</v>
      </c>
      <c r="H886" s="22">
        <v>0.38290509259259259</v>
      </c>
      <c r="I886" s="19" t="s">
        <v>35</v>
      </c>
      <c r="J886" s="19" t="s">
        <v>14722</v>
      </c>
      <c r="K886" s="19" t="s">
        <v>14723</v>
      </c>
    </row>
    <row r="887" spans="2:11" s="12" customFormat="1" ht="13.5" customHeight="1" x14ac:dyDescent="0.25">
      <c r="B887" s="17" t="s">
        <v>20</v>
      </c>
      <c r="C887" s="17"/>
      <c r="D887" s="18">
        <v>44637</v>
      </c>
      <c r="E887" s="19" t="s">
        <v>10</v>
      </c>
      <c r="F887" s="20">
        <v>53</v>
      </c>
      <c r="G887" s="21">
        <v>80.760000000000005</v>
      </c>
      <c r="H887" s="22">
        <v>0.38321759259259264</v>
      </c>
      <c r="I887" s="19" t="s">
        <v>35</v>
      </c>
      <c r="J887" s="19" t="s">
        <v>14724</v>
      </c>
      <c r="K887" s="19" t="s">
        <v>14725</v>
      </c>
    </row>
    <row r="888" spans="2:11" s="12" customFormat="1" ht="13.5" customHeight="1" x14ac:dyDescent="0.25">
      <c r="B888" s="17" t="s">
        <v>20</v>
      </c>
      <c r="C888" s="17"/>
      <c r="D888" s="18">
        <v>44637</v>
      </c>
      <c r="E888" s="19" t="s">
        <v>10</v>
      </c>
      <c r="F888" s="20">
        <v>40</v>
      </c>
      <c r="G888" s="21">
        <v>80.739999999999995</v>
      </c>
      <c r="H888" s="22">
        <v>0.38349537037037035</v>
      </c>
      <c r="I888" s="19" t="s">
        <v>35</v>
      </c>
      <c r="J888" s="19" t="s">
        <v>14726</v>
      </c>
      <c r="K888" s="19" t="s">
        <v>14727</v>
      </c>
    </row>
    <row r="889" spans="2:11" s="12" customFormat="1" ht="13.5" customHeight="1" x14ac:dyDescent="0.25">
      <c r="B889" s="17" t="s">
        <v>20</v>
      </c>
      <c r="C889" s="17"/>
      <c r="D889" s="18">
        <v>44637</v>
      </c>
      <c r="E889" s="19" t="s">
        <v>10</v>
      </c>
      <c r="F889" s="20">
        <v>46</v>
      </c>
      <c r="G889" s="21">
        <v>80.84</v>
      </c>
      <c r="H889" s="22">
        <v>0.38460648148148152</v>
      </c>
      <c r="I889" s="19" t="s">
        <v>35</v>
      </c>
      <c r="J889" s="19" t="s">
        <v>14728</v>
      </c>
      <c r="K889" s="19" t="s">
        <v>14729</v>
      </c>
    </row>
    <row r="890" spans="2:11" s="12" customFormat="1" ht="13.5" customHeight="1" x14ac:dyDescent="0.25">
      <c r="B890" s="17" t="s">
        <v>20</v>
      </c>
      <c r="C890" s="17"/>
      <c r="D890" s="18">
        <v>44637</v>
      </c>
      <c r="E890" s="19" t="s">
        <v>10</v>
      </c>
      <c r="F890" s="20">
        <v>37</v>
      </c>
      <c r="G890" s="21">
        <v>80.84</v>
      </c>
      <c r="H890" s="22">
        <v>0.38460648148148152</v>
      </c>
      <c r="I890" s="19" t="s">
        <v>35</v>
      </c>
      <c r="J890" s="19" t="s">
        <v>14730</v>
      </c>
      <c r="K890" s="19" t="s">
        <v>14731</v>
      </c>
    </row>
    <row r="891" spans="2:11" s="12" customFormat="1" ht="13.5" customHeight="1" x14ac:dyDescent="0.25">
      <c r="B891" s="17" t="s">
        <v>20</v>
      </c>
      <c r="C891" s="17"/>
      <c r="D891" s="18">
        <v>44637</v>
      </c>
      <c r="E891" s="19" t="s">
        <v>10</v>
      </c>
      <c r="F891" s="20">
        <v>87</v>
      </c>
      <c r="G891" s="21">
        <v>80.84</v>
      </c>
      <c r="H891" s="22">
        <v>0.38460648148148152</v>
      </c>
      <c r="I891" s="19" t="s">
        <v>35</v>
      </c>
      <c r="J891" s="19" t="s">
        <v>14732</v>
      </c>
      <c r="K891" s="19" t="s">
        <v>14733</v>
      </c>
    </row>
    <row r="892" spans="2:11" s="12" customFormat="1" ht="13.5" customHeight="1" x14ac:dyDescent="0.25">
      <c r="B892" s="17" t="s">
        <v>20</v>
      </c>
      <c r="C892" s="17"/>
      <c r="D892" s="18">
        <v>44637</v>
      </c>
      <c r="E892" s="19" t="s">
        <v>10</v>
      </c>
      <c r="F892" s="20">
        <v>9</v>
      </c>
      <c r="G892" s="21">
        <v>80.84</v>
      </c>
      <c r="H892" s="22">
        <v>0.38460648148148152</v>
      </c>
      <c r="I892" s="19" t="s">
        <v>35</v>
      </c>
      <c r="J892" s="19" t="s">
        <v>14734</v>
      </c>
      <c r="K892" s="19" t="s">
        <v>14735</v>
      </c>
    </row>
    <row r="893" spans="2:11" s="12" customFormat="1" ht="13.5" customHeight="1" x14ac:dyDescent="0.25">
      <c r="B893" s="17" t="s">
        <v>20</v>
      </c>
      <c r="C893" s="17"/>
      <c r="D893" s="18">
        <v>44637</v>
      </c>
      <c r="E893" s="19" t="s">
        <v>10</v>
      </c>
      <c r="F893" s="20">
        <v>93</v>
      </c>
      <c r="G893" s="21">
        <v>80.819999999999993</v>
      </c>
      <c r="H893" s="22">
        <v>0.38504629629629633</v>
      </c>
      <c r="I893" s="19" t="s">
        <v>35</v>
      </c>
      <c r="J893" s="19" t="s">
        <v>14736</v>
      </c>
      <c r="K893" s="19" t="s">
        <v>14737</v>
      </c>
    </row>
    <row r="894" spans="2:11" s="12" customFormat="1" ht="13.5" customHeight="1" x14ac:dyDescent="0.25">
      <c r="B894" s="17" t="s">
        <v>20</v>
      </c>
      <c r="C894" s="17"/>
      <c r="D894" s="18">
        <v>44637</v>
      </c>
      <c r="E894" s="19" t="s">
        <v>10</v>
      </c>
      <c r="F894" s="20">
        <v>102</v>
      </c>
      <c r="G894" s="21">
        <v>80.92</v>
      </c>
      <c r="H894" s="22">
        <v>0.38582175925925927</v>
      </c>
      <c r="I894" s="19" t="s">
        <v>35</v>
      </c>
      <c r="J894" s="19" t="s">
        <v>14738</v>
      </c>
      <c r="K894" s="19" t="s">
        <v>14739</v>
      </c>
    </row>
    <row r="895" spans="2:11" s="12" customFormat="1" ht="13.5" customHeight="1" x14ac:dyDescent="0.25">
      <c r="B895" s="17" t="s">
        <v>20</v>
      </c>
      <c r="C895" s="17"/>
      <c r="D895" s="18">
        <v>44637</v>
      </c>
      <c r="E895" s="19" t="s">
        <v>10</v>
      </c>
      <c r="F895" s="20">
        <v>6</v>
      </c>
      <c r="G895" s="21">
        <v>80.92</v>
      </c>
      <c r="H895" s="22">
        <v>0.3859143518518518</v>
      </c>
      <c r="I895" s="19" t="s">
        <v>35</v>
      </c>
      <c r="J895" s="19" t="s">
        <v>14740</v>
      </c>
      <c r="K895" s="19" t="s">
        <v>14741</v>
      </c>
    </row>
    <row r="896" spans="2:11" s="12" customFormat="1" ht="13.5" customHeight="1" x14ac:dyDescent="0.25">
      <c r="B896" s="17" t="s">
        <v>20</v>
      </c>
      <c r="C896" s="17"/>
      <c r="D896" s="18">
        <v>44637</v>
      </c>
      <c r="E896" s="19" t="s">
        <v>10</v>
      </c>
      <c r="F896" s="20">
        <v>83</v>
      </c>
      <c r="G896" s="21">
        <v>80.98</v>
      </c>
      <c r="H896" s="22">
        <v>0.38633101851851853</v>
      </c>
      <c r="I896" s="19" t="s">
        <v>35</v>
      </c>
      <c r="J896" s="19" t="s">
        <v>14742</v>
      </c>
      <c r="K896" s="19" t="s">
        <v>14743</v>
      </c>
    </row>
    <row r="897" spans="2:11" s="12" customFormat="1" ht="13.5" customHeight="1" x14ac:dyDescent="0.25">
      <c r="B897" s="17" t="s">
        <v>20</v>
      </c>
      <c r="C897" s="17"/>
      <c r="D897" s="18">
        <v>44637</v>
      </c>
      <c r="E897" s="19" t="s">
        <v>10</v>
      </c>
      <c r="F897" s="20">
        <v>94</v>
      </c>
      <c r="G897" s="21">
        <v>80.92</v>
      </c>
      <c r="H897" s="22">
        <v>0.3868287037037037</v>
      </c>
      <c r="I897" s="19" t="s">
        <v>35</v>
      </c>
      <c r="J897" s="19" t="s">
        <v>14744</v>
      </c>
      <c r="K897" s="19" t="s">
        <v>14745</v>
      </c>
    </row>
    <row r="898" spans="2:11" s="12" customFormat="1" ht="13.5" customHeight="1" x14ac:dyDescent="0.25">
      <c r="B898" s="17" t="s">
        <v>20</v>
      </c>
      <c r="C898" s="17"/>
      <c r="D898" s="18">
        <v>44637</v>
      </c>
      <c r="E898" s="19" t="s">
        <v>10</v>
      </c>
      <c r="F898" s="20">
        <v>62</v>
      </c>
      <c r="G898" s="21">
        <v>81.08</v>
      </c>
      <c r="H898" s="22">
        <v>0.38945601851851852</v>
      </c>
      <c r="I898" s="19" t="s">
        <v>35</v>
      </c>
      <c r="J898" s="19" t="s">
        <v>14746</v>
      </c>
      <c r="K898" s="19" t="s">
        <v>14747</v>
      </c>
    </row>
    <row r="899" spans="2:11" s="12" customFormat="1" ht="13.5" customHeight="1" x14ac:dyDescent="0.25">
      <c r="B899" s="17" t="s">
        <v>20</v>
      </c>
      <c r="C899" s="17"/>
      <c r="D899" s="18">
        <v>44637</v>
      </c>
      <c r="E899" s="19" t="s">
        <v>10</v>
      </c>
      <c r="F899" s="20">
        <v>369</v>
      </c>
      <c r="G899" s="21">
        <v>81.040000000000006</v>
      </c>
      <c r="H899" s="22">
        <v>0.38958333333333334</v>
      </c>
      <c r="I899" s="19" t="s">
        <v>35</v>
      </c>
      <c r="J899" s="19" t="s">
        <v>14748</v>
      </c>
      <c r="K899" s="19" t="s">
        <v>14749</v>
      </c>
    </row>
    <row r="900" spans="2:11" s="12" customFormat="1" ht="13.5" customHeight="1" x14ac:dyDescent="0.25">
      <c r="B900" s="17" t="s">
        <v>20</v>
      </c>
      <c r="C900" s="17"/>
      <c r="D900" s="18">
        <v>44637</v>
      </c>
      <c r="E900" s="19" t="s">
        <v>10</v>
      </c>
      <c r="F900" s="20">
        <v>106</v>
      </c>
      <c r="G900" s="21">
        <v>81.12</v>
      </c>
      <c r="H900" s="22">
        <v>0.39053240740740741</v>
      </c>
      <c r="I900" s="19" t="s">
        <v>35</v>
      </c>
      <c r="J900" s="19" t="s">
        <v>14750</v>
      </c>
      <c r="K900" s="19" t="s">
        <v>14751</v>
      </c>
    </row>
    <row r="901" spans="2:11" s="12" customFormat="1" ht="13.5" customHeight="1" x14ac:dyDescent="0.25">
      <c r="B901" s="17" t="s">
        <v>20</v>
      </c>
      <c r="C901" s="17"/>
      <c r="D901" s="18">
        <v>44637</v>
      </c>
      <c r="E901" s="19" t="s">
        <v>10</v>
      </c>
      <c r="F901" s="20">
        <v>191</v>
      </c>
      <c r="G901" s="21">
        <v>81.14</v>
      </c>
      <c r="H901" s="22">
        <v>0.39228009259259261</v>
      </c>
      <c r="I901" s="19" t="s">
        <v>35</v>
      </c>
      <c r="J901" s="19" t="s">
        <v>14752</v>
      </c>
      <c r="K901" s="19" t="s">
        <v>14753</v>
      </c>
    </row>
    <row r="902" spans="2:11" s="12" customFormat="1" ht="13.5" customHeight="1" x14ac:dyDescent="0.25">
      <c r="B902" s="17" t="s">
        <v>20</v>
      </c>
      <c r="C902" s="17"/>
      <c r="D902" s="18">
        <v>44637</v>
      </c>
      <c r="E902" s="19" t="s">
        <v>10</v>
      </c>
      <c r="F902" s="20">
        <v>86</v>
      </c>
      <c r="G902" s="21">
        <v>81.099999999999994</v>
      </c>
      <c r="H902" s="22">
        <v>0.3928935185185185</v>
      </c>
      <c r="I902" s="19" t="s">
        <v>35</v>
      </c>
      <c r="J902" s="19" t="s">
        <v>14754</v>
      </c>
      <c r="K902" s="19" t="s">
        <v>14755</v>
      </c>
    </row>
    <row r="903" spans="2:11" s="12" customFormat="1" ht="13.5" customHeight="1" x14ac:dyDescent="0.25">
      <c r="B903" s="17" t="s">
        <v>20</v>
      </c>
      <c r="C903" s="17"/>
      <c r="D903" s="18">
        <v>44637</v>
      </c>
      <c r="E903" s="19" t="s">
        <v>10</v>
      </c>
      <c r="F903" s="20">
        <v>40</v>
      </c>
      <c r="G903" s="21">
        <v>81.02</v>
      </c>
      <c r="H903" s="22">
        <v>0.39319444444444446</v>
      </c>
      <c r="I903" s="19" t="s">
        <v>35</v>
      </c>
      <c r="J903" s="19" t="s">
        <v>14756</v>
      </c>
      <c r="K903" s="19" t="s">
        <v>14757</v>
      </c>
    </row>
    <row r="904" spans="2:11" s="12" customFormat="1" ht="13.5" customHeight="1" x14ac:dyDescent="0.25">
      <c r="B904" s="17" t="s">
        <v>20</v>
      </c>
      <c r="C904" s="17"/>
      <c r="D904" s="18">
        <v>44637</v>
      </c>
      <c r="E904" s="19" t="s">
        <v>10</v>
      </c>
      <c r="F904" s="20">
        <v>141</v>
      </c>
      <c r="G904" s="21">
        <v>81</v>
      </c>
      <c r="H904" s="22">
        <v>0.39451388888888889</v>
      </c>
      <c r="I904" s="19" t="s">
        <v>35</v>
      </c>
      <c r="J904" s="19" t="s">
        <v>14758</v>
      </c>
      <c r="K904" s="19" t="s">
        <v>14759</v>
      </c>
    </row>
    <row r="905" spans="2:11" s="12" customFormat="1" ht="13.5" customHeight="1" x14ac:dyDescent="0.25">
      <c r="B905" s="17" t="s">
        <v>20</v>
      </c>
      <c r="C905" s="17"/>
      <c r="D905" s="18">
        <v>44637</v>
      </c>
      <c r="E905" s="19" t="s">
        <v>10</v>
      </c>
      <c r="F905" s="20">
        <v>67</v>
      </c>
      <c r="G905" s="21">
        <v>80.900000000000006</v>
      </c>
      <c r="H905" s="22">
        <v>0.39502314814814815</v>
      </c>
      <c r="I905" s="19" t="s">
        <v>35</v>
      </c>
      <c r="J905" s="19" t="s">
        <v>14760</v>
      </c>
      <c r="K905" s="19" t="s">
        <v>14761</v>
      </c>
    </row>
    <row r="906" spans="2:11" s="12" customFormat="1" ht="13.5" customHeight="1" x14ac:dyDescent="0.25">
      <c r="B906" s="17" t="s">
        <v>20</v>
      </c>
      <c r="C906" s="17"/>
      <c r="D906" s="18">
        <v>44637</v>
      </c>
      <c r="E906" s="19" t="s">
        <v>10</v>
      </c>
      <c r="F906" s="20">
        <v>47</v>
      </c>
      <c r="G906" s="21">
        <v>81.02</v>
      </c>
      <c r="H906" s="22">
        <v>0.39546296296296296</v>
      </c>
      <c r="I906" s="19" t="s">
        <v>35</v>
      </c>
      <c r="J906" s="19" t="s">
        <v>14762</v>
      </c>
      <c r="K906" s="19" t="s">
        <v>14763</v>
      </c>
    </row>
    <row r="907" spans="2:11" s="12" customFormat="1" ht="13.5" customHeight="1" x14ac:dyDescent="0.25">
      <c r="B907" s="17" t="s">
        <v>20</v>
      </c>
      <c r="C907" s="17"/>
      <c r="D907" s="18">
        <v>44637</v>
      </c>
      <c r="E907" s="19" t="s">
        <v>10</v>
      </c>
      <c r="F907" s="20">
        <v>100</v>
      </c>
      <c r="G907" s="21">
        <v>81.08</v>
      </c>
      <c r="H907" s="22">
        <v>0.39682870370370371</v>
      </c>
      <c r="I907" s="19" t="s">
        <v>35</v>
      </c>
      <c r="J907" s="19" t="s">
        <v>14764</v>
      </c>
      <c r="K907" s="19" t="s">
        <v>14765</v>
      </c>
    </row>
    <row r="908" spans="2:11" s="12" customFormat="1" ht="13.5" customHeight="1" x14ac:dyDescent="0.25">
      <c r="B908" s="17" t="s">
        <v>20</v>
      </c>
      <c r="C908" s="17"/>
      <c r="D908" s="18">
        <v>44637</v>
      </c>
      <c r="E908" s="19" t="s">
        <v>10</v>
      </c>
      <c r="F908" s="20">
        <v>59</v>
      </c>
      <c r="G908" s="21">
        <v>81.08</v>
      </c>
      <c r="H908" s="22">
        <v>0.39682870370370371</v>
      </c>
      <c r="I908" s="19" t="s">
        <v>35</v>
      </c>
      <c r="J908" s="19" t="s">
        <v>14766</v>
      </c>
      <c r="K908" s="19" t="s">
        <v>14767</v>
      </c>
    </row>
    <row r="909" spans="2:11" s="12" customFormat="1" ht="13.5" customHeight="1" x14ac:dyDescent="0.25">
      <c r="B909" s="17" t="s">
        <v>20</v>
      </c>
      <c r="C909" s="17"/>
      <c r="D909" s="18">
        <v>44637</v>
      </c>
      <c r="E909" s="19" t="s">
        <v>10</v>
      </c>
      <c r="F909" s="20">
        <v>151</v>
      </c>
      <c r="G909" s="21">
        <v>81</v>
      </c>
      <c r="H909" s="22">
        <v>0.39844907407407404</v>
      </c>
      <c r="I909" s="19" t="s">
        <v>35</v>
      </c>
      <c r="J909" s="19" t="s">
        <v>14768</v>
      </c>
      <c r="K909" s="19" t="s">
        <v>14769</v>
      </c>
    </row>
    <row r="910" spans="2:11" s="12" customFormat="1" ht="13.5" customHeight="1" x14ac:dyDescent="0.25">
      <c r="B910" s="17" t="s">
        <v>20</v>
      </c>
      <c r="C910" s="17"/>
      <c r="D910" s="18">
        <v>44637</v>
      </c>
      <c r="E910" s="19" t="s">
        <v>10</v>
      </c>
      <c r="F910" s="20">
        <v>69</v>
      </c>
      <c r="G910" s="21">
        <v>80.92</v>
      </c>
      <c r="H910" s="22">
        <v>0.39868055555555554</v>
      </c>
      <c r="I910" s="19" t="s">
        <v>35</v>
      </c>
      <c r="J910" s="19" t="s">
        <v>14770</v>
      </c>
      <c r="K910" s="19" t="s">
        <v>14771</v>
      </c>
    </row>
    <row r="911" spans="2:11" s="12" customFormat="1" ht="13.5" customHeight="1" x14ac:dyDescent="0.25">
      <c r="B911" s="17" t="s">
        <v>20</v>
      </c>
      <c r="C911" s="17"/>
      <c r="D911" s="18">
        <v>44637</v>
      </c>
      <c r="E911" s="19" t="s">
        <v>10</v>
      </c>
      <c r="F911" s="20">
        <v>1</v>
      </c>
      <c r="G911" s="21">
        <v>80.92</v>
      </c>
      <c r="H911" s="22">
        <v>0.39876157407407403</v>
      </c>
      <c r="I911" s="19" t="s">
        <v>35</v>
      </c>
      <c r="J911" s="19" t="s">
        <v>14772</v>
      </c>
      <c r="K911" s="19" t="s">
        <v>14773</v>
      </c>
    </row>
    <row r="912" spans="2:11" s="12" customFormat="1" ht="13.5" customHeight="1" x14ac:dyDescent="0.25">
      <c r="B912" s="17" t="s">
        <v>20</v>
      </c>
      <c r="C912" s="17"/>
      <c r="D912" s="18">
        <v>44637</v>
      </c>
      <c r="E912" s="19" t="s">
        <v>10</v>
      </c>
      <c r="F912" s="20">
        <v>82</v>
      </c>
      <c r="G912" s="21">
        <v>80.84</v>
      </c>
      <c r="H912" s="22">
        <v>0.39938657407407407</v>
      </c>
      <c r="I912" s="19" t="s">
        <v>35</v>
      </c>
      <c r="J912" s="19" t="s">
        <v>14774</v>
      </c>
      <c r="K912" s="19" t="s">
        <v>14775</v>
      </c>
    </row>
    <row r="913" spans="2:11" s="12" customFormat="1" ht="13.5" customHeight="1" x14ac:dyDescent="0.25">
      <c r="B913" s="17" t="s">
        <v>20</v>
      </c>
      <c r="C913" s="17"/>
      <c r="D913" s="18">
        <v>44637</v>
      </c>
      <c r="E913" s="19" t="s">
        <v>10</v>
      </c>
      <c r="F913" s="20">
        <v>149</v>
      </c>
      <c r="G913" s="21">
        <v>80.900000000000006</v>
      </c>
      <c r="H913" s="22">
        <v>0.40086805555555555</v>
      </c>
      <c r="I913" s="19" t="s">
        <v>35</v>
      </c>
      <c r="J913" s="19" t="s">
        <v>14776</v>
      </c>
      <c r="K913" s="19" t="s">
        <v>14777</v>
      </c>
    </row>
    <row r="914" spans="2:11" s="12" customFormat="1" ht="13.5" customHeight="1" x14ac:dyDescent="0.25">
      <c r="B914" s="17" t="s">
        <v>20</v>
      </c>
      <c r="C914" s="17"/>
      <c r="D914" s="18">
        <v>44637</v>
      </c>
      <c r="E914" s="19" t="s">
        <v>10</v>
      </c>
      <c r="F914" s="20">
        <v>106</v>
      </c>
      <c r="G914" s="21">
        <v>80.959999999999994</v>
      </c>
      <c r="H914" s="22">
        <v>0.40186342592592594</v>
      </c>
      <c r="I914" s="19" t="s">
        <v>35</v>
      </c>
      <c r="J914" s="19" t="s">
        <v>14778</v>
      </c>
      <c r="K914" s="19" t="s">
        <v>14779</v>
      </c>
    </row>
    <row r="915" spans="2:11" s="12" customFormat="1" ht="13.5" customHeight="1" x14ac:dyDescent="0.25">
      <c r="B915" s="17" t="s">
        <v>20</v>
      </c>
      <c r="C915" s="17"/>
      <c r="D915" s="18">
        <v>44637</v>
      </c>
      <c r="E915" s="19" t="s">
        <v>10</v>
      </c>
      <c r="F915" s="20">
        <v>296</v>
      </c>
      <c r="G915" s="21">
        <v>81.2</v>
      </c>
      <c r="H915" s="22">
        <v>0.40487268518518515</v>
      </c>
      <c r="I915" s="19" t="s">
        <v>35</v>
      </c>
      <c r="J915" s="19" t="s">
        <v>14780</v>
      </c>
      <c r="K915" s="19" t="s">
        <v>14781</v>
      </c>
    </row>
    <row r="916" spans="2:11" s="12" customFormat="1" ht="13.5" customHeight="1" x14ac:dyDescent="0.25">
      <c r="B916" s="17" t="s">
        <v>20</v>
      </c>
      <c r="C916" s="17"/>
      <c r="D916" s="18">
        <v>44637</v>
      </c>
      <c r="E916" s="19" t="s">
        <v>10</v>
      </c>
      <c r="F916" s="20">
        <v>50</v>
      </c>
      <c r="G916" s="21">
        <v>81.28</v>
      </c>
      <c r="H916" s="22">
        <v>0.40765046296296298</v>
      </c>
      <c r="I916" s="19" t="s">
        <v>35</v>
      </c>
      <c r="J916" s="19" t="s">
        <v>14782</v>
      </c>
      <c r="K916" s="19" t="s">
        <v>14783</v>
      </c>
    </row>
    <row r="917" spans="2:11" s="12" customFormat="1" ht="13.5" customHeight="1" x14ac:dyDescent="0.25">
      <c r="B917" s="17" t="s">
        <v>20</v>
      </c>
      <c r="C917" s="17"/>
      <c r="D917" s="18">
        <v>44637</v>
      </c>
      <c r="E917" s="19" t="s">
        <v>10</v>
      </c>
      <c r="F917" s="20">
        <v>232</v>
      </c>
      <c r="G917" s="21">
        <v>81.2</v>
      </c>
      <c r="H917" s="22">
        <v>0.40790509259259261</v>
      </c>
      <c r="I917" s="19" t="s">
        <v>35</v>
      </c>
      <c r="J917" s="19" t="s">
        <v>14784</v>
      </c>
      <c r="K917" s="19" t="s">
        <v>14785</v>
      </c>
    </row>
    <row r="918" spans="2:11" s="12" customFormat="1" ht="13.5" customHeight="1" x14ac:dyDescent="0.25">
      <c r="B918" s="17" t="s">
        <v>20</v>
      </c>
      <c r="C918" s="17"/>
      <c r="D918" s="18">
        <v>44637</v>
      </c>
      <c r="E918" s="19" t="s">
        <v>10</v>
      </c>
      <c r="F918" s="20">
        <v>147</v>
      </c>
      <c r="G918" s="21">
        <v>81.14</v>
      </c>
      <c r="H918" s="22">
        <v>0.40946759259259258</v>
      </c>
      <c r="I918" s="19" t="s">
        <v>35</v>
      </c>
      <c r="J918" s="19" t="s">
        <v>14786</v>
      </c>
      <c r="K918" s="19" t="s">
        <v>14787</v>
      </c>
    </row>
    <row r="919" spans="2:11" s="12" customFormat="1" ht="13.5" customHeight="1" x14ac:dyDescent="0.25">
      <c r="B919" s="17" t="s">
        <v>20</v>
      </c>
      <c r="C919" s="17"/>
      <c r="D919" s="18">
        <v>44637</v>
      </c>
      <c r="E919" s="19" t="s">
        <v>10</v>
      </c>
      <c r="F919" s="20">
        <v>25</v>
      </c>
      <c r="G919" s="21">
        <v>81.06</v>
      </c>
      <c r="H919" s="22">
        <v>0.41101851851851851</v>
      </c>
      <c r="I919" s="19" t="s">
        <v>35</v>
      </c>
      <c r="J919" s="19" t="s">
        <v>14788</v>
      </c>
      <c r="K919" s="19" t="s">
        <v>14789</v>
      </c>
    </row>
    <row r="920" spans="2:11" s="12" customFormat="1" ht="13.5" customHeight="1" x14ac:dyDescent="0.25">
      <c r="B920" s="17" t="s">
        <v>20</v>
      </c>
      <c r="C920" s="17"/>
      <c r="D920" s="18">
        <v>44637</v>
      </c>
      <c r="E920" s="19" t="s">
        <v>10</v>
      </c>
      <c r="F920" s="20">
        <v>126</v>
      </c>
      <c r="G920" s="21">
        <v>81.06</v>
      </c>
      <c r="H920" s="22">
        <v>0.41101851851851851</v>
      </c>
      <c r="I920" s="19" t="s">
        <v>35</v>
      </c>
      <c r="J920" s="19" t="s">
        <v>14790</v>
      </c>
      <c r="K920" s="19" t="s">
        <v>14791</v>
      </c>
    </row>
    <row r="921" spans="2:11" s="12" customFormat="1" ht="13.5" customHeight="1" x14ac:dyDescent="0.25">
      <c r="B921" s="17" t="s">
        <v>20</v>
      </c>
      <c r="C921" s="17"/>
      <c r="D921" s="18">
        <v>44637</v>
      </c>
      <c r="E921" s="19" t="s">
        <v>10</v>
      </c>
      <c r="F921" s="20">
        <v>19</v>
      </c>
      <c r="G921" s="21">
        <v>80.94</v>
      </c>
      <c r="H921" s="22">
        <v>0.4114814814814815</v>
      </c>
      <c r="I921" s="19" t="s">
        <v>35</v>
      </c>
      <c r="J921" s="19" t="s">
        <v>14792</v>
      </c>
      <c r="K921" s="19" t="s">
        <v>14793</v>
      </c>
    </row>
    <row r="922" spans="2:11" s="12" customFormat="1" ht="13.5" customHeight="1" x14ac:dyDescent="0.25">
      <c r="B922" s="17" t="s">
        <v>20</v>
      </c>
      <c r="C922" s="17"/>
      <c r="D922" s="18">
        <v>44637</v>
      </c>
      <c r="E922" s="19" t="s">
        <v>10</v>
      </c>
      <c r="F922" s="20">
        <v>27</v>
      </c>
      <c r="G922" s="21">
        <v>80.94</v>
      </c>
      <c r="H922" s="22">
        <v>0.4114814814814815</v>
      </c>
      <c r="I922" s="19" t="s">
        <v>35</v>
      </c>
      <c r="J922" s="19" t="s">
        <v>14794</v>
      </c>
      <c r="K922" s="19" t="s">
        <v>14795</v>
      </c>
    </row>
    <row r="923" spans="2:11" s="12" customFormat="1" ht="13.5" customHeight="1" x14ac:dyDescent="0.25">
      <c r="B923" s="17" t="s">
        <v>20</v>
      </c>
      <c r="C923" s="17"/>
      <c r="D923" s="18">
        <v>44637</v>
      </c>
      <c r="E923" s="19" t="s">
        <v>10</v>
      </c>
      <c r="F923" s="20">
        <v>65</v>
      </c>
      <c r="G923" s="21">
        <v>80.72</v>
      </c>
      <c r="H923" s="22">
        <v>0.41212962962962968</v>
      </c>
      <c r="I923" s="19" t="s">
        <v>35</v>
      </c>
      <c r="J923" s="19" t="s">
        <v>14796</v>
      </c>
      <c r="K923" s="19" t="s">
        <v>14797</v>
      </c>
    </row>
    <row r="924" spans="2:11" s="12" customFormat="1" ht="13.5" customHeight="1" x14ac:dyDescent="0.25">
      <c r="B924" s="17" t="s">
        <v>20</v>
      </c>
      <c r="C924" s="17"/>
      <c r="D924" s="18">
        <v>44637</v>
      </c>
      <c r="E924" s="19" t="s">
        <v>10</v>
      </c>
      <c r="F924" s="20">
        <v>73</v>
      </c>
      <c r="G924" s="21">
        <v>80.7</v>
      </c>
      <c r="H924" s="22">
        <v>0.41274305555555557</v>
      </c>
      <c r="I924" s="19" t="s">
        <v>35</v>
      </c>
      <c r="J924" s="19" t="s">
        <v>14798</v>
      </c>
      <c r="K924" s="19" t="s">
        <v>14799</v>
      </c>
    </row>
    <row r="925" spans="2:11" s="12" customFormat="1" ht="13.5" customHeight="1" x14ac:dyDescent="0.25">
      <c r="B925" s="17" t="s">
        <v>20</v>
      </c>
      <c r="C925" s="17"/>
      <c r="D925" s="18">
        <v>44637</v>
      </c>
      <c r="E925" s="19" t="s">
        <v>10</v>
      </c>
      <c r="F925" s="20">
        <v>86</v>
      </c>
      <c r="G925" s="21">
        <v>80.64</v>
      </c>
      <c r="H925" s="22">
        <v>0.41363425925925923</v>
      </c>
      <c r="I925" s="19" t="s">
        <v>35</v>
      </c>
      <c r="J925" s="19" t="s">
        <v>14800</v>
      </c>
      <c r="K925" s="19" t="s">
        <v>14801</v>
      </c>
    </row>
    <row r="926" spans="2:11" s="12" customFormat="1" ht="13.5" customHeight="1" x14ac:dyDescent="0.25">
      <c r="B926" s="17" t="s">
        <v>20</v>
      </c>
      <c r="C926" s="17"/>
      <c r="D926" s="18">
        <v>44637</v>
      </c>
      <c r="E926" s="19" t="s">
        <v>10</v>
      </c>
      <c r="F926" s="20">
        <v>60</v>
      </c>
      <c r="G926" s="21">
        <v>80.540000000000006</v>
      </c>
      <c r="H926" s="22">
        <v>0.4143634259259259</v>
      </c>
      <c r="I926" s="19" t="s">
        <v>35</v>
      </c>
      <c r="J926" s="19" t="s">
        <v>14802</v>
      </c>
      <c r="K926" s="19" t="s">
        <v>14803</v>
      </c>
    </row>
    <row r="927" spans="2:11" s="12" customFormat="1" ht="13.5" customHeight="1" x14ac:dyDescent="0.25">
      <c r="B927" s="17" t="s">
        <v>20</v>
      </c>
      <c r="C927" s="17"/>
      <c r="D927" s="18">
        <v>44637</v>
      </c>
      <c r="E927" s="19" t="s">
        <v>10</v>
      </c>
      <c r="F927" s="20">
        <v>140</v>
      </c>
      <c r="G927" s="21">
        <v>80.739999999999995</v>
      </c>
      <c r="H927" s="22">
        <v>0.41583333333333333</v>
      </c>
      <c r="I927" s="19" t="s">
        <v>35</v>
      </c>
      <c r="J927" s="19" t="s">
        <v>14804</v>
      </c>
      <c r="K927" s="19" t="s">
        <v>14805</v>
      </c>
    </row>
    <row r="928" spans="2:11" s="12" customFormat="1" ht="13.5" customHeight="1" x14ac:dyDescent="0.25">
      <c r="B928" s="17" t="s">
        <v>20</v>
      </c>
      <c r="C928" s="17"/>
      <c r="D928" s="18">
        <v>44637</v>
      </c>
      <c r="E928" s="19" t="s">
        <v>10</v>
      </c>
      <c r="F928" s="20">
        <v>120</v>
      </c>
      <c r="G928" s="21">
        <v>80.739999999999995</v>
      </c>
      <c r="H928" s="22">
        <v>0.41719907407407408</v>
      </c>
      <c r="I928" s="19" t="s">
        <v>35</v>
      </c>
      <c r="J928" s="19" t="s">
        <v>14806</v>
      </c>
      <c r="K928" s="19" t="s">
        <v>14807</v>
      </c>
    </row>
    <row r="929" spans="2:11" s="12" customFormat="1" ht="13.5" customHeight="1" x14ac:dyDescent="0.25">
      <c r="B929" s="17" t="s">
        <v>20</v>
      </c>
      <c r="C929" s="17"/>
      <c r="D929" s="18">
        <v>44637</v>
      </c>
      <c r="E929" s="19" t="s">
        <v>10</v>
      </c>
      <c r="F929" s="20">
        <v>186</v>
      </c>
      <c r="G929" s="21">
        <v>80.7</v>
      </c>
      <c r="H929" s="22">
        <v>0.41914351851851855</v>
      </c>
      <c r="I929" s="19" t="s">
        <v>35</v>
      </c>
      <c r="J929" s="19" t="s">
        <v>14808</v>
      </c>
      <c r="K929" s="19" t="s">
        <v>14809</v>
      </c>
    </row>
    <row r="930" spans="2:11" s="12" customFormat="1" ht="13.5" customHeight="1" x14ac:dyDescent="0.25">
      <c r="B930" s="17" t="s">
        <v>20</v>
      </c>
      <c r="C930" s="17"/>
      <c r="D930" s="18">
        <v>44637</v>
      </c>
      <c r="E930" s="19" t="s">
        <v>10</v>
      </c>
      <c r="F930" s="20">
        <v>71</v>
      </c>
      <c r="G930" s="21">
        <v>80.66</v>
      </c>
      <c r="H930" s="22">
        <v>0.41973379629629631</v>
      </c>
      <c r="I930" s="19" t="s">
        <v>35</v>
      </c>
      <c r="J930" s="19" t="s">
        <v>14810</v>
      </c>
      <c r="K930" s="19" t="s">
        <v>14811</v>
      </c>
    </row>
    <row r="931" spans="2:11" s="12" customFormat="1" ht="13.5" customHeight="1" x14ac:dyDescent="0.25">
      <c r="B931" s="17" t="s">
        <v>20</v>
      </c>
      <c r="C931" s="17"/>
      <c r="D931" s="18">
        <v>44637</v>
      </c>
      <c r="E931" s="19" t="s">
        <v>10</v>
      </c>
      <c r="F931" s="20">
        <v>39</v>
      </c>
      <c r="G931" s="21">
        <v>80.599999999999994</v>
      </c>
      <c r="H931" s="22">
        <v>0.42020833333333335</v>
      </c>
      <c r="I931" s="19" t="s">
        <v>35</v>
      </c>
      <c r="J931" s="19" t="s">
        <v>14812</v>
      </c>
      <c r="K931" s="19" t="s">
        <v>14813</v>
      </c>
    </row>
    <row r="932" spans="2:11" s="12" customFormat="1" ht="13.5" customHeight="1" x14ac:dyDescent="0.25">
      <c r="B932" s="17" t="s">
        <v>20</v>
      </c>
      <c r="C932" s="17"/>
      <c r="D932" s="18">
        <v>44637</v>
      </c>
      <c r="E932" s="19" t="s">
        <v>10</v>
      </c>
      <c r="F932" s="20">
        <v>70</v>
      </c>
      <c r="G932" s="21">
        <v>80.459999999999994</v>
      </c>
      <c r="H932" s="22">
        <v>0.42297453703703702</v>
      </c>
      <c r="I932" s="19" t="s">
        <v>35</v>
      </c>
      <c r="J932" s="19" t="s">
        <v>14814</v>
      </c>
      <c r="K932" s="19" t="s">
        <v>14815</v>
      </c>
    </row>
    <row r="933" spans="2:11" s="12" customFormat="1" ht="13.5" customHeight="1" x14ac:dyDescent="0.25">
      <c r="B933" s="17" t="s">
        <v>20</v>
      </c>
      <c r="C933" s="17"/>
      <c r="D933" s="18">
        <v>44637</v>
      </c>
      <c r="E933" s="19" t="s">
        <v>10</v>
      </c>
      <c r="F933" s="20">
        <v>43</v>
      </c>
      <c r="G933" s="21">
        <v>80.540000000000006</v>
      </c>
      <c r="H933" s="22">
        <v>0.42348379629629629</v>
      </c>
      <c r="I933" s="19" t="s">
        <v>35</v>
      </c>
      <c r="J933" s="19" t="s">
        <v>14816</v>
      </c>
      <c r="K933" s="19" t="s">
        <v>14817</v>
      </c>
    </row>
    <row r="934" spans="2:11" s="12" customFormat="1" ht="13.5" customHeight="1" x14ac:dyDescent="0.25">
      <c r="B934" s="17" t="s">
        <v>20</v>
      </c>
      <c r="C934" s="17"/>
      <c r="D934" s="18">
        <v>44637</v>
      </c>
      <c r="E934" s="19" t="s">
        <v>10</v>
      </c>
      <c r="F934" s="20">
        <v>168</v>
      </c>
      <c r="G934" s="21">
        <v>80.400000000000006</v>
      </c>
      <c r="H934" s="22">
        <v>0.42376157407407411</v>
      </c>
      <c r="I934" s="19" t="s">
        <v>35</v>
      </c>
      <c r="J934" s="19" t="s">
        <v>14818</v>
      </c>
      <c r="K934" s="19" t="s">
        <v>14819</v>
      </c>
    </row>
    <row r="935" spans="2:11" s="12" customFormat="1" ht="13.5" customHeight="1" x14ac:dyDescent="0.25">
      <c r="B935" s="17" t="s">
        <v>20</v>
      </c>
      <c r="C935" s="17"/>
      <c r="D935" s="18">
        <v>44637</v>
      </c>
      <c r="E935" s="19" t="s">
        <v>10</v>
      </c>
      <c r="F935" s="20">
        <v>59</v>
      </c>
      <c r="G935" s="21">
        <v>80.400000000000006</v>
      </c>
      <c r="H935" s="22">
        <v>0.42376157407407411</v>
      </c>
      <c r="I935" s="19" t="s">
        <v>35</v>
      </c>
      <c r="J935" s="19" t="s">
        <v>14820</v>
      </c>
      <c r="K935" s="19" t="s">
        <v>14821</v>
      </c>
    </row>
    <row r="936" spans="2:11" s="12" customFormat="1" ht="13.5" customHeight="1" x14ac:dyDescent="0.25">
      <c r="B936" s="17" t="s">
        <v>20</v>
      </c>
      <c r="C936" s="17"/>
      <c r="D936" s="18">
        <v>44637</v>
      </c>
      <c r="E936" s="19" t="s">
        <v>10</v>
      </c>
      <c r="F936" s="20">
        <v>70</v>
      </c>
      <c r="G936" s="21">
        <v>80.3</v>
      </c>
      <c r="H936" s="22">
        <v>0.4246180555555556</v>
      </c>
      <c r="I936" s="19" t="s">
        <v>35</v>
      </c>
      <c r="J936" s="19" t="s">
        <v>14822</v>
      </c>
      <c r="K936" s="19" t="s">
        <v>14823</v>
      </c>
    </row>
    <row r="937" spans="2:11" s="12" customFormat="1" ht="13.5" customHeight="1" x14ac:dyDescent="0.25">
      <c r="B937" s="17" t="s">
        <v>20</v>
      </c>
      <c r="C937" s="17"/>
      <c r="D937" s="18">
        <v>44637</v>
      </c>
      <c r="E937" s="19" t="s">
        <v>10</v>
      </c>
      <c r="F937" s="20">
        <v>96</v>
      </c>
      <c r="G937" s="21">
        <v>80.34</v>
      </c>
      <c r="H937" s="22">
        <v>0.42564814814814816</v>
      </c>
      <c r="I937" s="19" t="s">
        <v>35</v>
      </c>
      <c r="J937" s="19" t="s">
        <v>14824</v>
      </c>
      <c r="K937" s="19" t="s">
        <v>14825</v>
      </c>
    </row>
    <row r="938" spans="2:11" s="12" customFormat="1" ht="13.5" customHeight="1" x14ac:dyDescent="0.25">
      <c r="B938" s="17" t="s">
        <v>20</v>
      </c>
      <c r="C938" s="17"/>
      <c r="D938" s="18">
        <v>44637</v>
      </c>
      <c r="E938" s="19" t="s">
        <v>10</v>
      </c>
      <c r="F938" s="20">
        <v>134</v>
      </c>
      <c r="G938" s="21">
        <v>80.34</v>
      </c>
      <c r="H938" s="22">
        <v>0.42733796296296295</v>
      </c>
      <c r="I938" s="19" t="s">
        <v>35</v>
      </c>
      <c r="J938" s="19" t="s">
        <v>14826</v>
      </c>
      <c r="K938" s="19" t="s">
        <v>14827</v>
      </c>
    </row>
    <row r="939" spans="2:11" s="12" customFormat="1" ht="13.5" customHeight="1" x14ac:dyDescent="0.25">
      <c r="B939" s="17" t="s">
        <v>20</v>
      </c>
      <c r="C939" s="17"/>
      <c r="D939" s="18">
        <v>44637</v>
      </c>
      <c r="E939" s="19" t="s">
        <v>10</v>
      </c>
      <c r="F939" s="20">
        <v>37</v>
      </c>
      <c r="G939" s="21">
        <v>80.239999999999995</v>
      </c>
      <c r="H939" s="22">
        <v>0.42784722222222221</v>
      </c>
      <c r="I939" s="19" t="s">
        <v>35</v>
      </c>
      <c r="J939" s="19" t="s">
        <v>14828</v>
      </c>
      <c r="K939" s="19" t="s">
        <v>14829</v>
      </c>
    </row>
    <row r="940" spans="2:11" s="12" customFormat="1" ht="13.5" customHeight="1" x14ac:dyDescent="0.25">
      <c r="B940" s="17" t="s">
        <v>20</v>
      </c>
      <c r="C940" s="17"/>
      <c r="D940" s="18">
        <v>44637</v>
      </c>
      <c r="E940" s="19" t="s">
        <v>10</v>
      </c>
      <c r="F940" s="20">
        <v>104</v>
      </c>
      <c r="G940" s="21">
        <v>80.400000000000006</v>
      </c>
      <c r="H940" s="22">
        <v>0.42905092592592592</v>
      </c>
      <c r="I940" s="19" t="s">
        <v>35</v>
      </c>
      <c r="J940" s="19" t="s">
        <v>14830</v>
      </c>
      <c r="K940" s="19" t="s">
        <v>14831</v>
      </c>
    </row>
    <row r="941" spans="2:11" s="12" customFormat="1" ht="13.5" customHeight="1" x14ac:dyDescent="0.25">
      <c r="B941" s="17" t="s">
        <v>20</v>
      </c>
      <c r="C941" s="17"/>
      <c r="D941" s="18">
        <v>44637</v>
      </c>
      <c r="E941" s="19" t="s">
        <v>10</v>
      </c>
      <c r="F941" s="20">
        <v>1</v>
      </c>
      <c r="G941" s="21">
        <v>80.400000000000006</v>
      </c>
      <c r="H941" s="22">
        <v>0.43003472222222222</v>
      </c>
      <c r="I941" s="19" t="s">
        <v>35</v>
      </c>
      <c r="J941" s="19" t="s">
        <v>14832</v>
      </c>
      <c r="K941" s="19" t="s">
        <v>14833</v>
      </c>
    </row>
    <row r="942" spans="2:11" s="12" customFormat="1" ht="13.5" customHeight="1" x14ac:dyDescent="0.25">
      <c r="B942" s="17" t="s">
        <v>20</v>
      </c>
      <c r="C942" s="17"/>
      <c r="D942" s="18">
        <v>44637</v>
      </c>
      <c r="E942" s="19" t="s">
        <v>10</v>
      </c>
      <c r="F942" s="20">
        <v>118</v>
      </c>
      <c r="G942" s="21">
        <v>80.38</v>
      </c>
      <c r="H942" s="22">
        <v>0.43072916666666666</v>
      </c>
      <c r="I942" s="19" t="s">
        <v>35</v>
      </c>
      <c r="J942" s="19" t="s">
        <v>14834</v>
      </c>
      <c r="K942" s="19" t="s">
        <v>14835</v>
      </c>
    </row>
    <row r="943" spans="2:11" s="12" customFormat="1" ht="13.5" customHeight="1" x14ac:dyDescent="0.25">
      <c r="B943" s="17" t="s">
        <v>20</v>
      </c>
      <c r="C943" s="17"/>
      <c r="D943" s="18">
        <v>44637</v>
      </c>
      <c r="E943" s="19" t="s">
        <v>10</v>
      </c>
      <c r="F943" s="20">
        <v>150</v>
      </c>
      <c r="G943" s="21">
        <v>80.540000000000006</v>
      </c>
      <c r="H943" s="22">
        <v>0.43302083333333335</v>
      </c>
      <c r="I943" s="19" t="s">
        <v>35</v>
      </c>
      <c r="J943" s="19" t="s">
        <v>14836</v>
      </c>
      <c r="K943" s="19" t="s">
        <v>14837</v>
      </c>
    </row>
    <row r="944" spans="2:11" s="12" customFormat="1" ht="13.5" customHeight="1" x14ac:dyDescent="0.25">
      <c r="B944" s="17" t="s">
        <v>20</v>
      </c>
      <c r="C944" s="17"/>
      <c r="D944" s="18">
        <v>44637</v>
      </c>
      <c r="E944" s="19" t="s">
        <v>10</v>
      </c>
      <c r="F944" s="20">
        <v>31</v>
      </c>
      <c r="G944" s="21">
        <v>80.540000000000006</v>
      </c>
      <c r="H944" s="22">
        <v>0.43302083333333335</v>
      </c>
      <c r="I944" s="19" t="s">
        <v>35</v>
      </c>
      <c r="J944" s="19" t="s">
        <v>14838</v>
      </c>
      <c r="K944" s="19" t="s">
        <v>14839</v>
      </c>
    </row>
    <row r="945" spans="2:11" s="12" customFormat="1" ht="13.5" customHeight="1" x14ac:dyDescent="0.25">
      <c r="B945" s="17" t="s">
        <v>20</v>
      </c>
      <c r="C945" s="17"/>
      <c r="D945" s="18">
        <v>44637</v>
      </c>
      <c r="E945" s="19" t="s">
        <v>10</v>
      </c>
      <c r="F945" s="20">
        <v>188</v>
      </c>
      <c r="G945" s="21">
        <v>80.64</v>
      </c>
      <c r="H945" s="22">
        <v>0.43560185185185185</v>
      </c>
      <c r="I945" s="19" t="s">
        <v>35</v>
      </c>
      <c r="J945" s="19" t="s">
        <v>14840</v>
      </c>
      <c r="K945" s="19" t="s">
        <v>14841</v>
      </c>
    </row>
    <row r="946" spans="2:11" s="12" customFormat="1" ht="13.5" customHeight="1" x14ac:dyDescent="0.25">
      <c r="B946" s="17" t="s">
        <v>20</v>
      </c>
      <c r="C946" s="17"/>
      <c r="D946" s="18">
        <v>44637</v>
      </c>
      <c r="E946" s="19" t="s">
        <v>10</v>
      </c>
      <c r="F946" s="20">
        <v>85</v>
      </c>
      <c r="G946" s="21">
        <v>80.8</v>
      </c>
      <c r="H946" s="22">
        <v>0.43829861111111112</v>
      </c>
      <c r="I946" s="19" t="s">
        <v>35</v>
      </c>
      <c r="J946" s="19" t="s">
        <v>14842</v>
      </c>
      <c r="K946" s="19" t="s">
        <v>14843</v>
      </c>
    </row>
    <row r="947" spans="2:11" s="12" customFormat="1" ht="13.5" customHeight="1" x14ac:dyDescent="0.25">
      <c r="B947" s="17" t="s">
        <v>20</v>
      </c>
      <c r="C947" s="17"/>
      <c r="D947" s="18">
        <v>44637</v>
      </c>
      <c r="E947" s="19" t="s">
        <v>10</v>
      </c>
      <c r="F947" s="20">
        <v>40</v>
      </c>
      <c r="G947" s="21">
        <v>80.72</v>
      </c>
      <c r="H947" s="22">
        <v>0.43892361111111106</v>
      </c>
      <c r="I947" s="19" t="s">
        <v>35</v>
      </c>
      <c r="J947" s="19" t="s">
        <v>14844</v>
      </c>
      <c r="K947" s="19" t="s">
        <v>14845</v>
      </c>
    </row>
    <row r="948" spans="2:11" s="12" customFormat="1" ht="13.5" customHeight="1" x14ac:dyDescent="0.25">
      <c r="B948" s="17" t="s">
        <v>20</v>
      </c>
      <c r="C948" s="17"/>
      <c r="D948" s="18">
        <v>44637</v>
      </c>
      <c r="E948" s="19" t="s">
        <v>10</v>
      </c>
      <c r="F948" s="20">
        <v>39</v>
      </c>
      <c r="G948" s="21">
        <v>80.7</v>
      </c>
      <c r="H948" s="22">
        <v>0.43931712962962965</v>
      </c>
      <c r="I948" s="19" t="s">
        <v>35</v>
      </c>
      <c r="J948" s="19" t="s">
        <v>14846</v>
      </c>
      <c r="K948" s="19" t="s">
        <v>14847</v>
      </c>
    </row>
    <row r="949" spans="2:11" s="12" customFormat="1" ht="13.5" customHeight="1" x14ac:dyDescent="0.25">
      <c r="B949" s="17" t="s">
        <v>20</v>
      </c>
      <c r="C949" s="17"/>
      <c r="D949" s="18">
        <v>44637</v>
      </c>
      <c r="E949" s="19" t="s">
        <v>10</v>
      </c>
      <c r="F949" s="20">
        <v>170</v>
      </c>
      <c r="G949" s="21">
        <v>80.62</v>
      </c>
      <c r="H949" s="22">
        <v>0.44091435185185185</v>
      </c>
      <c r="I949" s="19" t="s">
        <v>35</v>
      </c>
      <c r="J949" s="19" t="s">
        <v>14848</v>
      </c>
      <c r="K949" s="19" t="s">
        <v>14849</v>
      </c>
    </row>
    <row r="950" spans="2:11" s="12" customFormat="1" ht="13.5" customHeight="1" x14ac:dyDescent="0.25">
      <c r="B950" s="17" t="s">
        <v>20</v>
      </c>
      <c r="C950" s="17"/>
      <c r="D950" s="18">
        <v>44637</v>
      </c>
      <c r="E950" s="19" t="s">
        <v>10</v>
      </c>
      <c r="F950" s="20">
        <v>25</v>
      </c>
      <c r="G950" s="21">
        <v>80.62</v>
      </c>
      <c r="H950" s="22">
        <v>0.44091435185185185</v>
      </c>
      <c r="I950" s="19" t="s">
        <v>35</v>
      </c>
      <c r="J950" s="19" t="s">
        <v>14850</v>
      </c>
      <c r="K950" s="19" t="s">
        <v>14851</v>
      </c>
    </row>
    <row r="951" spans="2:11" s="12" customFormat="1" ht="13.5" customHeight="1" x14ac:dyDescent="0.25">
      <c r="B951" s="17" t="s">
        <v>20</v>
      </c>
      <c r="C951" s="17"/>
      <c r="D951" s="18">
        <v>44637</v>
      </c>
      <c r="E951" s="19" t="s">
        <v>10</v>
      </c>
      <c r="F951" s="20">
        <v>67</v>
      </c>
      <c r="G951" s="21">
        <v>80.52</v>
      </c>
      <c r="H951" s="22">
        <v>0.44160879629629629</v>
      </c>
      <c r="I951" s="19" t="s">
        <v>35</v>
      </c>
      <c r="J951" s="19" t="s">
        <v>14852</v>
      </c>
      <c r="K951" s="19" t="s">
        <v>14853</v>
      </c>
    </row>
    <row r="952" spans="2:11" s="12" customFormat="1" ht="13.5" customHeight="1" x14ac:dyDescent="0.25">
      <c r="B952" s="17" t="s">
        <v>20</v>
      </c>
      <c r="C952" s="17"/>
      <c r="D952" s="18">
        <v>44637</v>
      </c>
      <c r="E952" s="19" t="s">
        <v>10</v>
      </c>
      <c r="F952" s="20">
        <v>76</v>
      </c>
      <c r="G952" s="21">
        <v>80.52</v>
      </c>
      <c r="H952" s="22">
        <v>0.44166666666666665</v>
      </c>
      <c r="I952" s="19" t="s">
        <v>35</v>
      </c>
      <c r="J952" s="19" t="s">
        <v>14854</v>
      </c>
      <c r="K952" s="19" t="s">
        <v>14855</v>
      </c>
    </row>
    <row r="953" spans="2:11" s="12" customFormat="1" ht="13.5" customHeight="1" x14ac:dyDescent="0.25">
      <c r="B953" s="17" t="s">
        <v>20</v>
      </c>
      <c r="C953" s="17"/>
      <c r="D953" s="18">
        <v>44637</v>
      </c>
      <c r="E953" s="19" t="s">
        <v>10</v>
      </c>
      <c r="F953" s="20">
        <v>125</v>
      </c>
      <c r="G953" s="21">
        <v>80.42</v>
      </c>
      <c r="H953" s="22">
        <v>0.44291666666666668</v>
      </c>
      <c r="I953" s="19" t="s">
        <v>35</v>
      </c>
      <c r="J953" s="19" t="s">
        <v>14856</v>
      </c>
      <c r="K953" s="19" t="s">
        <v>14857</v>
      </c>
    </row>
    <row r="954" spans="2:11" s="12" customFormat="1" ht="13.5" customHeight="1" x14ac:dyDescent="0.25">
      <c r="B954" s="17" t="s">
        <v>20</v>
      </c>
      <c r="C954" s="17"/>
      <c r="D954" s="18">
        <v>44637</v>
      </c>
      <c r="E954" s="19" t="s">
        <v>10</v>
      </c>
      <c r="F954" s="20">
        <v>57</v>
      </c>
      <c r="G954" s="21">
        <v>80.34</v>
      </c>
      <c r="H954" s="22">
        <v>0.44358796296296293</v>
      </c>
      <c r="I954" s="19" t="s">
        <v>35</v>
      </c>
      <c r="J954" s="19" t="s">
        <v>14858</v>
      </c>
      <c r="K954" s="19" t="s">
        <v>14859</v>
      </c>
    </row>
    <row r="955" spans="2:11" s="12" customFormat="1" ht="13.5" customHeight="1" x14ac:dyDescent="0.25">
      <c r="B955" s="17" t="s">
        <v>20</v>
      </c>
      <c r="C955" s="17"/>
      <c r="D955" s="18">
        <v>44637</v>
      </c>
      <c r="E955" s="19" t="s">
        <v>10</v>
      </c>
      <c r="F955" s="20">
        <v>92</v>
      </c>
      <c r="G955" s="21">
        <v>80.3</v>
      </c>
      <c r="H955" s="22">
        <v>0.44693287037037038</v>
      </c>
      <c r="I955" s="19" t="s">
        <v>35</v>
      </c>
      <c r="J955" s="19" t="s">
        <v>14860</v>
      </c>
      <c r="K955" s="19" t="s">
        <v>14861</v>
      </c>
    </row>
    <row r="956" spans="2:11" s="12" customFormat="1" ht="13.5" customHeight="1" x14ac:dyDescent="0.25">
      <c r="B956" s="17" t="s">
        <v>20</v>
      </c>
      <c r="C956" s="17"/>
      <c r="D956" s="18">
        <v>44637</v>
      </c>
      <c r="E956" s="19" t="s">
        <v>10</v>
      </c>
      <c r="F956" s="20">
        <v>40</v>
      </c>
      <c r="G956" s="21">
        <v>80.260000000000005</v>
      </c>
      <c r="H956" s="22">
        <v>0.44740740740740742</v>
      </c>
      <c r="I956" s="19" t="s">
        <v>35</v>
      </c>
      <c r="J956" s="19" t="s">
        <v>14862</v>
      </c>
      <c r="K956" s="19" t="s">
        <v>14863</v>
      </c>
    </row>
    <row r="957" spans="2:11" s="12" customFormat="1" ht="13.5" customHeight="1" x14ac:dyDescent="0.25">
      <c r="B957" s="17" t="s">
        <v>20</v>
      </c>
      <c r="C957" s="17"/>
      <c r="D957" s="18">
        <v>44637</v>
      </c>
      <c r="E957" s="19" t="s">
        <v>10</v>
      </c>
      <c r="F957" s="20">
        <v>119</v>
      </c>
      <c r="G957" s="21">
        <v>80.319999999999993</v>
      </c>
      <c r="H957" s="22">
        <v>0.4490277777777778</v>
      </c>
      <c r="I957" s="19" t="s">
        <v>35</v>
      </c>
      <c r="J957" s="19" t="s">
        <v>14864</v>
      </c>
      <c r="K957" s="19" t="s">
        <v>14865</v>
      </c>
    </row>
    <row r="958" spans="2:11" s="12" customFormat="1" ht="13.5" customHeight="1" x14ac:dyDescent="0.25">
      <c r="B958" s="17" t="s">
        <v>20</v>
      </c>
      <c r="C958" s="17"/>
      <c r="D958" s="18">
        <v>44637</v>
      </c>
      <c r="E958" s="19" t="s">
        <v>10</v>
      </c>
      <c r="F958" s="20">
        <v>138</v>
      </c>
      <c r="G958" s="21">
        <v>80.260000000000005</v>
      </c>
      <c r="H958" s="22">
        <v>0.45013888888888887</v>
      </c>
      <c r="I958" s="19" t="s">
        <v>35</v>
      </c>
      <c r="J958" s="19" t="s">
        <v>14866</v>
      </c>
      <c r="K958" s="19" t="s">
        <v>14867</v>
      </c>
    </row>
    <row r="959" spans="2:11" s="12" customFormat="1" ht="13.5" customHeight="1" x14ac:dyDescent="0.25">
      <c r="B959" s="17" t="s">
        <v>20</v>
      </c>
      <c r="C959" s="17"/>
      <c r="D959" s="18">
        <v>44637</v>
      </c>
      <c r="E959" s="19" t="s">
        <v>10</v>
      </c>
      <c r="F959" s="20">
        <v>52</v>
      </c>
      <c r="G959" s="21">
        <v>80.260000000000005</v>
      </c>
      <c r="H959" s="22">
        <v>0.45013888888888887</v>
      </c>
      <c r="I959" s="19" t="s">
        <v>35</v>
      </c>
      <c r="J959" s="19" t="s">
        <v>14868</v>
      </c>
      <c r="K959" s="19" t="s">
        <v>14869</v>
      </c>
    </row>
    <row r="960" spans="2:11" s="12" customFormat="1" ht="13.5" customHeight="1" x14ac:dyDescent="0.25">
      <c r="B960" s="17" t="s">
        <v>20</v>
      </c>
      <c r="C960" s="17"/>
      <c r="D960" s="18">
        <v>44637</v>
      </c>
      <c r="E960" s="19" t="s">
        <v>10</v>
      </c>
      <c r="F960" s="20">
        <v>41</v>
      </c>
      <c r="G960" s="21">
        <v>80.08</v>
      </c>
      <c r="H960" s="22">
        <v>0.45203703703703701</v>
      </c>
      <c r="I960" s="19" t="s">
        <v>35</v>
      </c>
      <c r="J960" s="19" t="s">
        <v>14870</v>
      </c>
      <c r="K960" s="19" t="s">
        <v>14871</v>
      </c>
    </row>
    <row r="961" spans="2:11" s="12" customFormat="1" ht="13.5" customHeight="1" x14ac:dyDescent="0.25">
      <c r="B961" s="17" t="s">
        <v>20</v>
      </c>
      <c r="C961" s="17"/>
      <c r="D961" s="18">
        <v>44637</v>
      </c>
      <c r="E961" s="19" t="s">
        <v>10</v>
      </c>
      <c r="F961" s="20">
        <v>44</v>
      </c>
      <c r="G961" s="21">
        <v>80.099999999999994</v>
      </c>
      <c r="H961" s="22">
        <v>0.45271990740740736</v>
      </c>
      <c r="I961" s="19" t="s">
        <v>35</v>
      </c>
      <c r="J961" s="19" t="s">
        <v>14872</v>
      </c>
      <c r="K961" s="19" t="s">
        <v>14873</v>
      </c>
    </row>
    <row r="962" spans="2:11" s="12" customFormat="1" ht="13.5" customHeight="1" x14ac:dyDescent="0.25">
      <c r="B962" s="17" t="s">
        <v>20</v>
      </c>
      <c r="C962" s="17"/>
      <c r="D962" s="18">
        <v>44637</v>
      </c>
      <c r="E962" s="19" t="s">
        <v>10</v>
      </c>
      <c r="F962" s="20">
        <v>105</v>
      </c>
      <c r="G962" s="21">
        <v>80.260000000000005</v>
      </c>
      <c r="H962" s="22">
        <v>0.45398148148148149</v>
      </c>
      <c r="I962" s="19" t="s">
        <v>35</v>
      </c>
      <c r="J962" s="19" t="s">
        <v>14874</v>
      </c>
      <c r="K962" s="19" t="s">
        <v>14875</v>
      </c>
    </row>
    <row r="963" spans="2:11" s="12" customFormat="1" ht="13.5" customHeight="1" x14ac:dyDescent="0.25">
      <c r="B963" s="17" t="s">
        <v>20</v>
      </c>
      <c r="C963" s="17"/>
      <c r="D963" s="18">
        <v>44637</v>
      </c>
      <c r="E963" s="19" t="s">
        <v>10</v>
      </c>
      <c r="F963" s="20">
        <v>231</v>
      </c>
      <c r="G963" s="21">
        <v>80.459999999999994</v>
      </c>
      <c r="H963" s="22">
        <v>0.4574537037037037</v>
      </c>
      <c r="I963" s="19" t="s">
        <v>35</v>
      </c>
      <c r="J963" s="19" t="s">
        <v>14876</v>
      </c>
      <c r="K963" s="19" t="s">
        <v>14877</v>
      </c>
    </row>
    <row r="964" spans="2:11" s="12" customFormat="1" ht="13.5" customHeight="1" x14ac:dyDescent="0.25">
      <c r="B964" s="17" t="s">
        <v>20</v>
      </c>
      <c r="C964" s="17"/>
      <c r="D964" s="18">
        <v>44637</v>
      </c>
      <c r="E964" s="19" t="s">
        <v>10</v>
      </c>
      <c r="F964" s="20">
        <v>61</v>
      </c>
      <c r="G964" s="21">
        <v>80.42</v>
      </c>
      <c r="H964" s="22">
        <v>0.4583564814814815</v>
      </c>
      <c r="I964" s="19" t="s">
        <v>35</v>
      </c>
      <c r="J964" s="19" t="s">
        <v>14878</v>
      </c>
      <c r="K964" s="19" t="s">
        <v>14879</v>
      </c>
    </row>
    <row r="965" spans="2:11" s="12" customFormat="1" ht="13.5" customHeight="1" x14ac:dyDescent="0.25">
      <c r="B965" s="17" t="s">
        <v>20</v>
      </c>
      <c r="C965" s="17"/>
      <c r="D965" s="18">
        <v>44637</v>
      </c>
      <c r="E965" s="19" t="s">
        <v>10</v>
      </c>
      <c r="F965" s="20">
        <v>2</v>
      </c>
      <c r="G965" s="21">
        <v>80.400000000000006</v>
      </c>
      <c r="H965" s="22">
        <v>0.45836805555555554</v>
      </c>
      <c r="I965" s="19" t="s">
        <v>35</v>
      </c>
      <c r="J965" s="19" t="s">
        <v>14880</v>
      </c>
      <c r="K965" s="19" t="s">
        <v>14881</v>
      </c>
    </row>
    <row r="966" spans="2:11" s="12" customFormat="1" ht="13.5" customHeight="1" x14ac:dyDescent="0.25">
      <c r="B966" s="17" t="s">
        <v>20</v>
      </c>
      <c r="C966" s="17"/>
      <c r="D966" s="18">
        <v>44637</v>
      </c>
      <c r="E966" s="19" t="s">
        <v>10</v>
      </c>
      <c r="F966" s="20">
        <v>52</v>
      </c>
      <c r="G966" s="21">
        <v>80.400000000000006</v>
      </c>
      <c r="H966" s="22">
        <v>0.45836805555555554</v>
      </c>
      <c r="I966" s="19" t="s">
        <v>35</v>
      </c>
      <c r="J966" s="19" t="s">
        <v>14882</v>
      </c>
      <c r="K966" s="19" t="s">
        <v>14883</v>
      </c>
    </row>
    <row r="967" spans="2:11" s="12" customFormat="1" ht="13.5" customHeight="1" x14ac:dyDescent="0.25">
      <c r="B967" s="17" t="s">
        <v>20</v>
      </c>
      <c r="C967" s="17"/>
      <c r="D967" s="18">
        <v>44637</v>
      </c>
      <c r="E967" s="19" t="s">
        <v>10</v>
      </c>
      <c r="F967" s="20">
        <v>42</v>
      </c>
      <c r="G967" s="21">
        <v>80.319999999999993</v>
      </c>
      <c r="H967" s="22">
        <v>0.45840277777777777</v>
      </c>
      <c r="I967" s="19" t="s">
        <v>35</v>
      </c>
      <c r="J967" s="19" t="s">
        <v>14884</v>
      </c>
      <c r="K967" s="19" t="s">
        <v>14885</v>
      </c>
    </row>
    <row r="968" spans="2:11" s="12" customFormat="1" ht="13.5" customHeight="1" x14ac:dyDescent="0.25">
      <c r="B968" s="17" t="s">
        <v>20</v>
      </c>
      <c r="C968" s="17"/>
      <c r="D968" s="18">
        <v>44637</v>
      </c>
      <c r="E968" s="19" t="s">
        <v>10</v>
      </c>
      <c r="F968" s="20">
        <v>130</v>
      </c>
      <c r="G968" s="21">
        <v>80.319999999999993</v>
      </c>
      <c r="H968" s="22">
        <v>0.45840277777777777</v>
      </c>
      <c r="I968" s="19" t="s">
        <v>35</v>
      </c>
      <c r="J968" s="19" t="s">
        <v>14886</v>
      </c>
      <c r="K968" s="19" t="s">
        <v>14887</v>
      </c>
    </row>
    <row r="969" spans="2:11" s="12" customFormat="1" ht="13.5" customHeight="1" x14ac:dyDescent="0.25">
      <c r="B969" s="17" t="s">
        <v>20</v>
      </c>
      <c r="C969" s="17"/>
      <c r="D969" s="18">
        <v>44637</v>
      </c>
      <c r="E969" s="19" t="s">
        <v>10</v>
      </c>
      <c r="F969" s="20">
        <v>46</v>
      </c>
      <c r="G969" s="21">
        <v>79.86</v>
      </c>
      <c r="H969" s="22">
        <v>0.45894675925925926</v>
      </c>
      <c r="I969" s="19" t="s">
        <v>35</v>
      </c>
      <c r="J969" s="19" t="s">
        <v>14888</v>
      </c>
      <c r="K969" s="19" t="s">
        <v>14889</v>
      </c>
    </row>
    <row r="970" spans="2:11" s="12" customFormat="1" ht="13.5" customHeight="1" x14ac:dyDescent="0.25">
      <c r="B970" s="17" t="s">
        <v>20</v>
      </c>
      <c r="C970" s="17"/>
      <c r="D970" s="18">
        <v>44637</v>
      </c>
      <c r="E970" s="19" t="s">
        <v>10</v>
      </c>
      <c r="F970" s="20">
        <v>41</v>
      </c>
      <c r="G970" s="21">
        <v>79.8</v>
      </c>
      <c r="H970" s="22">
        <v>0.45952546296296298</v>
      </c>
      <c r="I970" s="19" t="s">
        <v>35</v>
      </c>
      <c r="J970" s="19" t="s">
        <v>14890</v>
      </c>
      <c r="K970" s="19" t="s">
        <v>14891</v>
      </c>
    </row>
    <row r="971" spans="2:11" s="12" customFormat="1" ht="13.5" customHeight="1" x14ac:dyDescent="0.25">
      <c r="B971" s="17" t="s">
        <v>20</v>
      </c>
      <c r="C971" s="17"/>
      <c r="D971" s="18">
        <v>44637</v>
      </c>
      <c r="E971" s="19" t="s">
        <v>10</v>
      </c>
      <c r="F971" s="20">
        <v>55</v>
      </c>
      <c r="G971" s="21">
        <v>79.900000000000006</v>
      </c>
      <c r="H971" s="22">
        <v>0.46032407407407411</v>
      </c>
      <c r="I971" s="19" t="s">
        <v>35</v>
      </c>
      <c r="J971" s="19" t="s">
        <v>14892</v>
      </c>
      <c r="K971" s="19" t="s">
        <v>14893</v>
      </c>
    </row>
    <row r="972" spans="2:11" s="12" customFormat="1" ht="13.5" customHeight="1" x14ac:dyDescent="0.25">
      <c r="B972" s="17" t="s">
        <v>20</v>
      </c>
      <c r="C972" s="17"/>
      <c r="D972" s="18">
        <v>44637</v>
      </c>
      <c r="E972" s="19" t="s">
        <v>10</v>
      </c>
      <c r="F972" s="20">
        <v>43</v>
      </c>
      <c r="G972" s="21">
        <v>79.760000000000005</v>
      </c>
      <c r="H972" s="22">
        <v>0.46081018518518518</v>
      </c>
      <c r="I972" s="19" t="s">
        <v>35</v>
      </c>
      <c r="J972" s="19" t="s">
        <v>14894</v>
      </c>
      <c r="K972" s="19" t="s">
        <v>14895</v>
      </c>
    </row>
    <row r="973" spans="2:11" s="12" customFormat="1" ht="13.5" customHeight="1" x14ac:dyDescent="0.25">
      <c r="B973" s="17" t="s">
        <v>20</v>
      </c>
      <c r="C973" s="17"/>
      <c r="D973" s="18">
        <v>44637</v>
      </c>
      <c r="E973" s="19" t="s">
        <v>10</v>
      </c>
      <c r="F973" s="20">
        <v>42</v>
      </c>
      <c r="G973" s="21">
        <v>79.7</v>
      </c>
      <c r="H973" s="22">
        <v>0.46149305555555559</v>
      </c>
      <c r="I973" s="19" t="s">
        <v>35</v>
      </c>
      <c r="J973" s="19" t="s">
        <v>14896</v>
      </c>
      <c r="K973" s="19" t="s">
        <v>14897</v>
      </c>
    </row>
    <row r="974" spans="2:11" s="12" customFormat="1" ht="13.5" customHeight="1" x14ac:dyDescent="0.25">
      <c r="B974" s="17" t="s">
        <v>20</v>
      </c>
      <c r="C974" s="17"/>
      <c r="D974" s="18">
        <v>44637</v>
      </c>
      <c r="E974" s="19" t="s">
        <v>10</v>
      </c>
      <c r="F974" s="20">
        <v>60</v>
      </c>
      <c r="G974" s="21">
        <v>79.760000000000005</v>
      </c>
      <c r="H974" s="22">
        <v>0.46233796296296298</v>
      </c>
      <c r="I974" s="19" t="s">
        <v>35</v>
      </c>
      <c r="J974" s="19" t="s">
        <v>14898</v>
      </c>
      <c r="K974" s="19" t="s">
        <v>14899</v>
      </c>
    </row>
    <row r="975" spans="2:11" s="12" customFormat="1" ht="13.5" customHeight="1" x14ac:dyDescent="0.25">
      <c r="B975" s="17" t="s">
        <v>20</v>
      </c>
      <c r="C975" s="17"/>
      <c r="D975" s="18">
        <v>44637</v>
      </c>
      <c r="E975" s="19" t="s">
        <v>10</v>
      </c>
      <c r="F975" s="20">
        <v>99</v>
      </c>
      <c r="G975" s="21">
        <v>79.72</v>
      </c>
      <c r="H975" s="22">
        <v>0.46372685185185186</v>
      </c>
      <c r="I975" s="19" t="s">
        <v>35</v>
      </c>
      <c r="J975" s="19" t="s">
        <v>14900</v>
      </c>
      <c r="K975" s="19" t="s">
        <v>14901</v>
      </c>
    </row>
    <row r="976" spans="2:11" s="12" customFormat="1" ht="13.5" customHeight="1" x14ac:dyDescent="0.25">
      <c r="B976" s="17" t="s">
        <v>20</v>
      </c>
      <c r="C976" s="17"/>
      <c r="D976" s="18">
        <v>44637</v>
      </c>
      <c r="E976" s="19" t="s">
        <v>10</v>
      </c>
      <c r="F976" s="20">
        <v>82</v>
      </c>
      <c r="G976" s="21">
        <v>79.739999999999995</v>
      </c>
      <c r="H976" s="22">
        <v>0.46671296296296294</v>
      </c>
      <c r="I976" s="19" t="s">
        <v>35</v>
      </c>
      <c r="J976" s="19" t="s">
        <v>14902</v>
      </c>
      <c r="K976" s="19" t="s">
        <v>14903</v>
      </c>
    </row>
    <row r="977" spans="2:11" s="12" customFormat="1" ht="13.5" customHeight="1" x14ac:dyDescent="0.25">
      <c r="B977" s="17" t="s">
        <v>20</v>
      </c>
      <c r="C977" s="17"/>
      <c r="D977" s="18">
        <v>44637</v>
      </c>
      <c r="E977" s="19" t="s">
        <v>10</v>
      </c>
      <c r="F977" s="20">
        <v>176</v>
      </c>
      <c r="G977" s="21">
        <v>79.680000000000007</v>
      </c>
      <c r="H977" s="22">
        <v>0.46730324074074076</v>
      </c>
      <c r="I977" s="19" t="s">
        <v>35</v>
      </c>
      <c r="J977" s="19" t="s">
        <v>14904</v>
      </c>
      <c r="K977" s="19" t="s">
        <v>14905</v>
      </c>
    </row>
    <row r="978" spans="2:11" s="12" customFormat="1" ht="13.5" customHeight="1" x14ac:dyDescent="0.25">
      <c r="B978" s="17" t="s">
        <v>20</v>
      </c>
      <c r="C978" s="17"/>
      <c r="D978" s="18">
        <v>44637</v>
      </c>
      <c r="E978" s="19" t="s">
        <v>10</v>
      </c>
      <c r="F978" s="20">
        <v>81</v>
      </c>
      <c r="G978" s="21">
        <v>79.680000000000007</v>
      </c>
      <c r="H978" s="22">
        <v>0.46888888888888891</v>
      </c>
      <c r="I978" s="19" t="s">
        <v>35</v>
      </c>
      <c r="J978" s="19" t="s">
        <v>14906</v>
      </c>
      <c r="K978" s="19" t="s">
        <v>14907</v>
      </c>
    </row>
    <row r="979" spans="2:11" s="12" customFormat="1" ht="13.5" customHeight="1" x14ac:dyDescent="0.25">
      <c r="B979" s="17" t="s">
        <v>20</v>
      </c>
      <c r="C979" s="17"/>
      <c r="D979" s="18">
        <v>44637</v>
      </c>
      <c r="E979" s="19" t="s">
        <v>10</v>
      </c>
      <c r="F979" s="20">
        <v>11</v>
      </c>
      <c r="G979" s="21">
        <v>79.680000000000007</v>
      </c>
      <c r="H979" s="22">
        <v>0.46888888888888891</v>
      </c>
      <c r="I979" s="19" t="s">
        <v>35</v>
      </c>
      <c r="J979" s="19" t="s">
        <v>14908</v>
      </c>
      <c r="K979" s="19" t="s">
        <v>14909</v>
      </c>
    </row>
    <row r="980" spans="2:11" s="12" customFormat="1" ht="13.5" customHeight="1" x14ac:dyDescent="0.25">
      <c r="B980" s="17" t="s">
        <v>20</v>
      </c>
      <c r="C980" s="17"/>
      <c r="D980" s="18">
        <v>44637</v>
      </c>
      <c r="E980" s="19" t="s">
        <v>10</v>
      </c>
      <c r="F980" s="20">
        <v>84</v>
      </c>
      <c r="G980" s="21">
        <v>79.66</v>
      </c>
      <c r="H980" s="22">
        <v>0.46957175925925926</v>
      </c>
      <c r="I980" s="19" t="s">
        <v>35</v>
      </c>
      <c r="J980" s="19" t="s">
        <v>14910</v>
      </c>
      <c r="K980" s="19" t="s">
        <v>14911</v>
      </c>
    </row>
    <row r="981" spans="2:11" s="12" customFormat="1" ht="13.5" customHeight="1" x14ac:dyDescent="0.25">
      <c r="B981" s="17" t="s">
        <v>20</v>
      </c>
      <c r="C981" s="17"/>
      <c r="D981" s="18">
        <v>44637</v>
      </c>
      <c r="E981" s="19" t="s">
        <v>10</v>
      </c>
      <c r="F981" s="20">
        <v>37</v>
      </c>
      <c r="G981" s="21">
        <v>79.84</v>
      </c>
      <c r="H981" s="22">
        <v>0.4723148148148148</v>
      </c>
      <c r="I981" s="19" t="s">
        <v>35</v>
      </c>
      <c r="J981" s="19" t="s">
        <v>14912</v>
      </c>
      <c r="K981" s="19" t="s">
        <v>14913</v>
      </c>
    </row>
    <row r="982" spans="2:11" s="12" customFormat="1" ht="13.5" customHeight="1" x14ac:dyDescent="0.25">
      <c r="B982" s="17" t="s">
        <v>20</v>
      </c>
      <c r="C982" s="17"/>
      <c r="D982" s="18">
        <v>44637</v>
      </c>
      <c r="E982" s="19" t="s">
        <v>10</v>
      </c>
      <c r="F982" s="20">
        <v>99</v>
      </c>
      <c r="G982" s="21">
        <v>79.94</v>
      </c>
      <c r="H982" s="22">
        <v>0.47343750000000001</v>
      </c>
      <c r="I982" s="19" t="s">
        <v>35</v>
      </c>
      <c r="J982" s="19" t="s">
        <v>14914</v>
      </c>
      <c r="K982" s="19" t="s">
        <v>14915</v>
      </c>
    </row>
    <row r="983" spans="2:11" s="12" customFormat="1" ht="13.5" customHeight="1" x14ac:dyDescent="0.25">
      <c r="B983" s="17" t="s">
        <v>20</v>
      </c>
      <c r="C983" s="17"/>
      <c r="D983" s="18">
        <v>44637</v>
      </c>
      <c r="E983" s="19" t="s">
        <v>10</v>
      </c>
      <c r="F983" s="20">
        <v>8</v>
      </c>
      <c r="G983" s="21">
        <v>80</v>
      </c>
      <c r="H983" s="22">
        <v>0.47546296296296298</v>
      </c>
      <c r="I983" s="19" t="s">
        <v>35</v>
      </c>
      <c r="J983" s="19" t="s">
        <v>14916</v>
      </c>
      <c r="K983" s="19" t="s">
        <v>14917</v>
      </c>
    </row>
    <row r="984" spans="2:11" s="12" customFormat="1" ht="13.5" customHeight="1" x14ac:dyDescent="0.25">
      <c r="B984" s="17" t="s">
        <v>20</v>
      </c>
      <c r="C984" s="17"/>
      <c r="D984" s="18">
        <v>44637</v>
      </c>
      <c r="E984" s="19" t="s">
        <v>10</v>
      </c>
      <c r="F984" s="20">
        <v>118</v>
      </c>
      <c r="G984" s="21">
        <v>80</v>
      </c>
      <c r="H984" s="22">
        <v>0.47546296296296298</v>
      </c>
      <c r="I984" s="19" t="s">
        <v>35</v>
      </c>
      <c r="J984" s="19" t="s">
        <v>14918</v>
      </c>
      <c r="K984" s="19" t="s">
        <v>14919</v>
      </c>
    </row>
    <row r="985" spans="2:11" s="12" customFormat="1" ht="13.5" customHeight="1" x14ac:dyDescent="0.25">
      <c r="B985" s="17" t="s">
        <v>20</v>
      </c>
      <c r="C985" s="17"/>
      <c r="D985" s="18">
        <v>44637</v>
      </c>
      <c r="E985" s="19" t="s">
        <v>10</v>
      </c>
      <c r="F985" s="20">
        <v>8</v>
      </c>
      <c r="G985" s="21">
        <v>80</v>
      </c>
      <c r="H985" s="22">
        <v>0.47546296296296298</v>
      </c>
      <c r="I985" s="19" t="s">
        <v>35</v>
      </c>
      <c r="J985" s="19" t="s">
        <v>14920</v>
      </c>
      <c r="K985" s="19" t="s">
        <v>14921</v>
      </c>
    </row>
    <row r="986" spans="2:11" s="12" customFormat="1" ht="13.5" customHeight="1" x14ac:dyDescent="0.25">
      <c r="B986" s="17" t="s">
        <v>20</v>
      </c>
      <c r="C986" s="17"/>
      <c r="D986" s="18">
        <v>44637</v>
      </c>
      <c r="E986" s="19" t="s">
        <v>10</v>
      </c>
      <c r="F986" s="20">
        <v>37</v>
      </c>
      <c r="G986" s="21">
        <v>79.959999999999994</v>
      </c>
      <c r="H986" s="22">
        <v>0.47585648148148146</v>
      </c>
      <c r="I986" s="19" t="s">
        <v>35</v>
      </c>
      <c r="J986" s="19" t="s">
        <v>14922</v>
      </c>
      <c r="K986" s="19" t="s">
        <v>14923</v>
      </c>
    </row>
    <row r="987" spans="2:11" s="12" customFormat="1" ht="13.5" customHeight="1" x14ac:dyDescent="0.25">
      <c r="B987" s="17" t="s">
        <v>20</v>
      </c>
      <c r="C987" s="17"/>
      <c r="D987" s="18">
        <v>44637</v>
      </c>
      <c r="E987" s="19" t="s">
        <v>10</v>
      </c>
      <c r="F987" s="20">
        <v>2</v>
      </c>
      <c r="G987" s="21">
        <v>79.959999999999994</v>
      </c>
      <c r="H987" s="22">
        <v>0.47585648148148146</v>
      </c>
      <c r="I987" s="19" t="s">
        <v>35</v>
      </c>
      <c r="J987" s="19" t="s">
        <v>14924</v>
      </c>
      <c r="K987" s="19" t="s">
        <v>14925</v>
      </c>
    </row>
    <row r="988" spans="2:11" s="12" customFormat="1" ht="13.5" customHeight="1" x14ac:dyDescent="0.25">
      <c r="B988" s="17" t="s">
        <v>20</v>
      </c>
      <c r="C988" s="17"/>
      <c r="D988" s="18">
        <v>44637</v>
      </c>
      <c r="E988" s="19" t="s">
        <v>10</v>
      </c>
      <c r="F988" s="20">
        <v>38</v>
      </c>
      <c r="G988" s="21">
        <v>79.94</v>
      </c>
      <c r="H988" s="22">
        <v>0.47752314814814811</v>
      </c>
      <c r="I988" s="19" t="s">
        <v>35</v>
      </c>
      <c r="J988" s="19" t="s">
        <v>14926</v>
      </c>
      <c r="K988" s="19" t="s">
        <v>14927</v>
      </c>
    </row>
    <row r="989" spans="2:11" s="12" customFormat="1" ht="13.5" customHeight="1" x14ac:dyDescent="0.25">
      <c r="B989" s="17" t="s">
        <v>20</v>
      </c>
      <c r="C989" s="17"/>
      <c r="D989" s="18">
        <v>44637</v>
      </c>
      <c r="E989" s="19" t="s">
        <v>10</v>
      </c>
      <c r="F989" s="20">
        <v>53</v>
      </c>
      <c r="G989" s="21">
        <v>79.94</v>
      </c>
      <c r="H989" s="22">
        <v>0.47752314814814811</v>
      </c>
      <c r="I989" s="19" t="s">
        <v>35</v>
      </c>
      <c r="J989" s="19" t="s">
        <v>14928</v>
      </c>
      <c r="K989" s="19" t="s">
        <v>14929</v>
      </c>
    </row>
    <row r="990" spans="2:11" s="12" customFormat="1" ht="13.5" customHeight="1" x14ac:dyDescent="0.25">
      <c r="B990" s="17" t="s">
        <v>20</v>
      </c>
      <c r="C990" s="17"/>
      <c r="D990" s="18">
        <v>44637</v>
      </c>
      <c r="E990" s="19" t="s">
        <v>10</v>
      </c>
      <c r="F990" s="20">
        <v>38</v>
      </c>
      <c r="G990" s="21">
        <v>79.900000000000006</v>
      </c>
      <c r="H990" s="22">
        <v>0.47787037037037039</v>
      </c>
      <c r="I990" s="19" t="s">
        <v>35</v>
      </c>
      <c r="J990" s="19" t="s">
        <v>14930</v>
      </c>
      <c r="K990" s="19" t="s">
        <v>14931</v>
      </c>
    </row>
    <row r="991" spans="2:11" s="12" customFormat="1" ht="13.5" customHeight="1" x14ac:dyDescent="0.25">
      <c r="B991" s="17" t="s">
        <v>20</v>
      </c>
      <c r="C991" s="17"/>
      <c r="D991" s="18">
        <v>44637</v>
      </c>
      <c r="E991" s="19" t="s">
        <v>10</v>
      </c>
      <c r="F991" s="20">
        <v>107</v>
      </c>
      <c r="G991" s="21">
        <v>79.98</v>
      </c>
      <c r="H991" s="22">
        <v>0.4790625</v>
      </c>
      <c r="I991" s="19" t="s">
        <v>35</v>
      </c>
      <c r="J991" s="19" t="s">
        <v>14932</v>
      </c>
      <c r="K991" s="19" t="s">
        <v>14933</v>
      </c>
    </row>
    <row r="992" spans="2:11" s="12" customFormat="1" ht="13.5" customHeight="1" x14ac:dyDescent="0.25">
      <c r="B992" s="17" t="s">
        <v>20</v>
      </c>
      <c r="C992" s="17"/>
      <c r="D992" s="18">
        <v>44637</v>
      </c>
      <c r="E992" s="19" t="s">
        <v>10</v>
      </c>
      <c r="F992" s="20">
        <v>52</v>
      </c>
      <c r="G992" s="21">
        <v>79.88</v>
      </c>
      <c r="H992" s="22">
        <v>0.48009259259259257</v>
      </c>
      <c r="I992" s="19" t="s">
        <v>35</v>
      </c>
      <c r="J992" s="19" t="s">
        <v>14934</v>
      </c>
      <c r="K992" s="19" t="s">
        <v>14935</v>
      </c>
    </row>
    <row r="993" spans="2:11" s="12" customFormat="1" ht="13.5" customHeight="1" x14ac:dyDescent="0.25">
      <c r="B993" s="17" t="s">
        <v>20</v>
      </c>
      <c r="C993" s="17"/>
      <c r="D993" s="18">
        <v>44637</v>
      </c>
      <c r="E993" s="19" t="s">
        <v>10</v>
      </c>
      <c r="F993" s="20">
        <v>90</v>
      </c>
      <c r="G993" s="21">
        <v>80.02</v>
      </c>
      <c r="H993" s="22">
        <v>0.48129629629629633</v>
      </c>
      <c r="I993" s="19" t="s">
        <v>35</v>
      </c>
      <c r="J993" s="19" t="s">
        <v>14936</v>
      </c>
      <c r="K993" s="19" t="s">
        <v>14937</v>
      </c>
    </row>
    <row r="994" spans="2:11" s="12" customFormat="1" ht="13.5" customHeight="1" x14ac:dyDescent="0.25">
      <c r="B994" s="17" t="s">
        <v>20</v>
      </c>
      <c r="C994" s="17"/>
      <c r="D994" s="18">
        <v>44637</v>
      </c>
      <c r="E994" s="19" t="s">
        <v>10</v>
      </c>
      <c r="F994" s="20">
        <v>55</v>
      </c>
      <c r="G994" s="21">
        <v>80.06</v>
      </c>
      <c r="H994" s="22">
        <v>0.48248842592592589</v>
      </c>
      <c r="I994" s="19" t="s">
        <v>35</v>
      </c>
      <c r="J994" s="19" t="s">
        <v>14938</v>
      </c>
      <c r="K994" s="19" t="s">
        <v>14939</v>
      </c>
    </row>
    <row r="995" spans="2:11" s="12" customFormat="1" ht="13.5" customHeight="1" x14ac:dyDescent="0.25">
      <c r="B995" s="17" t="s">
        <v>20</v>
      </c>
      <c r="C995" s="17"/>
      <c r="D995" s="18">
        <v>44637</v>
      </c>
      <c r="E995" s="19" t="s">
        <v>10</v>
      </c>
      <c r="F995" s="20">
        <v>44</v>
      </c>
      <c r="G995" s="21">
        <v>80.02</v>
      </c>
      <c r="H995" s="22">
        <v>0.48291666666666666</v>
      </c>
      <c r="I995" s="19" t="s">
        <v>35</v>
      </c>
      <c r="J995" s="19" t="s">
        <v>14940</v>
      </c>
      <c r="K995" s="19" t="s">
        <v>14941</v>
      </c>
    </row>
    <row r="996" spans="2:11" s="12" customFormat="1" ht="13.5" customHeight="1" x14ac:dyDescent="0.25">
      <c r="B996" s="17" t="s">
        <v>20</v>
      </c>
      <c r="C996" s="17"/>
      <c r="D996" s="18">
        <v>44637</v>
      </c>
      <c r="E996" s="19" t="s">
        <v>10</v>
      </c>
      <c r="F996" s="20">
        <v>42</v>
      </c>
      <c r="G996" s="21">
        <v>80</v>
      </c>
      <c r="H996" s="22">
        <v>0.4836226851851852</v>
      </c>
      <c r="I996" s="19" t="s">
        <v>35</v>
      </c>
      <c r="J996" s="19" t="s">
        <v>14942</v>
      </c>
      <c r="K996" s="19" t="s">
        <v>14943</v>
      </c>
    </row>
    <row r="997" spans="2:11" s="12" customFormat="1" ht="13.5" customHeight="1" x14ac:dyDescent="0.25">
      <c r="B997" s="17" t="s">
        <v>20</v>
      </c>
      <c r="C997" s="17"/>
      <c r="D997" s="18">
        <v>44637</v>
      </c>
      <c r="E997" s="19" t="s">
        <v>10</v>
      </c>
      <c r="F997" s="20">
        <v>48</v>
      </c>
      <c r="G997" s="21">
        <v>79.959999999999994</v>
      </c>
      <c r="H997" s="22">
        <v>0.48374999999999996</v>
      </c>
      <c r="I997" s="19" t="s">
        <v>35</v>
      </c>
      <c r="J997" s="19" t="s">
        <v>14944</v>
      </c>
      <c r="K997" s="19" t="s">
        <v>14945</v>
      </c>
    </row>
    <row r="998" spans="2:11" s="12" customFormat="1" ht="13.5" customHeight="1" x14ac:dyDescent="0.25">
      <c r="B998" s="17" t="s">
        <v>20</v>
      </c>
      <c r="C998" s="17"/>
      <c r="D998" s="18">
        <v>44637</v>
      </c>
      <c r="E998" s="19" t="s">
        <v>10</v>
      </c>
      <c r="F998" s="20">
        <v>96</v>
      </c>
      <c r="G998" s="21">
        <v>80</v>
      </c>
      <c r="H998" s="22">
        <v>0.48494212962962963</v>
      </c>
      <c r="I998" s="19" t="s">
        <v>35</v>
      </c>
      <c r="J998" s="19" t="s">
        <v>14946</v>
      </c>
      <c r="K998" s="19" t="s">
        <v>14947</v>
      </c>
    </row>
    <row r="999" spans="2:11" s="12" customFormat="1" ht="13.5" customHeight="1" x14ac:dyDescent="0.25">
      <c r="B999" s="17" t="s">
        <v>20</v>
      </c>
      <c r="C999" s="17"/>
      <c r="D999" s="18">
        <v>44637</v>
      </c>
      <c r="E999" s="19" t="s">
        <v>10</v>
      </c>
      <c r="F999" s="20">
        <v>39</v>
      </c>
      <c r="G999" s="21">
        <v>79.98</v>
      </c>
      <c r="H999" s="22">
        <v>0.48579861111111106</v>
      </c>
      <c r="I999" s="19" t="s">
        <v>35</v>
      </c>
      <c r="J999" s="19" t="s">
        <v>14948</v>
      </c>
      <c r="K999" s="19" t="s">
        <v>14949</v>
      </c>
    </row>
    <row r="1000" spans="2:11" s="12" customFormat="1" ht="13.5" customHeight="1" x14ac:dyDescent="0.25">
      <c r="B1000" s="17" t="s">
        <v>20</v>
      </c>
      <c r="C1000" s="17"/>
      <c r="D1000" s="18">
        <v>44637</v>
      </c>
      <c r="E1000" s="19" t="s">
        <v>10</v>
      </c>
      <c r="F1000" s="20">
        <v>40</v>
      </c>
      <c r="G1000" s="21">
        <v>79.98</v>
      </c>
      <c r="H1000" s="22">
        <v>0.4861226851851852</v>
      </c>
      <c r="I1000" s="19" t="s">
        <v>35</v>
      </c>
      <c r="J1000" s="19" t="s">
        <v>14950</v>
      </c>
      <c r="K1000" s="19" t="s">
        <v>14951</v>
      </c>
    </row>
    <row r="1001" spans="2:11" s="12" customFormat="1" ht="13.5" customHeight="1" x14ac:dyDescent="0.25">
      <c r="B1001" s="17" t="s">
        <v>20</v>
      </c>
      <c r="C1001" s="17"/>
      <c r="D1001" s="18">
        <v>44637</v>
      </c>
      <c r="E1001" s="19" t="s">
        <v>10</v>
      </c>
      <c r="F1001" s="20">
        <v>86</v>
      </c>
      <c r="G1001" s="21">
        <v>79.98</v>
      </c>
      <c r="H1001" s="22">
        <v>0.48724537037037036</v>
      </c>
      <c r="I1001" s="19" t="s">
        <v>35</v>
      </c>
      <c r="J1001" s="19" t="s">
        <v>14952</v>
      </c>
      <c r="K1001" s="19" t="s">
        <v>14953</v>
      </c>
    </row>
    <row r="1002" spans="2:11" s="12" customFormat="1" ht="13.5" customHeight="1" x14ac:dyDescent="0.25">
      <c r="B1002" s="17" t="s">
        <v>20</v>
      </c>
      <c r="C1002" s="17"/>
      <c r="D1002" s="18">
        <v>44637</v>
      </c>
      <c r="E1002" s="19" t="s">
        <v>10</v>
      </c>
      <c r="F1002" s="20">
        <v>40</v>
      </c>
      <c r="G1002" s="21">
        <v>79.900000000000006</v>
      </c>
      <c r="H1002" s="22">
        <v>0.48791666666666672</v>
      </c>
      <c r="I1002" s="19" t="s">
        <v>35</v>
      </c>
      <c r="J1002" s="19" t="s">
        <v>14954</v>
      </c>
      <c r="K1002" s="19" t="s">
        <v>14955</v>
      </c>
    </row>
    <row r="1003" spans="2:11" s="12" customFormat="1" ht="13.5" customHeight="1" x14ac:dyDescent="0.25">
      <c r="B1003" s="17" t="s">
        <v>20</v>
      </c>
      <c r="C1003" s="17"/>
      <c r="D1003" s="18">
        <v>44637</v>
      </c>
      <c r="E1003" s="19" t="s">
        <v>10</v>
      </c>
      <c r="F1003" s="20">
        <v>62</v>
      </c>
      <c r="G1003" s="21">
        <v>79.84</v>
      </c>
      <c r="H1003" s="22">
        <v>0.48971064814814813</v>
      </c>
      <c r="I1003" s="19" t="s">
        <v>35</v>
      </c>
      <c r="J1003" s="19" t="s">
        <v>14956</v>
      </c>
      <c r="K1003" s="19" t="s">
        <v>14957</v>
      </c>
    </row>
    <row r="1004" spans="2:11" s="12" customFormat="1" ht="13.5" customHeight="1" x14ac:dyDescent="0.25">
      <c r="B1004" s="17" t="s">
        <v>20</v>
      </c>
      <c r="C1004" s="17"/>
      <c r="D1004" s="18">
        <v>44637</v>
      </c>
      <c r="E1004" s="19" t="s">
        <v>10</v>
      </c>
      <c r="F1004" s="20">
        <v>24</v>
      </c>
      <c r="G1004" s="21">
        <v>79.84</v>
      </c>
      <c r="H1004" s="22">
        <v>0.48971064814814813</v>
      </c>
      <c r="I1004" s="19" t="s">
        <v>35</v>
      </c>
      <c r="J1004" s="19" t="s">
        <v>14958</v>
      </c>
      <c r="K1004" s="19" t="s">
        <v>14959</v>
      </c>
    </row>
    <row r="1005" spans="2:11" s="12" customFormat="1" ht="13.5" customHeight="1" x14ac:dyDescent="0.25">
      <c r="B1005" s="17" t="s">
        <v>20</v>
      </c>
      <c r="C1005" s="17"/>
      <c r="D1005" s="18">
        <v>44637</v>
      </c>
      <c r="E1005" s="19" t="s">
        <v>10</v>
      </c>
      <c r="F1005" s="20">
        <v>24</v>
      </c>
      <c r="G1005" s="21">
        <v>79.84</v>
      </c>
      <c r="H1005" s="22">
        <v>0.48971064814814813</v>
      </c>
      <c r="I1005" s="19" t="s">
        <v>35</v>
      </c>
      <c r="J1005" s="19" t="s">
        <v>14960</v>
      </c>
      <c r="K1005" s="19" t="s">
        <v>14961</v>
      </c>
    </row>
    <row r="1006" spans="2:11" s="12" customFormat="1" ht="13.5" customHeight="1" x14ac:dyDescent="0.25">
      <c r="B1006" s="17" t="s">
        <v>20</v>
      </c>
      <c r="C1006" s="17"/>
      <c r="D1006" s="18">
        <v>44637</v>
      </c>
      <c r="E1006" s="19" t="s">
        <v>10</v>
      </c>
      <c r="F1006" s="20">
        <v>168</v>
      </c>
      <c r="G1006" s="21">
        <v>79.94</v>
      </c>
      <c r="H1006" s="22">
        <v>0.49229166666666663</v>
      </c>
      <c r="I1006" s="19" t="s">
        <v>35</v>
      </c>
      <c r="J1006" s="19" t="s">
        <v>14962</v>
      </c>
      <c r="K1006" s="19" t="s">
        <v>14963</v>
      </c>
    </row>
    <row r="1007" spans="2:11" s="12" customFormat="1" ht="13.5" customHeight="1" x14ac:dyDescent="0.25">
      <c r="B1007" s="17" t="s">
        <v>20</v>
      </c>
      <c r="C1007" s="17"/>
      <c r="D1007" s="18">
        <v>44637</v>
      </c>
      <c r="E1007" s="19" t="s">
        <v>10</v>
      </c>
      <c r="F1007" s="20">
        <v>157</v>
      </c>
      <c r="G1007" s="21">
        <v>80.02</v>
      </c>
      <c r="H1007" s="22">
        <v>0.49414351851851851</v>
      </c>
      <c r="I1007" s="19" t="s">
        <v>35</v>
      </c>
      <c r="J1007" s="19" t="s">
        <v>14964</v>
      </c>
      <c r="K1007" s="19" t="s">
        <v>14965</v>
      </c>
    </row>
    <row r="1008" spans="2:11" s="12" customFormat="1" ht="13.5" customHeight="1" x14ac:dyDescent="0.25">
      <c r="B1008" s="17" t="s">
        <v>20</v>
      </c>
      <c r="C1008" s="17"/>
      <c r="D1008" s="18">
        <v>44637</v>
      </c>
      <c r="E1008" s="19" t="s">
        <v>10</v>
      </c>
      <c r="F1008" s="20">
        <v>105</v>
      </c>
      <c r="G1008" s="21">
        <v>80</v>
      </c>
      <c r="H1008" s="22">
        <v>0.49525462962962963</v>
      </c>
      <c r="I1008" s="19" t="s">
        <v>35</v>
      </c>
      <c r="J1008" s="19" t="s">
        <v>14966</v>
      </c>
      <c r="K1008" s="19" t="s">
        <v>14967</v>
      </c>
    </row>
    <row r="1009" spans="2:11" s="12" customFormat="1" ht="13.5" customHeight="1" x14ac:dyDescent="0.25">
      <c r="B1009" s="17" t="s">
        <v>20</v>
      </c>
      <c r="C1009" s="17"/>
      <c r="D1009" s="18">
        <v>44637</v>
      </c>
      <c r="E1009" s="19" t="s">
        <v>10</v>
      </c>
      <c r="F1009" s="20">
        <v>51</v>
      </c>
      <c r="G1009" s="21">
        <v>80.02</v>
      </c>
      <c r="H1009" s="22">
        <v>0.49629629629629629</v>
      </c>
      <c r="I1009" s="19" t="s">
        <v>35</v>
      </c>
      <c r="J1009" s="19" t="s">
        <v>14968</v>
      </c>
      <c r="K1009" s="19" t="s">
        <v>14969</v>
      </c>
    </row>
    <row r="1010" spans="2:11" s="12" customFormat="1" ht="13.5" customHeight="1" x14ac:dyDescent="0.25">
      <c r="B1010" s="17" t="s">
        <v>20</v>
      </c>
      <c r="C1010" s="17"/>
      <c r="D1010" s="18">
        <v>44637</v>
      </c>
      <c r="E1010" s="19" t="s">
        <v>10</v>
      </c>
      <c r="F1010" s="20">
        <v>55</v>
      </c>
      <c r="G1010" s="21">
        <v>80.02</v>
      </c>
      <c r="H1010" s="22">
        <v>0.49662037037037038</v>
      </c>
      <c r="I1010" s="19" t="s">
        <v>35</v>
      </c>
      <c r="J1010" s="19" t="s">
        <v>14970</v>
      </c>
      <c r="K1010" s="19" t="s">
        <v>14971</v>
      </c>
    </row>
    <row r="1011" spans="2:11" s="12" customFormat="1" ht="13.5" customHeight="1" x14ac:dyDescent="0.25">
      <c r="B1011" s="17" t="s">
        <v>20</v>
      </c>
      <c r="C1011" s="17"/>
      <c r="D1011" s="18">
        <v>44637</v>
      </c>
      <c r="E1011" s="19" t="s">
        <v>10</v>
      </c>
      <c r="F1011" s="20">
        <v>61</v>
      </c>
      <c r="G1011" s="21">
        <v>80.08</v>
      </c>
      <c r="H1011" s="22">
        <v>0.49834490740740739</v>
      </c>
      <c r="I1011" s="19" t="s">
        <v>35</v>
      </c>
      <c r="J1011" s="19" t="s">
        <v>14972</v>
      </c>
      <c r="K1011" s="19" t="s">
        <v>14973</v>
      </c>
    </row>
    <row r="1012" spans="2:11" s="12" customFormat="1" ht="13.5" customHeight="1" x14ac:dyDescent="0.25">
      <c r="B1012" s="17" t="s">
        <v>20</v>
      </c>
      <c r="C1012" s="17"/>
      <c r="D1012" s="18">
        <v>44637</v>
      </c>
      <c r="E1012" s="19" t="s">
        <v>10</v>
      </c>
      <c r="F1012" s="20">
        <v>141</v>
      </c>
      <c r="G1012" s="21">
        <v>80.180000000000007</v>
      </c>
      <c r="H1012" s="22">
        <v>0.49991898148148151</v>
      </c>
      <c r="I1012" s="19" t="s">
        <v>35</v>
      </c>
      <c r="J1012" s="19" t="s">
        <v>14974</v>
      </c>
      <c r="K1012" s="19" t="s">
        <v>14975</v>
      </c>
    </row>
    <row r="1013" spans="2:11" s="12" customFormat="1" ht="13.5" customHeight="1" x14ac:dyDescent="0.25">
      <c r="B1013" s="17" t="s">
        <v>20</v>
      </c>
      <c r="C1013" s="17"/>
      <c r="D1013" s="18">
        <v>44637</v>
      </c>
      <c r="E1013" s="19" t="s">
        <v>10</v>
      </c>
      <c r="F1013" s="20">
        <v>1</v>
      </c>
      <c r="G1013" s="21">
        <v>80.06</v>
      </c>
      <c r="H1013" s="22">
        <v>0.50057870370370372</v>
      </c>
      <c r="I1013" s="19" t="s">
        <v>35</v>
      </c>
      <c r="J1013" s="19" t="s">
        <v>14976</v>
      </c>
      <c r="K1013" s="19" t="s">
        <v>14977</v>
      </c>
    </row>
    <row r="1014" spans="2:11" s="12" customFormat="1" ht="13.5" customHeight="1" x14ac:dyDescent="0.25">
      <c r="B1014" s="17" t="s">
        <v>20</v>
      </c>
      <c r="C1014" s="17"/>
      <c r="D1014" s="18">
        <v>44637</v>
      </c>
      <c r="E1014" s="19" t="s">
        <v>10</v>
      </c>
      <c r="F1014" s="20">
        <v>40</v>
      </c>
      <c r="G1014" s="21">
        <v>80.06</v>
      </c>
      <c r="H1014" s="22">
        <v>0.50057870370370372</v>
      </c>
      <c r="I1014" s="19" t="s">
        <v>35</v>
      </c>
      <c r="J1014" s="19" t="s">
        <v>14978</v>
      </c>
      <c r="K1014" s="19" t="s">
        <v>14979</v>
      </c>
    </row>
    <row r="1015" spans="2:11" s="12" customFormat="1" ht="13.5" customHeight="1" x14ac:dyDescent="0.25">
      <c r="B1015" s="17" t="s">
        <v>20</v>
      </c>
      <c r="C1015" s="17"/>
      <c r="D1015" s="18">
        <v>44637</v>
      </c>
      <c r="E1015" s="19" t="s">
        <v>10</v>
      </c>
      <c r="F1015" s="20">
        <v>41</v>
      </c>
      <c r="G1015" s="21">
        <v>80.02</v>
      </c>
      <c r="H1015" s="22">
        <v>0.50100694444444438</v>
      </c>
      <c r="I1015" s="19" t="s">
        <v>35</v>
      </c>
      <c r="J1015" s="19" t="s">
        <v>14980</v>
      </c>
      <c r="K1015" s="19" t="s">
        <v>14981</v>
      </c>
    </row>
    <row r="1016" spans="2:11" s="12" customFormat="1" ht="13.5" customHeight="1" x14ac:dyDescent="0.25">
      <c r="B1016" s="17" t="s">
        <v>20</v>
      </c>
      <c r="C1016" s="17"/>
      <c r="D1016" s="18">
        <v>44637</v>
      </c>
      <c r="E1016" s="19" t="s">
        <v>10</v>
      </c>
      <c r="F1016" s="20">
        <v>224</v>
      </c>
      <c r="G1016" s="21">
        <v>80.14</v>
      </c>
      <c r="H1016" s="22">
        <v>0.50488425925925928</v>
      </c>
      <c r="I1016" s="19" t="s">
        <v>35</v>
      </c>
      <c r="J1016" s="19" t="s">
        <v>14982</v>
      </c>
      <c r="K1016" s="19" t="s">
        <v>14983</v>
      </c>
    </row>
    <row r="1017" spans="2:11" s="12" customFormat="1" ht="13.5" customHeight="1" x14ac:dyDescent="0.25">
      <c r="B1017" s="17" t="s">
        <v>20</v>
      </c>
      <c r="C1017" s="17"/>
      <c r="D1017" s="18">
        <v>44637</v>
      </c>
      <c r="E1017" s="19" t="s">
        <v>10</v>
      </c>
      <c r="F1017" s="20">
        <v>123</v>
      </c>
      <c r="G1017" s="21">
        <v>80.14</v>
      </c>
      <c r="H1017" s="22">
        <v>0.50694444444444442</v>
      </c>
      <c r="I1017" s="19" t="s">
        <v>35</v>
      </c>
      <c r="J1017" s="19" t="s">
        <v>14984</v>
      </c>
      <c r="K1017" s="19" t="s">
        <v>14985</v>
      </c>
    </row>
    <row r="1018" spans="2:11" s="12" customFormat="1" ht="13.5" customHeight="1" x14ac:dyDescent="0.25">
      <c r="B1018" s="17" t="s">
        <v>20</v>
      </c>
      <c r="C1018" s="17"/>
      <c r="D1018" s="18">
        <v>44637</v>
      </c>
      <c r="E1018" s="19" t="s">
        <v>10</v>
      </c>
      <c r="F1018" s="20">
        <v>36</v>
      </c>
      <c r="G1018" s="21">
        <v>80.12</v>
      </c>
      <c r="H1018" s="22">
        <v>0.50767361111111109</v>
      </c>
      <c r="I1018" s="19" t="s">
        <v>35</v>
      </c>
      <c r="J1018" s="19" t="s">
        <v>14986</v>
      </c>
      <c r="K1018" s="19" t="s">
        <v>14987</v>
      </c>
    </row>
    <row r="1019" spans="2:11" s="12" customFormat="1" ht="13.5" customHeight="1" x14ac:dyDescent="0.25">
      <c r="B1019" s="17" t="s">
        <v>20</v>
      </c>
      <c r="C1019" s="17"/>
      <c r="D1019" s="18">
        <v>44637</v>
      </c>
      <c r="E1019" s="19" t="s">
        <v>10</v>
      </c>
      <c r="F1019" s="20">
        <v>46</v>
      </c>
      <c r="G1019" s="21">
        <v>80.16</v>
      </c>
      <c r="H1019" s="22">
        <v>0.50807870370370367</v>
      </c>
      <c r="I1019" s="19" t="s">
        <v>35</v>
      </c>
      <c r="J1019" s="19" t="s">
        <v>14988</v>
      </c>
      <c r="K1019" s="19" t="s">
        <v>14989</v>
      </c>
    </row>
    <row r="1020" spans="2:11" s="12" customFormat="1" ht="13.5" customHeight="1" x14ac:dyDescent="0.25">
      <c r="B1020" s="17" t="s">
        <v>20</v>
      </c>
      <c r="C1020" s="17"/>
      <c r="D1020" s="18">
        <v>44637</v>
      </c>
      <c r="E1020" s="19" t="s">
        <v>10</v>
      </c>
      <c r="F1020" s="20">
        <v>57</v>
      </c>
      <c r="G1020" s="21">
        <v>80.2</v>
      </c>
      <c r="H1020" s="22">
        <v>0.50913194444444443</v>
      </c>
      <c r="I1020" s="19" t="s">
        <v>35</v>
      </c>
      <c r="J1020" s="19" t="s">
        <v>14990</v>
      </c>
      <c r="K1020" s="19" t="s">
        <v>14991</v>
      </c>
    </row>
    <row r="1021" spans="2:11" s="12" customFormat="1" ht="13.5" customHeight="1" x14ac:dyDescent="0.25">
      <c r="B1021" s="17" t="s">
        <v>20</v>
      </c>
      <c r="C1021" s="17"/>
      <c r="D1021" s="18">
        <v>44637</v>
      </c>
      <c r="E1021" s="19" t="s">
        <v>10</v>
      </c>
      <c r="F1021" s="20">
        <v>39</v>
      </c>
      <c r="G1021" s="21">
        <v>80.180000000000007</v>
      </c>
      <c r="H1021" s="22">
        <v>0.51006944444444446</v>
      </c>
      <c r="I1021" s="19" t="s">
        <v>35</v>
      </c>
      <c r="J1021" s="19" t="s">
        <v>14992</v>
      </c>
      <c r="K1021" s="19" t="s">
        <v>14993</v>
      </c>
    </row>
    <row r="1022" spans="2:11" s="12" customFormat="1" ht="13.5" customHeight="1" x14ac:dyDescent="0.25">
      <c r="B1022" s="17" t="s">
        <v>20</v>
      </c>
      <c r="C1022" s="17"/>
      <c r="D1022" s="18">
        <v>44637</v>
      </c>
      <c r="E1022" s="19" t="s">
        <v>10</v>
      </c>
      <c r="F1022" s="20">
        <v>39</v>
      </c>
      <c r="G1022" s="21">
        <v>80.180000000000007</v>
      </c>
      <c r="H1022" s="22">
        <v>0.51060185185185192</v>
      </c>
      <c r="I1022" s="19" t="s">
        <v>35</v>
      </c>
      <c r="J1022" s="19" t="s">
        <v>14994</v>
      </c>
      <c r="K1022" s="19" t="s">
        <v>14995</v>
      </c>
    </row>
    <row r="1023" spans="2:11" s="12" customFormat="1" ht="13.5" customHeight="1" x14ac:dyDescent="0.25">
      <c r="B1023" s="17" t="s">
        <v>20</v>
      </c>
      <c r="C1023" s="17"/>
      <c r="D1023" s="18">
        <v>44637</v>
      </c>
      <c r="E1023" s="19" t="s">
        <v>10</v>
      </c>
      <c r="F1023" s="20">
        <v>95</v>
      </c>
      <c r="G1023" s="21">
        <v>80.180000000000007</v>
      </c>
      <c r="H1023" s="22">
        <v>0.51258101851851856</v>
      </c>
      <c r="I1023" s="19" t="s">
        <v>35</v>
      </c>
      <c r="J1023" s="19" t="s">
        <v>14996</v>
      </c>
      <c r="K1023" s="19" t="s">
        <v>14997</v>
      </c>
    </row>
    <row r="1024" spans="2:11" s="12" customFormat="1" ht="13.5" customHeight="1" x14ac:dyDescent="0.25">
      <c r="B1024" s="17" t="s">
        <v>20</v>
      </c>
      <c r="C1024" s="17"/>
      <c r="D1024" s="18">
        <v>44637</v>
      </c>
      <c r="E1024" s="19" t="s">
        <v>10</v>
      </c>
      <c r="F1024" s="20">
        <v>42</v>
      </c>
      <c r="G1024" s="21">
        <v>80.14</v>
      </c>
      <c r="H1024" s="22">
        <v>0.51309027777777783</v>
      </c>
      <c r="I1024" s="19" t="s">
        <v>35</v>
      </c>
      <c r="J1024" s="19" t="s">
        <v>14998</v>
      </c>
      <c r="K1024" s="19" t="s">
        <v>14999</v>
      </c>
    </row>
    <row r="1025" spans="2:11" s="12" customFormat="1" ht="13.5" customHeight="1" x14ac:dyDescent="0.25">
      <c r="B1025" s="17" t="s">
        <v>20</v>
      </c>
      <c r="C1025" s="17"/>
      <c r="D1025" s="18">
        <v>44637</v>
      </c>
      <c r="E1025" s="19" t="s">
        <v>10</v>
      </c>
      <c r="F1025" s="20">
        <v>81</v>
      </c>
      <c r="G1025" s="21">
        <v>80.12</v>
      </c>
      <c r="H1025" s="22">
        <v>0.51410879629629636</v>
      </c>
      <c r="I1025" s="19" t="s">
        <v>35</v>
      </c>
      <c r="J1025" s="19" t="s">
        <v>15000</v>
      </c>
      <c r="K1025" s="19" t="s">
        <v>15001</v>
      </c>
    </row>
    <row r="1026" spans="2:11" s="12" customFormat="1" ht="13.5" customHeight="1" x14ac:dyDescent="0.25">
      <c r="B1026" s="17" t="s">
        <v>20</v>
      </c>
      <c r="C1026" s="17"/>
      <c r="D1026" s="18">
        <v>44637</v>
      </c>
      <c r="E1026" s="19" t="s">
        <v>10</v>
      </c>
      <c r="F1026" s="20">
        <v>49</v>
      </c>
      <c r="G1026" s="21">
        <v>80.08</v>
      </c>
      <c r="H1026" s="22">
        <v>0.51471064814814815</v>
      </c>
      <c r="I1026" s="19" t="s">
        <v>35</v>
      </c>
      <c r="J1026" s="19" t="s">
        <v>15002</v>
      </c>
      <c r="K1026" s="19" t="s">
        <v>15003</v>
      </c>
    </row>
    <row r="1027" spans="2:11" s="12" customFormat="1" ht="13.5" customHeight="1" x14ac:dyDescent="0.25">
      <c r="B1027" s="17" t="s">
        <v>20</v>
      </c>
      <c r="C1027" s="17"/>
      <c r="D1027" s="18">
        <v>44637</v>
      </c>
      <c r="E1027" s="19" t="s">
        <v>10</v>
      </c>
      <c r="F1027" s="20">
        <v>48</v>
      </c>
      <c r="G1027" s="21">
        <v>80.06</v>
      </c>
      <c r="H1027" s="22">
        <v>0.5154050925925926</v>
      </c>
      <c r="I1027" s="19" t="s">
        <v>35</v>
      </c>
      <c r="J1027" s="19" t="s">
        <v>15004</v>
      </c>
      <c r="K1027" s="19" t="s">
        <v>15005</v>
      </c>
    </row>
    <row r="1028" spans="2:11" s="12" customFormat="1" ht="13.5" customHeight="1" x14ac:dyDescent="0.25">
      <c r="B1028" s="17" t="s">
        <v>20</v>
      </c>
      <c r="C1028" s="17"/>
      <c r="D1028" s="18">
        <v>44637</v>
      </c>
      <c r="E1028" s="19" t="s">
        <v>10</v>
      </c>
      <c r="F1028" s="20">
        <v>141</v>
      </c>
      <c r="G1028" s="21">
        <v>80.02</v>
      </c>
      <c r="H1028" s="22">
        <v>0.51758101851851845</v>
      </c>
      <c r="I1028" s="19" t="s">
        <v>35</v>
      </c>
      <c r="J1028" s="19" t="s">
        <v>15006</v>
      </c>
      <c r="K1028" s="19" t="s">
        <v>15007</v>
      </c>
    </row>
    <row r="1029" spans="2:11" s="12" customFormat="1" ht="13.5" customHeight="1" x14ac:dyDescent="0.25">
      <c r="B1029" s="17" t="s">
        <v>20</v>
      </c>
      <c r="C1029" s="17"/>
      <c r="D1029" s="18">
        <v>44637</v>
      </c>
      <c r="E1029" s="19" t="s">
        <v>10</v>
      </c>
      <c r="F1029" s="20">
        <v>34</v>
      </c>
      <c r="G1029" s="21">
        <v>80.06</v>
      </c>
      <c r="H1029" s="22">
        <v>0.51932870370370365</v>
      </c>
      <c r="I1029" s="19" t="s">
        <v>35</v>
      </c>
      <c r="J1029" s="19" t="s">
        <v>15008</v>
      </c>
      <c r="K1029" s="19" t="s">
        <v>15009</v>
      </c>
    </row>
    <row r="1030" spans="2:11" s="12" customFormat="1" ht="13.5" customHeight="1" x14ac:dyDescent="0.25">
      <c r="B1030" s="17" t="s">
        <v>20</v>
      </c>
      <c r="C1030" s="17"/>
      <c r="D1030" s="18">
        <v>44637</v>
      </c>
      <c r="E1030" s="19" t="s">
        <v>10</v>
      </c>
      <c r="F1030" s="20">
        <v>5</v>
      </c>
      <c r="G1030" s="21">
        <v>80.06</v>
      </c>
      <c r="H1030" s="22">
        <v>0.51932870370370365</v>
      </c>
      <c r="I1030" s="19" t="s">
        <v>35</v>
      </c>
      <c r="J1030" s="19" t="s">
        <v>15010</v>
      </c>
      <c r="K1030" s="19" t="s">
        <v>15011</v>
      </c>
    </row>
    <row r="1031" spans="2:11" s="12" customFormat="1" ht="13.5" customHeight="1" x14ac:dyDescent="0.25">
      <c r="B1031" s="17" t="s">
        <v>20</v>
      </c>
      <c r="C1031" s="17"/>
      <c r="D1031" s="18">
        <v>44637</v>
      </c>
      <c r="E1031" s="19" t="s">
        <v>10</v>
      </c>
      <c r="F1031" s="20">
        <v>67</v>
      </c>
      <c r="G1031" s="21">
        <v>80.06</v>
      </c>
      <c r="H1031" s="22">
        <v>0.52082175925925933</v>
      </c>
      <c r="I1031" s="19" t="s">
        <v>35</v>
      </c>
      <c r="J1031" s="19" t="s">
        <v>15012</v>
      </c>
      <c r="K1031" s="19" t="s">
        <v>15013</v>
      </c>
    </row>
    <row r="1032" spans="2:11" s="12" customFormat="1" ht="13.5" customHeight="1" x14ac:dyDescent="0.25">
      <c r="B1032" s="17" t="s">
        <v>20</v>
      </c>
      <c r="C1032" s="17"/>
      <c r="D1032" s="18">
        <v>44637</v>
      </c>
      <c r="E1032" s="19" t="s">
        <v>10</v>
      </c>
      <c r="F1032" s="20">
        <v>82</v>
      </c>
      <c r="G1032" s="21">
        <v>80.06</v>
      </c>
      <c r="H1032" s="22">
        <v>0.52082175925925933</v>
      </c>
      <c r="I1032" s="19" t="s">
        <v>35</v>
      </c>
      <c r="J1032" s="19" t="s">
        <v>15014</v>
      </c>
      <c r="K1032" s="19" t="s">
        <v>15015</v>
      </c>
    </row>
    <row r="1033" spans="2:11" s="12" customFormat="1" ht="13.5" customHeight="1" x14ac:dyDescent="0.25">
      <c r="B1033" s="17" t="s">
        <v>20</v>
      </c>
      <c r="C1033" s="17"/>
      <c r="D1033" s="18">
        <v>44637</v>
      </c>
      <c r="E1033" s="19" t="s">
        <v>10</v>
      </c>
      <c r="F1033" s="20">
        <v>140</v>
      </c>
      <c r="G1033" s="21">
        <v>80.06</v>
      </c>
      <c r="H1033" s="22">
        <v>0.52303240740740742</v>
      </c>
      <c r="I1033" s="19" t="s">
        <v>35</v>
      </c>
      <c r="J1033" s="19" t="s">
        <v>15016</v>
      </c>
      <c r="K1033" s="19" t="s">
        <v>15017</v>
      </c>
    </row>
    <row r="1034" spans="2:11" s="12" customFormat="1" ht="13.5" customHeight="1" x14ac:dyDescent="0.25">
      <c r="B1034" s="17" t="s">
        <v>20</v>
      </c>
      <c r="C1034" s="17"/>
      <c r="D1034" s="18">
        <v>44637</v>
      </c>
      <c r="E1034" s="19" t="s">
        <v>10</v>
      </c>
      <c r="F1034" s="20">
        <v>51</v>
      </c>
      <c r="G1034" s="21">
        <v>80.06</v>
      </c>
      <c r="H1034" s="22">
        <v>0.52392361111111108</v>
      </c>
      <c r="I1034" s="19" t="s">
        <v>35</v>
      </c>
      <c r="J1034" s="19" t="s">
        <v>15018</v>
      </c>
      <c r="K1034" s="19" t="s">
        <v>15019</v>
      </c>
    </row>
    <row r="1035" spans="2:11" s="12" customFormat="1" ht="13.5" customHeight="1" x14ac:dyDescent="0.25">
      <c r="B1035" s="17" t="s">
        <v>20</v>
      </c>
      <c r="C1035" s="17"/>
      <c r="D1035" s="18">
        <v>44637</v>
      </c>
      <c r="E1035" s="19" t="s">
        <v>10</v>
      </c>
      <c r="F1035" s="20">
        <v>89</v>
      </c>
      <c r="G1035" s="21">
        <v>80.040000000000006</v>
      </c>
      <c r="H1035" s="22">
        <v>0.52605324074074067</v>
      </c>
      <c r="I1035" s="19" t="s">
        <v>35</v>
      </c>
      <c r="J1035" s="19" t="s">
        <v>15020</v>
      </c>
      <c r="K1035" s="19" t="s">
        <v>15021</v>
      </c>
    </row>
    <row r="1036" spans="2:11" s="12" customFormat="1" ht="13.5" customHeight="1" x14ac:dyDescent="0.25">
      <c r="B1036" s="17" t="s">
        <v>20</v>
      </c>
      <c r="C1036" s="17"/>
      <c r="D1036" s="18">
        <v>44637</v>
      </c>
      <c r="E1036" s="19" t="s">
        <v>10</v>
      </c>
      <c r="F1036" s="20">
        <v>45</v>
      </c>
      <c r="G1036" s="21">
        <v>80.040000000000006</v>
      </c>
      <c r="H1036" s="22">
        <v>0.52605324074074067</v>
      </c>
      <c r="I1036" s="19" t="s">
        <v>35</v>
      </c>
      <c r="J1036" s="19" t="s">
        <v>15022</v>
      </c>
      <c r="K1036" s="19" t="s">
        <v>15023</v>
      </c>
    </row>
    <row r="1037" spans="2:11" s="12" customFormat="1" ht="13.5" customHeight="1" x14ac:dyDescent="0.25">
      <c r="B1037" s="17" t="s">
        <v>20</v>
      </c>
      <c r="C1037" s="17"/>
      <c r="D1037" s="18">
        <v>44637</v>
      </c>
      <c r="E1037" s="19" t="s">
        <v>10</v>
      </c>
      <c r="F1037" s="20">
        <v>41</v>
      </c>
      <c r="G1037" s="21">
        <v>79.94</v>
      </c>
      <c r="H1037" s="22">
        <v>0.52681712962962968</v>
      </c>
      <c r="I1037" s="19" t="s">
        <v>35</v>
      </c>
      <c r="J1037" s="19" t="s">
        <v>15024</v>
      </c>
      <c r="K1037" s="19" t="s">
        <v>15025</v>
      </c>
    </row>
    <row r="1038" spans="2:11" s="12" customFormat="1" ht="13.5" customHeight="1" x14ac:dyDescent="0.25">
      <c r="B1038" s="17" t="s">
        <v>20</v>
      </c>
      <c r="C1038" s="17"/>
      <c r="D1038" s="18">
        <v>44637</v>
      </c>
      <c r="E1038" s="19" t="s">
        <v>10</v>
      </c>
      <c r="F1038" s="20">
        <v>40</v>
      </c>
      <c r="G1038" s="21">
        <v>79.900000000000006</v>
      </c>
      <c r="H1038" s="22">
        <v>0.52743055555555551</v>
      </c>
      <c r="I1038" s="19" t="s">
        <v>35</v>
      </c>
      <c r="J1038" s="19" t="s">
        <v>15026</v>
      </c>
      <c r="K1038" s="19" t="s">
        <v>15027</v>
      </c>
    </row>
    <row r="1039" spans="2:11" s="12" customFormat="1" ht="13.5" customHeight="1" x14ac:dyDescent="0.25">
      <c r="B1039" s="17" t="s">
        <v>20</v>
      </c>
      <c r="C1039" s="17"/>
      <c r="D1039" s="18">
        <v>44637</v>
      </c>
      <c r="E1039" s="19" t="s">
        <v>10</v>
      </c>
      <c r="F1039" s="20">
        <v>55</v>
      </c>
      <c r="G1039" s="21">
        <v>79.92</v>
      </c>
      <c r="H1039" s="22">
        <v>0.52833333333333332</v>
      </c>
      <c r="I1039" s="19" t="s">
        <v>35</v>
      </c>
      <c r="J1039" s="19" t="s">
        <v>15028</v>
      </c>
      <c r="K1039" s="19" t="s">
        <v>15029</v>
      </c>
    </row>
    <row r="1040" spans="2:11" s="12" customFormat="1" ht="13.5" customHeight="1" x14ac:dyDescent="0.25">
      <c r="B1040" s="17" t="s">
        <v>20</v>
      </c>
      <c r="C1040" s="17"/>
      <c r="D1040" s="18">
        <v>44637</v>
      </c>
      <c r="E1040" s="19" t="s">
        <v>10</v>
      </c>
      <c r="F1040" s="20">
        <v>145</v>
      </c>
      <c r="G1040" s="21">
        <v>79.819999999999993</v>
      </c>
      <c r="H1040" s="22">
        <v>0.52906249999999999</v>
      </c>
      <c r="I1040" s="19" t="s">
        <v>35</v>
      </c>
      <c r="J1040" s="19" t="s">
        <v>15030</v>
      </c>
      <c r="K1040" s="19" t="s">
        <v>15031</v>
      </c>
    </row>
    <row r="1041" spans="2:11" s="12" customFormat="1" ht="13.5" customHeight="1" x14ac:dyDescent="0.25">
      <c r="B1041" s="17" t="s">
        <v>20</v>
      </c>
      <c r="C1041" s="17"/>
      <c r="D1041" s="18">
        <v>44637</v>
      </c>
      <c r="E1041" s="19" t="s">
        <v>10</v>
      </c>
      <c r="F1041" s="20">
        <v>39</v>
      </c>
      <c r="G1041" s="21">
        <v>79.78</v>
      </c>
      <c r="H1041" s="22">
        <v>0.53172453703703704</v>
      </c>
      <c r="I1041" s="19" t="s">
        <v>35</v>
      </c>
      <c r="J1041" s="19" t="s">
        <v>15032</v>
      </c>
      <c r="K1041" s="19" t="s">
        <v>15033</v>
      </c>
    </row>
    <row r="1042" spans="2:11" s="12" customFormat="1" ht="13.5" customHeight="1" x14ac:dyDescent="0.25">
      <c r="B1042" s="17" t="s">
        <v>20</v>
      </c>
      <c r="C1042" s="17"/>
      <c r="D1042" s="18">
        <v>44637</v>
      </c>
      <c r="E1042" s="19" t="s">
        <v>10</v>
      </c>
      <c r="F1042" s="20">
        <v>36</v>
      </c>
      <c r="G1042" s="21">
        <v>79.78</v>
      </c>
      <c r="H1042" s="22">
        <v>0.53237268518518521</v>
      </c>
      <c r="I1042" s="19" t="s">
        <v>35</v>
      </c>
      <c r="J1042" s="19" t="s">
        <v>15034</v>
      </c>
      <c r="K1042" s="19" t="s">
        <v>15035</v>
      </c>
    </row>
    <row r="1043" spans="2:11" s="12" customFormat="1" ht="13.5" customHeight="1" x14ac:dyDescent="0.25">
      <c r="B1043" s="17" t="s">
        <v>20</v>
      </c>
      <c r="C1043" s="17"/>
      <c r="D1043" s="18">
        <v>44637</v>
      </c>
      <c r="E1043" s="19" t="s">
        <v>10</v>
      </c>
      <c r="F1043" s="20">
        <v>5</v>
      </c>
      <c r="G1043" s="21">
        <v>79.760000000000005</v>
      </c>
      <c r="H1043" s="22">
        <v>0.5347453703703704</v>
      </c>
      <c r="I1043" s="19" t="s">
        <v>35</v>
      </c>
      <c r="J1043" s="19" t="s">
        <v>15036</v>
      </c>
      <c r="K1043" s="19" t="s">
        <v>15037</v>
      </c>
    </row>
    <row r="1044" spans="2:11" s="12" customFormat="1" ht="13.5" customHeight="1" x14ac:dyDescent="0.25">
      <c r="B1044" s="17" t="s">
        <v>20</v>
      </c>
      <c r="C1044" s="17"/>
      <c r="D1044" s="18">
        <v>44637</v>
      </c>
      <c r="E1044" s="19" t="s">
        <v>10</v>
      </c>
      <c r="F1044" s="20">
        <v>141</v>
      </c>
      <c r="G1044" s="21">
        <v>79.760000000000005</v>
      </c>
      <c r="H1044" s="22">
        <v>0.5347453703703704</v>
      </c>
      <c r="I1044" s="19" t="s">
        <v>35</v>
      </c>
      <c r="J1044" s="19" t="s">
        <v>15038</v>
      </c>
      <c r="K1044" s="19" t="s">
        <v>15039</v>
      </c>
    </row>
    <row r="1045" spans="2:11" s="12" customFormat="1" ht="13.5" customHeight="1" x14ac:dyDescent="0.25">
      <c r="B1045" s="17" t="s">
        <v>20</v>
      </c>
      <c r="C1045" s="17"/>
      <c r="D1045" s="18">
        <v>44637</v>
      </c>
      <c r="E1045" s="19" t="s">
        <v>10</v>
      </c>
      <c r="F1045" s="20">
        <v>97</v>
      </c>
      <c r="G1045" s="21">
        <v>79.78</v>
      </c>
      <c r="H1045" s="22">
        <v>0.53670138888888885</v>
      </c>
      <c r="I1045" s="19" t="s">
        <v>35</v>
      </c>
      <c r="J1045" s="19" t="s">
        <v>15040</v>
      </c>
      <c r="K1045" s="19" t="s">
        <v>15041</v>
      </c>
    </row>
    <row r="1046" spans="2:11" s="12" customFormat="1" ht="13.5" customHeight="1" x14ac:dyDescent="0.25">
      <c r="B1046" s="17" t="s">
        <v>20</v>
      </c>
      <c r="C1046" s="17"/>
      <c r="D1046" s="18">
        <v>44637</v>
      </c>
      <c r="E1046" s="19" t="s">
        <v>10</v>
      </c>
      <c r="F1046" s="20">
        <v>36</v>
      </c>
      <c r="G1046" s="21">
        <v>79.739999999999995</v>
      </c>
      <c r="H1046" s="22">
        <v>0.53722222222222216</v>
      </c>
      <c r="I1046" s="19" t="s">
        <v>35</v>
      </c>
      <c r="J1046" s="19" t="s">
        <v>15042</v>
      </c>
      <c r="K1046" s="19" t="s">
        <v>15043</v>
      </c>
    </row>
    <row r="1047" spans="2:11" s="12" customFormat="1" ht="13.5" customHeight="1" x14ac:dyDescent="0.25">
      <c r="B1047" s="17" t="s">
        <v>20</v>
      </c>
      <c r="C1047" s="17"/>
      <c r="D1047" s="18">
        <v>44637</v>
      </c>
      <c r="E1047" s="19" t="s">
        <v>10</v>
      </c>
      <c r="F1047" s="20">
        <v>54</v>
      </c>
      <c r="G1047" s="21">
        <v>79.78</v>
      </c>
      <c r="H1047" s="22">
        <v>0.53877314814814814</v>
      </c>
      <c r="I1047" s="19" t="s">
        <v>35</v>
      </c>
      <c r="J1047" s="19" t="s">
        <v>15044</v>
      </c>
      <c r="K1047" s="19" t="s">
        <v>15045</v>
      </c>
    </row>
    <row r="1048" spans="2:11" s="12" customFormat="1" ht="13.5" customHeight="1" x14ac:dyDescent="0.25">
      <c r="B1048" s="17" t="s">
        <v>20</v>
      </c>
      <c r="C1048" s="17"/>
      <c r="D1048" s="18">
        <v>44637</v>
      </c>
      <c r="E1048" s="19" t="s">
        <v>10</v>
      </c>
      <c r="F1048" s="20">
        <v>36</v>
      </c>
      <c r="G1048" s="21">
        <v>79.78</v>
      </c>
      <c r="H1048" s="22">
        <v>0.53877314814814814</v>
      </c>
      <c r="I1048" s="19" t="s">
        <v>35</v>
      </c>
      <c r="J1048" s="19" t="s">
        <v>15046</v>
      </c>
      <c r="K1048" s="19" t="s">
        <v>15047</v>
      </c>
    </row>
    <row r="1049" spans="2:11" s="12" customFormat="1" ht="13.5" customHeight="1" x14ac:dyDescent="0.25">
      <c r="B1049" s="17" t="s">
        <v>20</v>
      </c>
      <c r="C1049" s="17"/>
      <c r="D1049" s="18">
        <v>44637</v>
      </c>
      <c r="E1049" s="19" t="s">
        <v>10</v>
      </c>
      <c r="F1049" s="20">
        <v>29</v>
      </c>
      <c r="G1049" s="21">
        <v>79.84</v>
      </c>
      <c r="H1049" s="22">
        <v>0.5398263888888889</v>
      </c>
      <c r="I1049" s="19" t="s">
        <v>35</v>
      </c>
      <c r="J1049" s="19" t="s">
        <v>15048</v>
      </c>
      <c r="K1049" s="19" t="s">
        <v>15049</v>
      </c>
    </row>
    <row r="1050" spans="2:11" s="12" customFormat="1" ht="13.5" customHeight="1" x14ac:dyDescent="0.25">
      <c r="B1050" s="17" t="s">
        <v>20</v>
      </c>
      <c r="C1050" s="17"/>
      <c r="D1050" s="18">
        <v>44637</v>
      </c>
      <c r="E1050" s="19" t="s">
        <v>10</v>
      </c>
      <c r="F1050" s="20">
        <v>17</v>
      </c>
      <c r="G1050" s="21">
        <v>79.84</v>
      </c>
      <c r="H1050" s="22">
        <v>0.5398263888888889</v>
      </c>
      <c r="I1050" s="19" t="s">
        <v>35</v>
      </c>
      <c r="J1050" s="19" t="s">
        <v>15050</v>
      </c>
      <c r="K1050" s="19" t="s">
        <v>15051</v>
      </c>
    </row>
    <row r="1051" spans="2:11" s="12" customFormat="1" ht="13.5" customHeight="1" x14ac:dyDescent="0.25">
      <c r="B1051" s="17" t="s">
        <v>20</v>
      </c>
      <c r="C1051" s="17"/>
      <c r="D1051" s="18">
        <v>44637</v>
      </c>
      <c r="E1051" s="19" t="s">
        <v>10</v>
      </c>
      <c r="F1051" s="20">
        <v>28</v>
      </c>
      <c r="G1051" s="21">
        <v>79.84</v>
      </c>
      <c r="H1051" s="22">
        <v>0.5398263888888889</v>
      </c>
      <c r="I1051" s="19" t="s">
        <v>35</v>
      </c>
      <c r="J1051" s="19" t="s">
        <v>15052</v>
      </c>
      <c r="K1051" s="19" t="s">
        <v>15053</v>
      </c>
    </row>
    <row r="1052" spans="2:11" s="12" customFormat="1" ht="13.5" customHeight="1" x14ac:dyDescent="0.25">
      <c r="B1052" s="17" t="s">
        <v>20</v>
      </c>
      <c r="C1052" s="17"/>
      <c r="D1052" s="18">
        <v>44637</v>
      </c>
      <c r="E1052" s="19" t="s">
        <v>10</v>
      </c>
      <c r="F1052" s="20">
        <v>38</v>
      </c>
      <c r="G1052" s="21">
        <v>79.88</v>
      </c>
      <c r="H1052" s="22">
        <v>0.54096064814814815</v>
      </c>
      <c r="I1052" s="19" t="s">
        <v>35</v>
      </c>
      <c r="J1052" s="19" t="s">
        <v>15054</v>
      </c>
      <c r="K1052" s="19" t="s">
        <v>15055</v>
      </c>
    </row>
    <row r="1053" spans="2:11" s="12" customFormat="1" ht="13.5" customHeight="1" x14ac:dyDescent="0.25">
      <c r="B1053" s="17" t="s">
        <v>20</v>
      </c>
      <c r="C1053" s="17"/>
      <c r="D1053" s="18">
        <v>44637</v>
      </c>
      <c r="E1053" s="19" t="s">
        <v>10</v>
      </c>
      <c r="F1053" s="20">
        <v>42</v>
      </c>
      <c r="G1053" s="21">
        <v>79.819999999999993</v>
      </c>
      <c r="H1053" s="22">
        <v>0.5411921296296297</v>
      </c>
      <c r="I1053" s="19" t="s">
        <v>35</v>
      </c>
      <c r="J1053" s="19" t="s">
        <v>15056</v>
      </c>
      <c r="K1053" s="19" t="s">
        <v>15057</v>
      </c>
    </row>
    <row r="1054" spans="2:11" s="12" customFormat="1" ht="13.5" customHeight="1" x14ac:dyDescent="0.25">
      <c r="B1054" s="17" t="s">
        <v>20</v>
      </c>
      <c r="C1054" s="17"/>
      <c r="D1054" s="18">
        <v>44637</v>
      </c>
      <c r="E1054" s="19" t="s">
        <v>10</v>
      </c>
      <c r="F1054" s="20">
        <v>36</v>
      </c>
      <c r="G1054" s="21">
        <v>79.760000000000005</v>
      </c>
      <c r="H1054" s="22">
        <v>0.54166666666666663</v>
      </c>
      <c r="I1054" s="19" t="s">
        <v>35</v>
      </c>
      <c r="J1054" s="19" t="s">
        <v>15058</v>
      </c>
      <c r="K1054" s="19" t="s">
        <v>15059</v>
      </c>
    </row>
    <row r="1055" spans="2:11" s="12" customFormat="1" ht="13.5" customHeight="1" x14ac:dyDescent="0.25">
      <c r="B1055" s="17" t="s">
        <v>20</v>
      </c>
      <c r="C1055" s="17"/>
      <c r="D1055" s="18">
        <v>44637</v>
      </c>
      <c r="E1055" s="19" t="s">
        <v>10</v>
      </c>
      <c r="F1055" s="20">
        <v>140</v>
      </c>
      <c r="G1055" s="21">
        <v>79.72</v>
      </c>
      <c r="H1055" s="22">
        <v>0.54168981481481482</v>
      </c>
      <c r="I1055" s="19" t="s">
        <v>35</v>
      </c>
      <c r="J1055" s="19" t="s">
        <v>15060</v>
      </c>
      <c r="K1055" s="19" t="s">
        <v>15061</v>
      </c>
    </row>
    <row r="1056" spans="2:11" s="12" customFormat="1" ht="13.5" customHeight="1" x14ac:dyDescent="0.25">
      <c r="B1056" s="17" t="s">
        <v>20</v>
      </c>
      <c r="C1056" s="17"/>
      <c r="D1056" s="18">
        <v>44637</v>
      </c>
      <c r="E1056" s="19" t="s">
        <v>10</v>
      </c>
      <c r="F1056" s="20">
        <v>59</v>
      </c>
      <c r="G1056" s="21">
        <v>79.7</v>
      </c>
      <c r="H1056" s="22">
        <v>0.54311342592592593</v>
      </c>
      <c r="I1056" s="19" t="s">
        <v>35</v>
      </c>
      <c r="J1056" s="19" t="s">
        <v>15062</v>
      </c>
      <c r="K1056" s="19" t="s">
        <v>15063</v>
      </c>
    </row>
    <row r="1057" spans="2:11" s="12" customFormat="1" ht="13.5" customHeight="1" x14ac:dyDescent="0.25">
      <c r="B1057" s="17" t="s">
        <v>20</v>
      </c>
      <c r="C1057" s="17"/>
      <c r="D1057" s="18">
        <v>44637</v>
      </c>
      <c r="E1057" s="19" t="s">
        <v>10</v>
      </c>
      <c r="F1057" s="20">
        <v>106</v>
      </c>
      <c r="G1057" s="21">
        <v>79.84</v>
      </c>
      <c r="H1057" s="22">
        <v>0.54493055555555558</v>
      </c>
      <c r="I1057" s="19" t="s">
        <v>35</v>
      </c>
      <c r="J1057" s="19" t="s">
        <v>15064</v>
      </c>
      <c r="K1057" s="19" t="s">
        <v>15065</v>
      </c>
    </row>
    <row r="1058" spans="2:11" s="12" customFormat="1" ht="13.5" customHeight="1" x14ac:dyDescent="0.25">
      <c r="B1058" s="17" t="s">
        <v>20</v>
      </c>
      <c r="C1058" s="17"/>
      <c r="D1058" s="18">
        <v>44637</v>
      </c>
      <c r="E1058" s="19" t="s">
        <v>10</v>
      </c>
      <c r="F1058" s="20">
        <v>41</v>
      </c>
      <c r="G1058" s="21">
        <v>79.78</v>
      </c>
      <c r="H1058" s="22">
        <v>0.54762731481481486</v>
      </c>
      <c r="I1058" s="19" t="s">
        <v>35</v>
      </c>
      <c r="J1058" s="19" t="s">
        <v>15066</v>
      </c>
      <c r="K1058" s="19" t="s">
        <v>15067</v>
      </c>
    </row>
    <row r="1059" spans="2:11" s="12" customFormat="1" ht="13.5" customHeight="1" x14ac:dyDescent="0.25">
      <c r="B1059" s="17" t="s">
        <v>20</v>
      </c>
      <c r="C1059" s="17"/>
      <c r="D1059" s="18">
        <v>44637</v>
      </c>
      <c r="E1059" s="19" t="s">
        <v>10</v>
      </c>
      <c r="F1059" s="20">
        <v>38</v>
      </c>
      <c r="G1059" s="21">
        <v>79.7</v>
      </c>
      <c r="H1059" s="22">
        <v>0.54871527777777784</v>
      </c>
      <c r="I1059" s="19" t="s">
        <v>35</v>
      </c>
      <c r="J1059" s="19" t="s">
        <v>15068</v>
      </c>
      <c r="K1059" s="19" t="s">
        <v>15069</v>
      </c>
    </row>
    <row r="1060" spans="2:11" s="12" customFormat="1" ht="13.5" customHeight="1" x14ac:dyDescent="0.25">
      <c r="B1060" s="17" t="s">
        <v>20</v>
      </c>
      <c r="C1060" s="17"/>
      <c r="D1060" s="18">
        <v>44637</v>
      </c>
      <c r="E1060" s="19" t="s">
        <v>10</v>
      </c>
      <c r="F1060" s="20">
        <v>38</v>
      </c>
      <c r="G1060" s="21">
        <v>79.66</v>
      </c>
      <c r="H1060" s="22">
        <v>0.54969907407407403</v>
      </c>
      <c r="I1060" s="19" t="s">
        <v>35</v>
      </c>
      <c r="J1060" s="19" t="s">
        <v>15070</v>
      </c>
      <c r="K1060" s="19" t="s">
        <v>15071</v>
      </c>
    </row>
    <row r="1061" spans="2:11" s="12" customFormat="1" ht="13.5" customHeight="1" x14ac:dyDescent="0.25">
      <c r="B1061" s="17" t="s">
        <v>20</v>
      </c>
      <c r="C1061" s="17"/>
      <c r="D1061" s="18">
        <v>44637</v>
      </c>
      <c r="E1061" s="19" t="s">
        <v>10</v>
      </c>
      <c r="F1061" s="20">
        <v>39</v>
      </c>
      <c r="G1061" s="21">
        <v>79.64</v>
      </c>
      <c r="H1061" s="22">
        <v>0.54996527777777782</v>
      </c>
      <c r="I1061" s="19" t="s">
        <v>35</v>
      </c>
      <c r="J1061" s="19" t="s">
        <v>15072</v>
      </c>
      <c r="K1061" s="19" t="s">
        <v>15073</v>
      </c>
    </row>
    <row r="1062" spans="2:11" s="12" customFormat="1" ht="13.5" customHeight="1" x14ac:dyDescent="0.25">
      <c r="B1062" s="17" t="s">
        <v>20</v>
      </c>
      <c r="C1062" s="17"/>
      <c r="D1062" s="18">
        <v>44637</v>
      </c>
      <c r="E1062" s="19" t="s">
        <v>10</v>
      </c>
      <c r="F1062" s="20">
        <v>144</v>
      </c>
      <c r="G1062" s="21">
        <v>79.599999999999994</v>
      </c>
      <c r="H1062" s="22">
        <v>0.55074074074074075</v>
      </c>
      <c r="I1062" s="19" t="s">
        <v>35</v>
      </c>
      <c r="J1062" s="19" t="s">
        <v>15074</v>
      </c>
      <c r="K1062" s="19" t="s">
        <v>15075</v>
      </c>
    </row>
    <row r="1063" spans="2:11" s="12" customFormat="1" ht="13.5" customHeight="1" x14ac:dyDescent="0.25">
      <c r="B1063" s="17" t="s">
        <v>20</v>
      </c>
      <c r="C1063" s="17"/>
      <c r="D1063" s="18">
        <v>44637</v>
      </c>
      <c r="E1063" s="19" t="s">
        <v>10</v>
      </c>
      <c r="F1063" s="20">
        <v>45</v>
      </c>
      <c r="G1063" s="21">
        <v>79.52</v>
      </c>
      <c r="H1063" s="22">
        <v>0.55266203703703709</v>
      </c>
      <c r="I1063" s="19" t="s">
        <v>35</v>
      </c>
      <c r="J1063" s="19" t="s">
        <v>15076</v>
      </c>
      <c r="K1063" s="19" t="s">
        <v>15077</v>
      </c>
    </row>
    <row r="1064" spans="2:11" s="12" customFormat="1" ht="13.5" customHeight="1" x14ac:dyDescent="0.25">
      <c r="B1064" s="17" t="s">
        <v>20</v>
      </c>
      <c r="C1064" s="17"/>
      <c r="D1064" s="18">
        <v>44637</v>
      </c>
      <c r="E1064" s="19" t="s">
        <v>10</v>
      </c>
      <c r="F1064" s="20">
        <v>49</v>
      </c>
      <c r="G1064" s="21">
        <v>79.42</v>
      </c>
      <c r="H1064" s="22">
        <v>0.5544675925925926</v>
      </c>
      <c r="I1064" s="19" t="s">
        <v>35</v>
      </c>
      <c r="J1064" s="19" t="s">
        <v>15078</v>
      </c>
      <c r="K1064" s="19" t="s">
        <v>15079</v>
      </c>
    </row>
    <row r="1065" spans="2:11" s="12" customFormat="1" ht="13.5" customHeight="1" x14ac:dyDescent="0.25">
      <c r="B1065" s="17" t="s">
        <v>20</v>
      </c>
      <c r="C1065" s="17"/>
      <c r="D1065" s="18">
        <v>44637</v>
      </c>
      <c r="E1065" s="19" t="s">
        <v>10</v>
      </c>
      <c r="F1065" s="20">
        <v>133</v>
      </c>
      <c r="G1065" s="21">
        <v>79.400000000000006</v>
      </c>
      <c r="H1065" s="22">
        <v>0.55697916666666669</v>
      </c>
      <c r="I1065" s="19" t="s">
        <v>35</v>
      </c>
      <c r="J1065" s="19" t="s">
        <v>15080</v>
      </c>
      <c r="K1065" s="19" t="s">
        <v>15081</v>
      </c>
    </row>
    <row r="1066" spans="2:11" s="12" customFormat="1" ht="13.5" customHeight="1" x14ac:dyDescent="0.25">
      <c r="B1066" s="17" t="s">
        <v>20</v>
      </c>
      <c r="C1066" s="17"/>
      <c r="D1066" s="18">
        <v>44637</v>
      </c>
      <c r="E1066" s="19" t="s">
        <v>10</v>
      </c>
      <c r="F1066" s="20">
        <v>40</v>
      </c>
      <c r="G1066" s="21">
        <v>79.400000000000006</v>
      </c>
      <c r="H1066" s="22">
        <v>0.55768518518518517</v>
      </c>
      <c r="I1066" s="19" t="s">
        <v>35</v>
      </c>
      <c r="J1066" s="19" t="s">
        <v>15082</v>
      </c>
      <c r="K1066" s="19" t="s">
        <v>15083</v>
      </c>
    </row>
    <row r="1067" spans="2:11" s="12" customFormat="1" ht="13.5" customHeight="1" x14ac:dyDescent="0.25">
      <c r="B1067" s="17" t="s">
        <v>20</v>
      </c>
      <c r="C1067" s="17"/>
      <c r="D1067" s="18">
        <v>44637</v>
      </c>
      <c r="E1067" s="19" t="s">
        <v>10</v>
      </c>
      <c r="F1067" s="20">
        <v>43</v>
      </c>
      <c r="G1067" s="21">
        <v>79.459999999999994</v>
      </c>
      <c r="H1067" s="22">
        <v>0.55853009259259256</v>
      </c>
      <c r="I1067" s="19" t="s">
        <v>35</v>
      </c>
      <c r="J1067" s="19" t="s">
        <v>15084</v>
      </c>
      <c r="K1067" s="19" t="s">
        <v>15085</v>
      </c>
    </row>
    <row r="1068" spans="2:11" s="12" customFormat="1" ht="13.5" customHeight="1" x14ac:dyDescent="0.25">
      <c r="B1068" s="17" t="s">
        <v>20</v>
      </c>
      <c r="C1068" s="17"/>
      <c r="D1068" s="18">
        <v>44637</v>
      </c>
      <c r="E1068" s="19" t="s">
        <v>10</v>
      </c>
      <c r="F1068" s="20">
        <v>61</v>
      </c>
      <c r="G1068" s="21">
        <v>79.48</v>
      </c>
      <c r="H1068" s="22">
        <v>0.56060185185185185</v>
      </c>
      <c r="I1068" s="19" t="s">
        <v>35</v>
      </c>
      <c r="J1068" s="19" t="s">
        <v>15086</v>
      </c>
      <c r="K1068" s="19" t="s">
        <v>15087</v>
      </c>
    </row>
    <row r="1069" spans="2:11" s="12" customFormat="1" ht="13.5" customHeight="1" x14ac:dyDescent="0.25">
      <c r="B1069" s="17" t="s">
        <v>20</v>
      </c>
      <c r="C1069" s="17"/>
      <c r="D1069" s="18">
        <v>44637</v>
      </c>
      <c r="E1069" s="19" t="s">
        <v>10</v>
      </c>
      <c r="F1069" s="20">
        <v>50</v>
      </c>
      <c r="G1069" s="21">
        <v>79.44</v>
      </c>
      <c r="H1069" s="22">
        <v>0.56166666666666665</v>
      </c>
      <c r="I1069" s="19" t="s">
        <v>35</v>
      </c>
      <c r="J1069" s="19" t="s">
        <v>15088</v>
      </c>
      <c r="K1069" s="19" t="s">
        <v>15089</v>
      </c>
    </row>
    <row r="1070" spans="2:11" s="12" customFormat="1" ht="13.5" customHeight="1" x14ac:dyDescent="0.25">
      <c r="B1070" s="17" t="s">
        <v>20</v>
      </c>
      <c r="C1070" s="17"/>
      <c r="D1070" s="18">
        <v>44637</v>
      </c>
      <c r="E1070" s="19" t="s">
        <v>10</v>
      </c>
      <c r="F1070" s="20">
        <v>53</v>
      </c>
      <c r="G1070" s="21">
        <v>79.42</v>
      </c>
      <c r="H1070" s="22">
        <v>0.56199074074074074</v>
      </c>
      <c r="I1070" s="19" t="s">
        <v>35</v>
      </c>
      <c r="J1070" s="19" t="s">
        <v>15090</v>
      </c>
      <c r="K1070" s="19" t="s">
        <v>15091</v>
      </c>
    </row>
    <row r="1071" spans="2:11" s="12" customFormat="1" ht="13.5" customHeight="1" x14ac:dyDescent="0.25">
      <c r="B1071" s="17" t="s">
        <v>20</v>
      </c>
      <c r="C1071" s="17"/>
      <c r="D1071" s="18">
        <v>44637</v>
      </c>
      <c r="E1071" s="19" t="s">
        <v>10</v>
      </c>
      <c r="F1071" s="20">
        <v>69</v>
      </c>
      <c r="G1071" s="21">
        <v>79.48</v>
      </c>
      <c r="H1071" s="22">
        <v>0.56307870370370372</v>
      </c>
      <c r="I1071" s="19" t="s">
        <v>35</v>
      </c>
      <c r="J1071" s="19" t="s">
        <v>15092</v>
      </c>
      <c r="K1071" s="19" t="s">
        <v>15093</v>
      </c>
    </row>
    <row r="1072" spans="2:11" s="12" customFormat="1" ht="13.5" customHeight="1" x14ac:dyDescent="0.25">
      <c r="B1072" s="17" t="s">
        <v>20</v>
      </c>
      <c r="C1072" s="17"/>
      <c r="D1072" s="18">
        <v>44637</v>
      </c>
      <c r="E1072" s="19" t="s">
        <v>10</v>
      </c>
      <c r="F1072" s="20">
        <v>55</v>
      </c>
      <c r="G1072" s="21">
        <v>79.48</v>
      </c>
      <c r="H1072" s="22">
        <v>0.56392361111111111</v>
      </c>
      <c r="I1072" s="19" t="s">
        <v>35</v>
      </c>
      <c r="J1072" s="19" t="s">
        <v>15094</v>
      </c>
      <c r="K1072" s="19" t="s">
        <v>15095</v>
      </c>
    </row>
    <row r="1073" spans="2:11" s="12" customFormat="1" ht="13.5" customHeight="1" x14ac:dyDescent="0.25">
      <c r="B1073" s="17" t="s">
        <v>20</v>
      </c>
      <c r="C1073" s="17"/>
      <c r="D1073" s="18">
        <v>44637</v>
      </c>
      <c r="E1073" s="19" t="s">
        <v>10</v>
      </c>
      <c r="F1073" s="20">
        <v>74</v>
      </c>
      <c r="G1073" s="21">
        <v>79.48</v>
      </c>
      <c r="H1073" s="22">
        <v>0.56392361111111111</v>
      </c>
      <c r="I1073" s="19" t="s">
        <v>35</v>
      </c>
      <c r="J1073" s="19" t="s">
        <v>15096</v>
      </c>
      <c r="K1073" s="19" t="s">
        <v>15097</v>
      </c>
    </row>
    <row r="1074" spans="2:11" s="12" customFormat="1" ht="13.5" customHeight="1" x14ac:dyDescent="0.25">
      <c r="B1074" s="17" t="s">
        <v>20</v>
      </c>
      <c r="C1074" s="17"/>
      <c r="D1074" s="18">
        <v>44637</v>
      </c>
      <c r="E1074" s="19" t="s">
        <v>10</v>
      </c>
      <c r="F1074" s="20">
        <v>7</v>
      </c>
      <c r="G1074" s="21">
        <v>79.48</v>
      </c>
      <c r="H1074" s="22">
        <v>0.56392361111111111</v>
      </c>
      <c r="I1074" s="19" t="s">
        <v>35</v>
      </c>
      <c r="J1074" s="19" t="s">
        <v>15098</v>
      </c>
      <c r="K1074" s="19" t="s">
        <v>15099</v>
      </c>
    </row>
    <row r="1075" spans="2:11" s="12" customFormat="1" ht="13.5" customHeight="1" x14ac:dyDescent="0.25">
      <c r="B1075" s="17" t="s">
        <v>20</v>
      </c>
      <c r="C1075" s="17"/>
      <c r="D1075" s="18">
        <v>44637</v>
      </c>
      <c r="E1075" s="19" t="s">
        <v>10</v>
      </c>
      <c r="F1075" s="20">
        <v>40</v>
      </c>
      <c r="G1075" s="21">
        <v>79.5</v>
      </c>
      <c r="H1075" s="22">
        <v>0.56702546296296297</v>
      </c>
      <c r="I1075" s="19" t="s">
        <v>35</v>
      </c>
      <c r="J1075" s="19" t="s">
        <v>15100</v>
      </c>
      <c r="K1075" s="19" t="s">
        <v>15101</v>
      </c>
    </row>
    <row r="1076" spans="2:11" s="12" customFormat="1" ht="13.5" customHeight="1" x14ac:dyDescent="0.25">
      <c r="B1076" s="17" t="s">
        <v>20</v>
      </c>
      <c r="C1076" s="17"/>
      <c r="D1076" s="18">
        <v>44637</v>
      </c>
      <c r="E1076" s="19" t="s">
        <v>10</v>
      </c>
      <c r="F1076" s="20">
        <v>6</v>
      </c>
      <c r="G1076" s="21">
        <v>79.5</v>
      </c>
      <c r="H1076" s="22">
        <v>0.56718750000000007</v>
      </c>
      <c r="I1076" s="19" t="s">
        <v>35</v>
      </c>
      <c r="J1076" s="19" t="s">
        <v>15102</v>
      </c>
      <c r="K1076" s="19" t="s">
        <v>15103</v>
      </c>
    </row>
    <row r="1077" spans="2:11" s="12" customFormat="1" ht="13.5" customHeight="1" x14ac:dyDescent="0.25">
      <c r="B1077" s="17" t="s">
        <v>20</v>
      </c>
      <c r="C1077" s="17"/>
      <c r="D1077" s="18">
        <v>44637</v>
      </c>
      <c r="E1077" s="19" t="s">
        <v>10</v>
      </c>
      <c r="F1077" s="20">
        <v>60</v>
      </c>
      <c r="G1077" s="21">
        <v>79.540000000000006</v>
      </c>
      <c r="H1077" s="22">
        <v>0.56859953703703703</v>
      </c>
      <c r="I1077" s="19" t="s">
        <v>35</v>
      </c>
      <c r="J1077" s="19" t="s">
        <v>15104</v>
      </c>
      <c r="K1077" s="19" t="s">
        <v>15105</v>
      </c>
    </row>
    <row r="1078" spans="2:11" s="12" customFormat="1" ht="13.5" customHeight="1" x14ac:dyDescent="0.25">
      <c r="B1078" s="17" t="s">
        <v>20</v>
      </c>
      <c r="C1078" s="17"/>
      <c r="D1078" s="18">
        <v>44637</v>
      </c>
      <c r="E1078" s="19" t="s">
        <v>10</v>
      </c>
      <c r="F1078" s="20">
        <v>46</v>
      </c>
      <c r="G1078" s="21">
        <v>79.540000000000006</v>
      </c>
      <c r="H1078" s="22">
        <v>0.56859953703703703</v>
      </c>
      <c r="I1078" s="19" t="s">
        <v>35</v>
      </c>
      <c r="J1078" s="19" t="s">
        <v>15106</v>
      </c>
      <c r="K1078" s="19" t="s">
        <v>15107</v>
      </c>
    </row>
    <row r="1079" spans="2:11" s="12" customFormat="1" ht="13.5" customHeight="1" x14ac:dyDescent="0.25">
      <c r="B1079" s="17" t="s">
        <v>20</v>
      </c>
      <c r="C1079" s="17"/>
      <c r="D1079" s="18">
        <v>44637</v>
      </c>
      <c r="E1079" s="19" t="s">
        <v>10</v>
      </c>
      <c r="F1079" s="20">
        <v>21</v>
      </c>
      <c r="G1079" s="21">
        <v>79.52</v>
      </c>
      <c r="H1079" s="22">
        <v>0.56912037037037033</v>
      </c>
      <c r="I1079" s="19" t="s">
        <v>35</v>
      </c>
      <c r="J1079" s="19" t="s">
        <v>15108</v>
      </c>
      <c r="K1079" s="19" t="s">
        <v>15109</v>
      </c>
    </row>
    <row r="1080" spans="2:11" s="12" customFormat="1" ht="13.5" customHeight="1" x14ac:dyDescent="0.25">
      <c r="B1080" s="17" t="s">
        <v>20</v>
      </c>
      <c r="C1080" s="17"/>
      <c r="D1080" s="18">
        <v>44637</v>
      </c>
      <c r="E1080" s="19" t="s">
        <v>10</v>
      </c>
      <c r="F1080" s="20">
        <v>18</v>
      </c>
      <c r="G1080" s="21">
        <v>79.52</v>
      </c>
      <c r="H1080" s="22">
        <v>0.56930555555555562</v>
      </c>
      <c r="I1080" s="19" t="s">
        <v>35</v>
      </c>
      <c r="J1080" s="19" t="s">
        <v>15110</v>
      </c>
      <c r="K1080" s="19" t="s">
        <v>15111</v>
      </c>
    </row>
    <row r="1081" spans="2:11" s="12" customFormat="1" ht="13.5" customHeight="1" x14ac:dyDescent="0.25">
      <c r="B1081" s="17" t="s">
        <v>20</v>
      </c>
      <c r="C1081" s="17"/>
      <c r="D1081" s="18">
        <v>44637</v>
      </c>
      <c r="E1081" s="19" t="s">
        <v>10</v>
      </c>
      <c r="F1081" s="20">
        <v>37</v>
      </c>
      <c r="G1081" s="21">
        <v>79.5</v>
      </c>
      <c r="H1081" s="22">
        <v>0.56987268518518519</v>
      </c>
      <c r="I1081" s="19" t="s">
        <v>35</v>
      </c>
      <c r="J1081" s="19" t="s">
        <v>15112</v>
      </c>
      <c r="K1081" s="19" t="s">
        <v>15113</v>
      </c>
    </row>
    <row r="1082" spans="2:11" s="12" customFormat="1" ht="13.5" customHeight="1" x14ac:dyDescent="0.25">
      <c r="B1082" s="17" t="s">
        <v>20</v>
      </c>
      <c r="C1082" s="17"/>
      <c r="D1082" s="18">
        <v>44637</v>
      </c>
      <c r="E1082" s="19" t="s">
        <v>10</v>
      </c>
      <c r="F1082" s="20">
        <v>28</v>
      </c>
      <c r="G1082" s="21">
        <v>79.400000000000006</v>
      </c>
      <c r="H1082" s="22">
        <v>0.57216435185185188</v>
      </c>
      <c r="I1082" s="19" t="s">
        <v>35</v>
      </c>
      <c r="J1082" s="19" t="s">
        <v>15114</v>
      </c>
      <c r="K1082" s="19" t="s">
        <v>15115</v>
      </c>
    </row>
    <row r="1083" spans="2:11" s="12" customFormat="1" ht="13.5" customHeight="1" x14ac:dyDescent="0.25">
      <c r="B1083" s="17" t="s">
        <v>20</v>
      </c>
      <c r="C1083" s="17"/>
      <c r="D1083" s="18">
        <v>44637</v>
      </c>
      <c r="E1083" s="19" t="s">
        <v>10</v>
      </c>
      <c r="F1083" s="20">
        <v>8</v>
      </c>
      <c r="G1083" s="21">
        <v>79.400000000000006</v>
      </c>
      <c r="H1083" s="22">
        <v>0.57216435185185188</v>
      </c>
      <c r="I1083" s="19" t="s">
        <v>35</v>
      </c>
      <c r="J1083" s="19" t="s">
        <v>15116</v>
      </c>
      <c r="K1083" s="19" t="s">
        <v>15117</v>
      </c>
    </row>
    <row r="1084" spans="2:11" s="12" customFormat="1" ht="13.5" customHeight="1" x14ac:dyDescent="0.25">
      <c r="B1084" s="17" t="s">
        <v>20</v>
      </c>
      <c r="C1084" s="17"/>
      <c r="D1084" s="18">
        <v>44637</v>
      </c>
      <c r="E1084" s="19" t="s">
        <v>10</v>
      </c>
      <c r="F1084" s="20">
        <v>69</v>
      </c>
      <c r="G1084" s="21">
        <v>79.400000000000006</v>
      </c>
      <c r="H1084" s="22">
        <v>0.57216435185185188</v>
      </c>
      <c r="I1084" s="19" t="s">
        <v>35</v>
      </c>
      <c r="J1084" s="19" t="s">
        <v>15118</v>
      </c>
      <c r="K1084" s="19" t="s">
        <v>15119</v>
      </c>
    </row>
    <row r="1085" spans="2:11" s="12" customFormat="1" ht="13.5" customHeight="1" x14ac:dyDescent="0.25">
      <c r="B1085" s="17" t="s">
        <v>20</v>
      </c>
      <c r="C1085" s="17"/>
      <c r="D1085" s="18">
        <v>44637</v>
      </c>
      <c r="E1085" s="19" t="s">
        <v>10</v>
      </c>
      <c r="F1085" s="20">
        <v>27</v>
      </c>
      <c r="G1085" s="21">
        <v>79.400000000000006</v>
      </c>
      <c r="H1085" s="22">
        <v>0.57361111111111118</v>
      </c>
      <c r="I1085" s="19" t="s">
        <v>35</v>
      </c>
      <c r="J1085" s="19" t="s">
        <v>15120</v>
      </c>
      <c r="K1085" s="19" t="s">
        <v>15121</v>
      </c>
    </row>
    <row r="1086" spans="2:11" s="12" customFormat="1" ht="13.5" customHeight="1" x14ac:dyDescent="0.25">
      <c r="B1086" s="17" t="s">
        <v>20</v>
      </c>
      <c r="C1086" s="17"/>
      <c r="D1086" s="18">
        <v>44637</v>
      </c>
      <c r="E1086" s="19" t="s">
        <v>10</v>
      </c>
      <c r="F1086" s="20">
        <v>41</v>
      </c>
      <c r="G1086" s="21">
        <v>79.400000000000006</v>
      </c>
      <c r="H1086" s="22">
        <v>0.57361111111111118</v>
      </c>
      <c r="I1086" s="19" t="s">
        <v>35</v>
      </c>
      <c r="J1086" s="19" t="s">
        <v>15122</v>
      </c>
      <c r="K1086" s="19" t="s">
        <v>15123</v>
      </c>
    </row>
    <row r="1087" spans="2:11" s="12" customFormat="1" ht="13.5" customHeight="1" x14ac:dyDescent="0.25">
      <c r="B1087" s="17" t="s">
        <v>20</v>
      </c>
      <c r="C1087" s="17"/>
      <c r="D1087" s="18">
        <v>44637</v>
      </c>
      <c r="E1087" s="19" t="s">
        <v>10</v>
      </c>
      <c r="F1087" s="20">
        <v>42</v>
      </c>
      <c r="G1087" s="21">
        <v>79.319999999999993</v>
      </c>
      <c r="H1087" s="22">
        <v>0.57436342592592593</v>
      </c>
      <c r="I1087" s="19" t="s">
        <v>35</v>
      </c>
      <c r="J1087" s="19" t="s">
        <v>15124</v>
      </c>
      <c r="K1087" s="19" t="s">
        <v>15125</v>
      </c>
    </row>
    <row r="1088" spans="2:11" s="12" customFormat="1" ht="13.5" customHeight="1" x14ac:dyDescent="0.25">
      <c r="B1088" s="17" t="s">
        <v>20</v>
      </c>
      <c r="C1088" s="17"/>
      <c r="D1088" s="18">
        <v>44637</v>
      </c>
      <c r="E1088" s="19" t="s">
        <v>10</v>
      </c>
      <c r="F1088" s="20">
        <v>30</v>
      </c>
      <c r="G1088" s="21">
        <v>79.3</v>
      </c>
      <c r="H1088" s="22">
        <v>0.57515046296296302</v>
      </c>
      <c r="I1088" s="19" t="s">
        <v>35</v>
      </c>
      <c r="J1088" s="19" t="s">
        <v>15126</v>
      </c>
      <c r="K1088" s="19" t="s">
        <v>15127</v>
      </c>
    </row>
    <row r="1089" spans="2:11" s="12" customFormat="1" ht="13.5" customHeight="1" x14ac:dyDescent="0.25">
      <c r="B1089" s="17" t="s">
        <v>20</v>
      </c>
      <c r="C1089" s="17"/>
      <c r="D1089" s="18">
        <v>44637</v>
      </c>
      <c r="E1089" s="19" t="s">
        <v>10</v>
      </c>
      <c r="F1089" s="20">
        <v>7</v>
      </c>
      <c r="G1089" s="21">
        <v>79.3</v>
      </c>
      <c r="H1089" s="22">
        <v>0.57515046296296302</v>
      </c>
      <c r="I1089" s="19" t="s">
        <v>35</v>
      </c>
      <c r="J1089" s="19" t="s">
        <v>15128</v>
      </c>
      <c r="K1089" s="19" t="s">
        <v>15129</v>
      </c>
    </row>
    <row r="1090" spans="2:11" s="12" customFormat="1" ht="13.5" customHeight="1" x14ac:dyDescent="0.25">
      <c r="B1090" s="17" t="s">
        <v>20</v>
      </c>
      <c r="C1090" s="17"/>
      <c r="D1090" s="18">
        <v>44637</v>
      </c>
      <c r="E1090" s="19" t="s">
        <v>10</v>
      </c>
      <c r="F1090" s="20">
        <v>49</v>
      </c>
      <c r="G1090" s="21">
        <v>79.34</v>
      </c>
      <c r="H1090" s="22">
        <v>0.57556712962962964</v>
      </c>
      <c r="I1090" s="19" t="s">
        <v>35</v>
      </c>
      <c r="J1090" s="19" t="s">
        <v>15130</v>
      </c>
      <c r="K1090" s="19" t="s">
        <v>15131</v>
      </c>
    </row>
    <row r="1091" spans="2:11" s="12" customFormat="1" ht="13.5" customHeight="1" x14ac:dyDescent="0.25">
      <c r="B1091" s="17" t="s">
        <v>20</v>
      </c>
      <c r="C1091" s="17"/>
      <c r="D1091" s="18">
        <v>44637</v>
      </c>
      <c r="E1091" s="19" t="s">
        <v>10</v>
      </c>
      <c r="F1091" s="20">
        <v>133</v>
      </c>
      <c r="G1091" s="21">
        <v>79.459999999999994</v>
      </c>
      <c r="H1091" s="22">
        <v>0.5782870370370371</v>
      </c>
      <c r="I1091" s="19" t="s">
        <v>35</v>
      </c>
      <c r="J1091" s="19" t="s">
        <v>15132</v>
      </c>
      <c r="K1091" s="19" t="s">
        <v>15133</v>
      </c>
    </row>
    <row r="1092" spans="2:11" s="12" customFormat="1" ht="13.5" customHeight="1" x14ac:dyDescent="0.25">
      <c r="B1092" s="17" t="s">
        <v>20</v>
      </c>
      <c r="C1092" s="17"/>
      <c r="D1092" s="18">
        <v>44637</v>
      </c>
      <c r="E1092" s="19" t="s">
        <v>10</v>
      </c>
      <c r="F1092" s="20">
        <v>16</v>
      </c>
      <c r="G1092" s="21">
        <v>79.459999999999994</v>
      </c>
      <c r="H1092" s="22">
        <v>0.5782870370370371</v>
      </c>
      <c r="I1092" s="19" t="s">
        <v>35</v>
      </c>
      <c r="J1092" s="19" t="s">
        <v>15134</v>
      </c>
      <c r="K1092" s="19" t="s">
        <v>15135</v>
      </c>
    </row>
    <row r="1093" spans="2:11" s="12" customFormat="1" ht="13.5" customHeight="1" x14ac:dyDescent="0.25">
      <c r="B1093" s="17" t="s">
        <v>20</v>
      </c>
      <c r="C1093" s="17"/>
      <c r="D1093" s="18">
        <v>44637</v>
      </c>
      <c r="E1093" s="19" t="s">
        <v>10</v>
      </c>
      <c r="F1093" s="20">
        <v>45</v>
      </c>
      <c r="G1093" s="21">
        <v>79.459999999999994</v>
      </c>
      <c r="H1093" s="22">
        <v>0.57906250000000004</v>
      </c>
      <c r="I1093" s="19" t="s">
        <v>35</v>
      </c>
      <c r="J1093" s="19" t="s">
        <v>15136</v>
      </c>
      <c r="K1093" s="19" t="s">
        <v>15137</v>
      </c>
    </row>
    <row r="1094" spans="2:11" s="12" customFormat="1" ht="13.5" customHeight="1" x14ac:dyDescent="0.25">
      <c r="B1094" s="17" t="s">
        <v>20</v>
      </c>
      <c r="C1094" s="17"/>
      <c r="D1094" s="18">
        <v>44637</v>
      </c>
      <c r="E1094" s="19" t="s">
        <v>10</v>
      </c>
      <c r="F1094" s="20">
        <v>41</v>
      </c>
      <c r="G1094" s="21">
        <v>79.400000000000006</v>
      </c>
      <c r="H1094" s="22">
        <v>0.57991898148148147</v>
      </c>
      <c r="I1094" s="19" t="s">
        <v>35</v>
      </c>
      <c r="J1094" s="19" t="s">
        <v>15138</v>
      </c>
      <c r="K1094" s="19" t="s">
        <v>15139</v>
      </c>
    </row>
    <row r="1095" spans="2:11" s="12" customFormat="1" ht="13.5" customHeight="1" x14ac:dyDescent="0.25">
      <c r="B1095" s="17" t="s">
        <v>20</v>
      </c>
      <c r="C1095" s="17"/>
      <c r="D1095" s="18">
        <v>44637</v>
      </c>
      <c r="E1095" s="19" t="s">
        <v>10</v>
      </c>
      <c r="F1095" s="20">
        <v>82</v>
      </c>
      <c r="G1095" s="21">
        <v>79.42</v>
      </c>
      <c r="H1095" s="22">
        <v>0.58091435185185192</v>
      </c>
      <c r="I1095" s="19" t="s">
        <v>35</v>
      </c>
      <c r="J1095" s="19" t="s">
        <v>15140</v>
      </c>
      <c r="K1095" s="19" t="s">
        <v>15141</v>
      </c>
    </row>
    <row r="1096" spans="2:11" s="12" customFormat="1" ht="13.5" customHeight="1" x14ac:dyDescent="0.25">
      <c r="B1096" s="17" t="s">
        <v>20</v>
      </c>
      <c r="C1096" s="17"/>
      <c r="D1096" s="18">
        <v>44637</v>
      </c>
      <c r="E1096" s="19" t="s">
        <v>10</v>
      </c>
      <c r="F1096" s="20">
        <v>73</v>
      </c>
      <c r="G1096" s="21">
        <v>79.42</v>
      </c>
      <c r="H1096" s="22">
        <v>0.58091435185185192</v>
      </c>
      <c r="I1096" s="19" t="s">
        <v>35</v>
      </c>
      <c r="J1096" s="19" t="s">
        <v>15142</v>
      </c>
      <c r="K1096" s="19" t="s">
        <v>15143</v>
      </c>
    </row>
    <row r="1097" spans="2:11" s="12" customFormat="1" ht="13.5" customHeight="1" x14ac:dyDescent="0.25">
      <c r="B1097" s="17" t="s">
        <v>20</v>
      </c>
      <c r="C1097" s="17"/>
      <c r="D1097" s="18">
        <v>44637</v>
      </c>
      <c r="E1097" s="19" t="s">
        <v>10</v>
      </c>
      <c r="F1097" s="20">
        <v>41</v>
      </c>
      <c r="G1097" s="21">
        <v>79.5</v>
      </c>
      <c r="H1097" s="22">
        <v>0.58297453703703705</v>
      </c>
      <c r="I1097" s="19" t="s">
        <v>35</v>
      </c>
      <c r="J1097" s="19" t="s">
        <v>15144</v>
      </c>
      <c r="K1097" s="19" t="s">
        <v>15145</v>
      </c>
    </row>
    <row r="1098" spans="2:11" s="12" customFormat="1" ht="13.5" customHeight="1" x14ac:dyDescent="0.25">
      <c r="B1098" s="17" t="s">
        <v>20</v>
      </c>
      <c r="C1098" s="17"/>
      <c r="D1098" s="18">
        <v>44637</v>
      </c>
      <c r="E1098" s="19" t="s">
        <v>10</v>
      </c>
      <c r="F1098" s="20">
        <v>73</v>
      </c>
      <c r="G1098" s="21">
        <v>79.48</v>
      </c>
      <c r="H1098" s="22">
        <v>0.5837268518518518</v>
      </c>
      <c r="I1098" s="19" t="s">
        <v>35</v>
      </c>
      <c r="J1098" s="19" t="s">
        <v>15146</v>
      </c>
      <c r="K1098" s="19" t="s">
        <v>15147</v>
      </c>
    </row>
    <row r="1099" spans="2:11" s="12" customFormat="1" ht="13.5" customHeight="1" x14ac:dyDescent="0.25">
      <c r="B1099" s="17" t="s">
        <v>20</v>
      </c>
      <c r="C1099" s="17"/>
      <c r="D1099" s="18">
        <v>44637</v>
      </c>
      <c r="E1099" s="19" t="s">
        <v>10</v>
      </c>
      <c r="F1099" s="20">
        <v>42</v>
      </c>
      <c r="G1099" s="21">
        <v>79.5</v>
      </c>
      <c r="H1099" s="22">
        <v>0.58439814814814817</v>
      </c>
      <c r="I1099" s="19" t="s">
        <v>35</v>
      </c>
      <c r="J1099" s="19" t="s">
        <v>15148</v>
      </c>
      <c r="K1099" s="19" t="s">
        <v>15149</v>
      </c>
    </row>
    <row r="1100" spans="2:11" s="12" customFormat="1" ht="13.5" customHeight="1" x14ac:dyDescent="0.25">
      <c r="B1100" s="17" t="s">
        <v>20</v>
      </c>
      <c r="C1100" s="17"/>
      <c r="D1100" s="18">
        <v>44637</v>
      </c>
      <c r="E1100" s="19" t="s">
        <v>10</v>
      </c>
      <c r="F1100" s="20">
        <v>97</v>
      </c>
      <c r="G1100" s="21">
        <v>79.44</v>
      </c>
      <c r="H1100" s="22">
        <v>0.58625000000000005</v>
      </c>
      <c r="I1100" s="19" t="s">
        <v>35</v>
      </c>
      <c r="J1100" s="19" t="s">
        <v>15150</v>
      </c>
      <c r="K1100" s="19" t="s">
        <v>15151</v>
      </c>
    </row>
    <row r="1101" spans="2:11" s="12" customFormat="1" ht="13.5" customHeight="1" x14ac:dyDescent="0.25">
      <c r="B1101" s="17" t="s">
        <v>20</v>
      </c>
      <c r="C1101" s="17"/>
      <c r="D1101" s="18">
        <v>44637</v>
      </c>
      <c r="E1101" s="19" t="s">
        <v>10</v>
      </c>
      <c r="F1101" s="20">
        <v>121</v>
      </c>
      <c r="G1101" s="21">
        <v>79.48</v>
      </c>
      <c r="H1101" s="22">
        <v>0.58781249999999996</v>
      </c>
      <c r="I1101" s="19" t="s">
        <v>35</v>
      </c>
      <c r="J1101" s="19" t="s">
        <v>15152</v>
      </c>
      <c r="K1101" s="19" t="s">
        <v>15153</v>
      </c>
    </row>
    <row r="1102" spans="2:11" s="12" customFormat="1" ht="13.5" customHeight="1" x14ac:dyDescent="0.25">
      <c r="B1102" s="17" t="s">
        <v>20</v>
      </c>
      <c r="C1102" s="17"/>
      <c r="D1102" s="18">
        <v>44637</v>
      </c>
      <c r="E1102" s="19" t="s">
        <v>10</v>
      </c>
      <c r="F1102" s="20">
        <v>45</v>
      </c>
      <c r="G1102" s="21">
        <v>79.459999999999994</v>
      </c>
      <c r="H1102" s="22">
        <v>0.58851851851851855</v>
      </c>
      <c r="I1102" s="19" t="s">
        <v>35</v>
      </c>
      <c r="J1102" s="19" t="s">
        <v>15154</v>
      </c>
      <c r="K1102" s="19" t="s">
        <v>15155</v>
      </c>
    </row>
    <row r="1103" spans="2:11" s="12" customFormat="1" ht="13.5" customHeight="1" x14ac:dyDescent="0.25">
      <c r="B1103" s="17" t="s">
        <v>20</v>
      </c>
      <c r="C1103" s="17"/>
      <c r="D1103" s="18">
        <v>44637</v>
      </c>
      <c r="E1103" s="19" t="s">
        <v>10</v>
      </c>
      <c r="F1103" s="20">
        <v>155</v>
      </c>
      <c r="G1103" s="21">
        <v>79.48</v>
      </c>
      <c r="H1103" s="22">
        <v>0.59008101851851846</v>
      </c>
      <c r="I1103" s="19" t="s">
        <v>35</v>
      </c>
      <c r="J1103" s="19" t="s">
        <v>15156</v>
      </c>
      <c r="K1103" s="19" t="s">
        <v>15157</v>
      </c>
    </row>
    <row r="1104" spans="2:11" s="12" customFormat="1" ht="13.5" customHeight="1" x14ac:dyDescent="0.25">
      <c r="B1104" s="17" t="s">
        <v>20</v>
      </c>
      <c r="C1104" s="17"/>
      <c r="D1104" s="18">
        <v>44637</v>
      </c>
      <c r="E1104" s="19" t="s">
        <v>10</v>
      </c>
      <c r="F1104" s="20">
        <v>56</v>
      </c>
      <c r="G1104" s="21">
        <v>79.44</v>
      </c>
      <c r="H1104" s="22">
        <v>0.59061342592592592</v>
      </c>
      <c r="I1104" s="19" t="s">
        <v>35</v>
      </c>
      <c r="J1104" s="19" t="s">
        <v>15158</v>
      </c>
      <c r="K1104" s="19" t="s">
        <v>15159</v>
      </c>
    </row>
    <row r="1105" spans="2:11" s="12" customFormat="1" ht="13.5" customHeight="1" x14ac:dyDescent="0.25">
      <c r="B1105" s="17" t="s">
        <v>20</v>
      </c>
      <c r="C1105" s="17"/>
      <c r="D1105" s="18">
        <v>44637</v>
      </c>
      <c r="E1105" s="19" t="s">
        <v>10</v>
      </c>
      <c r="F1105" s="20">
        <v>24</v>
      </c>
      <c r="G1105" s="21">
        <v>79.44</v>
      </c>
      <c r="H1105" s="22">
        <v>0.59211805555555552</v>
      </c>
      <c r="I1105" s="19" t="s">
        <v>35</v>
      </c>
      <c r="J1105" s="19" t="s">
        <v>15160</v>
      </c>
      <c r="K1105" s="19" t="s">
        <v>15161</v>
      </c>
    </row>
    <row r="1106" spans="2:11" s="12" customFormat="1" ht="13.5" customHeight="1" x14ac:dyDescent="0.25">
      <c r="B1106" s="17" t="s">
        <v>20</v>
      </c>
      <c r="C1106" s="17"/>
      <c r="D1106" s="18">
        <v>44637</v>
      </c>
      <c r="E1106" s="19" t="s">
        <v>10</v>
      </c>
      <c r="F1106" s="20">
        <v>53</v>
      </c>
      <c r="G1106" s="21">
        <v>79.44</v>
      </c>
      <c r="H1106" s="22">
        <v>0.59311342592592597</v>
      </c>
      <c r="I1106" s="19" t="s">
        <v>35</v>
      </c>
      <c r="J1106" s="19" t="s">
        <v>15162</v>
      </c>
      <c r="K1106" s="19" t="s">
        <v>15163</v>
      </c>
    </row>
    <row r="1107" spans="2:11" s="12" customFormat="1" ht="13.5" customHeight="1" x14ac:dyDescent="0.25">
      <c r="B1107" s="17" t="s">
        <v>20</v>
      </c>
      <c r="C1107" s="17"/>
      <c r="D1107" s="18">
        <v>44637</v>
      </c>
      <c r="E1107" s="19" t="s">
        <v>10</v>
      </c>
      <c r="F1107" s="20">
        <v>77</v>
      </c>
      <c r="G1107" s="21">
        <v>79.42</v>
      </c>
      <c r="H1107" s="22">
        <v>0.59325231481481489</v>
      </c>
      <c r="I1107" s="19" t="s">
        <v>35</v>
      </c>
      <c r="J1107" s="19" t="s">
        <v>15164</v>
      </c>
      <c r="K1107" s="19" t="s">
        <v>15165</v>
      </c>
    </row>
    <row r="1108" spans="2:11" s="12" customFormat="1" ht="13.5" customHeight="1" x14ac:dyDescent="0.25">
      <c r="B1108" s="17" t="s">
        <v>20</v>
      </c>
      <c r="C1108" s="17"/>
      <c r="D1108" s="18">
        <v>44637</v>
      </c>
      <c r="E1108" s="19" t="s">
        <v>10</v>
      </c>
      <c r="F1108" s="20">
        <v>41</v>
      </c>
      <c r="G1108" s="21">
        <v>79.36</v>
      </c>
      <c r="H1108" s="22">
        <v>0.59373842592592596</v>
      </c>
      <c r="I1108" s="19" t="s">
        <v>35</v>
      </c>
      <c r="J1108" s="19" t="s">
        <v>15166</v>
      </c>
      <c r="K1108" s="19" t="s">
        <v>15167</v>
      </c>
    </row>
    <row r="1109" spans="2:11" s="12" customFormat="1" ht="13.5" customHeight="1" x14ac:dyDescent="0.25">
      <c r="B1109" s="17" t="s">
        <v>20</v>
      </c>
      <c r="C1109" s="17"/>
      <c r="D1109" s="18">
        <v>44637</v>
      </c>
      <c r="E1109" s="19" t="s">
        <v>10</v>
      </c>
      <c r="F1109" s="20">
        <v>37</v>
      </c>
      <c r="G1109" s="21">
        <v>79.400000000000006</v>
      </c>
      <c r="H1109" s="22">
        <v>0.59420138888888896</v>
      </c>
      <c r="I1109" s="19" t="s">
        <v>35</v>
      </c>
      <c r="J1109" s="19" t="s">
        <v>15168</v>
      </c>
      <c r="K1109" s="19" t="s">
        <v>15169</v>
      </c>
    </row>
    <row r="1110" spans="2:11" s="12" customFormat="1" ht="13.5" customHeight="1" x14ac:dyDescent="0.25">
      <c r="B1110" s="17" t="s">
        <v>20</v>
      </c>
      <c r="C1110" s="17"/>
      <c r="D1110" s="18">
        <v>44637</v>
      </c>
      <c r="E1110" s="19" t="s">
        <v>10</v>
      </c>
      <c r="F1110" s="20">
        <v>90</v>
      </c>
      <c r="G1110" s="21">
        <v>79.36</v>
      </c>
      <c r="H1110" s="22">
        <v>0.59553240740740743</v>
      </c>
      <c r="I1110" s="19" t="s">
        <v>35</v>
      </c>
      <c r="J1110" s="19" t="s">
        <v>15170</v>
      </c>
      <c r="K1110" s="19" t="s">
        <v>15171</v>
      </c>
    </row>
    <row r="1111" spans="2:11" s="12" customFormat="1" ht="13.5" customHeight="1" x14ac:dyDescent="0.25">
      <c r="B1111" s="17" t="s">
        <v>20</v>
      </c>
      <c r="C1111" s="17"/>
      <c r="D1111" s="18">
        <v>44637</v>
      </c>
      <c r="E1111" s="19" t="s">
        <v>10</v>
      </c>
      <c r="F1111" s="20">
        <v>42</v>
      </c>
      <c r="G1111" s="21">
        <v>79.34</v>
      </c>
      <c r="H1111" s="22">
        <v>0.59613425925925922</v>
      </c>
      <c r="I1111" s="19" t="s">
        <v>35</v>
      </c>
      <c r="J1111" s="19" t="s">
        <v>15172</v>
      </c>
      <c r="K1111" s="19" t="s">
        <v>15173</v>
      </c>
    </row>
    <row r="1112" spans="2:11" s="12" customFormat="1" ht="13.5" customHeight="1" x14ac:dyDescent="0.25">
      <c r="B1112" s="17" t="s">
        <v>20</v>
      </c>
      <c r="C1112" s="17"/>
      <c r="D1112" s="18">
        <v>44637</v>
      </c>
      <c r="E1112" s="19" t="s">
        <v>10</v>
      </c>
      <c r="F1112" s="20">
        <v>41</v>
      </c>
      <c r="G1112" s="21">
        <v>79.319999999999993</v>
      </c>
      <c r="H1112" s="22">
        <v>0.59694444444444439</v>
      </c>
      <c r="I1112" s="19" t="s">
        <v>35</v>
      </c>
      <c r="J1112" s="19" t="s">
        <v>15174</v>
      </c>
      <c r="K1112" s="19" t="s">
        <v>15175</v>
      </c>
    </row>
    <row r="1113" spans="2:11" s="12" customFormat="1" ht="13.5" customHeight="1" x14ac:dyDescent="0.25">
      <c r="B1113" s="17" t="s">
        <v>20</v>
      </c>
      <c r="C1113" s="17"/>
      <c r="D1113" s="18">
        <v>44637</v>
      </c>
      <c r="E1113" s="19" t="s">
        <v>10</v>
      </c>
      <c r="F1113" s="20">
        <v>92</v>
      </c>
      <c r="G1113" s="21">
        <v>79.36</v>
      </c>
      <c r="H1113" s="22">
        <v>0.59811342592592587</v>
      </c>
      <c r="I1113" s="19" t="s">
        <v>35</v>
      </c>
      <c r="J1113" s="19" t="s">
        <v>15176</v>
      </c>
      <c r="K1113" s="19" t="s">
        <v>15177</v>
      </c>
    </row>
    <row r="1114" spans="2:11" s="12" customFormat="1" ht="13.5" customHeight="1" x14ac:dyDescent="0.25">
      <c r="B1114" s="17" t="s">
        <v>20</v>
      </c>
      <c r="C1114" s="17"/>
      <c r="D1114" s="18">
        <v>44637</v>
      </c>
      <c r="E1114" s="19" t="s">
        <v>10</v>
      </c>
      <c r="F1114" s="20">
        <v>30</v>
      </c>
      <c r="G1114" s="21">
        <v>79.48</v>
      </c>
      <c r="H1114" s="22">
        <v>0.6017824074074074</v>
      </c>
      <c r="I1114" s="19" t="s">
        <v>35</v>
      </c>
      <c r="J1114" s="19" t="s">
        <v>15178</v>
      </c>
      <c r="K1114" s="19" t="s">
        <v>15179</v>
      </c>
    </row>
    <row r="1115" spans="2:11" s="12" customFormat="1" ht="13.5" customHeight="1" x14ac:dyDescent="0.25">
      <c r="B1115" s="17" t="s">
        <v>20</v>
      </c>
      <c r="C1115" s="17"/>
      <c r="D1115" s="18">
        <v>44637</v>
      </c>
      <c r="E1115" s="19" t="s">
        <v>10</v>
      </c>
      <c r="F1115" s="20">
        <v>28</v>
      </c>
      <c r="G1115" s="21">
        <v>79.48</v>
      </c>
      <c r="H1115" s="22">
        <v>0.6017824074074074</v>
      </c>
      <c r="I1115" s="19" t="s">
        <v>35</v>
      </c>
      <c r="J1115" s="19" t="s">
        <v>15180</v>
      </c>
      <c r="K1115" s="19" t="s">
        <v>15181</v>
      </c>
    </row>
    <row r="1116" spans="2:11" s="12" customFormat="1" ht="13.5" customHeight="1" x14ac:dyDescent="0.25">
      <c r="B1116" s="17" t="s">
        <v>20</v>
      </c>
      <c r="C1116" s="17"/>
      <c r="D1116" s="18">
        <v>44637</v>
      </c>
      <c r="E1116" s="19" t="s">
        <v>10</v>
      </c>
      <c r="F1116" s="20">
        <v>14</v>
      </c>
      <c r="G1116" s="21">
        <v>79.52</v>
      </c>
      <c r="H1116" s="22">
        <v>0.60276620370370371</v>
      </c>
      <c r="I1116" s="19" t="s">
        <v>35</v>
      </c>
      <c r="J1116" s="19" t="s">
        <v>15182</v>
      </c>
      <c r="K1116" s="19" t="s">
        <v>15183</v>
      </c>
    </row>
    <row r="1117" spans="2:11" s="12" customFormat="1" ht="13.5" customHeight="1" x14ac:dyDescent="0.25">
      <c r="B1117" s="17" t="s">
        <v>20</v>
      </c>
      <c r="C1117" s="17"/>
      <c r="D1117" s="18">
        <v>44637</v>
      </c>
      <c r="E1117" s="19" t="s">
        <v>10</v>
      </c>
      <c r="F1117" s="20">
        <v>49</v>
      </c>
      <c r="G1117" s="21">
        <v>79.52</v>
      </c>
      <c r="H1117" s="22">
        <v>0.60276620370370371</v>
      </c>
      <c r="I1117" s="19" t="s">
        <v>35</v>
      </c>
      <c r="J1117" s="19" t="s">
        <v>15184</v>
      </c>
      <c r="K1117" s="19" t="s">
        <v>15185</v>
      </c>
    </row>
    <row r="1118" spans="2:11" s="12" customFormat="1" ht="13.5" customHeight="1" x14ac:dyDescent="0.25">
      <c r="B1118" s="17" t="s">
        <v>20</v>
      </c>
      <c r="C1118" s="17"/>
      <c r="D1118" s="18">
        <v>44637</v>
      </c>
      <c r="E1118" s="19" t="s">
        <v>10</v>
      </c>
      <c r="F1118" s="20">
        <v>21</v>
      </c>
      <c r="G1118" s="21">
        <v>79.52</v>
      </c>
      <c r="H1118" s="22">
        <v>0.60276620370370371</v>
      </c>
      <c r="I1118" s="19" t="s">
        <v>35</v>
      </c>
      <c r="J1118" s="19" t="s">
        <v>15186</v>
      </c>
      <c r="K1118" s="19" t="s">
        <v>15187</v>
      </c>
    </row>
    <row r="1119" spans="2:11" s="12" customFormat="1" ht="13.5" customHeight="1" x14ac:dyDescent="0.25">
      <c r="B1119" s="17" t="s">
        <v>20</v>
      </c>
      <c r="C1119" s="17"/>
      <c r="D1119" s="18">
        <v>44637</v>
      </c>
      <c r="E1119" s="19" t="s">
        <v>10</v>
      </c>
      <c r="F1119" s="20">
        <v>175</v>
      </c>
      <c r="G1119" s="21">
        <v>79.52</v>
      </c>
      <c r="H1119" s="22">
        <v>0.60276620370370371</v>
      </c>
      <c r="I1119" s="19" t="s">
        <v>35</v>
      </c>
      <c r="J1119" s="19" t="s">
        <v>15188</v>
      </c>
      <c r="K1119" s="19" t="s">
        <v>15189</v>
      </c>
    </row>
    <row r="1120" spans="2:11" s="12" customFormat="1" ht="13.5" customHeight="1" x14ac:dyDescent="0.25">
      <c r="B1120" s="17" t="s">
        <v>20</v>
      </c>
      <c r="C1120" s="17"/>
      <c r="D1120" s="18">
        <v>44637</v>
      </c>
      <c r="E1120" s="19" t="s">
        <v>10</v>
      </c>
      <c r="F1120" s="20">
        <v>24</v>
      </c>
      <c r="G1120" s="21">
        <v>79.48</v>
      </c>
      <c r="H1120" s="22">
        <v>0.60299768518518515</v>
      </c>
      <c r="I1120" s="19" t="s">
        <v>35</v>
      </c>
      <c r="J1120" s="19" t="s">
        <v>15190</v>
      </c>
      <c r="K1120" s="19" t="s">
        <v>15191</v>
      </c>
    </row>
    <row r="1121" spans="2:11" s="12" customFormat="1" ht="13.5" customHeight="1" x14ac:dyDescent="0.25">
      <c r="B1121" s="17" t="s">
        <v>20</v>
      </c>
      <c r="C1121" s="17"/>
      <c r="D1121" s="18">
        <v>44637</v>
      </c>
      <c r="E1121" s="19" t="s">
        <v>10</v>
      </c>
      <c r="F1121" s="20">
        <v>16</v>
      </c>
      <c r="G1121" s="21">
        <v>79.48</v>
      </c>
      <c r="H1121" s="22">
        <v>0.60299768518518515</v>
      </c>
      <c r="I1121" s="19" t="s">
        <v>35</v>
      </c>
      <c r="J1121" s="19" t="s">
        <v>15192</v>
      </c>
      <c r="K1121" s="19" t="s">
        <v>15193</v>
      </c>
    </row>
    <row r="1122" spans="2:11" s="12" customFormat="1" ht="13.5" customHeight="1" x14ac:dyDescent="0.25">
      <c r="B1122" s="17" t="s">
        <v>20</v>
      </c>
      <c r="C1122" s="17"/>
      <c r="D1122" s="18">
        <v>44637</v>
      </c>
      <c r="E1122" s="19" t="s">
        <v>10</v>
      </c>
      <c r="F1122" s="20">
        <v>45</v>
      </c>
      <c r="G1122" s="21">
        <v>79.400000000000006</v>
      </c>
      <c r="H1122" s="22">
        <v>0.60412037037037036</v>
      </c>
      <c r="I1122" s="19" t="s">
        <v>35</v>
      </c>
      <c r="J1122" s="19" t="s">
        <v>15194</v>
      </c>
      <c r="K1122" s="19" t="s">
        <v>15195</v>
      </c>
    </row>
    <row r="1123" spans="2:11" s="12" customFormat="1" ht="13.5" customHeight="1" x14ac:dyDescent="0.25">
      <c r="B1123" s="17" t="s">
        <v>20</v>
      </c>
      <c r="C1123" s="17"/>
      <c r="D1123" s="18">
        <v>44637</v>
      </c>
      <c r="E1123" s="19" t="s">
        <v>10</v>
      </c>
      <c r="F1123" s="20">
        <v>43</v>
      </c>
      <c r="G1123" s="21">
        <v>79.38</v>
      </c>
      <c r="H1123" s="22">
        <v>0.60421296296296301</v>
      </c>
      <c r="I1123" s="19" t="s">
        <v>35</v>
      </c>
      <c r="J1123" s="19" t="s">
        <v>15196</v>
      </c>
      <c r="K1123" s="19" t="s">
        <v>15197</v>
      </c>
    </row>
    <row r="1124" spans="2:11" s="12" customFormat="1" ht="13.5" customHeight="1" x14ac:dyDescent="0.25">
      <c r="B1124" s="17" t="s">
        <v>20</v>
      </c>
      <c r="C1124" s="17"/>
      <c r="D1124" s="18">
        <v>44637</v>
      </c>
      <c r="E1124" s="19" t="s">
        <v>10</v>
      </c>
      <c r="F1124" s="20">
        <v>81</v>
      </c>
      <c r="G1124" s="21">
        <v>79.38</v>
      </c>
      <c r="H1124" s="22">
        <v>0.60421296296296301</v>
      </c>
      <c r="I1124" s="19" t="s">
        <v>35</v>
      </c>
      <c r="J1124" s="19" t="s">
        <v>15198</v>
      </c>
      <c r="K1124" s="19" t="s">
        <v>15199</v>
      </c>
    </row>
    <row r="1125" spans="2:11" s="12" customFormat="1" ht="13.5" customHeight="1" x14ac:dyDescent="0.25">
      <c r="B1125" s="17" t="s">
        <v>20</v>
      </c>
      <c r="C1125" s="17"/>
      <c r="D1125" s="18">
        <v>44637</v>
      </c>
      <c r="E1125" s="19" t="s">
        <v>10</v>
      </c>
      <c r="F1125" s="20">
        <v>38</v>
      </c>
      <c r="G1125" s="21">
        <v>79.34</v>
      </c>
      <c r="H1125" s="22">
        <v>0.60447916666666668</v>
      </c>
      <c r="I1125" s="19" t="s">
        <v>35</v>
      </c>
      <c r="J1125" s="19" t="s">
        <v>15200</v>
      </c>
      <c r="K1125" s="19" t="s">
        <v>15201</v>
      </c>
    </row>
    <row r="1126" spans="2:11" s="12" customFormat="1" ht="13.5" customHeight="1" x14ac:dyDescent="0.25">
      <c r="B1126" s="17" t="s">
        <v>20</v>
      </c>
      <c r="C1126" s="17"/>
      <c r="D1126" s="18">
        <v>44637</v>
      </c>
      <c r="E1126" s="19" t="s">
        <v>10</v>
      </c>
      <c r="F1126" s="20">
        <v>44</v>
      </c>
      <c r="G1126" s="21">
        <v>79.319999999999993</v>
      </c>
      <c r="H1126" s="22">
        <v>0.60456018518518517</v>
      </c>
      <c r="I1126" s="19" t="s">
        <v>35</v>
      </c>
      <c r="J1126" s="19" t="s">
        <v>15202</v>
      </c>
      <c r="K1126" s="19" t="s">
        <v>15203</v>
      </c>
    </row>
    <row r="1127" spans="2:11" s="12" customFormat="1" ht="13.5" customHeight="1" x14ac:dyDescent="0.25">
      <c r="B1127" s="17" t="s">
        <v>20</v>
      </c>
      <c r="C1127" s="17"/>
      <c r="D1127" s="18">
        <v>44637</v>
      </c>
      <c r="E1127" s="19" t="s">
        <v>10</v>
      </c>
      <c r="F1127" s="20">
        <v>176</v>
      </c>
      <c r="G1127" s="21">
        <v>79.319999999999993</v>
      </c>
      <c r="H1127" s="22">
        <v>0.6056597222222222</v>
      </c>
      <c r="I1127" s="19" t="s">
        <v>35</v>
      </c>
      <c r="J1127" s="19" t="s">
        <v>15204</v>
      </c>
      <c r="K1127" s="19" t="s">
        <v>15205</v>
      </c>
    </row>
    <row r="1128" spans="2:11" s="12" customFormat="1" ht="13.5" customHeight="1" x14ac:dyDescent="0.25">
      <c r="B1128" s="17" t="s">
        <v>20</v>
      </c>
      <c r="C1128" s="17"/>
      <c r="D1128" s="18">
        <v>44637</v>
      </c>
      <c r="E1128" s="19" t="s">
        <v>10</v>
      </c>
      <c r="F1128" s="20">
        <v>54</v>
      </c>
      <c r="G1128" s="21">
        <v>79.3</v>
      </c>
      <c r="H1128" s="22">
        <v>0.60575231481481484</v>
      </c>
      <c r="I1128" s="19" t="s">
        <v>35</v>
      </c>
      <c r="J1128" s="19" t="s">
        <v>15206</v>
      </c>
      <c r="K1128" s="19" t="s">
        <v>15207</v>
      </c>
    </row>
    <row r="1129" spans="2:11" s="12" customFormat="1" ht="13.5" customHeight="1" x14ac:dyDescent="0.25">
      <c r="B1129" s="17" t="s">
        <v>20</v>
      </c>
      <c r="C1129" s="17"/>
      <c r="D1129" s="18">
        <v>44637</v>
      </c>
      <c r="E1129" s="19" t="s">
        <v>10</v>
      </c>
      <c r="F1129" s="20">
        <v>54</v>
      </c>
      <c r="G1129" s="21">
        <v>79.28</v>
      </c>
      <c r="H1129" s="22">
        <v>0.60596064814814821</v>
      </c>
      <c r="I1129" s="19" t="s">
        <v>35</v>
      </c>
      <c r="J1129" s="19" t="s">
        <v>15208</v>
      </c>
      <c r="K1129" s="19" t="s">
        <v>15209</v>
      </c>
    </row>
    <row r="1130" spans="2:11" s="12" customFormat="1" ht="13.5" customHeight="1" x14ac:dyDescent="0.25">
      <c r="B1130" s="17" t="s">
        <v>20</v>
      </c>
      <c r="C1130" s="17"/>
      <c r="D1130" s="18">
        <v>44637</v>
      </c>
      <c r="E1130" s="19" t="s">
        <v>10</v>
      </c>
      <c r="F1130" s="20">
        <v>11</v>
      </c>
      <c r="G1130" s="21">
        <v>79.34</v>
      </c>
      <c r="H1130" s="22">
        <v>0.60638888888888887</v>
      </c>
      <c r="I1130" s="19" t="s">
        <v>35</v>
      </c>
      <c r="J1130" s="19" t="s">
        <v>15210</v>
      </c>
      <c r="K1130" s="19" t="s">
        <v>15211</v>
      </c>
    </row>
    <row r="1131" spans="2:11" s="12" customFormat="1" ht="13.5" customHeight="1" x14ac:dyDescent="0.25">
      <c r="B1131" s="17" t="s">
        <v>20</v>
      </c>
      <c r="C1131" s="17"/>
      <c r="D1131" s="18">
        <v>44637</v>
      </c>
      <c r="E1131" s="19" t="s">
        <v>10</v>
      </c>
      <c r="F1131" s="20">
        <v>188</v>
      </c>
      <c r="G1131" s="21">
        <v>79.48</v>
      </c>
      <c r="H1131" s="22">
        <v>0.60795138888888889</v>
      </c>
      <c r="I1131" s="19" t="s">
        <v>35</v>
      </c>
      <c r="J1131" s="19" t="s">
        <v>15212</v>
      </c>
      <c r="K1131" s="19" t="s">
        <v>15213</v>
      </c>
    </row>
    <row r="1132" spans="2:11" s="12" customFormat="1" ht="13.5" customHeight="1" x14ac:dyDescent="0.25">
      <c r="B1132" s="17" t="s">
        <v>20</v>
      </c>
      <c r="C1132" s="17"/>
      <c r="D1132" s="18">
        <v>44637</v>
      </c>
      <c r="E1132" s="19" t="s">
        <v>10</v>
      </c>
      <c r="F1132" s="20">
        <v>57</v>
      </c>
      <c r="G1132" s="21">
        <v>79.48</v>
      </c>
      <c r="H1132" s="22">
        <v>0.60795138888888889</v>
      </c>
      <c r="I1132" s="19" t="s">
        <v>35</v>
      </c>
      <c r="J1132" s="19" t="s">
        <v>15214</v>
      </c>
      <c r="K1132" s="19" t="s">
        <v>15215</v>
      </c>
    </row>
    <row r="1133" spans="2:11" s="12" customFormat="1" ht="13.5" customHeight="1" x14ac:dyDescent="0.25">
      <c r="B1133" s="17" t="s">
        <v>20</v>
      </c>
      <c r="C1133" s="17"/>
      <c r="D1133" s="18">
        <v>44637</v>
      </c>
      <c r="E1133" s="19" t="s">
        <v>10</v>
      </c>
      <c r="F1133" s="20">
        <v>124</v>
      </c>
      <c r="G1133" s="21">
        <v>79.459999999999994</v>
      </c>
      <c r="H1133" s="22">
        <v>0.60835648148148147</v>
      </c>
      <c r="I1133" s="19" t="s">
        <v>35</v>
      </c>
      <c r="J1133" s="19" t="s">
        <v>15216</v>
      </c>
      <c r="K1133" s="19" t="s">
        <v>15217</v>
      </c>
    </row>
    <row r="1134" spans="2:11" s="12" customFormat="1" ht="13.5" customHeight="1" x14ac:dyDescent="0.25">
      <c r="B1134" s="17" t="s">
        <v>20</v>
      </c>
      <c r="C1134" s="17"/>
      <c r="D1134" s="18">
        <v>44637</v>
      </c>
      <c r="E1134" s="19" t="s">
        <v>10</v>
      </c>
      <c r="F1134" s="20">
        <v>33</v>
      </c>
      <c r="G1134" s="21">
        <v>79.459999999999994</v>
      </c>
      <c r="H1134" s="22">
        <v>0.60835648148148147</v>
      </c>
      <c r="I1134" s="19" t="s">
        <v>35</v>
      </c>
      <c r="J1134" s="19" t="s">
        <v>15218</v>
      </c>
      <c r="K1134" s="19" t="s">
        <v>15219</v>
      </c>
    </row>
    <row r="1135" spans="2:11" s="12" customFormat="1" ht="13.5" customHeight="1" x14ac:dyDescent="0.25">
      <c r="B1135" s="17" t="s">
        <v>20</v>
      </c>
      <c r="C1135" s="17"/>
      <c r="D1135" s="18">
        <v>44637</v>
      </c>
      <c r="E1135" s="19" t="s">
        <v>10</v>
      </c>
      <c r="F1135" s="20">
        <v>15</v>
      </c>
      <c r="G1135" s="21">
        <v>79.400000000000006</v>
      </c>
      <c r="H1135" s="22">
        <v>0.60851851851851857</v>
      </c>
      <c r="I1135" s="19" t="s">
        <v>35</v>
      </c>
      <c r="J1135" s="19" t="s">
        <v>15220</v>
      </c>
      <c r="K1135" s="19" t="s">
        <v>15221</v>
      </c>
    </row>
    <row r="1136" spans="2:11" s="12" customFormat="1" ht="13.5" customHeight="1" x14ac:dyDescent="0.25">
      <c r="B1136" s="17" t="s">
        <v>20</v>
      </c>
      <c r="C1136" s="17"/>
      <c r="D1136" s="18">
        <v>44637</v>
      </c>
      <c r="E1136" s="19" t="s">
        <v>10</v>
      </c>
      <c r="F1136" s="20">
        <v>46</v>
      </c>
      <c r="G1136" s="21">
        <v>79.400000000000006</v>
      </c>
      <c r="H1136" s="22">
        <v>0.60851851851851857</v>
      </c>
      <c r="I1136" s="19" t="s">
        <v>35</v>
      </c>
      <c r="J1136" s="19" t="s">
        <v>15222</v>
      </c>
      <c r="K1136" s="19" t="s">
        <v>15223</v>
      </c>
    </row>
    <row r="1137" spans="2:11" s="12" customFormat="1" ht="13.5" customHeight="1" x14ac:dyDescent="0.25">
      <c r="B1137" s="17" t="s">
        <v>20</v>
      </c>
      <c r="C1137" s="17"/>
      <c r="D1137" s="18">
        <v>44637</v>
      </c>
      <c r="E1137" s="19" t="s">
        <v>10</v>
      </c>
      <c r="F1137" s="20">
        <v>41</v>
      </c>
      <c r="G1137" s="21">
        <v>79.34</v>
      </c>
      <c r="H1137" s="22">
        <v>0.60881944444444447</v>
      </c>
      <c r="I1137" s="19" t="s">
        <v>35</v>
      </c>
      <c r="J1137" s="19" t="s">
        <v>15224</v>
      </c>
      <c r="K1137" s="19" t="s">
        <v>15225</v>
      </c>
    </row>
    <row r="1138" spans="2:11" s="12" customFormat="1" ht="13.5" customHeight="1" x14ac:dyDescent="0.25">
      <c r="B1138" s="17" t="s">
        <v>20</v>
      </c>
      <c r="C1138" s="17"/>
      <c r="D1138" s="18">
        <v>44637</v>
      </c>
      <c r="E1138" s="19" t="s">
        <v>10</v>
      </c>
      <c r="F1138" s="20">
        <v>104</v>
      </c>
      <c r="G1138" s="21">
        <v>79.34</v>
      </c>
      <c r="H1138" s="22">
        <v>0.60927083333333332</v>
      </c>
      <c r="I1138" s="19" t="s">
        <v>35</v>
      </c>
      <c r="J1138" s="19" t="s">
        <v>15226</v>
      </c>
      <c r="K1138" s="19" t="s">
        <v>15227</v>
      </c>
    </row>
    <row r="1139" spans="2:11" s="12" customFormat="1" ht="13.5" customHeight="1" x14ac:dyDescent="0.25">
      <c r="B1139" s="17" t="s">
        <v>20</v>
      </c>
      <c r="C1139" s="17"/>
      <c r="D1139" s="18">
        <v>44637</v>
      </c>
      <c r="E1139" s="19" t="s">
        <v>10</v>
      </c>
      <c r="F1139" s="20">
        <v>81</v>
      </c>
      <c r="G1139" s="21">
        <v>79.319999999999993</v>
      </c>
      <c r="H1139" s="22">
        <v>0.60969907407407409</v>
      </c>
      <c r="I1139" s="19" t="s">
        <v>35</v>
      </c>
      <c r="J1139" s="19" t="s">
        <v>15228</v>
      </c>
      <c r="K1139" s="19" t="s">
        <v>15229</v>
      </c>
    </row>
    <row r="1140" spans="2:11" s="12" customFormat="1" ht="13.5" customHeight="1" x14ac:dyDescent="0.25">
      <c r="B1140" s="17" t="s">
        <v>20</v>
      </c>
      <c r="C1140" s="17"/>
      <c r="D1140" s="18">
        <v>44637</v>
      </c>
      <c r="E1140" s="19" t="s">
        <v>10</v>
      </c>
      <c r="F1140" s="20">
        <v>141</v>
      </c>
      <c r="G1140" s="21">
        <v>79.36</v>
      </c>
      <c r="H1140" s="22">
        <v>0.61063657407407412</v>
      </c>
      <c r="I1140" s="19" t="s">
        <v>35</v>
      </c>
      <c r="J1140" s="19" t="s">
        <v>15230</v>
      </c>
      <c r="K1140" s="19" t="s">
        <v>15231</v>
      </c>
    </row>
    <row r="1141" spans="2:11" s="12" customFormat="1" ht="13.5" customHeight="1" x14ac:dyDescent="0.25">
      <c r="B1141" s="17" t="s">
        <v>20</v>
      </c>
      <c r="C1141" s="17"/>
      <c r="D1141" s="18">
        <v>44637</v>
      </c>
      <c r="E1141" s="19" t="s">
        <v>10</v>
      </c>
      <c r="F1141" s="20">
        <v>73</v>
      </c>
      <c r="G1141" s="21">
        <v>79.48</v>
      </c>
      <c r="H1141" s="22">
        <v>0.61115740740740743</v>
      </c>
      <c r="I1141" s="19" t="s">
        <v>35</v>
      </c>
      <c r="J1141" s="19" t="s">
        <v>15232</v>
      </c>
      <c r="K1141" s="19" t="s">
        <v>15233</v>
      </c>
    </row>
    <row r="1142" spans="2:11" s="12" customFormat="1" ht="13.5" customHeight="1" x14ac:dyDescent="0.25">
      <c r="B1142" s="17" t="s">
        <v>20</v>
      </c>
      <c r="C1142" s="17"/>
      <c r="D1142" s="18">
        <v>44637</v>
      </c>
      <c r="E1142" s="19" t="s">
        <v>10</v>
      </c>
      <c r="F1142" s="20">
        <v>54</v>
      </c>
      <c r="G1142" s="21">
        <v>79.48</v>
      </c>
      <c r="H1142" s="22">
        <v>0.61115740740740743</v>
      </c>
      <c r="I1142" s="19" t="s">
        <v>35</v>
      </c>
      <c r="J1142" s="19" t="s">
        <v>15234</v>
      </c>
      <c r="K1142" s="19" t="s">
        <v>15235</v>
      </c>
    </row>
    <row r="1143" spans="2:11" s="12" customFormat="1" ht="13.5" customHeight="1" x14ac:dyDescent="0.25">
      <c r="B1143" s="17" t="s">
        <v>20</v>
      </c>
      <c r="C1143" s="17"/>
      <c r="D1143" s="18">
        <v>44637</v>
      </c>
      <c r="E1143" s="19" t="s">
        <v>10</v>
      </c>
      <c r="F1143" s="20">
        <v>49</v>
      </c>
      <c r="G1143" s="21">
        <v>79.48</v>
      </c>
      <c r="H1143" s="22">
        <v>0.61148148148148151</v>
      </c>
      <c r="I1143" s="19" t="s">
        <v>35</v>
      </c>
      <c r="J1143" s="19" t="s">
        <v>15236</v>
      </c>
      <c r="K1143" s="19" t="s">
        <v>15237</v>
      </c>
    </row>
    <row r="1144" spans="2:11" s="12" customFormat="1" ht="13.5" customHeight="1" x14ac:dyDescent="0.25">
      <c r="B1144" s="17" t="s">
        <v>20</v>
      </c>
      <c r="C1144" s="17"/>
      <c r="D1144" s="18">
        <v>44637</v>
      </c>
      <c r="E1144" s="19" t="s">
        <v>10</v>
      </c>
      <c r="F1144" s="20">
        <v>42</v>
      </c>
      <c r="G1144" s="21">
        <v>79.36</v>
      </c>
      <c r="H1144" s="22">
        <v>0.61170138888888892</v>
      </c>
      <c r="I1144" s="19" t="s">
        <v>35</v>
      </c>
      <c r="J1144" s="19" t="s">
        <v>15238</v>
      </c>
      <c r="K1144" s="19" t="s">
        <v>15239</v>
      </c>
    </row>
    <row r="1145" spans="2:11" s="12" customFormat="1" ht="13.5" customHeight="1" x14ac:dyDescent="0.25">
      <c r="B1145" s="17" t="s">
        <v>20</v>
      </c>
      <c r="C1145" s="17"/>
      <c r="D1145" s="18">
        <v>44637</v>
      </c>
      <c r="E1145" s="19" t="s">
        <v>10</v>
      </c>
      <c r="F1145" s="20">
        <v>128</v>
      </c>
      <c r="G1145" s="21">
        <v>79.5</v>
      </c>
      <c r="H1145" s="22">
        <v>0.61261574074074077</v>
      </c>
      <c r="I1145" s="19" t="s">
        <v>35</v>
      </c>
      <c r="J1145" s="19" t="s">
        <v>15240</v>
      </c>
      <c r="K1145" s="19" t="s">
        <v>15241</v>
      </c>
    </row>
    <row r="1146" spans="2:11" s="12" customFormat="1" ht="13.5" customHeight="1" x14ac:dyDescent="0.25">
      <c r="B1146" s="17" t="s">
        <v>20</v>
      </c>
      <c r="C1146" s="17"/>
      <c r="D1146" s="18">
        <v>44637</v>
      </c>
      <c r="E1146" s="19" t="s">
        <v>10</v>
      </c>
      <c r="F1146" s="20">
        <v>40</v>
      </c>
      <c r="G1146" s="21">
        <v>79.48</v>
      </c>
      <c r="H1146" s="22">
        <v>0.6136342592592593</v>
      </c>
      <c r="I1146" s="19" t="s">
        <v>35</v>
      </c>
      <c r="J1146" s="19" t="s">
        <v>15242</v>
      </c>
      <c r="K1146" s="19" t="s">
        <v>15243</v>
      </c>
    </row>
    <row r="1147" spans="2:11" s="12" customFormat="1" ht="13.5" customHeight="1" x14ac:dyDescent="0.25">
      <c r="B1147" s="17" t="s">
        <v>20</v>
      </c>
      <c r="C1147" s="17"/>
      <c r="D1147" s="18">
        <v>44637</v>
      </c>
      <c r="E1147" s="19" t="s">
        <v>10</v>
      </c>
      <c r="F1147" s="20">
        <v>110</v>
      </c>
      <c r="G1147" s="21">
        <v>79.48</v>
      </c>
      <c r="H1147" s="22">
        <v>0.6136342592592593</v>
      </c>
      <c r="I1147" s="19" t="s">
        <v>35</v>
      </c>
      <c r="J1147" s="19" t="s">
        <v>15244</v>
      </c>
      <c r="K1147" s="19" t="s">
        <v>15245</v>
      </c>
    </row>
    <row r="1148" spans="2:11" s="12" customFormat="1" ht="13.5" customHeight="1" x14ac:dyDescent="0.25">
      <c r="B1148" s="17" t="s">
        <v>20</v>
      </c>
      <c r="C1148" s="17"/>
      <c r="D1148" s="18">
        <v>44637</v>
      </c>
      <c r="E1148" s="19" t="s">
        <v>10</v>
      </c>
      <c r="F1148" s="20">
        <v>44</v>
      </c>
      <c r="G1148" s="21">
        <v>79.42</v>
      </c>
      <c r="H1148" s="22">
        <v>0.61412037037037037</v>
      </c>
      <c r="I1148" s="19" t="s">
        <v>35</v>
      </c>
      <c r="J1148" s="19" t="s">
        <v>15246</v>
      </c>
      <c r="K1148" s="19" t="s">
        <v>15247</v>
      </c>
    </row>
    <row r="1149" spans="2:11" s="12" customFormat="1" ht="13.5" customHeight="1" x14ac:dyDescent="0.25">
      <c r="B1149" s="17" t="s">
        <v>20</v>
      </c>
      <c r="C1149" s="17"/>
      <c r="D1149" s="18">
        <v>44637</v>
      </c>
      <c r="E1149" s="19" t="s">
        <v>10</v>
      </c>
      <c r="F1149" s="20">
        <v>58</v>
      </c>
      <c r="G1149" s="21">
        <v>79.400000000000006</v>
      </c>
      <c r="H1149" s="22">
        <v>0.61414351851851856</v>
      </c>
      <c r="I1149" s="19" t="s">
        <v>35</v>
      </c>
      <c r="J1149" s="19" t="s">
        <v>15248</v>
      </c>
      <c r="K1149" s="19" t="s">
        <v>15249</v>
      </c>
    </row>
    <row r="1150" spans="2:11" s="12" customFormat="1" ht="13.5" customHeight="1" x14ac:dyDescent="0.25">
      <c r="B1150" s="17" t="s">
        <v>20</v>
      </c>
      <c r="C1150" s="17"/>
      <c r="D1150" s="18">
        <v>44637</v>
      </c>
      <c r="E1150" s="19" t="s">
        <v>10</v>
      </c>
      <c r="F1150" s="20">
        <v>190</v>
      </c>
      <c r="G1150" s="21">
        <v>79.56</v>
      </c>
      <c r="H1150" s="22">
        <v>0.61553240740740744</v>
      </c>
      <c r="I1150" s="19" t="s">
        <v>35</v>
      </c>
      <c r="J1150" s="19" t="s">
        <v>15250</v>
      </c>
      <c r="K1150" s="19" t="s">
        <v>15251</v>
      </c>
    </row>
    <row r="1151" spans="2:11" s="12" customFormat="1" ht="13.5" customHeight="1" x14ac:dyDescent="0.25">
      <c r="B1151" s="17" t="s">
        <v>20</v>
      </c>
      <c r="C1151" s="17"/>
      <c r="D1151" s="18">
        <v>44637</v>
      </c>
      <c r="E1151" s="19" t="s">
        <v>10</v>
      </c>
      <c r="F1151" s="20">
        <v>85</v>
      </c>
      <c r="G1151" s="21">
        <v>79.52</v>
      </c>
      <c r="H1151" s="22">
        <v>0.61572916666666666</v>
      </c>
      <c r="I1151" s="19" t="s">
        <v>35</v>
      </c>
      <c r="J1151" s="19" t="s">
        <v>15252</v>
      </c>
      <c r="K1151" s="19" t="s">
        <v>15253</v>
      </c>
    </row>
    <row r="1152" spans="2:11" s="12" customFormat="1" ht="13.5" customHeight="1" x14ac:dyDescent="0.25">
      <c r="B1152" s="17" t="s">
        <v>20</v>
      </c>
      <c r="C1152" s="17"/>
      <c r="D1152" s="18">
        <v>44637</v>
      </c>
      <c r="E1152" s="19" t="s">
        <v>10</v>
      </c>
      <c r="F1152" s="20">
        <v>241</v>
      </c>
      <c r="G1152" s="21">
        <v>79.52</v>
      </c>
      <c r="H1152" s="22">
        <v>0.61572916666666666</v>
      </c>
      <c r="I1152" s="19" t="s">
        <v>35</v>
      </c>
      <c r="J1152" s="19" t="s">
        <v>15254</v>
      </c>
      <c r="K1152" s="19" t="s">
        <v>15255</v>
      </c>
    </row>
    <row r="1153" spans="2:11" s="12" customFormat="1" ht="13.5" customHeight="1" x14ac:dyDescent="0.25">
      <c r="B1153" s="17" t="s">
        <v>20</v>
      </c>
      <c r="C1153" s="17"/>
      <c r="D1153" s="18">
        <v>44637</v>
      </c>
      <c r="E1153" s="19" t="s">
        <v>10</v>
      </c>
      <c r="F1153" s="20">
        <v>106</v>
      </c>
      <c r="G1153" s="21">
        <v>79.5</v>
      </c>
      <c r="H1153" s="22">
        <v>0.61656250000000001</v>
      </c>
      <c r="I1153" s="19" t="s">
        <v>35</v>
      </c>
      <c r="J1153" s="19" t="s">
        <v>15256</v>
      </c>
      <c r="K1153" s="19" t="s">
        <v>15257</v>
      </c>
    </row>
    <row r="1154" spans="2:11" s="12" customFormat="1" ht="13.5" customHeight="1" x14ac:dyDescent="0.25">
      <c r="B1154" s="17" t="s">
        <v>20</v>
      </c>
      <c r="C1154" s="17"/>
      <c r="D1154" s="18">
        <v>44637</v>
      </c>
      <c r="E1154" s="19" t="s">
        <v>10</v>
      </c>
      <c r="F1154" s="20">
        <v>78</v>
      </c>
      <c r="G1154" s="21">
        <v>79.52</v>
      </c>
      <c r="H1154" s="22">
        <v>0.61728009259259264</v>
      </c>
      <c r="I1154" s="19" t="s">
        <v>35</v>
      </c>
      <c r="J1154" s="19" t="s">
        <v>15258</v>
      </c>
      <c r="K1154" s="19" t="s">
        <v>15259</v>
      </c>
    </row>
    <row r="1155" spans="2:11" s="12" customFormat="1" ht="13.5" customHeight="1" x14ac:dyDescent="0.25">
      <c r="B1155" s="17" t="s">
        <v>20</v>
      </c>
      <c r="C1155" s="17"/>
      <c r="D1155" s="18">
        <v>44637</v>
      </c>
      <c r="E1155" s="19" t="s">
        <v>10</v>
      </c>
      <c r="F1155" s="20">
        <v>13</v>
      </c>
      <c r="G1155" s="21">
        <v>79.52</v>
      </c>
      <c r="H1155" s="22">
        <v>0.61728009259259264</v>
      </c>
      <c r="I1155" s="19" t="s">
        <v>35</v>
      </c>
      <c r="J1155" s="19" t="s">
        <v>15260</v>
      </c>
      <c r="K1155" s="19" t="s">
        <v>15261</v>
      </c>
    </row>
    <row r="1156" spans="2:11" s="12" customFormat="1" ht="13.5" customHeight="1" x14ac:dyDescent="0.25">
      <c r="B1156" s="17" t="s">
        <v>20</v>
      </c>
      <c r="C1156" s="17"/>
      <c r="D1156" s="18">
        <v>44637</v>
      </c>
      <c r="E1156" s="19" t="s">
        <v>10</v>
      </c>
      <c r="F1156" s="20">
        <v>38</v>
      </c>
      <c r="G1156" s="21">
        <v>79.56</v>
      </c>
      <c r="H1156" s="22">
        <v>0.62003472222222222</v>
      </c>
      <c r="I1156" s="19" t="s">
        <v>35</v>
      </c>
      <c r="J1156" s="19" t="s">
        <v>15262</v>
      </c>
      <c r="K1156" s="19" t="s">
        <v>15263</v>
      </c>
    </row>
    <row r="1157" spans="2:11" s="12" customFormat="1" ht="13.5" customHeight="1" x14ac:dyDescent="0.25">
      <c r="B1157" s="17" t="s">
        <v>20</v>
      </c>
      <c r="C1157" s="17"/>
      <c r="D1157" s="18">
        <v>44637</v>
      </c>
      <c r="E1157" s="19" t="s">
        <v>10</v>
      </c>
      <c r="F1157" s="20">
        <v>74</v>
      </c>
      <c r="G1157" s="21">
        <v>79.540000000000006</v>
      </c>
      <c r="H1157" s="22">
        <v>0.62025462962962963</v>
      </c>
      <c r="I1157" s="19" t="s">
        <v>35</v>
      </c>
      <c r="J1157" s="19" t="s">
        <v>15264</v>
      </c>
      <c r="K1157" s="19" t="s">
        <v>15265</v>
      </c>
    </row>
    <row r="1158" spans="2:11" s="12" customFormat="1" ht="13.5" customHeight="1" x14ac:dyDescent="0.25">
      <c r="B1158" s="17" t="s">
        <v>20</v>
      </c>
      <c r="C1158" s="17"/>
      <c r="D1158" s="18">
        <v>44637</v>
      </c>
      <c r="E1158" s="19" t="s">
        <v>10</v>
      </c>
      <c r="F1158" s="20">
        <v>40</v>
      </c>
      <c r="G1158" s="21">
        <v>79.48</v>
      </c>
      <c r="H1158" s="22">
        <v>0.62034722222222227</v>
      </c>
      <c r="I1158" s="19" t="s">
        <v>35</v>
      </c>
      <c r="J1158" s="19" t="s">
        <v>15266</v>
      </c>
      <c r="K1158" s="19" t="s">
        <v>15267</v>
      </c>
    </row>
    <row r="1159" spans="2:11" s="12" customFormat="1" ht="13.5" customHeight="1" x14ac:dyDescent="0.25">
      <c r="B1159" s="17" t="s">
        <v>20</v>
      </c>
      <c r="C1159" s="17"/>
      <c r="D1159" s="18">
        <v>44637</v>
      </c>
      <c r="E1159" s="19" t="s">
        <v>10</v>
      </c>
      <c r="F1159" s="20">
        <v>8</v>
      </c>
      <c r="G1159" s="21">
        <v>79.44</v>
      </c>
      <c r="H1159" s="22">
        <v>0.62063657407407413</v>
      </c>
      <c r="I1159" s="19" t="s">
        <v>35</v>
      </c>
      <c r="J1159" s="19" t="s">
        <v>15268</v>
      </c>
      <c r="K1159" s="19" t="s">
        <v>15269</v>
      </c>
    </row>
    <row r="1160" spans="2:11" s="12" customFormat="1" ht="13.5" customHeight="1" x14ac:dyDescent="0.25">
      <c r="B1160" s="17" t="s">
        <v>20</v>
      </c>
      <c r="C1160" s="17"/>
      <c r="D1160" s="18">
        <v>44637</v>
      </c>
      <c r="E1160" s="19" t="s">
        <v>10</v>
      </c>
      <c r="F1160" s="20">
        <v>32</v>
      </c>
      <c r="G1160" s="21">
        <v>79.44</v>
      </c>
      <c r="H1160" s="22">
        <v>0.62063657407407413</v>
      </c>
      <c r="I1160" s="19" t="s">
        <v>35</v>
      </c>
      <c r="J1160" s="19" t="s">
        <v>15270</v>
      </c>
      <c r="K1160" s="19" t="s">
        <v>15271</v>
      </c>
    </row>
    <row r="1161" spans="2:11" s="12" customFormat="1" ht="13.5" customHeight="1" x14ac:dyDescent="0.25">
      <c r="B1161" s="17" t="s">
        <v>20</v>
      </c>
      <c r="C1161" s="17"/>
      <c r="D1161" s="18">
        <v>44637</v>
      </c>
      <c r="E1161" s="19" t="s">
        <v>10</v>
      </c>
      <c r="F1161" s="20">
        <v>146</v>
      </c>
      <c r="G1161" s="21">
        <v>79.42</v>
      </c>
      <c r="H1161" s="22">
        <v>0.62165509259259266</v>
      </c>
      <c r="I1161" s="19" t="s">
        <v>35</v>
      </c>
      <c r="J1161" s="19" t="s">
        <v>15272</v>
      </c>
      <c r="K1161" s="19" t="s">
        <v>15273</v>
      </c>
    </row>
    <row r="1162" spans="2:11" s="12" customFormat="1" ht="13.5" customHeight="1" x14ac:dyDescent="0.25">
      <c r="B1162" s="17" t="s">
        <v>20</v>
      </c>
      <c r="C1162" s="17"/>
      <c r="D1162" s="18">
        <v>44637</v>
      </c>
      <c r="E1162" s="19" t="s">
        <v>10</v>
      </c>
      <c r="F1162" s="20">
        <v>70</v>
      </c>
      <c r="G1162" s="21">
        <v>79.44</v>
      </c>
      <c r="H1162" s="22">
        <v>0.62223379629629627</v>
      </c>
      <c r="I1162" s="19" t="s">
        <v>35</v>
      </c>
      <c r="J1162" s="19" t="s">
        <v>15274</v>
      </c>
      <c r="K1162" s="19" t="s">
        <v>15275</v>
      </c>
    </row>
    <row r="1163" spans="2:11" s="12" customFormat="1" ht="13.5" customHeight="1" x14ac:dyDescent="0.25">
      <c r="B1163" s="17" t="s">
        <v>20</v>
      </c>
      <c r="C1163" s="17"/>
      <c r="D1163" s="18">
        <v>44637</v>
      </c>
      <c r="E1163" s="19" t="s">
        <v>10</v>
      </c>
      <c r="F1163" s="20">
        <v>45</v>
      </c>
      <c r="G1163" s="21">
        <v>79.42</v>
      </c>
      <c r="H1163" s="22">
        <v>0.62258101851851855</v>
      </c>
      <c r="I1163" s="19" t="s">
        <v>35</v>
      </c>
      <c r="J1163" s="19" t="s">
        <v>15276</v>
      </c>
      <c r="K1163" s="19" t="s">
        <v>15277</v>
      </c>
    </row>
    <row r="1164" spans="2:11" s="12" customFormat="1" ht="13.5" customHeight="1" x14ac:dyDescent="0.25">
      <c r="B1164" s="17" t="s">
        <v>20</v>
      </c>
      <c r="C1164" s="17"/>
      <c r="D1164" s="18">
        <v>44637</v>
      </c>
      <c r="E1164" s="19" t="s">
        <v>10</v>
      </c>
      <c r="F1164" s="20">
        <v>40</v>
      </c>
      <c r="G1164" s="21">
        <v>79.400000000000006</v>
      </c>
      <c r="H1164" s="22">
        <v>0.62274305555555554</v>
      </c>
      <c r="I1164" s="19" t="s">
        <v>35</v>
      </c>
      <c r="J1164" s="19" t="s">
        <v>15278</v>
      </c>
      <c r="K1164" s="19" t="s">
        <v>15279</v>
      </c>
    </row>
    <row r="1165" spans="2:11" s="12" customFormat="1" ht="13.5" customHeight="1" x14ac:dyDescent="0.25">
      <c r="B1165" s="17" t="s">
        <v>20</v>
      </c>
      <c r="C1165" s="17"/>
      <c r="D1165" s="18">
        <v>44637</v>
      </c>
      <c r="E1165" s="19" t="s">
        <v>10</v>
      </c>
      <c r="F1165" s="20">
        <v>38</v>
      </c>
      <c r="G1165" s="21">
        <v>79.38</v>
      </c>
      <c r="H1165" s="22">
        <v>0.62333333333333341</v>
      </c>
      <c r="I1165" s="19" t="s">
        <v>35</v>
      </c>
      <c r="J1165" s="19" t="s">
        <v>15280</v>
      </c>
      <c r="K1165" s="19" t="s">
        <v>15281</v>
      </c>
    </row>
    <row r="1166" spans="2:11" s="12" customFormat="1" ht="13.5" customHeight="1" x14ac:dyDescent="0.25">
      <c r="B1166" s="17" t="s">
        <v>20</v>
      </c>
      <c r="C1166" s="17"/>
      <c r="D1166" s="18">
        <v>44637</v>
      </c>
      <c r="E1166" s="19" t="s">
        <v>10</v>
      </c>
      <c r="F1166" s="20">
        <v>66</v>
      </c>
      <c r="G1166" s="21">
        <v>79.34</v>
      </c>
      <c r="H1166" s="22">
        <v>0.62337962962962956</v>
      </c>
      <c r="I1166" s="19" t="s">
        <v>35</v>
      </c>
      <c r="J1166" s="19" t="s">
        <v>15282</v>
      </c>
      <c r="K1166" s="19" t="s">
        <v>15283</v>
      </c>
    </row>
    <row r="1167" spans="2:11" s="12" customFormat="1" ht="13.5" customHeight="1" x14ac:dyDescent="0.25">
      <c r="B1167" s="17" t="s">
        <v>20</v>
      </c>
      <c r="C1167" s="17"/>
      <c r="D1167" s="18">
        <v>44637</v>
      </c>
      <c r="E1167" s="19" t="s">
        <v>10</v>
      </c>
      <c r="F1167" s="20">
        <v>38</v>
      </c>
      <c r="G1167" s="21">
        <v>79.44</v>
      </c>
      <c r="H1167" s="22">
        <v>0.62366898148148142</v>
      </c>
      <c r="I1167" s="19" t="s">
        <v>35</v>
      </c>
      <c r="J1167" s="19" t="s">
        <v>15284</v>
      </c>
      <c r="K1167" s="19" t="s">
        <v>15285</v>
      </c>
    </row>
    <row r="1168" spans="2:11" s="12" customFormat="1" ht="13.5" customHeight="1" x14ac:dyDescent="0.25">
      <c r="B1168" s="17" t="s">
        <v>20</v>
      </c>
      <c r="C1168" s="17"/>
      <c r="D1168" s="18">
        <v>44637</v>
      </c>
      <c r="E1168" s="19" t="s">
        <v>10</v>
      </c>
      <c r="F1168" s="20">
        <v>376</v>
      </c>
      <c r="G1168" s="21">
        <v>79.599999999999994</v>
      </c>
      <c r="H1168" s="22">
        <v>0.62649305555555557</v>
      </c>
      <c r="I1168" s="19" t="s">
        <v>35</v>
      </c>
      <c r="J1168" s="19" t="s">
        <v>15286</v>
      </c>
      <c r="K1168" s="19" t="s">
        <v>15287</v>
      </c>
    </row>
    <row r="1169" spans="2:11" s="12" customFormat="1" ht="13.5" customHeight="1" x14ac:dyDescent="0.25">
      <c r="B1169" s="17" t="s">
        <v>20</v>
      </c>
      <c r="C1169" s="17"/>
      <c r="D1169" s="18">
        <v>44637</v>
      </c>
      <c r="E1169" s="19" t="s">
        <v>10</v>
      </c>
      <c r="F1169" s="20">
        <v>29</v>
      </c>
      <c r="G1169" s="21">
        <v>79.58</v>
      </c>
      <c r="H1169" s="22">
        <v>0.62651620370370364</v>
      </c>
      <c r="I1169" s="19" t="s">
        <v>35</v>
      </c>
      <c r="J1169" s="19" t="s">
        <v>15288</v>
      </c>
      <c r="K1169" s="19" t="s">
        <v>15289</v>
      </c>
    </row>
    <row r="1170" spans="2:11" s="12" customFormat="1" ht="13.5" customHeight="1" x14ac:dyDescent="0.25">
      <c r="B1170" s="17" t="s">
        <v>20</v>
      </c>
      <c r="C1170" s="17"/>
      <c r="D1170" s="18">
        <v>44637</v>
      </c>
      <c r="E1170" s="19" t="s">
        <v>10</v>
      </c>
      <c r="F1170" s="20">
        <v>15</v>
      </c>
      <c r="G1170" s="21">
        <v>79.58</v>
      </c>
      <c r="H1170" s="22">
        <v>0.6267476851851852</v>
      </c>
      <c r="I1170" s="19" t="s">
        <v>35</v>
      </c>
      <c r="J1170" s="19" t="s">
        <v>15290</v>
      </c>
      <c r="K1170" s="19" t="s">
        <v>15291</v>
      </c>
    </row>
    <row r="1171" spans="2:11" s="12" customFormat="1" ht="13.5" customHeight="1" x14ac:dyDescent="0.25">
      <c r="B1171" s="17" t="s">
        <v>20</v>
      </c>
      <c r="C1171" s="17"/>
      <c r="D1171" s="18">
        <v>44637</v>
      </c>
      <c r="E1171" s="19" t="s">
        <v>10</v>
      </c>
      <c r="F1171" s="20">
        <v>40</v>
      </c>
      <c r="G1171" s="21">
        <v>79.58</v>
      </c>
      <c r="H1171" s="22">
        <v>0.62687499999999996</v>
      </c>
      <c r="I1171" s="19" t="s">
        <v>35</v>
      </c>
      <c r="J1171" s="19" t="s">
        <v>15292</v>
      </c>
      <c r="K1171" s="19" t="s">
        <v>15293</v>
      </c>
    </row>
    <row r="1172" spans="2:11" s="12" customFormat="1" ht="13.5" customHeight="1" x14ac:dyDescent="0.25">
      <c r="B1172" s="17" t="s">
        <v>20</v>
      </c>
      <c r="C1172" s="17"/>
      <c r="D1172" s="18">
        <v>44637</v>
      </c>
      <c r="E1172" s="19" t="s">
        <v>10</v>
      </c>
      <c r="F1172" s="20">
        <v>38</v>
      </c>
      <c r="G1172" s="21">
        <v>79.56</v>
      </c>
      <c r="H1172" s="22">
        <v>0.62711805555555555</v>
      </c>
      <c r="I1172" s="19" t="s">
        <v>35</v>
      </c>
      <c r="J1172" s="19" t="s">
        <v>15294</v>
      </c>
      <c r="K1172" s="19" t="s">
        <v>15295</v>
      </c>
    </row>
    <row r="1173" spans="2:11" s="12" customFormat="1" ht="13.5" customHeight="1" x14ac:dyDescent="0.25">
      <c r="B1173" s="17" t="s">
        <v>20</v>
      </c>
      <c r="C1173" s="17"/>
      <c r="D1173" s="18">
        <v>44637</v>
      </c>
      <c r="E1173" s="19" t="s">
        <v>10</v>
      </c>
      <c r="F1173" s="20">
        <v>74</v>
      </c>
      <c r="G1173" s="21">
        <v>79.62</v>
      </c>
      <c r="H1173" s="22">
        <v>0.62778935185185192</v>
      </c>
      <c r="I1173" s="19" t="s">
        <v>35</v>
      </c>
      <c r="J1173" s="19" t="s">
        <v>15296</v>
      </c>
      <c r="K1173" s="19" t="s">
        <v>15297</v>
      </c>
    </row>
    <row r="1174" spans="2:11" s="12" customFormat="1" ht="13.5" customHeight="1" x14ac:dyDescent="0.25">
      <c r="B1174" s="17" t="s">
        <v>20</v>
      </c>
      <c r="C1174" s="17"/>
      <c r="D1174" s="18">
        <v>44637</v>
      </c>
      <c r="E1174" s="19" t="s">
        <v>10</v>
      </c>
      <c r="F1174" s="20">
        <v>41</v>
      </c>
      <c r="G1174" s="21">
        <v>79.62</v>
      </c>
      <c r="H1174" s="22">
        <v>0.62826388888888884</v>
      </c>
      <c r="I1174" s="19" t="s">
        <v>35</v>
      </c>
      <c r="J1174" s="19" t="s">
        <v>15298</v>
      </c>
      <c r="K1174" s="19" t="s">
        <v>15299</v>
      </c>
    </row>
    <row r="1175" spans="2:11" s="12" customFormat="1" ht="13.5" customHeight="1" x14ac:dyDescent="0.25">
      <c r="B1175" s="17" t="s">
        <v>20</v>
      </c>
      <c r="C1175" s="17"/>
      <c r="D1175" s="18">
        <v>44637</v>
      </c>
      <c r="E1175" s="19" t="s">
        <v>10</v>
      </c>
      <c r="F1175" s="20">
        <v>353</v>
      </c>
      <c r="G1175" s="21">
        <v>79.760000000000005</v>
      </c>
      <c r="H1175" s="22">
        <v>0.63059027777777776</v>
      </c>
      <c r="I1175" s="19" t="s">
        <v>35</v>
      </c>
      <c r="J1175" s="19" t="s">
        <v>15300</v>
      </c>
      <c r="K1175" s="19" t="s">
        <v>15301</v>
      </c>
    </row>
    <row r="1176" spans="2:11" s="12" customFormat="1" ht="13.5" customHeight="1" x14ac:dyDescent="0.25">
      <c r="B1176" s="17" t="s">
        <v>20</v>
      </c>
      <c r="C1176" s="17"/>
      <c r="D1176" s="18">
        <v>44637</v>
      </c>
      <c r="E1176" s="19" t="s">
        <v>10</v>
      </c>
      <c r="F1176" s="20">
        <v>43</v>
      </c>
      <c r="G1176" s="21">
        <v>79.7</v>
      </c>
      <c r="H1176" s="22">
        <v>0.63118055555555552</v>
      </c>
      <c r="I1176" s="19" t="s">
        <v>35</v>
      </c>
      <c r="J1176" s="19" t="s">
        <v>15302</v>
      </c>
      <c r="K1176" s="19" t="s">
        <v>15303</v>
      </c>
    </row>
    <row r="1177" spans="2:11" s="12" customFormat="1" ht="13.5" customHeight="1" x14ac:dyDescent="0.25">
      <c r="B1177" s="17" t="s">
        <v>20</v>
      </c>
      <c r="C1177" s="17"/>
      <c r="D1177" s="18">
        <v>44637</v>
      </c>
      <c r="E1177" s="19" t="s">
        <v>10</v>
      </c>
      <c r="F1177" s="20">
        <v>69</v>
      </c>
      <c r="G1177" s="21">
        <v>79.72</v>
      </c>
      <c r="H1177" s="22">
        <v>0.63201388888888888</v>
      </c>
      <c r="I1177" s="19" t="s">
        <v>35</v>
      </c>
      <c r="J1177" s="19" t="s">
        <v>15304</v>
      </c>
      <c r="K1177" s="19" t="s">
        <v>15305</v>
      </c>
    </row>
    <row r="1178" spans="2:11" s="12" customFormat="1" ht="13.5" customHeight="1" x14ac:dyDescent="0.25">
      <c r="B1178" s="17" t="s">
        <v>20</v>
      </c>
      <c r="C1178" s="17"/>
      <c r="D1178" s="18">
        <v>44637</v>
      </c>
      <c r="E1178" s="19" t="s">
        <v>10</v>
      </c>
      <c r="F1178" s="20">
        <v>90</v>
      </c>
      <c r="G1178" s="21">
        <v>79.72</v>
      </c>
      <c r="H1178" s="22">
        <v>0.63201388888888888</v>
      </c>
      <c r="I1178" s="19" t="s">
        <v>35</v>
      </c>
      <c r="J1178" s="19" t="s">
        <v>15306</v>
      </c>
      <c r="K1178" s="19" t="s">
        <v>15307</v>
      </c>
    </row>
    <row r="1179" spans="2:11" s="12" customFormat="1" ht="13.5" customHeight="1" x14ac:dyDescent="0.25">
      <c r="B1179" s="17" t="s">
        <v>20</v>
      </c>
      <c r="C1179" s="17"/>
      <c r="D1179" s="18">
        <v>44637</v>
      </c>
      <c r="E1179" s="19" t="s">
        <v>10</v>
      </c>
      <c r="F1179" s="20">
        <v>70</v>
      </c>
      <c r="G1179" s="21">
        <v>79.84</v>
      </c>
      <c r="H1179" s="22">
        <v>0.63298611111111114</v>
      </c>
      <c r="I1179" s="19" t="s">
        <v>35</v>
      </c>
      <c r="J1179" s="19" t="s">
        <v>15308</v>
      </c>
      <c r="K1179" s="19" t="s">
        <v>15309</v>
      </c>
    </row>
    <row r="1180" spans="2:11" s="12" customFormat="1" ht="13.5" customHeight="1" x14ac:dyDescent="0.25">
      <c r="B1180" s="17" t="s">
        <v>20</v>
      </c>
      <c r="C1180" s="17"/>
      <c r="D1180" s="18">
        <v>44637</v>
      </c>
      <c r="E1180" s="19" t="s">
        <v>10</v>
      </c>
      <c r="F1180" s="20">
        <v>60</v>
      </c>
      <c r="G1180" s="21">
        <v>79.78</v>
      </c>
      <c r="H1180" s="22">
        <v>0.63321759259259258</v>
      </c>
      <c r="I1180" s="19" t="s">
        <v>35</v>
      </c>
      <c r="J1180" s="19" t="s">
        <v>15310</v>
      </c>
      <c r="K1180" s="19" t="s">
        <v>15311</v>
      </c>
    </row>
    <row r="1181" spans="2:11" s="12" customFormat="1" ht="13.5" customHeight="1" x14ac:dyDescent="0.25">
      <c r="B1181" s="17" t="s">
        <v>20</v>
      </c>
      <c r="C1181" s="17"/>
      <c r="D1181" s="18">
        <v>44637</v>
      </c>
      <c r="E1181" s="19" t="s">
        <v>10</v>
      </c>
      <c r="F1181" s="20">
        <v>61</v>
      </c>
      <c r="G1181" s="21">
        <v>79.8</v>
      </c>
      <c r="H1181" s="22">
        <v>0.63346064814814818</v>
      </c>
      <c r="I1181" s="19" t="s">
        <v>35</v>
      </c>
      <c r="J1181" s="19" t="s">
        <v>15312</v>
      </c>
      <c r="K1181" s="19" t="s">
        <v>15313</v>
      </c>
    </row>
    <row r="1182" spans="2:11" s="12" customFormat="1" ht="13.5" customHeight="1" x14ac:dyDescent="0.25">
      <c r="B1182" s="17" t="s">
        <v>20</v>
      </c>
      <c r="C1182" s="17"/>
      <c r="D1182" s="18">
        <v>44637</v>
      </c>
      <c r="E1182" s="19" t="s">
        <v>10</v>
      </c>
      <c r="F1182" s="20">
        <v>366</v>
      </c>
      <c r="G1182" s="21">
        <v>79.84</v>
      </c>
      <c r="H1182" s="22">
        <v>0.63495370370370374</v>
      </c>
      <c r="I1182" s="19" t="s">
        <v>35</v>
      </c>
      <c r="J1182" s="19" t="s">
        <v>15314</v>
      </c>
      <c r="K1182" s="19" t="s">
        <v>15315</v>
      </c>
    </row>
    <row r="1183" spans="2:11" s="12" customFormat="1" ht="13.5" customHeight="1" x14ac:dyDescent="0.25">
      <c r="B1183" s="17" t="s">
        <v>20</v>
      </c>
      <c r="C1183" s="17"/>
      <c r="D1183" s="18">
        <v>44637</v>
      </c>
      <c r="E1183" s="19" t="s">
        <v>10</v>
      </c>
      <c r="F1183" s="20">
        <v>108</v>
      </c>
      <c r="G1183" s="21">
        <v>79.84</v>
      </c>
      <c r="H1183" s="22">
        <v>0.63495370370370374</v>
      </c>
      <c r="I1183" s="19" t="s">
        <v>35</v>
      </c>
      <c r="J1183" s="19" t="s">
        <v>15316</v>
      </c>
      <c r="K1183" s="19" t="s">
        <v>15317</v>
      </c>
    </row>
    <row r="1184" spans="2:11" s="12" customFormat="1" ht="13.5" customHeight="1" x14ac:dyDescent="0.25">
      <c r="B1184" s="17" t="s">
        <v>20</v>
      </c>
      <c r="C1184" s="17"/>
      <c r="D1184" s="18">
        <v>44637</v>
      </c>
      <c r="E1184" s="19" t="s">
        <v>10</v>
      </c>
      <c r="F1184" s="20">
        <v>46</v>
      </c>
      <c r="G1184" s="21">
        <v>79.760000000000005</v>
      </c>
      <c r="H1184" s="22">
        <v>0.63518518518518519</v>
      </c>
      <c r="I1184" s="19" t="s">
        <v>35</v>
      </c>
      <c r="J1184" s="19" t="s">
        <v>15318</v>
      </c>
      <c r="K1184" s="19" t="s">
        <v>15319</v>
      </c>
    </row>
    <row r="1185" spans="2:11" s="12" customFormat="1" ht="13.5" customHeight="1" x14ac:dyDescent="0.25">
      <c r="B1185" s="17" t="s">
        <v>20</v>
      </c>
      <c r="C1185" s="17"/>
      <c r="D1185" s="18">
        <v>44637</v>
      </c>
      <c r="E1185" s="19" t="s">
        <v>10</v>
      </c>
      <c r="F1185" s="20">
        <v>106</v>
      </c>
      <c r="G1185" s="21">
        <v>79.760000000000005</v>
      </c>
      <c r="H1185" s="22">
        <v>0.6361458333333333</v>
      </c>
      <c r="I1185" s="19" t="s">
        <v>35</v>
      </c>
      <c r="J1185" s="19" t="s">
        <v>15320</v>
      </c>
      <c r="K1185" s="19" t="s">
        <v>15321</v>
      </c>
    </row>
    <row r="1186" spans="2:11" s="12" customFormat="1" ht="13.5" customHeight="1" x14ac:dyDescent="0.25">
      <c r="B1186" s="17" t="s">
        <v>20</v>
      </c>
      <c r="C1186" s="17"/>
      <c r="D1186" s="18">
        <v>44637</v>
      </c>
      <c r="E1186" s="19" t="s">
        <v>10</v>
      </c>
      <c r="F1186" s="20">
        <v>41</v>
      </c>
      <c r="G1186" s="21">
        <v>79.8</v>
      </c>
      <c r="H1186" s="22">
        <v>0.63818287037037036</v>
      </c>
      <c r="I1186" s="19" t="s">
        <v>35</v>
      </c>
      <c r="J1186" s="19" t="s">
        <v>15322</v>
      </c>
      <c r="K1186" s="19" t="s">
        <v>15323</v>
      </c>
    </row>
    <row r="1187" spans="2:11" s="12" customFormat="1" ht="13.5" customHeight="1" x14ac:dyDescent="0.25">
      <c r="B1187" s="17" t="s">
        <v>20</v>
      </c>
      <c r="C1187" s="17"/>
      <c r="D1187" s="18">
        <v>44637</v>
      </c>
      <c r="E1187" s="19" t="s">
        <v>10</v>
      </c>
      <c r="F1187" s="20">
        <v>193</v>
      </c>
      <c r="G1187" s="21">
        <v>79.760000000000005</v>
      </c>
      <c r="H1187" s="22">
        <v>0.63944444444444448</v>
      </c>
      <c r="I1187" s="19" t="s">
        <v>35</v>
      </c>
      <c r="J1187" s="19" t="s">
        <v>15324</v>
      </c>
      <c r="K1187" s="19" t="s">
        <v>15325</v>
      </c>
    </row>
    <row r="1188" spans="2:11" s="12" customFormat="1" ht="13.5" customHeight="1" x14ac:dyDescent="0.25">
      <c r="B1188" s="17" t="s">
        <v>20</v>
      </c>
      <c r="C1188" s="17"/>
      <c r="D1188" s="18">
        <v>44637</v>
      </c>
      <c r="E1188" s="19" t="s">
        <v>10</v>
      </c>
      <c r="F1188" s="20">
        <v>289</v>
      </c>
      <c r="G1188" s="21">
        <v>79.94</v>
      </c>
      <c r="H1188" s="22">
        <v>0.64194444444444443</v>
      </c>
      <c r="I1188" s="19" t="s">
        <v>35</v>
      </c>
      <c r="J1188" s="19" t="s">
        <v>15326</v>
      </c>
      <c r="K1188" s="19" t="s">
        <v>15327</v>
      </c>
    </row>
    <row r="1189" spans="2:11" s="12" customFormat="1" ht="13.5" customHeight="1" x14ac:dyDescent="0.25">
      <c r="B1189" s="17" t="s">
        <v>20</v>
      </c>
      <c r="C1189" s="17"/>
      <c r="D1189" s="18">
        <v>44637</v>
      </c>
      <c r="E1189" s="19" t="s">
        <v>10</v>
      </c>
      <c r="F1189" s="20">
        <v>81</v>
      </c>
      <c r="G1189" s="21">
        <v>79.900000000000006</v>
      </c>
      <c r="H1189" s="22">
        <v>0.64215277777777779</v>
      </c>
      <c r="I1189" s="19" t="s">
        <v>35</v>
      </c>
      <c r="J1189" s="19" t="s">
        <v>15328</v>
      </c>
      <c r="K1189" s="19" t="s">
        <v>15329</v>
      </c>
    </row>
    <row r="1190" spans="2:11" s="12" customFormat="1" ht="13.5" customHeight="1" x14ac:dyDescent="0.25">
      <c r="B1190" s="17" t="s">
        <v>20</v>
      </c>
      <c r="C1190" s="17"/>
      <c r="D1190" s="18">
        <v>44637</v>
      </c>
      <c r="E1190" s="19" t="s">
        <v>10</v>
      </c>
      <c r="F1190" s="20">
        <v>48</v>
      </c>
      <c r="G1190" s="21">
        <v>79.900000000000006</v>
      </c>
      <c r="H1190" s="22">
        <v>0.64300925925925922</v>
      </c>
      <c r="I1190" s="19" t="s">
        <v>35</v>
      </c>
      <c r="J1190" s="19" t="s">
        <v>15330</v>
      </c>
      <c r="K1190" s="19" t="s">
        <v>15331</v>
      </c>
    </row>
    <row r="1191" spans="2:11" s="12" customFormat="1" ht="13.5" customHeight="1" x14ac:dyDescent="0.25">
      <c r="B1191" s="17" t="s">
        <v>20</v>
      </c>
      <c r="C1191" s="17"/>
      <c r="D1191" s="18">
        <v>44637</v>
      </c>
      <c r="E1191" s="19" t="s">
        <v>10</v>
      </c>
      <c r="F1191" s="20">
        <v>339</v>
      </c>
      <c r="G1191" s="21">
        <v>79.98</v>
      </c>
      <c r="H1191" s="22">
        <v>0.64538194444444441</v>
      </c>
      <c r="I1191" s="19" t="s">
        <v>35</v>
      </c>
      <c r="J1191" s="19" t="s">
        <v>15332</v>
      </c>
      <c r="K1191" s="19" t="s">
        <v>15333</v>
      </c>
    </row>
    <row r="1192" spans="2:11" s="12" customFormat="1" ht="13.5" customHeight="1" x14ac:dyDescent="0.25">
      <c r="B1192" s="17" t="s">
        <v>20</v>
      </c>
      <c r="C1192" s="17"/>
      <c r="D1192" s="18">
        <v>44637</v>
      </c>
      <c r="E1192" s="19" t="s">
        <v>10</v>
      </c>
      <c r="F1192" s="20">
        <v>51</v>
      </c>
      <c r="G1192" s="21">
        <v>79.98</v>
      </c>
      <c r="H1192" s="22">
        <v>0.64538194444444441</v>
      </c>
      <c r="I1192" s="19" t="s">
        <v>35</v>
      </c>
      <c r="J1192" s="19" t="s">
        <v>15334</v>
      </c>
      <c r="K1192" s="19" t="s">
        <v>15335</v>
      </c>
    </row>
    <row r="1193" spans="2:11" s="12" customFormat="1" ht="13.5" customHeight="1" x14ac:dyDescent="0.25">
      <c r="B1193" s="17" t="s">
        <v>20</v>
      </c>
      <c r="C1193" s="17"/>
      <c r="D1193" s="18">
        <v>44637</v>
      </c>
      <c r="E1193" s="19" t="s">
        <v>10</v>
      </c>
      <c r="F1193" s="20">
        <v>67</v>
      </c>
      <c r="G1193" s="21">
        <v>79.92</v>
      </c>
      <c r="H1193" s="22">
        <v>0.64591435185185186</v>
      </c>
      <c r="I1193" s="19" t="s">
        <v>35</v>
      </c>
      <c r="J1193" s="19" t="s">
        <v>15336</v>
      </c>
      <c r="K1193" s="19" t="s">
        <v>15337</v>
      </c>
    </row>
    <row r="1194" spans="2:11" s="12" customFormat="1" ht="13.5" customHeight="1" x14ac:dyDescent="0.25">
      <c r="B1194" s="17" t="s">
        <v>20</v>
      </c>
      <c r="C1194" s="17"/>
      <c r="D1194" s="18">
        <v>44637</v>
      </c>
      <c r="E1194" s="19" t="s">
        <v>10</v>
      </c>
      <c r="F1194" s="20">
        <v>36</v>
      </c>
      <c r="G1194" s="21">
        <v>79.88</v>
      </c>
      <c r="H1194" s="22">
        <v>0.6462268518518518</v>
      </c>
      <c r="I1194" s="19" t="s">
        <v>35</v>
      </c>
      <c r="J1194" s="19" t="s">
        <v>15338</v>
      </c>
      <c r="K1194" s="19" t="s">
        <v>15339</v>
      </c>
    </row>
    <row r="1195" spans="2:11" s="12" customFormat="1" ht="13.5" customHeight="1" x14ac:dyDescent="0.25">
      <c r="B1195" s="17" t="s">
        <v>20</v>
      </c>
      <c r="C1195" s="17"/>
      <c r="D1195" s="18">
        <v>44637</v>
      </c>
      <c r="E1195" s="19" t="s">
        <v>10</v>
      </c>
      <c r="F1195" s="20">
        <v>38</v>
      </c>
      <c r="G1195" s="21">
        <v>79.86</v>
      </c>
      <c r="H1195" s="22">
        <v>0.6468518518518519</v>
      </c>
      <c r="I1195" s="19" t="s">
        <v>35</v>
      </c>
      <c r="J1195" s="19" t="s">
        <v>15340</v>
      </c>
      <c r="K1195" s="19" t="s">
        <v>15341</v>
      </c>
    </row>
    <row r="1196" spans="2:11" s="12" customFormat="1" ht="13.5" customHeight="1" x14ac:dyDescent="0.25">
      <c r="B1196" s="17" t="s">
        <v>20</v>
      </c>
      <c r="C1196" s="17"/>
      <c r="D1196" s="18">
        <v>44637</v>
      </c>
      <c r="E1196" s="19" t="s">
        <v>10</v>
      </c>
      <c r="F1196" s="20">
        <v>67</v>
      </c>
      <c r="G1196" s="21">
        <v>79.84</v>
      </c>
      <c r="H1196" s="22">
        <v>0.64693287037037039</v>
      </c>
      <c r="I1196" s="19" t="s">
        <v>35</v>
      </c>
      <c r="J1196" s="19" t="s">
        <v>15342</v>
      </c>
      <c r="K1196" s="19" t="s">
        <v>15343</v>
      </c>
    </row>
    <row r="1197" spans="2:11" s="12" customFormat="1" ht="13.5" customHeight="1" x14ac:dyDescent="0.25">
      <c r="B1197" s="17" t="s">
        <v>20</v>
      </c>
      <c r="C1197" s="17"/>
      <c r="D1197" s="18">
        <v>44637</v>
      </c>
      <c r="E1197" s="19" t="s">
        <v>10</v>
      </c>
      <c r="F1197" s="20">
        <v>66</v>
      </c>
      <c r="G1197" s="21">
        <v>79.88</v>
      </c>
      <c r="H1197" s="22">
        <v>0.64738425925925924</v>
      </c>
      <c r="I1197" s="19" t="s">
        <v>35</v>
      </c>
      <c r="J1197" s="19" t="s">
        <v>15344</v>
      </c>
      <c r="K1197" s="19" t="s">
        <v>15345</v>
      </c>
    </row>
    <row r="1198" spans="2:11" s="12" customFormat="1" ht="13.5" customHeight="1" x14ac:dyDescent="0.25">
      <c r="B1198" s="17" t="s">
        <v>20</v>
      </c>
      <c r="C1198" s="17"/>
      <c r="D1198" s="18">
        <v>44637</v>
      </c>
      <c r="E1198" s="19" t="s">
        <v>10</v>
      </c>
      <c r="F1198" s="20">
        <v>108</v>
      </c>
      <c r="G1198" s="21">
        <v>79.92</v>
      </c>
      <c r="H1198" s="22">
        <v>0.64839120370370373</v>
      </c>
      <c r="I1198" s="19" t="s">
        <v>35</v>
      </c>
      <c r="J1198" s="19" t="s">
        <v>15346</v>
      </c>
      <c r="K1198" s="19" t="s">
        <v>15347</v>
      </c>
    </row>
    <row r="1199" spans="2:11" s="12" customFormat="1" ht="13.5" customHeight="1" x14ac:dyDescent="0.25">
      <c r="B1199" s="17" t="s">
        <v>20</v>
      </c>
      <c r="C1199" s="17"/>
      <c r="D1199" s="18">
        <v>44637</v>
      </c>
      <c r="E1199" s="19" t="s">
        <v>10</v>
      </c>
      <c r="F1199" s="20">
        <v>56</v>
      </c>
      <c r="G1199" s="21">
        <v>79.94</v>
      </c>
      <c r="H1199" s="22">
        <v>0.64903935185185191</v>
      </c>
      <c r="I1199" s="19" t="s">
        <v>35</v>
      </c>
      <c r="J1199" s="19" t="s">
        <v>15348</v>
      </c>
      <c r="K1199" s="19" t="s">
        <v>15349</v>
      </c>
    </row>
    <row r="1200" spans="2:11" s="12" customFormat="1" ht="13.5" customHeight="1" x14ac:dyDescent="0.25">
      <c r="B1200" s="17" t="s">
        <v>20</v>
      </c>
      <c r="C1200" s="17"/>
      <c r="D1200" s="18">
        <v>44637</v>
      </c>
      <c r="E1200" s="19" t="s">
        <v>10</v>
      </c>
      <c r="F1200" s="20">
        <v>53</v>
      </c>
      <c r="G1200" s="21">
        <v>79.92</v>
      </c>
      <c r="H1200" s="22">
        <v>0.64918981481481486</v>
      </c>
      <c r="I1200" s="19" t="s">
        <v>35</v>
      </c>
      <c r="J1200" s="19" t="s">
        <v>15350</v>
      </c>
      <c r="K1200" s="19" t="s">
        <v>15351</v>
      </c>
    </row>
    <row r="1201" spans="2:11" s="12" customFormat="1" ht="13.5" customHeight="1" x14ac:dyDescent="0.25">
      <c r="B1201" s="17" t="s">
        <v>20</v>
      </c>
      <c r="C1201" s="17"/>
      <c r="D1201" s="18">
        <v>44637</v>
      </c>
      <c r="E1201" s="19" t="s">
        <v>10</v>
      </c>
      <c r="F1201" s="20">
        <v>40</v>
      </c>
      <c r="G1201" s="21">
        <v>79.88</v>
      </c>
      <c r="H1201" s="22">
        <v>0.64954861111111117</v>
      </c>
      <c r="I1201" s="19" t="s">
        <v>35</v>
      </c>
      <c r="J1201" s="19" t="s">
        <v>15352</v>
      </c>
      <c r="K1201" s="19" t="s">
        <v>15353</v>
      </c>
    </row>
    <row r="1202" spans="2:11" s="12" customFormat="1" ht="13.5" customHeight="1" x14ac:dyDescent="0.25">
      <c r="B1202" s="17" t="s">
        <v>20</v>
      </c>
      <c r="C1202" s="17"/>
      <c r="D1202" s="18">
        <v>44637</v>
      </c>
      <c r="E1202" s="19" t="s">
        <v>10</v>
      </c>
      <c r="F1202" s="20">
        <v>45</v>
      </c>
      <c r="G1202" s="21">
        <v>79.86</v>
      </c>
      <c r="H1202" s="22">
        <v>0.6498032407407407</v>
      </c>
      <c r="I1202" s="19" t="s">
        <v>35</v>
      </c>
      <c r="J1202" s="19" t="s">
        <v>15354</v>
      </c>
      <c r="K1202" s="19" t="s">
        <v>15355</v>
      </c>
    </row>
    <row r="1203" spans="2:11" s="12" customFormat="1" ht="13.5" customHeight="1" x14ac:dyDescent="0.25">
      <c r="B1203" s="17" t="s">
        <v>20</v>
      </c>
      <c r="C1203" s="17"/>
      <c r="D1203" s="18">
        <v>44637</v>
      </c>
      <c r="E1203" s="19" t="s">
        <v>10</v>
      </c>
      <c r="F1203" s="20">
        <v>44</v>
      </c>
      <c r="G1203" s="21">
        <v>79.84</v>
      </c>
      <c r="H1203" s="22">
        <v>0.65005787037037044</v>
      </c>
      <c r="I1203" s="19" t="s">
        <v>35</v>
      </c>
      <c r="J1203" s="19" t="s">
        <v>15356</v>
      </c>
      <c r="K1203" s="19" t="s">
        <v>15357</v>
      </c>
    </row>
    <row r="1204" spans="2:11" s="12" customFormat="1" ht="13.5" customHeight="1" x14ac:dyDescent="0.25">
      <c r="B1204" s="17" t="s">
        <v>20</v>
      </c>
      <c r="C1204" s="17"/>
      <c r="D1204" s="18">
        <v>44637</v>
      </c>
      <c r="E1204" s="19" t="s">
        <v>10</v>
      </c>
      <c r="F1204" s="20">
        <v>40</v>
      </c>
      <c r="G1204" s="21">
        <v>79.819999999999993</v>
      </c>
      <c r="H1204" s="22">
        <v>0.65035879629629634</v>
      </c>
      <c r="I1204" s="19" t="s">
        <v>35</v>
      </c>
      <c r="J1204" s="19" t="s">
        <v>15358</v>
      </c>
      <c r="K1204" s="19" t="s">
        <v>15359</v>
      </c>
    </row>
    <row r="1205" spans="2:11" s="12" customFormat="1" ht="13.5" customHeight="1" x14ac:dyDescent="0.25">
      <c r="B1205" s="17" t="s">
        <v>20</v>
      </c>
      <c r="C1205" s="17"/>
      <c r="D1205" s="18">
        <v>44637</v>
      </c>
      <c r="E1205" s="19" t="s">
        <v>10</v>
      </c>
      <c r="F1205" s="20">
        <v>39</v>
      </c>
      <c r="G1205" s="21">
        <v>79.72</v>
      </c>
      <c r="H1205" s="22">
        <v>0.65130787037037041</v>
      </c>
      <c r="I1205" s="19" t="s">
        <v>35</v>
      </c>
      <c r="J1205" s="19" t="s">
        <v>15360</v>
      </c>
      <c r="K1205" s="19" t="s">
        <v>15361</v>
      </c>
    </row>
    <row r="1206" spans="2:11" s="12" customFormat="1" ht="13.5" customHeight="1" x14ac:dyDescent="0.25">
      <c r="B1206" s="17" t="s">
        <v>20</v>
      </c>
      <c r="C1206" s="17"/>
      <c r="D1206" s="18">
        <v>44637</v>
      </c>
      <c r="E1206" s="19" t="s">
        <v>10</v>
      </c>
      <c r="F1206" s="20">
        <v>88</v>
      </c>
      <c r="G1206" s="21">
        <v>79.72</v>
      </c>
      <c r="H1206" s="22">
        <v>0.65158564814814812</v>
      </c>
      <c r="I1206" s="19" t="s">
        <v>35</v>
      </c>
      <c r="J1206" s="19" t="s">
        <v>15362</v>
      </c>
      <c r="K1206" s="19" t="s">
        <v>15363</v>
      </c>
    </row>
    <row r="1207" spans="2:11" s="12" customFormat="1" ht="13.5" customHeight="1" x14ac:dyDescent="0.25">
      <c r="B1207" s="17" t="s">
        <v>20</v>
      </c>
      <c r="C1207" s="17"/>
      <c r="D1207" s="18">
        <v>44637</v>
      </c>
      <c r="E1207" s="19" t="s">
        <v>10</v>
      </c>
      <c r="F1207" s="20">
        <v>50</v>
      </c>
      <c r="G1207" s="21">
        <v>79.739999999999995</v>
      </c>
      <c r="H1207" s="22">
        <v>0.65236111111111106</v>
      </c>
      <c r="I1207" s="19" t="s">
        <v>35</v>
      </c>
      <c r="J1207" s="19" t="s">
        <v>15364</v>
      </c>
      <c r="K1207" s="19" t="s">
        <v>15365</v>
      </c>
    </row>
    <row r="1208" spans="2:11" s="12" customFormat="1" ht="13.5" customHeight="1" x14ac:dyDescent="0.25">
      <c r="B1208" s="17" t="s">
        <v>20</v>
      </c>
      <c r="C1208" s="17"/>
      <c r="D1208" s="18">
        <v>44637</v>
      </c>
      <c r="E1208" s="19" t="s">
        <v>10</v>
      </c>
      <c r="F1208" s="20">
        <v>145</v>
      </c>
      <c r="G1208" s="21">
        <v>79.739999999999995</v>
      </c>
      <c r="H1208" s="22">
        <v>0.65288194444444447</v>
      </c>
      <c r="I1208" s="19" t="s">
        <v>35</v>
      </c>
      <c r="J1208" s="19" t="s">
        <v>15366</v>
      </c>
      <c r="K1208" s="19" t="s">
        <v>15367</v>
      </c>
    </row>
    <row r="1209" spans="2:11" s="12" customFormat="1" ht="13.5" customHeight="1" x14ac:dyDescent="0.25">
      <c r="B1209" s="17" t="s">
        <v>20</v>
      </c>
      <c r="C1209" s="17"/>
      <c r="D1209" s="18">
        <v>44637</v>
      </c>
      <c r="E1209" s="19" t="s">
        <v>10</v>
      </c>
      <c r="F1209" s="20">
        <v>3</v>
      </c>
      <c r="G1209" s="21">
        <v>79.739999999999995</v>
      </c>
      <c r="H1209" s="22">
        <v>0.65288194444444447</v>
      </c>
      <c r="I1209" s="19" t="s">
        <v>35</v>
      </c>
      <c r="J1209" s="19" t="s">
        <v>15368</v>
      </c>
      <c r="K1209" s="19" t="s">
        <v>15369</v>
      </c>
    </row>
    <row r="1210" spans="2:11" s="12" customFormat="1" ht="13.5" customHeight="1" x14ac:dyDescent="0.25">
      <c r="B1210" s="17" t="s">
        <v>20</v>
      </c>
      <c r="C1210" s="17"/>
      <c r="D1210" s="18">
        <v>44637</v>
      </c>
      <c r="E1210" s="19" t="s">
        <v>10</v>
      </c>
      <c r="F1210" s="20">
        <v>64</v>
      </c>
      <c r="G1210" s="21">
        <v>79.739999999999995</v>
      </c>
      <c r="H1210" s="22">
        <v>0.65377314814814813</v>
      </c>
      <c r="I1210" s="19" t="s">
        <v>35</v>
      </c>
      <c r="J1210" s="19" t="s">
        <v>15370</v>
      </c>
      <c r="K1210" s="19" t="s">
        <v>15371</v>
      </c>
    </row>
    <row r="1211" spans="2:11" s="12" customFormat="1" ht="13.5" customHeight="1" x14ac:dyDescent="0.25">
      <c r="B1211" s="17" t="s">
        <v>20</v>
      </c>
      <c r="C1211" s="17"/>
      <c r="D1211" s="18">
        <v>44637</v>
      </c>
      <c r="E1211" s="19" t="s">
        <v>10</v>
      </c>
      <c r="F1211" s="20">
        <v>41</v>
      </c>
      <c r="G1211" s="21">
        <v>79.739999999999995</v>
      </c>
      <c r="H1211" s="22">
        <v>0.65377314814814813</v>
      </c>
      <c r="I1211" s="19" t="s">
        <v>35</v>
      </c>
      <c r="J1211" s="19" t="s">
        <v>15372</v>
      </c>
      <c r="K1211" s="19" t="s">
        <v>15373</v>
      </c>
    </row>
    <row r="1212" spans="2:11" s="12" customFormat="1" ht="13.5" customHeight="1" x14ac:dyDescent="0.25">
      <c r="B1212" s="17" t="s">
        <v>20</v>
      </c>
      <c r="C1212" s="17"/>
      <c r="D1212" s="18">
        <v>44637</v>
      </c>
      <c r="E1212" s="19" t="s">
        <v>10</v>
      </c>
      <c r="F1212" s="20">
        <v>42</v>
      </c>
      <c r="G1212" s="21">
        <v>79.72</v>
      </c>
      <c r="H1212" s="22">
        <v>0.65392361111111108</v>
      </c>
      <c r="I1212" s="19" t="s">
        <v>35</v>
      </c>
      <c r="J1212" s="19" t="s">
        <v>15374</v>
      </c>
      <c r="K1212" s="19" t="s">
        <v>15375</v>
      </c>
    </row>
    <row r="1213" spans="2:11" s="12" customFormat="1" ht="13.5" customHeight="1" x14ac:dyDescent="0.25">
      <c r="B1213" s="17" t="s">
        <v>20</v>
      </c>
      <c r="C1213" s="17"/>
      <c r="D1213" s="18">
        <v>44637</v>
      </c>
      <c r="E1213" s="19" t="s">
        <v>10</v>
      </c>
      <c r="F1213" s="20">
        <v>6</v>
      </c>
      <c r="G1213" s="21">
        <v>79.680000000000007</v>
      </c>
      <c r="H1213" s="22">
        <v>0.65439814814814812</v>
      </c>
      <c r="I1213" s="19" t="s">
        <v>35</v>
      </c>
      <c r="J1213" s="19" t="s">
        <v>15376</v>
      </c>
      <c r="K1213" s="19" t="s">
        <v>15377</v>
      </c>
    </row>
    <row r="1214" spans="2:11" s="12" customFormat="1" ht="13.5" customHeight="1" x14ac:dyDescent="0.25">
      <c r="B1214" s="17" t="s">
        <v>20</v>
      </c>
      <c r="C1214" s="17"/>
      <c r="D1214" s="18">
        <v>44637</v>
      </c>
      <c r="E1214" s="19" t="s">
        <v>10</v>
      </c>
      <c r="F1214" s="20">
        <v>38</v>
      </c>
      <c r="G1214" s="21">
        <v>79.680000000000007</v>
      </c>
      <c r="H1214" s="22">
        <v>0.65442129629629631</v>
      </c>
      <c r="I1214" s="19" t="s">
        <v>35</v>
      </c>
      <c r="J1214" s="19" t="s">
        <v>15378</v>
      </c>
      <c r="K1214" s="19" t="s">
        <v>15379</v>
      </c>
    </row>
    <row r="1215" spans="2:11" s="12" customFormat="1" ht="13.5" customHeight="1" x14ac:dyDescent="0.25">
      <c r="B1215" s="17" t="s">
        <v>20</v>
      </c>
      <c r="C1215" s="17"/>
      <c r="D1215" s="18">
        <v>44637</v>
      </c>
      <c r="E1215" s="19" t="s">
        <v>10</v>
      </c>
      <c r="F1215" s="20">
        <v>61</v>
      </c>
      <c r="G1215" s="21">
        <v>79.72</v>
      </c>
      <c r="H1215" s="22">
        <v>0.65475694444444443</v>
      </c>
      <c r="I1215" s="19" t="s">
        <v>35</v>
      </c>
      <c r="J1215" s="19" t="s">
        <v>15380</v>
      </c>
      <c r="K1215" s="19" t="s">
        <v>15381</v>
      </c>
    </row>
    <row r="1216" spans="2:11" s="12" customFormat="1" ht="13.5" customHeight="1" x14ac:dyDescent="0.25">
      <c r="B1216" s="17" t="s">
        <v>20</v>
      </c>
      <c r="C1216" s="17"/>
      <c r="D1216" s="18">
        <v>44637</v>
      </c>
      <c r="E1216" s="19" t="s">
        <v>10</v>
      </c>
      <c r="F1216" s="20">
        <v>43</v>
      </c>
      <c r="G1216" s="21">
        <v>79.680000000000007</v>
      </c>
      <c r="H1216" s="22">
        <v>0.65503472222222225</v>
      </c>
      <c r="I1216" s="19" t="s">
        <v>35</v>
      </c>
      <c r="J1216" s="19" t="s">
        <v>15382</v>
      </c>
      <c r="K1216" s="19" t="s">
        <v>15383</v>
      </c>
    </row>
    <row r="1217" spans="2:11" s="12" customFormat="1" ht="13.5" customHeight="1" x14ac:dyDescent="0.25">
      <c r="B1217" s="17" t="s">
        <v>20</v>
      </c>
      <c r="C1217" s="17"/>
      <c r="D1217" s="18">
        <v>44637</v>
      </c>
      <c r="E1217" s="19" t="s">
        <v>10</v>
      </c>
      <c r="F1217" s="20">
        <v>41</v>
      </c>
      <c r="G1217" s="21">
        <v>79.680000000000007</v>
      </c>
      <c r="H1217" s="22">
        <v>0.65533564814814815</v>
      </c>
      <c r="I1217" s="19" t="s">
        <v>35</v>
      </c>
      <c r="J1217" s="19" t="s">
        <v>15384</v>
      </c>
      <c r="K1217" s="19" t="s">
        <v>15385</v>
      </c>
    </row>
    <row r="1218" spans="2:11" s="12" customFormat="1" ht="13.5" customHeight="1" x14ac:dyDescent="0.25">
      <c r="B1218" s="17" t="s">
        <v>20</v>
      </c>
      <c r="C1218" s="17"/>
      <c r="D1218" s="18">
        <v>44637</v>
      </c>
      <c r="E1218" s="19" t="s">
        <v>10</v>
      </c>
      <c r="F1218" s="20">
        <v>10</v>
      </c>
      <c r="G1218" s="21">
        <v>79.7</v>
      </c>
      <c r="H1218" s="22">
        <v>0.65555555555555556</v>
      </c>
      <c r="I1218" s="19" t="s">
        <v>35</v>
      </c>
      <c r="J1218" s="19" t="s">
        <v>15386</v>
      </c>
      <c r="K1218" s="19" t="s">
        <v>15387</v>
      </c>
    </row>
    <row r="1219" spans="2:11" s="12" customFormat="1" ht="13.5" customHeight="1" x14ac:dyDescent="0.25">
      <c r="B1219" s="17" t="s">
        <v>20</v>
      </c>
      <c r="C1219" s="17"/>
      <c r="D1219" s="18">
        <v>44637</v>
      </c>
      <c r="E1219" s="19" t="s">
        <v>10</v>
      </c>
      <c r="F1219" s="20">
        <v>34</v>
      </c>
      <c r="G1219" s="21">
        <v>79.7</v>
      </c>
      <c r="H1219" s="22">
        <v>0.65555555555555556</v>
      </c>
      <c r="I1219" s="19" t="s">
        <v>35</v>
      </c>
      <c r="J1219" s="19" t="s">
        <v>15388</v>
      </c>
      <c r="K1219" s="19" t="s">
        <v>15389</v>
      </c>
    </row>
    <row r="1220" spans="2:11" s="12" customFormat="1" ht="13.5" customHeight="1" x14ac:dyDescent="0.25">
      <c r="B1220" s="17" t="s">
        <v>20</v>
      </c>
      <c r="C1220" s="17"/>
      <c r="D1220" s="18">
        <v>44637</v>
      </c>
      <c r="E1220" s="19" t="s">
        <v>10</v>
      </c>
      <c r="F1220" s="20">
        <v>40</v>
      </c>
      <c r="G1220" s="21">
        <v>79.64</v>
      </c>
      <c r="H1220" s="22">
        <v>0.65593749999999995</v>
      </c>
      <c r="I1220" s="19" t="s">
        <v>35</v>
      </c>
      <c r="J1220" s="19" t="s">
        <v>15390</v>
      </c>
      <c r="K1220" s="19" t="s">
        <v>15391</v>
      </c>
    </row>
    <row r="1221" spans="2:11" s="12" customFormat="1" ht="13.5" customHeight="1" x14ac:dyDescent="0.25">
      <c r="B1221" s="17" t="s">
        <v>20</v>
      </c>
      <c r="C1221" s="17"/>
      <c r="D1221" s="18">
        <v>44637</v>
      </c>
      <c r="E1221" s="19" t="s">
        <v>10</v>
      </c>
      <c r="F1221" s="20">
        <v>106</v>
      </c>
      <c r="G1221" s="21">
        <v>79.66</v>
      </c>
      <c r="H1221" s="22">
        <v>0.65697916666666667</v>
      </c>
      <c r="I1221" s="19" t="s">
        <v>35</v>
      </c>
      <c r="J1221" s="19" t="s">
        <v>15392</v>
      </c>
      <c r="K1221" s="19" t="s">
        <v>15393</v>
      </c>
    </row>
    <row r="1222" spans="2:11" s="12" customFormat="1" ht="13.5" customHeight="1" x14ac:dyDescent="0.25">
      <c r="B1222" s="17" t="s">
        <v>20</v>
      </c>
      <c r="C1222" s="17"/>
      <c r="D1222" s="18">
        <v>44637</v>
      </c>
      <c r="E1222" s="19" t="s">
        <v>10</v>
      </c>
      <c r="F1222" s="20">
        <v>38</v>
      </c>
      <c r="G1222" s="21">
        <v>79.66</v>
      </c>
      <c r="H1222" s="22">
        <v>0.65697916666666667</v>
      </c>
      <c r="I1222" s="19" t="s">
        <v>35</v>
      </c>
      <c r="J1222" s="19" t="s">
        <v>15394</v>
      </c>
      <c r="K1222" s="19" t="s">
        <v>15395</v>
      </c>
    </row>
    <row r="1223" spans="2:11" s="12" customFormat="1" ht="13.5" customHeight="1" x14ac:dyDescent="0.25">
      <c r="B1223" s="17" t="s">
        <v>20</v>
      </c>
      <c r="C1223" s="17"/>
      <c r="D1223" s="18">
        <v>44637</v>
      </c>
      <c r="E1223" s="19" t="s">
        <v>10</v>
      </c>
      <c r="F1223" s="20">
        <v>13</v>
      </c>
      <c r="G1223" s="21">
        <v>79.64</v>
      </c>
      <c r="H1223" s="22">
        <v>0.65717592592592589</v>
      </c>
      <c r="I1223" s="19" t="s">
        <v>35</v>
      </c>
      <c r="J1223" s="19" t="s">
        <v>15396</v>
      </c>
      <c r="K1223" s="19" t="s">
        <v>15397</v>
      </c>
    </row>
    <row r="1224" spans="2:11" s="12" customFormat="1" ht="13.5" customHeight="1" x14ac:dyDescent="0.25">
      <c r="B1224" s="17" t="s">
        <v>20</v>
      </c>
      <c r="C1224" s="17"/>
      <c r="D1224" s="18">
        <v>44637</v>
      </c>
      <c r="E1224" s="19" t="s">
        <v>10</v>
      </c>
      <c r="F1224" s="20">
        <v>26</v>
      </c>
      <c r="G1224" s="21">
        <v>79.64</v>
      </c>
      <c r="H1224" s="22">
        <v>0.65728009259259257</v>
      </c>
      <c r="I1224" s="19" t="s">
        <v>35</v>
      </c>
      <c r="J1224" s="19" t="s">
        <v>15398</v>
      </c>
      <c r="K1224" s="19" t="s">
        <v>15399</v>
      </c>
    </row>
    <row r="1225" spans="2:11" s="12" customFormat="1" ht="13.5" customHeight="1" x14ac:dyDescent="0.25">
      <c r="B1225" s="17" t="s">
        <v>20</v>
      </c>
      <c r="C1225" s="17"/>
      <c r="D1225" s="18">
        <v>44637</v>
      </c>
      <c r="E1225" s="19" t="s">
        <v>10</v>
      </c>
      <c r="F1225" s="20">
        <v>41</v>
      </c>
      <c r="G1225" s="21">
        <v>79.599999999999994</v>
      </c>
      <c r="H1225" s="22">
        <v>0.65767361111111111</v>
      </c>
      <c r="I1225" s="19" t="s">
        <v>35</v>
      </c>
      <c r="J1225" s="19" t="s">
        <v>15400</v>
      </c>
      <c r="K1225" s="19" t="s">
        <v>15401</v>
      </c>
    </row>
    <row r="1226" spans="2:11" s="12" customFormat="1" ht="13.5" customHeight="1" x14ac:dyDescent="0.25">
      <c r="B1226" s="17" t="s">
        <v>20</v>
      </c>
      <c r="C1226" s="17"/>
      <c r="D1226" s="18">
        <v>44637</v>
      </c>
      <c r="E1226" s="19" t="s">
        <v>10</v>
      </c>
      <c r="F1226" s="20">
        <v>43</v>
      </c>
      <c r="G1226" s="21">
        <v>79.599999999999994</v>
      </c>
      <c r="H1226" s="22">
        <v>0.65775462962962961</v>
      </c>
      <c r="I1226" s="19" t="s">
        <v>35</v>
      </c>
      <c r="J1226" s="19" t="s">
        <v>15402</v>
      </c>
      <c r="K1226" s="19" t="s">
        <v>15403</v>
      </c>
    </row>
    <row r="1227" spans="2:11" s="12" customFormat="1" ht="13.5" customHeight="1" x14ac:dyDescent="0.25">
      <c r="B1227" s="17" t="s">
        <v>20</v>
      </c>
      <c r="C1227" s="17"/>
      <c r="D1227" s="18">
        <v>44637</v>
      </c>
      <c r="E1227" s="19" t="s">
        <v>10</v>
      </c>
      <c r="F1227" s="20">
        <v>46</v>
      </c>
      <c r="G1227" s="21">
        <v>79.540000000000006</v>
      </c>
      <c r="H1227" s="22">
        <v>0.65849537037037031</v>
      </c>
      <c r="I1227" s="19" t="s">
        <v>35</v>
      </c>
      <c r="J1227" s="19" t="s">
        <v>15404</v>
      </c>
      <c r="K1227" s="19" t="s">
        <v>15405</v>
      </c>
    </row>
    <row r="1228" spans="2:11" s="12" customFormat="1" ht="13.5" customHeight="1" x14ac:dyDescent="0.25">
      <c r="B1228" s="17" t="s">
        <v>20</v>
      </c>
      <c r="C1228" s="17"/>
      <c r="D1228" s="18">
        <v>44637</v>
      </c>
      <c r="E1228" s="19" t="s">
        <v>10</v>
      </c>
      <c r="F1228" s="20">
        <v>65</v>
      </c>
      <c r="G1228" s="21">
        <v>79.52</v>
      </c>
      <c r="H1228" s="22">
        <v>0.65849537037037031</v>
      </c>
      <c r="I1228" s="19" t="s">
        <v>35</v>
      </c>
      <c r="J1228" s="19" t="s">
        <v>15406</v>
      </c>
      <c r="K1228" s="19" t="s">
        <v>15407</v>
      </c>
    </row>
    <row r="1229" spans="2:11" s="12" customFormat="1" ht="13.5" customHeight="1" x14ac:dyDescent="0.25">
      <c r="B1229" s="17" t="s">
        <v>20</v>
      </c>
      <c r="C1229" s="17"/>
      <c r="D1229" s="18">
        <v>44637</v>
      </c>
      <c r="E1229" s="19" t="s">
        <v>10</v>
      </c>
      <c r="F1229" s="20">
        <v>53</v>
      </c>
      <c r="G1229" s="21">
        <v>79.48</v>
      </c>
      <c r="H1229" s="22">
        <v>0.65890046296296301</v>
      </c>
      <c r="I1229" s="19" t="s">
        <v>35</v>
      </c>
      <c r="J1229" s="19" t="s">
        <v>15408</v>
      </c>
      <c r="K1229" s="19" t="s">
        <v>15409</v>
      </c>
    </row>
    <row r="1230" spans="2:11" s="12" customFormat="1" ht="13.5" customHeight="1" x14ac:dyDescent="0.25">
      <c r="B1230" s="17" t="s">
        <v>20</v>
      </c>
      <c r="C1230" s="17"/>
      <c r="D1230" s="18">
        <v>44637</v>
      </c>
      <c r="E1230" s="19" t="s">
        <v>10</v>
      </c>
      <c r="F1230" s="20">
        <v>296</v>
      </c>
      <c r="G1230" s="21">
        <v>79.400000000000006</v>
      </c>
      <c r="H1230" s="22">
        <v>0.65935185185185186</v>
      </c>
      <c r="I1230" s="19" t="s">
        <v>35</v>
      </c>
      <c r="J1230" s="19" t="s">
        <v>15410</v>
      </c>
      <c r="K1230" s="19" t="s">
        <v>15411</v>
      </c>
    </row>
    <row r="1231" spans="2:11" s="12" customFormat="1" ht="13.5" customHeight="1" x14ac:dyDescent="0.25">
      <c r="B1231" s="17" t="s">
        <v>20</v>
      </c>
      <c r="C1231" s="17"/>
      <c r="D1231" s="18">
        <v>44637</v>
      </c>
      <c r="E1231" s="19" t="s">
        <v>10</v>
      </c>
      <c r="F1231" s="20">
        <v>81</v>
      </c>
      <c r="G1231" s="21">
        <v>79.400000000000006</v>
      </c>
      <c r="H1231" s="22">
        <v>0.66006944444444449</v>
      </c>
      <c r="I1231" s="19" t="s">
        <v>35</v>
      </c>
      <c r="J1231" s="19" t="s">
        <v>15412</v>
      </c>
      <c r="K1231" s="19" t="s">
        <v>15413</v>
      </c>
    </row>
    <row r="1232" spans="2:11" s="12" customFormat="1" ht="13.5" customHeight="1" x14ac:dyDescent="0.25">
      <c r="B1232" s="17" t="s">
        <v>20</v>
      </c>
      <c r="C1232" s="17"/>
      <c r="D1232" s="18">
        <v>44637</v>
      </c>
      <c r="E1232" s="19" t="s">
        <v>10</v>
      </c>
      <c r="F1232" s="20">
        <v>45</v>
      </c>
      <c r="G1232" s="21">
        <v>79.400000000000006</v>
      </c>
      <c r="H1232" s="22">
        <v>0.66006944444444449</v>
      </c>
      <c r="I1232" s="19" t="s">
        <v>35</v>
      </c>
      <c r="J1232" s="19" t="s">
        <v>15414</v>
      </c>
      <c r="K1232" s="19" t="s">
        <v>15415</v>
      </c>
    </row>
    <row r="1233" spans="2:11" s="12" customFormat="1" ht="13.5" customHeight="1" x14ac:dyDescent="0.25">
      <c r="B1233" s="17" t="s">
        <v>20</v>
      </c>
      <c r="C1233" s="17"/>
      <c r="D1233" s="18">
        <v>44637</v>
      </c>
      <c r="E1233" s="19" t="s">
        <v>10</v>
      </c>
      <c r="F1233" s="20">
        <v>168</v>
      </c>
      <c r="G1233" s="21">
        <v>79.319999999999993</v>
      </c>
      <c r="H1233" s="22">
        <v>0.66214120370370366</v>
      </c>
      <c r="I1233" s="19" t="s">
        <v>35</v>
      </c>
      <c r="J1233" s="19" t="s">
        <v>15416</v>
      </c>
      <c r="K1233" s="19" t="s">
        <v>15417</v>
      </c>
    </row>
    <row r="1234" spans="2:11" s="12" customFormat="1" ht="13.5" customHeight="1" x14ac:dyDescent="0.25">
      <c r="B1234" s="17" t="s">
        <v>20</v>
      </c>
      <c r="C1234" s="17"/>
      <c r="D1234" s="18">
        <v>44637</v>
      </c>
      <c r="E1234" s="19" t="s">
        <v>10</v>
      </c>
      <c r="F1234" s="20">
        <v>16</v>
      </c>
      <c r="G1234" s="21">
        <v>79.319999999999993</v>
      </c>
      <c r="H1234" s="22">
        <v>0.66214120370370366</v>
      </c>
      <c r="I1234" s="19" t="s">
        <v>35</v>
      </c>
      <c r="J1234" s="19" t="s">
        <v>15418</v>
      </c>
      <c r="K1234" s="19" t="s">
        <v>15419</v>
      </c>
    </row>
    <row r="1235" spans="2:11" s="12" customFormat="1" ht="13.5" customHeight="1" x14ac:dyDescent="0.25">
      <c r="B1235" s="17" t="s">
        <v>20</v>
      </c>
      <c r="C1235" s="17"/>
      <c r="D1235" s="18">
        <v>44637</v>
      </c>
      <c r="E1235" s="19" t="s">
        <v>10</v>
      </c>
      <c r="F1235" s="20">
        <v>75</v>
      </c>
      <c r="G1235" s="21">
        <v>79.42</v>
      </c>
      <c r="H1235" s="22">
        <v>0.66453703703703704</v>
      </c>
      <c r="I1235" s="19" t="s">
        <v>35</v>
      </c>
      <c r="J1235" s="19" t="s">
        <v>15420</v>
      </c>
      <c r="K1235" s="19" t="s">
        <v>15421</v>
      </c>
    </row>
    <row r="1236" spans="2:11" s="12" customFormat="1" ht="13.5" customHeight="1" x14ac:dyDescent="0.25">
      <c r="B1236" s="17" t="s">
        <v>20</v>
      </c>
      <c r="C1236" s="17"/>
      <c r="D1236" s="18">
        <v>44637</v>
      </c>
      <c r="E1236" s="19" t="s">
        <v>10</v>
      </c>
      <c r="F1236" s="20">
        <v>74</v>
      </c>
      <c r="G1236" s="21">
        <v>79.42</v>
      </c>
      <c r="H1236" s="22">
        <v>0.66462962962962957</v>
      </c>
      <c r="I1236" s="19" t="s">
        <v>35</v>
      </c>
      <c r="J1236" s="19" t="s">
        <v>15422</v>
      </c>
      <c r="K1236" s="19" t="s">
        <v>15423</v>
      </c>
    </row>
    <row r="1237" spans="2:11" s="12" customFormat="1" ht="13.5" customHeight="1" x14ac:dyDescent="0.25">
      <c r="B1237" s="17" t="s">
        <v>20</v>
      </c>
      <c r="C1237" s="17"/>
      <c r="D1237" s="18">
        <v>44637</v>
      </c>
      <c r="E1237" s="19" t="s">
        <v>10</v>
      </c>
      <c r="F1237" s="20">
        <v>90</v>
      </c>
      <c r="G1237" s="21">
        <v>79.5</v>
      </c>
      <c r="H1237" s="22">
        <v>0.6653472222222222</v>
      </c>
      <c r="I1237" s="19" t="s">
        <v>35</v>
      </c>
      <c r="J1237" s="19" t="s">
        <v>15424</v>
      </c>
      <c r="K1237" s="19" t="s">
        <v>15425</v>
      </c>
    </row>
    <row r="1238" spans="2:11" s="12" customFormat="1" ht="13.5" customHeight="1" x14ac:dyDescent="0.25">
      <c r="B1238" s="17" t="s">
        <v>20</v>
      </c>
      <c r="C1238" s="17"/>
      <c r="D1238" s="18">
        <v>44637</v>
      </c>
      <c r="E1238" s="19" t="s">
        <v>10</v>
      </c>
      <c r="F1238" s="20">
        <v>61</v>
      </c>
      <c r="G1238" s="21">
        <v>79.540000000000006</v>
      </c>
      <c r="H1238" s="22">
        <v>0.66726851851851843</v>
      </c>
      <c r="I1238" s="19" t="s">
        <v>35</v>
      </c>
      <c r="J1238" s="19" t="s">
        <v>15426</v>
      </c>
      <c r="K1238" s="19" t="s">
        <v>15427</v>
      </c>
    </row>
    <row r="1239" spans="2:11" s="12" customFormat="1" ht="13.5" customHeight="1" x14ac:dyDescent="0.25">
      <c r="B1239" s="17" t="s">
        <v>20</v>
      </c>
      <c r="C1239" s="17"/>
      <c r="D1239" s="18">
        <v>44637</v>
      </c>
      <c r="E1239" s="19" t="s">
        <v>10</v>
      </c>
      <c r="F1239" s="20">
        <v>41</v>
      </c>
      <c r="G1239" s="21">
        <v>79.540000000000006</v>
      </c>
      <c r="H1239" s="22">
        <v>0.66726851851851843</v>
      </c>
      <c r="I1239" s="19" t="s">
        <v>35</v>
      </c>
      <c r="J1239" s="19" t="s">
        <v>15428</v>
      </c>
      <c r="K1239" s="19" t="s">
        <v>15429</v>
      </c>
    </row>
    <row r="1240" spans="2:11" s="12" customFormat="1" ht="13.5" customHeight="1" x14ac:dyDescent="0.25">
      <c r="B1240" s="17" t="s">
        <v>20</v>
      </c>
      <c r="C1240" s="17"/>
      <c r="D1240" s="18">
        <v>44637</v>
      </c>
      <c r="E1240" s="19" t="s">
        <v>10</v>
      </c>
      <c r="F1240" s="20">
        <v>113</v>
      </c>
      <c r="G1240" s="21">
        <v>79.540000000000006</v>
      </c>
      <c r="H1240" s="22">
        <v>0.66726851851851843</v>
      </c>
      <c r="I1240" s="19" t="s">
        <v>35</v>
      </c>
      <c r="J1240" s="19" t="s">
        <v>15430</v>
      </c>
      <c r="K1240" s="19" t="s">
        <v>15431</v>
      </c>
    </row>
    <row r="1241" spans="2:11" s="12" customFormat="1" ht="13.5" customHeight="1" x14ac:dyDescent="0.25">
      <c r="B1241" s="17" t="s">
        <v>20</v>
      </c>
      <c r="C1241" s="17"/>
      <c r="D1241" s="18">
        <v>44637</v>
      </c>
      <c r="E1241" s="19" t="s">
        <v>10</v>
      </c>
      <c r="F1241" s="20">
        <v>41</v>
      </c>
      <c r="G1241" s="21">
        <v>79.5</v>
      </c>
      <c r="H1241" s="22">
        <v>0.66752314814814817</v>
      </c>
      <c r="I1241" s="19" t="s">
        <v>35</v>
      </c>
      <c r="J1241" s="19" t="s">
        <v>15432</v>
      </c>
      <c r="K1241" s="19" t="s">
        <v>15433</v>
      </c>
    </row>
    <row r="1242" spans="2:11" s="12" customFormat="1" ht="13.5" customHeight="1" x14ac:dyDescent="0.25">
      <c r="B1242" s="17" t="s">
        <v>20</v>
      </c>
      <c r="C1242" s="17"/>
      <c r="D1242" s="18">
        <v>44637</v>
      </c>
      <c r="E1242" s="19" t="s">
        <v>10</v>
      </c>
      <c r="F1242" s="20">
        <v>91</v>
      </c>
      <c r="G1242" s="21">
        <v>79.540000000000006</v>
      </c>
      <c r="H1242" s="22">
        <v>0.66857638888888893</v>
      </c>
      <c r="I1242" s="19" t="s">
        <v>35</v>
      </c>
      <c r="J1242" s="19" t="s">
        <v>15434</v>
      </c>
      <c r="K1242" s="19" t="s">
        <v>15435</v>
      </c>
    </row>
    <row r="1243" spans="2:11" s="12" customFormat="1" ht="13.5" customHeight="1" x14ac:dyDescent="0.25">
      <c r="B1243" s="17" t="s">
        <v>20</v>
      </c>
      <c r="C1243" s="17"/>
      <c r="D1243" s="18">
        <v>44637</v>
      </c>
      <c r="E1243" s="19" t="s">
        <v>10</v>
      </c>
      <c r="F1243" s="20">
        <v>78</v>
      </c>
      <c r="G1243" s="21">
        <v>79.540000000000006</v>
      </c>
      <c r="H1243" s="22">
        <v>0.66875000000000007</v>
      </c>
      <c r="I1243" s="19" t="s">
        <v>35</v>
      </c>
      <c r="J1243" s="19" t="s">
        <v>15436</v>
      </c>
      <c r="K1243" s="19" t="s">
        <v>15437</v>
      </c>
    </row>
    <row r="1244" spans="2:11" s="12" customFormat="1" ht="13.5" customHeight="1" x14ac:dyDescent="0.25">
      <c r="B1244" s="17" t="s">
        <v>20</v>
      </c>
      <c r="C1244" s="17"/>
      <c r="D1244" s="18">
        <v>44637</v>
      </c>
      <c r="E1244" s="19" t="s">
        <v>10</v>
      </c>
      <c r="F1244" s="20">
        <v>86</v>
      </c>
      <c r="G1244" s="21">
        <v>79.52</v>
      </c>
      <c r="H1244" s="22">
        <v>0.66949074074074078</v>
      </c>
      <c r="I1244" s="19" t="s">
        <v>35</v>
      </c>
      <c r="J1244" s="19" t="s">
        <v>15438</v>
      </c>
      <c r="K1244" s="19" t="s">
        <v>15439</v>
      </c>
    </row>
    <row r="1245" spans="2:11" s="12" customFormat="1" ht="13.5" customHeight="1" x14ac:dyDescent="0.25">
      <c r="B1245" s="17" t="s">
        <v>20</v>
      </c>
      <c r="C1245" s="17"/>
      <c r="D1245" s="18">
        <v>44637</v>
      </c>
      <c r="E1245" s="19" t="s">
        <v>10</v>
      </c>
      <c r="F1245" s="20">
        <v>105</v>
      </c>
      <c r="G1245" s="21">
        <v>79.52</v>
      </c>
      <c r="H1245" s="22">
        <v>0.67013888888888884</v>
      </c>
      <c r="I1245" s="19" t="s">
        <v>35</v>
      </c>
      <c r="J1245" s="19" t="s">
        <v>15440</v>
      </c>
      <c r="K1245" s="19" t="s">
        <v>15441</v>
      </c>
    </row>
    <row r="1246" spans="2:11" s="12" customFormat="1" ht="13.5" customHeight="1" x14ac:dyDescent="0.25">
      <c r="B1246" s="17" t="s">
        <v>20</v>
      </c>
      <c r="C1246" s="17"/>
      <c r="D1246" s="18">
        <v>44637</v>
      </c>
      <c r="E1246" s="19" t="s">
        <v>10</v>
      </c>
      <c r="F1246" s="20">
        <v>138</v>
      </c>
      <c r="G1246" s="21">
        <v>79.58</v>
      </c>
      <c r="H1246" s="22">
        <v>0.67098379629629623</v>
      </c>
      <c r="I1246" s="19" t="s">
        <v>35</v>
      </c>
      <c r="J1246" s="19" t="s">
        <v>15442</v>
      </c>
      <c r="K1246" s="19" t="s">
        <v>15443</v>
      </c>
    </row>
    <row r="1247" spans="2:11" s="12" customFormat="1" ht="13.5" customHeight="1" x14ac:dyDescent="0.25">
      <c r="B1247" s="17" t="s">
        <v>20</v>
      </c>
      <c r="C1247" s="17"/>
      <c r="D1247" s="18">
        <v>44637</v>
      </c>
      <c r="E1247" s="19" t="s">
        <v>10</v>
      </c>
      <c r="F1247" s="20">
        <v>323</v>
      </c>
      <c r="G1247" s="21">
        <v>79.56</v>
      </c>
      <c r="H1247" s="22">
        <v>0.67190972222222223</v>
      </c>
      <c r="I1247" s="19" t="s">
        <v>35</v>
      </c>
      <c r="J1247" s="19" t="s">
        <v>15444</v>
      </c>
      <c r="K1247" s="19" t="s">
        <v>15445</v>
      </c>
    </row>
    <row r="1248" spans="2:11" s="12" customFormat="1" ht="13.5" customHeight="1" x14ac:dyDescent="0.25">
      <c r="B1248" s="17" t="s">
        <v>20</v>
      </c>
      <c r="C1248" s="17"/>
      <c r="D1248" s="18">
        <v>44637</v>
      </c>
      <c r="E1248" s="19" t="s">
        <v>10</v>
      </c>
      <c r="F1248" s="20">
        <v>45</v>
      </c>
      <c r="G1248" s="21">
        <v>79.64</v>
      </c>
      <c r="H1248" s="22">
        <v>0.67361111111111116</v>
      </c>
      <c r="I1248" s="19" t="s">
        <v>35</v>
      </c>
      <c r="J1248" s="19" t="s">
        <v>15446</v>
      </c>
      <c r="K1248" s="19" t="s">
        <v>15447</v>
      </c>
    </row>
    <row r="1249" spans="2:11" s="12" customFormat="1" ht="13.5" customHeight="1" x14ac:dyDescent="0.25">
      <c r="B1249" s="17" t="s">
        <v>20</v>
      </c>
      <c r="C1249" s="17"/>
      <c r="D1249" s="18">
        <v>44637</v>
      </c>
      <c r="E1249" s="19" t="s">
        <v>10</v>
      </c>
      <c r="F1249" s="20">
        <v>39</v>
      </c>
      <c r="G1249" s="21">
        <v>79.599999999999994</v>
      </c>
      <c r="H1249" s="22">
        <v>0.67402777777777778</v>
      </c>
      <c r="I1249" s="19" t="s">
        <v>35</v>
      </c>
      <c r="J1249" s="19" t="s">
        <v>15448</v>
      </c>
      <c r="K1249" s="19" t="s">
        <v>15449</v>
      </c>
    </row>
    <row r="1250" spans="2:11" s="12" customFormat="1" ht="13.5" customHeight="1" x14ac:dyDescent="0.25">
      <c r="B1250" s="17" t="s">
        <v>20</v>
      </c>
      <c r="C1250" s="17"/>
      <c r="D1250" s="18">
        <v>44637</v>
      </c>
      <c r="E1250" s="19" t="s">
        <v>10</v>
      </c>
      <c r="F1250" s="20">
        <v>65</v>
      </c>
      <c r="G1250" s="21">
        <v>79.64</v>
      </c>
      <c r="H1250" s="22">
        <v>0.67432870370370368</v>
      </c>
      <c r="I1250" s="19" t="s">
        <v>35</v>
      </c>
      <c r="J1250" s="19" t="s">
        <v>15450</v>
      </c>
      <c r="K1250" s="19" t="s">
        <v>15451</v>
      </c>
    </row>
    <row r="1251" spans="2:11" s="12" customFormat="1" ht="13.5" customHeight="1" x14ac:dyDescent="0.25">
      <c r="B1251" s="17" t="s">
        <v>20</v>
      </c>
      <c r="C1251" s="17"/>
      <c r="D1251" s="18">
        <v>44637</v>
      </c>
      <c r="E1251" s="19" t="s">
        <v>10</v>
      </c>
      <c r="F1251" s="20">
        <v>46</v>
      </c>
      <c r="G1251" s="21">
        <v>79.62</v>
      </c>
      <c r="H1251" s="22">
        <v>0.67456018518518512</v>
      </c>
      <c r="I1251" s="19" t="s">
        <v>35</v>
      </c>
      <c r="J1251" s="19" t="s">
        <v>15452</v>
      </c>
      <c r="K1251" s="19" t="s">
        <v>15453</v>
      </c>
    </row>
    <row r="1252" spans="2:11" s="12" customFormat="1" ht="13.5" customHeight="1" x14ac:dyDescent="0.25">
      <c r="B1252" s="17" t="s">
        <v>20</v>
      </c>
      <c r="C1252" s="17"/>
      <c r="D1252" s="18">
        <v>44637</v>
      </c>
      <c r="E1252" s="19" t="s">
        <v>10</v>
      </c>
      <c r="F1252" s="20">
        <v>41</v>
      </c>
      <c r="G1252" s="21">
        <v>79.599999999999994</v>
      </c>
      <c r="H1252" s="22">
        <v>0.67499999999999993</v>
      </c>
      <c r="I1252" s="19" t="s">
        <v>35</v>
      </c>
      <c r="J1252" s="19" t="s">
        <v>15454</v>
      </c>
      <c r="K1252" s="19" t="s">
        <v>15455</v>
      </c>
    </row>
    <row r="1253" spans="2:11" s="12" customFormat="1" ht="13.5" customHeight="1" x14ac:dyDescent="0.25">
      <c r="B1253" s="17" t="s">
        <v>20</v>
      </c>
      <c r="C1253" s="17"/>
      <c r="D1253" s="18">
        <v>44637</v>
      </c>
      <c r="E1253" s="19" t="s">
        <v>10</v>
      </c>
      <c r="F1253" s="20">
        <v>37</v>
      </c>
      <c r="G1253" s="21">
        <v>79.56</v>
      </c>
      <c r="H1253" s="22">
        <v>0.6754282407407407</v>
      </c>
      <c r="I1253" s="19" t="s">
        <v>35</v>
      </c>
      <c r="J1253" s="19" t="s">
        <v>15456</v>
      </c>
      <c r="K1253" s="19" t="s">
        <v>15457</v>
      </c>
    </row>
    <row r="1254" spans="2:11" s="12" customFormat="1" ht="13.5" customHeight="1" x14ac:dyDescent="0.25">
      <c r="B1254" s="17" t="s">
        <v>20</v>
      </c>
      <c r="C1254" s="17"/>
      <c r="D1254" s="18">
        <v>44637</v>
      </c>
      <c r="E1254" s="19" t="s">
        <v>10</v>
      </c>
      <c r="F1254" s="20">
        <v>80</v>
      </c>
      <c r="G1254" s="21">
        <v>79.58</v>
      </c>
      <c r="H1254" s="22">
        <v>0.67561342592592588</v>
      </c>
      <c r="I1254" s="19" t="s">
        <v>35</v>
      </c>
      <c r="J1254" s="19" t="s">
        <v>15458</v>
      </c>
      <c r="K1254" s="19" t="s">
        <v>15459</v>
      </c>
    </row>
    <row r="1255" spans="2:11" s="12" customFormat="1" ht="13.5" customHeight="1" x14ac:dyDescent="0.25">
      <c r="B1255" s="17" t="s">
        <v>20</v>
      </c>
      <c r="C1255" s="17"/>
      <c r="D1255" s="18">
        <v>44637</v>
      </c>
      <c r="E1255" s="19" t="s">
        <v>10</v>
      </c>
      <c r="F1255" s="20">
        <v>66</v>
      </c>
      <c r="G1255" s="21">
        <v>79.56</v>
      </c>
      <c r="H1255" s="22">
        <v>0.67616898148148152</v>
      </c>
      <c r="I1255" s="19" t="s">
        <v>35</v>
      </c>
      <c r="J1255" s="19" t="s">
        <v>15460</v>
      </c>
      <c r="K1255" s="19" t="s">
        <v>15461</v>
      </c>
    </row>
    <row r="1256" spans="2:11" s="12" customFormat="1" ht="13.5" customHeight="1" x14ac:dyDescent="0.25">
      <c r="B1256" s="17" t="s">
        <v>20</v>
      </c>
      <c r="C1256" s="17"/>
      <c r="D1256" s="18">
        <v>44637</v>
      </c>
      <c r="E1256" s="19" t="s">
        <v>10</v>
      </c>
      <c r="F1256" s="20">
        <v>8</v>
      </c>
      <c r="G1256" s="21">
        <v>79.56</v>
      </c>
      <c r="H1256" s="22">
        <v>0.67616898148148152</v>
      </c>
      <c r="I1256" s="19" t="s">
        <v>35</v>
      </c>
      <c r="J1256" s="19" t="s">
        <v>15462</v>
      </c>
      <c r="K1256" s="19" t="s">
        <v>15463</v>
      </c>
    </row>
    <row r="1257" spans="2:11" s="12" customFormat="1" ht="13.5" customHeight="1" x14ac:dyDescent="0.25">
      <c r="B1257" s="17" t="s">
        <v>20</v>
      </c>
      <c r="C1257" s="17"/>
      <c r="D1257" s="18">
        <v>44637</v>
      </c>
      <c r="E1257" s="19" t="s">
        <v>10</v>
      </c>
      <c r="F1257" s="20">
        <v>39</v>
      </c>
      <c r="G1257" s="21">
        <v>79.540000000000006</v>
      </c>
      <c r="H1257" s="22">
        <v>0.67697916666666658</v>
      </c>
      <c r="I1257" s="19" t="s">
        <v>35</v>
      </c>
      <c r="J1257" s="19" t="s">
        <v>15464</v>
      </c>
      <c r="K1257" s="19" t="s">
        <v>15465</v>
      </c>
    </row>
    <row r="1258" spans="2:11" s="12" customFormat="1" ht="13.5" customHeight="1" x14ac:dyDescent="0.25">
      <c r="B1258" s="17" t="s">
        <v>20</v>
      </c>
      <c r="C1258" s="17"/>
      <c r="D1258" s="18">
        <v>44637</v>
      </c>
      <c r="E1258" s="19" t="s">
        <v>10</v>
      </c>
      <c r="F1258" s="20">
        <v>95</v>
      </c>
      <c r="G1258" s="21">
        <v>79.5</v>
      </c>
      <c r="H1258" s="22">
        <v>0.67704861111111114</v>
      </c>
      <c r="I1258" s="19" t="s">
        <v>35</v>
      </c>
      <c r="J1258" s="19" t="s">
        <v>15466</v>
      </c>
      <c r="K1258" s="19" t="s">
        <v>15467</v>
      </c>
    </row>
    <row r="1259" spans="2:11" s="12" customFormat="1" ht="13.5" customHeight="1" x14ac:dyDescent="0.25">
      <c r="B1259" s="17" t="s">
        <v>20</v>
      </c>
      <c r="C1259" s="17"/>
      <c r="D1259" s="18">
        <v>44637</v>
      </c>
      <c r="E1259" s="19" t="s">
        <v>10</v>
      </c>
      <c r="F1259" s="20">
        <v>180</v>
      </c>
      <c r="G1259" s="21">
        <v>79.62</v>
      </c>
      <c r="H1259" s="22">
        <v>0.67847222222222225</v>
      </c>
      <c r="I1259" s="19" t="s">
        <v>35</v>
      </c>
      <c r="J1259" s="19" t="s">
        <v>15468</v>
      </c>
      <c r="K1259" s="19" t="s">
        <v>15469</v>
      </c>
    </row>
    <row r="1260" spans="2:11" s="12" customFormat="1" ht="13.5" customHeight="1" x14ac:dyDescent="0.25">
      <c r="B1260" s="17" t="s">
        <v>20</v>
      </c>
      <c r="C1260" s="17"/>
      <c r="D1260" s="18">
        <v>44637</v>
      </c>
      <c r="E1260" s="19" t="s">
        <v>10</v>
      </c>
      <c r="F1260" s="20">
        <v>55</v>
      </c>
      <c r="G1260" s="21">
        <v>79.599999999999994</v>
      </c>
      <c r="H1260" s="22">
        <v>0.67895833333333344</v>
      </c>
      <c r="I1260" s="19" t="s">
        <v>35</v>
      </c>
      <c r="J1260" s="19" t="s">
        <v>15470</v>
      </c>
      <c r="K1260" s="19" t="s">
        <v>15471</v>
      </c>
    </row>
    <row r="1261" spans="2:11" s="12" customFormat="1" ht="13.5" customHeight="1" x14ac:dyDescent="0.25">
      <c r="B1261" s="17" t="s">
        <v>20</v>
      </c>
      <c r="C1261" s="17"/>
      <c r="D1261" s="18">
        <v>44637</v>
      </c>
      <c r="E1261" s="19" t="s">
        <v>10</v>
      </c>
      <c r="F1261" s="20">
        <v>106</v>
      </c>
      <c r="G1261" s="21">
        <v>79.62</v>
      </c>
      <c r="H1261" s="22">
        <v>0.67965277777777777</v>
      </c>
      <c r="I1261" s="19" t="s">
        <v>35</v>
      </c>
      <c r="J1261" s="19" t="s">
        <v>15472</v>
      </c>
      <c r="K1261" s="19" t="s">
        <v>15473</v>
      </c>
    </row>
    <row r="1262" spans="2:11" s="12" customFormat="1" ht="13.5" customHeight="1" x14ac:dyDescent="0.25">
      <c r="B1262" s="17" t="s">
        <v>20</v>
      </c>
      <c r="C1262" s="17"/>
      <c r="D1262" s="18">
        <v>44637</v>
      </c>
      <c r="E1262" s="19" t="s">
        <v>10</v>
      </c>
      <c r="F1262" s="20">
        <v>62</v>
      </c>
      <c r="G1262" s="21">
        <v>79.64</v>
      </c>
      <c r="H1262" s="22">
        <v>0.68055555555555547</v>
      </c>
      <c r="I1262" s="19" t="s">
        <v>35</v>
      </c>
      <c r="J1262" s="19" t="s">
        <v>15474</v>
      </c>
      <c r="K1262" s="19" t="s">
        <v>15475</v>
      </c>
    </row>
    <row r="1263" spans="2:11" s="12" customFormat="1" ht="13.5" customHeight="1" x14ac:dyDescent="0.25">
      <c r="B1263" s="17" t="s">
        <v>20</v>
      </c>
      <c r="C1263" s="17"/>
      <c r="D1263" s="18">
        <v>44637</v>
      </c>
      <c r="E1263" s="19" t="s">
        <v>10</v>
      </c>
      <c r="F1263" s="20">
        <v>53</v>
      </c>
      <c r="G1263" s="21">
        <v>79.64</v>
      </c>
      <c r="H1263" s="22">
        <v>0.68055555555555547</v>
      </c>
      <c r="I1263" s="19" t="s">
        <v>35</v>
      </c>
      <c r="J1263" s="19" t="s">
        <v>15476</v>
      </c>
      <c r="K1263" s="19" t="s">
        <v>15477</v>
      </c>
    </row>
    <row r="1264" spans="2:11" s="12" customFormat="1" ht="13.5" customHeight="1" x14ac:dyDescent="0.25">
      <c r="B1264" s="17" t="s">
        <v>20</v>
      </c>
      <c r="C1264" s="17"/>
      <c r="D1264" s="18">
        <v>44637</v>
      </c>
      <c r="E1264" s="19" t="s">
        <v>10</v>
      </c>
      <c r="F1264" s="20">
        <v>331</v>
      </c>
      <c r="G1264" s="21">
        <v>79.680000000000007</v>
      </c>
      <c r="H1264" s="22">
        <v>0.68307870370370372</v>
      </c>
      <c r="I1264" s="19" t="s">
        <v>35</v>
      </c>
      <c r="J1264" s="19" t="s">
        <v>15478</v>
      </c>
      <c r="K1264" s="19" t="s">
        <v>15479</v>
      </c>
    </row>
    <row r="1265" spans="2:11" s="12" customFormat="1" ht="13.5" customHeight="1" x14ac:dyDescent="0.25">
      <c r="B1265" s="17" t="s">
        <v>20</v>
      </c>
      <c r="C1265" s="17"/>
      <c r="D1265" s="18">
        <v>44637</v>
      </c>
      <c r="E1265" s="19" t="s">
        <v>10</v>
      </c>
      <c r="F1265" s="20">
        <v>57</v>
      </c>
      <c r="G1265" s="21">
        <v>79.7</v>
      </c>
      <c r="H1265" s="22">
        <v>0.6840856481481481</v>
      </c>
      <c r="I1265" s="19" t="s">
        <v>35</v>
      </c>
      <c r="J1265" s="19" t="s">
        <v>15480</v>
      </c>
      <c r="K1265" s="19" t="s">
        <v>15481</v>
      </c>
    </row>
    <row r="1266" spans="2:11" s="12" customFormat="1" ht="13.5" customHeight="1" x14ac:dyDescent="0.25">
      <c r="B1266" s="17" t="s">
        <v>20</v>
      </c>
      <c r="C1266" s="17"/>
      <c r="D1266" s="18">
        <v>44637</v>
      </c>
      <c r="E1266" s="19" t="s">
        <v>10</v>
      </c>
      <c r="F1266" s="20">
        <v>86</v>
      </c>
      <c r="G1266" s="21">
        <v>79.680000000000007</v>
      </c>
      <c r="H1266" s="22">
        <v>0.68469907407407404</v>
      </c>
      <c r="I1266" s="19" t="s">
        <v>35</v>
      </c>
      <c r="J1266" s="19" t="s">
        <v>15482</v>
      </c>
      <c r="K1266" s="19" t="s">
        <v>15483</v>
      </c>
    </row>
    <row r="1267" spans="2:11" s="12" customFormat="1" ht="13.5" customHeight="1" x14ac:dyDescent="0.25">
      <c r="B1267" s="17" t="s">
        <v>20</v>
      </c>
      <c r="C1267" s="17"/>
      <c r="D1267" s="18">
        <v>44637</v>
      </c>
      <c r="E1267" s="19" t="s">
        <v>10</v>
      </c>
      <c r="F1267" s="20">
        <v>75</v>
      </c>
      <c r="G1267" s="21">
        <v>79.64</v>
      </c>
      <c r="H1267" s="22">
        <v>0.68512731481481481</v>
      </c>
      <c r="I1267" s="19" t="s">
        <v>35</v>
      </c>
      <c r="J1267" s="19" t="s">
        <v>15484</v>
      </c>
      <c r="K1267" s="19" t="s">
        <v>15485</v>
      </c>
    </row>
    <row r="1268" spans="2:11" s="12" customFormat="1" ht="13.5" customHeight="1" x14ac:dyDescent="0.25">
      <c r="B1268" s="17" t="s">
        <v>20</v>
      </c>
      <c r="C1268" s="17"/>
      <c r="D1268" s="18">
        <v>44637</v>
      </c>
      <c r="E1268" s="19" t="s">
        <v>10</v>
      </c>
      <c r="F1268" s="20">
        <v>47</v>
      </c>
      <c r="G1268" s="21">
        <v>79.66</v>
      </c>
      <c r="H1268" s="22">
        <v>0.68515046296296289</v>
      </c>
      <c r="I1268" s="19" t="s">
        <v>35</v>
      </c>
      <c r="J1268" s="19" t="s">
        <v>15486</v>
      </c>
      <c r="K1268" s="19" t="s">
        <v>15487</v>
      </c>
    </row>
    <row r="1269" spans="2:11" s="12" customFormat="1" ht="13.5" customHeight="1" x14ac:dyDescent="0.25">
      <c r="B1269" s="17" t="s">
        <v>20</v>
      </c>
      <c r="C1269" s="17"/>
      <c r="D1269" s="18">
        <v>44637</v>
      </c>
      <c r="E1269" s="19" t="s">
        <v>10</v>
      </c>
      <c r="F1269" s="20">
        <v>6</v>
      </c>
      <c r="G1269" s="21">
        <v>79.66</v>
      </c>
      <c r="H1269" s="22">
        <v>0.68520833333333331</v>
      </c>
      <c r="I1269" s="19" t="s">
        <v>35</v>
      </c>
      <c r="J1269" s="19" t="s">
        <v>15488</v>
      </c>
      <c r="K1269" s="19" t="s">
        <v>15489</v>
      </c>
    </row>
    <row r="1270" spans="2:11" s="12" customFormat="1" ht="13.5" customHeight="1" x14ac:dyDescent="0.25">
      <c r="B1270" s="17" t="s">
        <v>20</v>
      </c>
      <c r="C1270" s="17"/>
      <c r="D1270" s="18">
        <v>44637</v>
      </c>
      <c r="E1270" s="19" t="s">
        <v>10</v>
      </c>
      <c r="F1270" s="20">
        <v>38</v>
      </c>
      <c r="G1270" s="21">
        <v>79.66</v>
      </c>
      <c r="H1270" s="22">
        <v>0.68556712962962962</v>
      </c>
      <c r="I1270" s="19" t="s">
        <v>35</v>
      </c>
      <c r="J1270" s="19" t="s">
        <v>15490</v>
      </c>
      <c r="K1270" s="19" t="s">
        <v>15491</v>
      </c>
    </row>
    <row r="1271" spans="2:11" s="12" customFormat="1" ht="13.5" customHeight="1" x14ac:dyDescent="0.25">
      <c r="B1271" s="17" t="s">
        <v>20</v>
      </c>
      <c r="C1271" s="17"/>
      <c r="D1271" s="18">
        <v>44637</v>
      </c>
      <c r="E1271" s="19" t="s">
        <v>10</v>
      </c>
      <c r="F1271" s="20">
        <v>42</v>
      </c>
      <c r="G1271" s="21">
        <v>79.66</v>
      </c>
      <c r="H1271" s="22">
        <v>0.68612268518518515</v>
      </c>
      <c r="I1271" s="19" t="s">
        <v>35</v>
      </c>
      <c r="J1271" s="19" t="s">
        <v>15492</v>
      </c>
      <c r="K1271" s="19" t="s">
        <v>15493</v>
      </c>
    </row>
    <row r="1272" spans="2:11" s="12" customFormat="1" ht="13.5" customHeight="1" x14ac:dyDescent="0.25">
      <c r="B1272" s="17" t="s">
        <v>20</v>
      </c>
      <c r="C1272" s="17"/>
      <c r="D1272" s="18">
        <v>44637</v>
      </c>
      <c r="E1272" s="19" t="s">
        <v>10</v>
      </c>
      <c r="F1272" s="20">
        <v>140</v>
      </c>
      <c r="G1272" s="21">
        <v>79.7</v>
      </c>
      <c r="H1272" s="22">
        <v>0.68694444444444447</v>
      </c>
      <c r="I1272" s="19" t="s">
        <v>35</v>
      </c>
      <c r="J1272" s="19" t="s">
        <v>15494</v>
      </c>
      <c r="K1272" s="19" t="s">
        <v>15495</v>
      </c>
    </row>
    <row r="1273" spans="2:11" s="12" customFormat="1" ht="13.5" customHeight="1" x14ac:dyDescent="0.25">
      <c r="B1273" s="17" t="s">
        <v>20</v>
      </c>
      <c r="C1273" s="17"/>
      <c r="D1273" s="18">
        <v>44637</v>
      </c>
      <c r="E1273" s="19" t="s">
        <v>10</v>
      </c>
      <c r="F1273" s="20">
        <v>38</v>
      </c>
      <c r="G1273" s="21">
        <v>79.680000000000007</v>
      </c>
      <c r="H1273" s="22">
        <v>0.68736111111111109</v>
      </c>
      <c r="I1273" s="19" t="s">
        <v>35</v>
      </c>
      <c r="J1273" s="19" t="s">
        <v>15496</v>
      </c>
      <c r="K1273" s="19" t="s">
        <v>15497</v>
      </c>
    </row>
    <row r="1274" spans="2:11" s="12" customFormat="1" ht="13.5" customHeight="1" x14ac:dyDescent="0.25">
      <c r="B1274" s="17" t="s">
        <v>20</v>
      </c>
      <c r="C1274" s="17"/>
      <c r="D1274" s="18">
        <v>44637</v>
      </c>
      <c r="E1274" s="19" t="s">
        <v>10</v>
      </c>
      <c r="F1274" s="20">
        <v>41</v>
      </c>
      <c r="G1274" s="21">
        <v>79.7</v>
      </c>
      <c r="H1274" s="22">
        <v>0.68762731481481476</v>
      </c>
      <c r="I1274" s="19" t="s">
        <v>35</v>
      </c>
      <c r="J1274" s="19" t="s">
        <v>15498</v>
      </c>
      <c r="K1274" s="19" t="s">
        <v>15499</v>
      </c>
    </row>
    <row r="1275" spans="2:11" s="12" customFormat="1" ht="13.5" customHeight="1" x14ac:dyDescent="0.25">
      <c r="B1275" s="17" t="s">
        <v>20</v>
      </c>
      <c r="C1275" s="17"/>
      <c r="D1275" s="18">
        <v>44637</v>
      </c>
      <c r="E1275" s="19" t="s">
        <v>10</v>
      </c>
      <c r="F1275" s="20">
        <v>63</v>
      </c>
      <c r="G1275" s="21">
        <v>79.760000000000005</v>
      </c>
      <c r="H1275" s="22">
        <v>0.69057870370370367</v>
      </c>
      <c r="I1275" s="19" t="s">
        <v>35</v>
      </c>
      <c r="J1275" s="19" t="s">
        <v>15500</v>
      </c>
      <c r="K1275" s="19" t="s">
        <v>15501</v>
      </c>
    </row>
    <row r="1276" spans="2:11" s="12" customFormat="1" ht="13.5" customHeight="1" x14ac:dyDescent="0.25">
      <c r="B1276" s="17" t="s">
        <v>20</v>
      </c>
      <c r="C1276" s="17"/>
      <c r="D1276" s="18">
        <v>44637</v>
      </c>
      <c r="E1276" s="19" t="s">
        <v>10</v>
      </c>
      <c r="F1276" s="20">
        <v>299</v>
      </c>
      <c r="G1276" s="21">
        <v>79.760000000000005</v>
      </c>
      <c r="H1276" s="22">
        <v>0.69057870370370367</v>
      </c>
      <c r="I1276" s="19" t="s">
        <v>35</v>
      </c>
      <c r="J1276" s="19" t="s">
        <v>15502</v>
      </c>
      <c r="K1276" s="19" t="s">
        <v>15503</v>
      </c>
    </row>
    <row r="1277" spans="2:11" s="12" customFormat="1" ht="13.5" customHeight="1" x14ac:dyDescent="0.25">
      <c r="B1277" s="17" t="s">
        <v>20</v>
      </c>
      <c r="C1277" s="17"/>
      <c r="D1277" s="18">
        <v>44637</v>
      </c>
      <c r="E1277" s="19" t="s">
        <v>10</v>
      </c>
      <c r="F1277" s="20">
        <v>54</v>
      </c>
      <c r="G1277" s="21">
        <v>79.760000000000005</v>
      </c>
      <c r="H1277" s="22">
        <v>0.69104166666666667</v>
      </c>
      <c r="I1277" s="19" t="s">
        <v>35</v>
      </c>
      <c r="J1277" s="19" t="s">
        <v>15504</v>
      </c>
      <c r="K1277" s="19" t="s">
        <v>15505</v>
      </c>
    </row>
    <row r="1278" spans="2:11" s="12" customFormat="1" ht="13.5" customHeight="1" x14ac:dyDescent="0.25">
      <c r="B1278" s="17" t="s">
        <v>20</v>
      </c>
      <c r="C1278" s="17"/>
      <c r="D1278" s="18">
        <v>44637</v>
      </c>
      <c r="E1278" s="19" t="s">
        <v>10</v>
      </c>
      <c r="F1278" s="20">
        <v>46</v>
      </c>
      <c r="G1278" s="21">
        <v>79.72</v>
      </c>
      <c r="H1278" s="22">
        <v>0.69236111111111109</v>
      </c>
      <c r="I1278" s="19" t="s">
        <v>35</v>
      </c>
      <c r="J1278" s="19" t="s">
        <v>15506</v>
      </c>
      <c r="K1278" s="19" t="s">
        <v>15507</v>
      </c>
    </row>
    <row r="1279" spans="2:11" s="12" customFormat="1" ht="13.5" customHeight="1" x14ac:dyDescent="0.25">
      <c r="B1279" s="17" t="s">
        <v>20</v>
      </c>
      <c r="C1279" s="17"/>
      <c r="D1279" s="18">
        <v>44637</v>
      </c>
      <c r="E1279" s="19" t="s">
        <v>10</v>
      </c>
      <c r="F1279" s="20">
        <v>85</v>
      </c>
      <c r="G1279" s="21">
        <v>79.72</v>
      </c>
      <c r="H1279" s="22">
        <v>0.69236111111111109</v>
      </c>
      <c r="I1279" s="19" t="s">
        <v>35</v>
      </c>
      <c r="J1279" s="19" t="s">
        <v>15508</v>
      </c>
      <c r="K1279" s="19" t="s">
        <v>15509</v>
      </c>
    </row>
    <row r="1280" spans="2:11" s="12" customFormat="1" ht="13.5" customHeight="1" x14ac:dyDescent="0.25">
      <c r="B1280" s="17" t="s">
        <v>20</v>
      </c>
      <c r="C1280" s="17"/>
      <c r="D1280" s="18">
        <v>44637</v>
      </c>
      <c r="E1280" s="19" t="s">
        <v>10</v>
      </c>
      <c r="F1280" s="20">
        <v>52</v>
      </c>
      <c r="G1280" s="21">
        <v>79.680000000000007</v>
      </c>
      <c r="H1280" s="22">
        <v>0.69244212962962959</v>
      </c>
      <c r="I1280" s="19" t="s">
        <v>35</v>
      </c>
      <c r="J1280" s="19" t="s">
        <v>15510</v>
      </c>
      <c r="K1280" s="19" t="s">
        <v>15511</v>
      </c>
    </row>
    <row r="1281" spans="2:11" s="12" customFormat="1" ht="13.5" customHeight="1" x14ac:dyDescent="0.25">
      <c r="B1281" s="17" t="s">
        <v>20</v>
      </c>
      <c r="C1281" s="17"/>
      <c r="D1281" s="18">
        <v>44637</v>
      </c>
      <c r="E1281" s="19" t="s">
        <v>10</v>
      </c>
      <c r="F1281" s="20">
        <v>147</v>
      </c>
      <c r="G1281" s="21">
        <v>79.760000000000005</v>
      </c>
      <c r="H1281" s="22">
        <v>0.69369212962962967</v>
      </c>
      <c r="I1281" s="19" t="s">
        <v>35</v>
      </c>
      <c r="J1281" s="19" t="s">
        <v>15512</v>
      </c>
      <c r="K1281" s="19" t="s">
        <v>15513</v>
      </c>
    </row>
    <row r="1282" spans="2:11" s="12" customFormat="1" ht="13.5" customHeight="1" x14ac:dyDescent="0.25">
      <c r="B1282" s="17" t="s">
        <v>20</v>
      </c>
      <c r="C1282" s="17"/>
      <c r="D1282" s="18">
        <v>44637</v>
      </c>
      <c r="E1282" s="19" t="s">
        <v>10</v>
      </c>
      <c r="F1282" s="20">
        <v>94</v>
      </c>
      <c r="G1282" s="21">
        <v>79.760000000000005</v>
      </c>
      <c r="H1282" s="22">
        <v>0.69465277777777779</v>
      </c>
      <c r="I1282" s="19" t="s">
        <v>35</v>
      </c>
      <c r="J1282" s="19" t="s">
        <v>15514</v>
      </c>
      <c r="K1282" s="19" t="s">
        <v>15515</v>
      </c>
    </row>
    <row r="1283" spans="2:11" s="12" customFormat="1" ht="13.5" customHeight="1" x14ac:dyDescent="0.25">
      <c r="B1283" s="17" t="s">
        <v>20</v>
      </c>
      <c r="C1283" s="17"/>
      <c r="D1283" s="18">
        <v>44637</v>
      </c>
      <c r="E1283" s="19" t="s">
        <v>10</v>
      </c>
      <c r="F1283" s="20">
        <v>30</v>
      </c>
      <c r="G1283" s="21">
        <v>79.760000000000005</v>
      </c>
      <c r="H1283" s="22">
        <v>0.69465277777777779</v>
      </c>
      <c r="I1283" s="19" t="s">
        <v>35</v>
      </c>
      <c r="J1283" s="19" t="s">
        <v>15516</v>
      </c>
      <c r="K1283" s="19" t="s">
        <v>15517</v>
      </c>
    </row>
    <row r="1284" spans="2:11" s="12" customFormat="1" ht="13.5" customHeight="1" x14ac:dyDescent="0.25">
      <c r="B1284" s="17" t="s">
        <v>20</v>
      </c>
      <c r="C1284" s="17"/>
      <c r="D1284" s="18">
        <v>44637</v>
      </c>
      <c r="E1284" s="19" t="s">
        <v>10</v>
      </c>
      <c r="F1284" s="20">
        <v>45</v>
      </c>
      <c r="G1284" s="21">
        <v>79.8</v>
      </c>
      <c r="H1284" s="22">
        <v>0.69510416666666675</v>
      </c>
      <c r="I1284" s="19" t="s">
        <v>35</v>
      </c>
      <c r="J1284" s="19" t="s">
        <v>15518</v>
      </c>
      <c r="K1284" s="19" t="s">
        <v>15519</v>
      </c>
    </row>
    <row r="1285" spans="2:11" s="12" customFormat="1" ht="13.5" customHeight="1" x14ac:dyDescent="0.25">
      <c r="B1285" s="17" t="s">
        <v>20</v>
      </c>
      <c r="C1285" s="17"/>
      <c r="D1285" s="18">
        <v>44637</v>
      </c>
      <c r="E1285" s="19" t="s">
        <v>10</v>
      </c>
      <c r="F1285" s="20">
        <v>40</v>
      </c>
      <c r="G1285" s="21">
        <v>79.819999999999993</v>
      </c>
      <c r="H1285" s="22">
        <v>0.69581018518518523</v>
      </c>
      <c r="I1285" s="19" t="s">
        <v>35</v>
      </c>
      <c r="J1285" s="19" t="s">
        <v>15520</v>
      </c>
      <c r="K1285" s="19" t="s">
        <v>15521</v>
      </c>
    </row>
    <row r="1286" spans="2:11" s="12" customFormat="1" ht="13.5" customHeight="1" x14ac:dyDescent="0.25">
      <c r="B1286" s="17" t="s">
        <v>20</v>
      </c>
      <c r="C1286" s="17"/>
      <c r="D1286" s="18">
        <v>44637</v>
      </c>
      <c r="E1286" s="19" t="s">
        <v>10</v>
      </c>
      <c r="F1286" s="20">
        <v>38</v>
      </c>
      <c r="G1286" s="21">
        <v>79.760000000000005</v>
      </c>
      <c r="H1286" s="22">
        <v>0.69710648148148147</v>
      </c>
      <c r="I1286" s="19" t="s">
        <v>35</v>
      </c>
      <c r="J1286" s="19" t="s">
        <v>15522</v>
      </c>
      <c r="K1286" s="19" t="s">
        <v>15523</v>
      </c>
    </row>
    <row r="1287" spans="2:11" s="12" customFormat="1" ht="13.5" customHeight="1" x14ac:dyDescent="0.25">
      <c r="B1287" s="17" t="s">
        <v>20</v>
      </c>
      <c r="C1287" s="17"/>
      <c r="D1287" s="18">
        <v>44637</v>
      </c>
      <c r="E1287" s="19" t="s">
        <v>10</v>
      </c>
      <c r="F1287" s="20">
        <v>62</v>
      </c>
      <c r="G1287" s="21">
        <v>79.739999999999995</v>
      </c>
      <c r="H1287" s="22">
        <v>0.69836805555555559</v>
      </c>
      <c r="I1287" s="19" t="s">
        <v>35</v>
      </c>
      <c r="J1287" s="19" t="s">
        <v>15524</v>
      </c>
      <c r="K1287" s="19" t="s">
        <v>15525</v>
      </c>
    </row>
    <row r="1288" spans="2:11" s="12" customFormat="1" ht="13.5" customHeight="1" x14ac:dyDescent="0.25">
      <c r="B1288" s="17" t="s">
        <v>20</v>
      </c>
      <c r="C1288" s="17"/>
      <c r="D1288" s="18">
        <v>44637</v>
      </c>
      <c r="E1288" s="19" t="s">
        <v>10</v>
      </c>
      <c r="F1288" s="20">
        <v>42</v>
      </c>
      <c r="G1288" s="21">
        <v>79.72</v>
      </c>
      <c r="H1288" s="22">
        <v>0.69840277777777782</v>
      </c>
      <c r="I1288" s="19" t="s">
        <v>35</v>
      </c>
      <c r="J1288" s="19" t="s">
        <v>15526</v>
      </c>
      <c r="K1288" s="19" t="s">
        <v>15527</v>
      </c>
    </row>
    <row r="1289" spans="2:11" s="12" customFormat="1" ht="13.5" customHeight="1" x14ac:dyDescent="0.25">
      <c r="B1289" s="17" t="s">
        <v>20</v>
      </c>
      <c r="C1289" s="17"/>
      <c r="D1289" s="18">
        <v>44637</v>
      </c>
      <c r="E1289" s="19" t="s">
        <v>10</v>
      </c>
      <c r="F1289" s="20">
        <v>37</v>
      </c>
      <c r="G1289" s="21">
        <v>79.62</v>
      </c>
      <c r="H1289" s="22">
        <v>0.69934027777777785</v>
      </c>
      <c r="I1289" s="19" t="s">
        <v>35</v>
      </c>
      <c r="J1289" s="19" t="s">
        <v>15528</v>
      </c>
      <c r="K1289" s="19" t="s">
        <v>15529</v>
      </c>
    </row>
    <row r="1290" spans="2:11" s="12" customFormat="1" ht="13.5" customHeight="1" x14ac:dyDescent="0.25">
      <c r="B1290" s="17" t="s">
        <v>20</v>
      </c>
      <c r="C1290" s="17"/>
      <c r="D1290" s="18">
        <v>44637</v>
      </c>
      <c r="E1290" s="19" t="s">
        <v>10</v>
      </c>
      <c r="F1290" s="20">
        <v>40</v>
      </c>
      <c r="G1290" s="21">
        <v>79.56</v>
      </c>
      <c r="H1290" s="22">
        <v>0.69996527777777784</v>
      </c>
      <c r="I1290" s="19" t="s">
        <v>35</v>
      </c>
      <c r="J1290" s="19" t="s">
        <v>15530</v>
      </c>
      <c r="K1290" s="19" t="s">
        <v>15531</v>
      </c>
    </row>
    <row r="1291" spans="2:11" s="12" customFormat="1" ht="13.5" customHeight="1" x14ac:dyDescent="0.25">
      <c r="B1291" s="17" t="s">
        <v>20</v>
      </c>
      <c r="C1291" s="17"/>
      <c r="D1291" s="18">
        <v>44637</v>
      </c>
      <c r="E1291" s="19" t="s">
        <v>10</v>
      </c>
      <c r="F1291" s="20">
        <v>38</v>
      </c>
      <c r="G1291" s="21">
        <v>79.48</v>
      </c>
      <c r="H1291" s="22">
        <v>0.70070601851851855</v>
      </c>
      <c r="I1291" s="19" t="s">
        <v>35</v>
      </c>
      <c r="J1291" s="19" t="s">
        <v>15532</v>
      </c>
      <c r="K1291" s="19" t="s">
        <v>15533</v>
      </c>
    </row>
    <row r="1292" spans="2:11" s="12" customFormat="1" ht="13.5" customHeight="1" x14ac:dyDescent="0.25">
      <c r="B1292" s="17" t="s">
        <v>20</v>
      </c>
      <c r="C1292" s="17"/>
      <c r="D1292" s="18">
        <v>44637</v>
      </c>
      <c r="E1292" s="19" t="s">
        <v>10</v>
      </c>
      <c r="F1292" s="20">
        <v>42</v>
      </c>
      <c r="G1292" s="21">
        <v>79.42</v>
      </c>
      <c r="H1292" s="22">
        <v>0.70109953703703709</v>
      </c>
      <c r="I1292" s="19" t="s">
        <v>35</v>
      </c>
      <c r="J1292" s="19" t="s">
        <v>15534</v>
      </c>
      <c r="K1292" s="19" t="s">
        <v>15535</v>
      </c>
    </row>
    <row r="1293" spans="2:11" s="12" customFormat="1" ht="13.5" customHeight="1" x14ac:dyDescent="0.25">
      <c r="B1293" s="17" t="s">
        <v>20</v>
      </c>
      <c r="C1293" s="17"/>
      <c r="D1293" s="18">
        <v>44637</v>
      </c>
      <c r="E1293" s="19" t="s">
        <v>10</v>
      </c>
      <c r="F1293" s="20">
        <v>38</v>
      </c>
      <c r="G1293" s="21">
        <v>79.38</v>
      </c>
      <c r="H1293" s="22">
        <v>0.70178240740740738</v>
      </c>
      <c r="I1293" s="19" t="s">
        <v>35</v>
      </c>
      <c r="J1293" s="19" t="s">
        <v>15536</v>
      </c>
      <c r="K1293" s="19" t="s">
        <v>15537</v>
      </c>
    </row>
    <row r="1294" spans="2:11" s="12" customFormat="1" ht="13.5" customHeight="1" x14ac:dyDescent="0.25">
      <c r="B1294" s="17" t="s">
        <v>20</v>
      </c>
      <c r="C1294" s="17"/>
      <c r="D1294" s="18">
        <v>44637</v>
      </c>
      <c r="E1294" s="19" t="s">
        <v>10</v>
      </c>
      <c r="F1294" s="20">
        <v>90</v>
      </c>
      <c r="G1294" s="21">
        <v>79.400000000000006</v>
      </c>
      <c r="H1294" s="22">
        <v>0.70339120370370367</v>
      </c>
      <c r="I1294" s="19" t="s">
        <v>35</v>
      </c>
      <c r="J1294" s="19" t="s">
        <v>15538</v>
      </c>
      <c r="K1294" s="19" t="s">
        <v>15539</v>
      </c>
    </row>
    <row r="1295" spans="2:11" s="12" customFormat="1" ht="13.5" customHeight="1" x14ac:dyDescent="0.25">
      <c r="B1295" s="17" t="s">
        <v>20</v>
      </c>
      <c r="C1295" s="17"/>
      <c r="D1295" s="18">
        <v>44637</v>
      </c>
      <c r="E1295" s="19" t="s">
        <v>10</v>
      </c>
      <c r="F1295" s="20">
        <v>92</v>
      </c>
      <c r="G1295" s="21">
        <v>79.459999999999994</v>
      </c>
      <c r="H1295" s="22">
        <v>0.70465277777777768</v>
      </c>
      <c r="I1295" s="19" t="s">
        <v>35</v>
      </c>
      <c r="J1295" s="19" t="s">
        <v>15540</v>
      </c>
      <c r="K1295" s="19" t="s">
        <v>15541</v>
      </c>
    </row>
    <row r="1296" spans="2:11" s="12" customFormat="1" ht="13.5" customHeight="1" x14ac:dyDescent="0.25">
      <c r="B1296" s="17" t="s">
        <v>20</v>
      </c>
      <c r="C1296" s="17"/>
      <c r="D1296" s="18">
        <v>44637</v>
      </c>
      <c r="E1296" s="19" t="s">
        <v>10</v>
      </c>
      <c r="F1296" s="20">
        <v>27</v>
      </c>
      <c r="G1296" s="21">
        <v>79.58</v>
      </c>
      <c r="H1296" s="22">
        <v>0.70561342592592602</v>
      </c>
      <c r="I1296" s="19" t="s">
        <v>35</v>
      </c>
      <c r="J1296" s="19" t="s">
        <v>15542</v>
      </c>
      <c r="K1296" s="19" t="s">
        <v>15543</v>
      </c>
    </row>
    <row r="1297" spans="2:11" s="12" customFormat="1" ht="13.5" customHeight="1" x14ac:dyDescent="0.25">
      <c r="B1297" s="17" t="s">
        <v>20</v>
      </c>
      <c r="C1297" s="17"/>
      <c r="D1297" s="18">
        <v>44637</v>
      </c>
      <c r="E1297" s="19" t="s">
        <v>10</v>
      </c>
      <c r="F1297" s="20">
        <v>20</v>
      </c>
      <c r="G1297" s="21">
        <v>79.58</v>
      </c>
      <c r="H1297" s="22">
        <v>0.70561342592592602</v>
      </c>
      <c r="I1297" s="19" t="s">
        <v>35</v>
      </c>
      <c r="J1297" s="19" t="s">
        <v>15544</v>
      </c>
      <c r="K1297" s="19" t="s">
        <v>15545</v>
      </c>
    </row>
    <row r="1298" spans="2:11" s="12" customFormat="1" ht="13.5" customHeight="1" x14ac:dyDescent="0.25">
      <c r="B1298" s="17" t="s">
        <v>20</v>
      </c>
      <c r="C1298" s="17"/>
      <c r="D1298" s="18">
        <v>44637</v>
      </c>
      <c r="E1298" s="19" t="s">
        <v>10</v>
      </c>
      <c r="F1298" s="20">
        <v>65</v>
      </c>
      <c r="G1298" s="21">
        <v>79.52</v>
      </c>
      <c r="H1298" s="22">
        <v>0.70657407407407413</v>
      </c>
      <c r="I1298" s="19" t="s">
        <v>35</v>
      </c>
      <c r="J1298" s="19" t="s">
        <v>15546</v>
      </c>
      <c r="K1298" s="19" t="s">
        <v>15547</v>
      </c>
    </row>
    <row r="1299" spans="2:11" s="12" customFormat="1" ht="13.5" customHeight="1" x14ac:dyDescent="0.25">
      <c r="B1299" s="17" t="s">
        <v>20</v>
      </c>
      <c r="C1299" s="17"/>
      <c r="D1299" s="18">
        <v>44637</v>
      </c>
      <c r="E1299" s="19" t="s">
        <v>10</v>
      </c>
      <c r="F1299" s="20">
        <v>38</v>
      </c>
      <c r="G1299" s="21">
        <v>79.52</v>
      </c>
      <c r="H1299" s="22">
        <v>0.70726851851851846</v>
      </c>
      <c r="I1299" s="19" t="s">
        <v>35</v>
      </c>
      <c r="J1299" s="19" t="s">
        <v>15548</v>
      </c>
      <c r="K1299" s="19" t="s">
        <v>15549</v>
      </c>
    </row>
    <row r="1300" spans="2:11" s="12" customFormat="1" ht="13.5" customHeight="1" x14ac:dyDescent="0.25">
      <c r="B1300" s="17" t="s">
        <v>20</v>
      </c>
      <c r="C1300" s="17"/>
      <c r="D1300" s="18">
        <v>44637</v>
      </c>
      <c r="E1300" s="19" t="s">
        <v>10</v>
      </c>
      <c r="F1300" s="20">
        <v>46</v>
      </c>
      <c r="G1300" s="21">
        <v>79.58</v>
      </c>
      <c r="H1300" s="22">
        <v>0.70847222222222228</v>
      </c>
      <c r="I1300" s="19" t="s">
        <v>35</v>
      </c>
      <c r="J1300" s="19" t="s">
        <v>15550</v>
      </c>
      <c r="K1300" s="19" t="s">
        <v>15551</v>
      </c>
    </row>
    <row r="1301" spans="2:11" s="12" customFormat="1" ht="13.5" customHeight="1" x14ac:dyDescent="0.25">
      <c r="B1301" s="17" t="s">
        <v>20</v>
      </c>
      <c r="C1301" s="17"/>
      <c r="D1301" s="18">
        <v>44637</v>
      </c>
      <c r="E1301" s="19" t="s">
        <v>10</v>
      </c>
      <c r="F1301" s="20">
        <v>126</v>
      </c>
      <c r="G1301" s="21">
        <v>79.64</v>
      </c>
      <c r="H1301" s="22">
        <v>0.71015046296296302</v>
      </c>
      <c r="I1301" s="19" t="s">
        <v>35</v>
      </c>
      <c r="J1301" s="19" t="s">
        <v>15552</v>
      </c>
      <c r="K1301" s="19" t="s">
        <v>15553</v>
      </c>
    </row>
    <row r="1302" spans="2:11" s="12" customFormat="1" ht="13.5" customHeight="1" x14ac:dyDescent="0.25">
      <c r="B1302" s="17" t="s">
        <v>20</v>
      </c>
      <c r="C1302" s="17"/>
      <c r="D1302" s="18">
        <v>44637</v>
      </c>
      <c r="E1302" s="19" t="s">
        <v>10</v>
      </c>
      <c r="F1302" s="20">
        <v>40</v>
      </c>
      <c r="G1302" s="21">
        <v>79.62</v>
      </c>
      <c r="H1302" s="22">
        <v>0.71105324074074072</v>
      </c>
      <c r="I1302" s="19" t="s">
        <v>35</v>
      </c>
      <c r="J1302" s="19" t="s">
        <v>15554</v>
      </c>
      <c r="K1302" s="19" t="s">
        <v>15555</v>
      </c>
    </row>
    <row r="1303" spans="2:11" s="12" customFormat="1" ht="13.5" customHeight="1" x14ac:dyDescent="0.25">
      <c r="B1303" s="17" t="s">
        <v>20</v>
      </c>
      <c r="C1303" s="17"/>
      <c r="D1303" s="18">
        <v>44637</v>
      </c>
      <c r="E1303" s="19" t="s">
        <v>10</v>
      </c>
      <c r="F1303" s="20">
        <v>64</v>
      </c>
      <c r="G1303" s="21">
        <v>79.66</v>
      </c>
      <c r="H1303" s="22">
        <v>0.71243055555555557</v>
      </c>
      <c r="I1303" s="19" t="s">
        <v>35</v>
      </c>
      <c r="J1303" s="19" t="s">
        <v>15556</v>
      </c>
      <c r="K1303" s="19" t="s">
        <v>15557</v>
      </c>
    </row>
    <row r="1304" spans="2:11" s="12" customFormat="1" ht="13.5" customHeight="1" x14ac:dyDescent="0.25">
      <c r="B1304" s="17" t="s">
        <v>20</v>
      </c>
      <c r="C1304" s="17"/>
      <c r="D1304" s="18">
        <v>44637</v>
      </c>
      <c r="E1304" s="19" t="s">
        <v>10</v>
      </c>
      <c r="F1304" s="20">
        <v>56</v>
      </c>
      <c r="G1304" s="21">
        <v>79.66</v>
      </c>
      <c r="H1304" s="22">
        <v>0.71321759259259254</v>
      </c>
      <c r="I1304" s="19" t="s">
        <v>35</v>
      </c>
      <c r="J1304" s="19" t="s">
        <v>15558</v>
      </c>
      <c r="K1304" s="19" t="s">
        <v>15559</v>
      </c>
    </row>
    <row r="1305" spans="2:11" s="12" customFormat="1" ht="13.5" customHeight="1" x14ac:dyDescent="0.25">
      <c r="B1305" s="17" t="s">
        <v>20</v>
      </c>
      <c r="C1305" s="17"/>
      <c r="D1305" s="18">
        <v>44637</v>
      </c>
      <c r="E1305" s="19" t="s">
        <v>10</v>
      </c>
      <c r="F1305" s="20">
        <v>72</v>
      </c>
      <c r="G1305" s="21">
        <v>79.7</v>
      </c>
      <c r="H1305" s="22">
        <v>0.71432870370370372</v>
      </c>
      <c r="I1305" s="19" t="s">
        <v>35</v>
      </c>
      <c r="J1305" s="19" t="s">
        <v>15560</v>
      </c>
      <c r="K1305" s="19" t="s">
        <v>15561</v>
      </c>
    </row>
    <row r="1306" spans="2:11" s="12" customFormat="1" ht="13.5" customHeight="1" x14ac:dyDescent="0.25">
      <c r="B1306" s="17" t="s">
        <v>20</v>
      </c>
      <c r="C1306" s="17"/>
      <c r="D1306" s="18">
        <v>44637</v>
      </c>
      <c r="E1306" s="19" t="s">
        <v>10</v>
      </c>
      <c r="F1306" s="20">
        <v>67</v>
      </c>
      <c r="G1306" s="21">
        <v>79.72</v>
      </c>
      <c r="H1306" s="22">
        <v>0.71547453703703701</v>
      </c>
      <c r="I1306" s="19" t="s">
        <v>35</v>
      </c>
      <c r="J1306" s="19" t="s">
        <v>15562</v>
      </c>
      <c r="K1306" s="19" t="s">
        <v>15563</v>
      </c>
    </row>
    <row r="1307" spans="2:11" s="12" customFormat="1" ht="13.5" customHeight="1" x14ac:dyDescent="0.25">
      <c r="B1307" s="17" t="s">
        <v>20</v>
      </c>
      <c r="C1307" s="17"/>
      <c r="D1307" s="18">
        <v>44637</v>
      </c>
      <c r="E1307" s="19" t="s">
        <v>10</v>
      </c>
      <c r="F1307" s="20">
        <v>39</v>
      </c>
      <c r="G1307" s="21">
        <v>79.72</v>
      </c>
      <c r="H1307" s="22">
        <v>0.71609953703703699</v>
      </c>
      <c r="I1307" s="19" t="s">
        <v>35</v>
      </c>
      <c r="J1307" s="19" t="s">
        <v>15564</v>
      </c>
      <c r="K1307" s="19" t="s">
        <v>15565</v>
      </c>
    </row>
    <row r="1308" spans="2:11" s="12" customFormat="1" ht="13.5" customHeight="1" x14ac:dyDescent="0.25">
      <c r="B1308" s="17" t="s">
        <v>20</v>
      </c>
      <c r="C1308" s="17"/>
      <c r="D1308" s="18">
        <v>44637</v>
      </c>
      <c r="E1308" s="19" t="s">
        <v>10</v>
      </c>
      <c r="F1308" s="20">
        <v>36</v>
      </c>
      <c r="G1308" s="21">
        <v>79.7</v>
      </c>
      <c r="H1308" s="22">
        <v>0.71670138888888879</v>
      </c>
      <c r="I1308" s="19" t="s">
        <v>35</v>
      </c>
      <c r="J1308" s="19" t="s">
        <v>15566</v>
      </c>
      <c r="K1308" s="19" t="s">
        <v>15567</v>
      </c>
    </row>
    <row r="1309" spans="2:11" s="12" customFormat="1" ht="13.5" customHeight="1" x14ac:dyDescent="0.25">
      <c r="B1309" s="17" t="s">
        <v>20</v>
      </c>
      <c r="C1309" s="17"/>
      <c r="D1309" s="18">
        <v>44637</v>
      </c>
      <c r="E1309" s="19" t="s">
        <v>10</v>
      </c>
      <c r="F1309" s="20">
        <v>61</v>
      </c>
      <c r="G1309" s="21">
        <v>79.739999999999995</v>
      </c>
      <c r="H1309" s="22">
        <v>0.71784722222222219</v>
      </c>
      <c r="I1309" s="19" t="s">
        <v>35</v>
      </c>
      <c r="J1309" s="19" t="s">
        <v>15568</v>
      </c>
      <c r="K1309" s="19" t="s">
        <v>15569</v>
      </c>
    </row>
    <row r="1310" spans="2:11" s="12" customFormat="1" ht="13.5" customHeight="1" x14ac:dyDescent="0.25">
      <c r="B1310" s="17" t="s">
        <v>20</v>
      </c>
      <c r="C1310" s="17"/>
      <c r="D1310" s="18">
        <v>44637</v>
      </c>
      <c r="E1310" s="19" t="s">
        <v>10</v>
      </c>
      <c r="F1310" s="20">
        <v>39</v>
      </c>
      <c r="G1310" s="21">
        <v>79.72</v>
      </c>
      <c r="H1310" s="22">
        <v>0.71916666666666673</v>
      </c>
      <c r="I1310" s="19" t="s">
        <v>35</v>
      </c>
      <c r="J1310" s="19" t="s">
        <v>15570</v>
      </c>
      <c r="K1310" s="19" t="s">
        <v>15571</v>
      </c>
    </row>
    <row r="1311" spans="2:11" s="12" customFormat="1" ht="13.5" customHeight="1" x14ac:dyDescent="0.25">
      <c r="B1311" s="17" t="s">
        <v>20</v>
      </c>
      <c r="C1311" s="17"/>
      <c r="D1311" s="18">
        <v>44637</v>
      </c>
      <c r="E1311" s="19" t="s">
        <v>10</v>
      </c>
      <c r="F1311" s="20">
        <v>52</v>
      </c>
      <c r="G1311" s="21">
        <v>79.72</v>
      </c>
      <c r="H1311" s="22">
        <v>0.71916666666666673</v>
      </c>
      <c r="I1311" s="19" t="s">
        <v>35</v>
      </c>
      <c r="J1311" s="19" t="s">
        <v>15572</v>
      </c>
      <c r="K1311" s="19" t="s">
        <v>15573</v>
      </c>
    </row>
    <row r="1312" spans="2:11" s="12" customFormat="1" ht="13.5" customHeight="1" x14ac:dyDescent="0.25">
      <c r="B1312" s="17" t="s">
        <v>20</v>
      </c>
      <c r="C1312" s="17"/>
      <c r="D1312" s="18">
        <v>44637</v>
      </c>
      <c r="E1312" s="19" t="s">
        <v>10</v>
      </c>
      <c r="F1312" s="20">
        <v>42</v>
      </c>
      <c r="G1312" s="21">
        <v>79.680000000000007</v>
      </c>
      <c r="H1312" s="22">
        <v>0.71944444444444444</v>
      </c>
      <c r="I1312" s="19" t="s">
        <v>35</v>
      </c>
      <c r="J1312" s="19" t="s">
        <v>15574</v>
      </c>
      <c r="K1312" s="19" t="s">
        <v>15575</v>
      </c>
    </row>
    <row r="1313" spans="2:11" s="12" customFormat="1" ht="13.5" customHeight="1" x14ac:dyDescent="0.25">
      <c r="B1313" s="17" t="s">
        <v>20</v>
      </c>
      <c r="C1313" s="17"/>
      <c r="D1313" s="18">
        <v>44637</v>
      </c>
      <c r="E1313" s="19" t="s">
        <v>10</v>
      </c>
      <c r="F1313" s="20">
        <v>90</v>
      </c>
      <c r="G1313" s="21">
        <v>79.739999999999995</v>
      </c>
      <c r="H1313" s="22">
        <v>0.72042824074074074</v>
      </c>
      <c r="I1313" s="19" t="s">
        <v>35</v>
      </c>
      <c r="J1313" s="19" t="s">
        <v>15576</v>
      </c>
      <c r="K1313" s="19" t="s">
        <v>15577</v>
      </c>
    </row>
    <row r="1314" spans="2:11" s="12" customFormat="1" ht="13.5" customHeight="1" x14ac:dyDescent="0.25">
      <c r="B1314" s="17" t="s">
        <v>20</v>
      </c>
      <c r="C1314" s="17"/>
      <c r="D1314" s="18">
        <v>44637</v>
      </c>
      <c r="E1314" s="19" t="s">
        <v>10</v>
      </c>
      <c r="F1314" s="20">
        <v>80</v>
      </c>
      <c r="G1314" s="21">
        <v>79.819999999999993</v>
      </c>
      <c r="H1314" s="22">
        <v>0.72245370370370365</v>
      </c>
      <c r="I1314" s="19" t="s">
        <v>35</v>
      </c>
      <c r="J1314" s="19" t="s">
        <v>15578</v>
      </c>
      <c r="K1314" s="19" t="s">
        <v>15579</v>
      </c>
    </row>
    <row r="1315" spans="2:11" s="12" customFormat="1" ht="13.5" customHeight="1" x14ac:dyDescent="0.25">
      <c r="B1315" s="17" t="s">
        <v>20</v>
      </c>
      <c r="C1315" s="17"/>
      <c r="D1315" s="18">
        <v>44637</v>
      </c>
      <c r="E1315" s="19" t="s">
        <v>10</v>
      </c>
      <c r="F1315" s="20">
        <v>15</v>
      </c>
      <c r="G1315" s="21">
        <v>79.819999999999993</v>
      </c>
      <c r="H1315" s="22">
        <v>0.72245370370370365</v>
      </c>
      <c r="I1315" s="19" t="s">
        <v>35</v>
      </c>
      <c r="J1315" s="19" t="s">
        <v>15580</v>
      </c>
      <c r="K1315" s="19" t="s">
        <v>15581</v>
      </c>
    </row>
    <row r="1316" spans="2:11" s="12" customFormat="1" ht="13.5" customHeight="1" x14ac:dyDescent="0.25">
      <c r="B1316" s="17" t="s">
        <v>20</v>
      </c>
      <c r="C1316" s="17"/>
      <c r="D1316" s="18">
        <v>44637</v>
      </c>
      <c r="E1316" s="19" t="s">
        <v>10</v>
      </c>
      <c r="F1316" s="20">
        <v>52</v>
      </c>
      <c r="G1316" s="21">
        <v>79.819999999999993</v>
      </c>
      <c r="H1316" s="22">
        <v>0.72245370370370365</v>
      </c>
      <c r="I1316" s="19" t="s">
        <v>35</v>
      </c>
      <c r="J1316" s="19" t="s">
        <v>15582</v>
      </c>
      <c r="K1316" s="19" t="s">
        <v>15583</v>
      </c>
    </row>
    <row r="1317" spans="2:11" s="12" customFormat="1" ht="13.5" customHeight="1" x14ac:dyDescent="0.25">
      <c r="B1317" s="17" t="s">
        <v>20</v>
      </c>
      <c r="C1317" s="17"/>
      <c r="D1317" s="18">
        <v>44637</v>
      </c>
      <c r="E1317" s="19" t="s">
        <v>10</v>
      </c>
      <c r="F1317" s="20">
        <v>87</v>
      </c>
      <c r="G1317" s="21">
        <v>79.86</v>
      </c>
      <c r="H1317" s="22">
        <v>0.72361111111111109</v>
      </c>
      <c r="I1317" s="19" t="s">
        <v>35</v>
      </c>
      <c r="J1317" s="19" t="s">
        <v>15584</v>
      </c>
      <c r="K1317" s="19" t="s">
        <v>15585</v>
      </c>
    </row>
    <row r="1318" spans="2:11" s="12" customFormat="1" ht="13.5" customHeight="1" x14ac:dyDescent="0.25">
      <c r="B1318" s="17" t="s">
        <v>20</v>
      </c>
      <c r="C1318" s="17"/>
      <c r="D1318" s="18">
        <v>44637</v>
      </c>
      <c r="E1318" s="19" t="s">
        <v>10</v>
      </c>
      <c r="F1318" s="20">
        <v>1</v>
      </c>
      <c r="G1318" s="21">
        <v>79.86</v>
      </c>
      <c r="H1318" s="22">
        <v>0.72361111111111109</v>
      </c>
      <c r="I1318" s="19" t="s">
        <v>35</v>
      </c>
      <c r="J1318" s="19" t="s">
        <v>15586</v>
      </c>
      <c r="K1318" s="19" t="s">
        <v>15587</v>
      </c>
    </row>
    <row r="1319" spans="2:11" s="12" customFormat="1" ht="13.5" customHeight="1" x14ac:dyDescent="0.25">
      <c r="B1319" s="17" t="s">
        <v>20</v>
      </c>
      <c r="C1319" s="17"/>
      <c r="D1319" s="18">
        <v>44637</v>
      </c>
      <c r="E1319" s="19" t="s">
        <v>10</v>
      </c>
      <c r="F1319" s="20">
        <v>74</v>
      </c>
      <c r="G1319" s="21">
        <v>79.88</v>
      </c>
      <c r="H1319" s="22">
        <v>0.72523148148148142</v>
      </c>
      <c r="I1319" s="19" t="s">
        <v>35</v>
      </c>
      <c r="J1319" s="19" t="s">
        <v>15588</v>
      </c>
      <c r="K1319" s="19" t="s">
        <v>15589</v>
      </c>
    </row>
    <row r="1320" spans="2:11" s="12" customFormat="1" ht="13.5" customHeight="1" x14ac:dyDescent="0.25">
      <c r="B1320" s="17" t="s">
        <v>20</v>
      </c>
      <c r="C1320" s="17"/>
      <c r="D1320" s="18">
        <v>44637</v>
      </c>
      <c r="E1320" s="19" t="s">
        <v>10</v>
      </c>
      <c r="F1320" s="20">
        <v>46</v>
      </c>
      <c r="G1320" s="21">
        <v>79.88</v>
      </c>
      <c r="H1320" s="22">
        <v>0.72523148148148142</v>
      </c>
      <c r="I1320" s="19" t="s">
        <v>35</v>
      </c>
      <c r="J1320" s="19" t="s">
        <v>15590</v>
      </c>
      <c r="K1320" s="19" t="s">
        <v>15591</v>
      </c>
    </row>
    <row r="1321" spans="2:11" s="12" customFormat="1" ht="13.5" customHeight="1" x14ac:dyDescent="0.25">
      <c r="B1321" s="17" t="s">
        <v>20</v>
      </c>
      <c r="C1321" s="17"/>
      <c r="D1321" s="18">
        <v>44637</v>
      </c>
      <c r="E1321" s="19" t="s">
        <v>10</v>
      </c>
      <c r="F1321" s="20">
        <v>135</v>
      </c>
      <c r="G1321" s="21">
        <v>79.900000000000006</v>
      </c>
      <c r="H1321" s="22">
        <v>0.7262615740740741</v>
      </c>
      <c r="I1321" s="19" t="s">
        <v>35</v>
      </c>
      <c r="J1321" s="19" t="s">
        <v>15592</v>
      </c>
      <c r="K1321" s="19" t="s">
        <v>15593</v>
      </c>
    </row>
    <row r="1322" spans="2:11" s="12" customFormat="1" ht="13.5" customHeight="1" x14ac:dyDescent="0.25">
      <c r="B1322" s="17" t="s">
        <v>20</v>
      </c>
      <c r="C1322" s="17"/>
      <c r="D1322" s="18">
        <v>44637</v>
      </c>
      <c r="E1322" s="19" t="s">
        <v>10</v>
      </c>
      <c r="F1322" s="20">
        <v>207</v>
      </c>
      <c r="G1322" s="21">
        <v>79.900000000000006</v>
      </c>
      <c r="H1322" s="22">
        <v>0.72679398148148155</v>
      </c>
      <c r="I1322" s="19" t="s">
        <v>35</v>
      </c>
      <c r="J1322" s="19" t="s">
        <v>15594</v>
      </c>
      <c r="K1322" s="19" t="s">
        <v>15595</v>
      </c>
    </row>
    <row r="1323" spans="2:11" s="12" customFormat="1" ht="13.5" customHeight="1" x14ac:dyDescent="0.25">
      <c r="B1323" s="17" t="s">
        <v>20</v>
      </c>
      <c r="C1323" s="17"/>
      <c r="D1323" s="18">
        <v>44638</v>
      </c>
      <c r="E1323" s="19" t="s">
        <v>10</v>
      </c>
      <c r="F1323" s="20">
        <v>71</v>
      </c>
      <c r="G1323" s="21">
        <v>80.260000000000005</v>
      </c>
      <c r="H1323" s="22">
        <v>0.37519675925925927</v>
      </c>
      <c r="I1323" s="19" t="s">
        <v>35</v>
      </c>
      <c r="J1323" s="19" t="s">
        <v>15596</v>
      </c>
      <c r="K1323" s="19" t="s">
        <v>15597</v>
      </c>
    </row>
    <row r="1324" spans="2:11" s="12" customFormat="1" ht="13.5" customHeight="1" x14ac:dyDescent="0.25">
      <c r="B1324" s="17" t="s">
        <v>20</v>
      </c>
      <c r="C1324" s="17"/>
      <c r="D1324" s="18">
        <v>44638</v>
      </c>
      <c r="E1324" s="19" t="s">
        <v>10</v>
      </c>
      <c r="F1324" s="20">
        <v>124</v>
      </c>
      <c r="G1324" s="21">
        <v>80.319999999999993</v>
      </c>
      <c r="H1324" s="22">
        <v>0.37525462962962958</v>
      </c>
      <c r="I1324" s="19" t="s">
        <v>35</v>
      </c>
      <c r="J1324" s="19" t="s">
        <v>15598</v>
      </c>
      <c r="K1324" s="19" t="s">
        <v>15599</v>
      </c>
    </row>
    <row r="1325" spans="2:11" s="12" customFormat="1" ht="13.5" customHeight="1" x14ac:dyDescent="0.25">
      <c r="B1325" s="17" t="s">
        <v>20</v>
      </c>
      <c r="C1325" s="17"/>
      <c r="D1325" s="18">
        <v>44638</v>
      </c>
      <c r="E1325" s="19" t="s">
        <v>10</v>
      </c>
      <c r="F1325" s="20">
        <v>174</v>
      </c>
      <c r="G1325" s="21">
        <v>80.459999999999994</v>
      </c>
      <c r="H1325" s="22">
        <v>0.37542824074074077</v>
      </c>
      <c r="I1325" s="19" t="s">
        <v>35</v>
      </c>
      <c r="J1325" s="19" t="s">
        <v>15600</v>
      </c>
      <c r="K1325" s="19" t="s">
        <v>15601</v>
      </c>
    </row>
    <row r="1326" spans="2:11" s="12" customFormat="1" ht="13.5" customHeight="1" x14ac:dyDescent="0.25">
      <c r="B1326" s="17" t="s">
        <v>20</v>
      </c>
      <c r="C1326" s="17"/>
      <c r="D1326" s="18">
        <v>44638</v>
      </c>
      <c r="E1326" s="19" t="s">
        <v>10</v>
      </c>
      <c r="F1326" s="20">
        <v>65</v>
      </c>
      <c r="G1326" s="21">
        <v>80.239999999999995</v>
      </c>
      <c r="H1326" s="22">
        <v>0.37608796296296299</v>
      </c>
      <c r="I1326" s="19" t="s">
        <v>35</v>
      </c>
      <c r="J1326" s="19" t="s">
        <v>15602</v>
      </c>
      <c r="K1326" s="19" t="s">
        <v>15603</v>
      </c>
    </row>
    <row r="1327" spans="2:11" s="12" customFormat="1" ht="13.5" customHeight="1" x14ac:dyDescent="0.25">
      <c r="B1327" s="17" t="s">
        <v>20</v>
      </c>
      <c r="C1327" s="17"/>
      <c r="D1327" s="18">
        <v>44638</v>
      </c>
      <c r="E1327" s="19" t="s">
        <v>10</v>
      </c>
      <c r="F1327" s="20">
        <v>12</v>
      </c>
      <c r="G1327" s="21">
        <v>80.16</v>
      </c>
      <c r="H1327" s="22">
        <v>0.37668981481481478</v>
      </c>
      <c r="I1327" s="19" t="s">
        <v>35</v>
      </c>
      <c r="J1327" s="19" t="s">
        <v>15604</v>
      </c>
      <c r="K1327" s="19" t="s">
        <v>15605</v>
      </c>
    </row>
    <row r="1328" spans="2:11" s="12" customFormat="1" ht="13.5" customHeight="1" x14ac:dyDescent="0.25">
      <c r="B1328" s="17" t="s">
        <v>20</v>
      </c>
      <c r="C1328" s="17"/>
      <c r="D1328" s="18">
        <v>44638</v>
      </c>
      <c r="E1328" s="19" t="s">
        <v>10</v>
      </c>
      <c r="F1328" s="20">
        <v>34</v>
      </c>
      <c r="G1328" s="21">
        <v>80.16</v>
      </c>
      <c r="H1328" s="22">
        <v>0.37668981481481478</v>
      </c>
      <c r="I1328" s="19" t="s">
        <v>35</v>
      </c>
      <c r="J1328" s="19" t="s">
        <v>15606</v>
      </c>
      <c r="K1328" s="19" t="s">
        <v>15607</v>
      </c>
    </row>
    <row r="1329" spans="2:11" s="12" customFormat="1" ht="13.5" customHeight="1" x14ac:dyDescent="0.25">
      <c r="B1329" s="17" t="s">
        <v>20</v>
      </c>
      <c r="C1329" s="17"/>
      <c r="D1329" s="18">
        <v>44638</v>
      </c>
      <c r="E1329" s="19" t="s">
        <v>10</v>
      </c>
      <c r="F1329" s="20">
        <v>74</v>
      </c>
      <c r="G1329" s="21">
        <v>80.239999999999995</v>
      </c>
      <c r="H1329" s="22">
        <v>0.37744212962962959</v>
      </c>
      <c r="I1329" s="19" t="s">
        <v>35</v>
      </c>
      <c r="J1329" s="19" t="s">
        <v>15608</v>
      </c>
      <c r="K1329" s="19" t="s">
        <v>15609</v>
      </c>
    </row>
    <row r="1330" spans="2:11" s="12" customFormat="1" ht="13.5" customHeight="1" x14ac:dyDescent="0.25">
      <c r="B1330" s="17" t="s">
        <v>20</v>
      </c>
      <c r="C1330" s="17"/>
      <c r="D1330" s="18">
        <v>44638</v>
      </c>
      <c r="E1330" s="19" t="s">
        <v>10</v>
      </c>
      <c r="F1330" s="20">
        <v>80</v>
      </c>
      <c r="G1330" s="21">
        <v>80.38</v>
      </c>
      <c r="H1330" s="22">
        <v>0.37828703703703703</v>
      </c>
      <c r="I1330" s="19" t="s">
        <v>35</v>
      </c>
      <c r="J1330" s="19" t="s">
        <v>15610</v>
      </c>
      <c r="K1330" s="19" t="s">
        <v>15611</v>
      </c>
    </row>
    <row r="1331" spans="2:11" s="12" customFormat="1" ht="13.5" customHeight="1" x14ac:dyDescent="0.25">
      <c r="B1331" s="17" t="s">
        <v>20</v>
      </c>
      <c r="C1331" s="17"/>
      <c r="D1331" s="18">
        <v>44638</v>
      </c>
      <c r="E1331" s="19" t="s">
        <v>10</v>
      </c>
      <c r="F1331" s="20">
        <v>40</v>
      </c>
      <c r="G1331" s="21">
        <v>80.260000000000005</v>
      </c>
      <c r="H1331" s="22">
        <v>0.37894675925925925</v>
      </c>
      <c r="I1331" s="19" t="s">
        <v>35</v>
      </c>
      <c r="J1331" s="19" t="s">
        <v>15612</v>
      </c>
      <c r="K1331" s="19" t="s">
        <v>15613</v>
      </c>
    </row>
    <row r="1332" spans="2:11" s="12" customFormat="1" ht="13.5" customHeight="1" x14ac:dyDescent="0.25">
      <c r="B1332" s="17" t="s">
        <v>20</v>
      </c>
      <c r="C1332" s="17"/>
      <c r="D1332" s="18">
        <v>44638</v>
      </c>
      <c r="E1332" s="19" t="s">
        <v>10</v>
      </c>
      <c r="F1332" s="20">
        <v>75</v>
      </c>
      <c r="G1332" s="21">
        <v>80.2</v>
      </c>
      <c r="H1332" s="22">
        <v>0.37966435185185188</v>
      </c>
      <c r="I1332" s="19" t="s">
        <v>35</v>
      </c>
      <c r="J1332" s="19" t="s">
        <v>15614</v>
      </c>
      <c r="K1332" s="19" t="s">
        <v>15615</v>
      </c>
    </row>
    <row r="1333" spans="2:11" s="12" customFormat="1" ht="13.5" customHeight="1" x14ac:dyDescent="0.25">
      <c r="B1333" s="17" t="s">
        <v>20</v>
      </c>
      <c r="C1333" s="17"/>
      <c r="D1333" s="18">
        <v>44638</v>
      </c>
      <c r="E1333" s="19" t="s">
        <v>10</v>
      </c>
      <c r="F1333" s="20">
        <v>52</v>
      </c>
      <c r="G1333" s="21">
        <v>80.239999999999995</v>
      </c>
      <c r="H1333" s="22">
        <v>0.38038194444444445</v>
      </c>
      <c r="I1333" s="19" t="s">
        <v>35</v>
      </c>
      <c r="J1333" s="19" t="s">
        <v>15616</v>
      </c>
      <c r="K1333" s="19" t="s">
        <v>15617</v>
      </c>
    </row>
    <row r="1334" spans="2:11" s="12" customFormat="1" ht="13.5" customHeight="1" x14ac:dyDescent="0.25">
      <c r="B1334" s="17" t="s">
        <v>20</v>
      </c>
      <c r="C1334" s="17"/>
      <c r="D1334" s="18">
        <v>44638</v>
      </c>
      <c r="E1334" s="19" t="s">
        <v>10</v>
      </c>
      <c r="F1334" s="20">
        <v>58</v>
      </c>
      <c r="G1334" s="21">
        <v>80.34</v>
      </c>
      <c r="H1334" s="22">
        <v>0.38097222222222221</v>
      </c>
      <c r="I1334" s="19" t="s">
        <v>35</v>
      </c>
      <c r="J1334" s="19" t="s">
        <v>15618</v>
      </c>
      <c r="K1334" s="19" t="s">
        <v>15619</v>
      </c>
    </row>
    <row r="1335" spans="2:11" s="12" customFormat="1" ht="13.5" customHeight="1" x14ac:dyDescent="0.25">
      <c r="B1335" s="17" t="s">
        <v>20</v>
      </c>
      <c r="C1335" s="17"/>
      <c r="D1335" s="18">
        <v>44638</v>
      </c>
      <c r="E1335" s="19" t="s">
        <v>10</v>
      </c>
      <c r="F1335" s="20">
        <v>38</v>
      </c>
      <c r="G1335" s="21">
        <v>80.28</v>
      </c>
      <c r="H1335" s="22">
        <v>0.38164351851851852</v>
      </c>
      <c r="I1335" s="19" t="s">
        <v>35</v>
      </c>
      <c r="J1335" s="19" t="s">
        <v>15620</v>
      </c>
      <c r="K1335" s="19" t="s">
        <v>15621</v>
      </c>
    </row>
    <row r="1336" spans="2:11" s="12" customFormat="1" ht="13.5" customHeight="1" x14ac:dyDescent="0.25">
      <c r="B1336" s="17" t="s">
        <v>20</v>
      </c>
      <c r="C1336" s="17"/>
      <c r="D1336" s="18">
        <v>44638</v>
      </c>
      <c r="E1336" s="19" t="s">
        <v>10</v>
      </c>
      <c r="F1336" s="20">
        <v>14</v>
      </c>
      <c r="G1336" s="21">
        <v>80.28</v>
      </c>
      <c r="H1336" s="22">
        <v>0.38171296296296298</v>
      </c>
      <c r="I1336" s="19" t="s">
        <v>35</v>
      </c>
      <c r="J1336" s="19" t="s">
        <v>15622</v>
      </c>
      <c r="K1336" s="19" t="s">
        <v>15623</v>
      </c>
    </row>
    <row r="1337" spans="2:11" s="12" customFormat="1" ht="13.5" customHeight="1" x14ac:dyDescent="0.25">
      <c r="B1337" s="17" t="s">
        <v>20</v>
      </c>
      <c r="C1337" s="17"/>
      <c r="D1337" s="18">
        <v>44638</v>
      </c>
      <c r="E1337" s="19" t="s">
        <v>10</v>
      </c>
      <c r="F1337" s="20">
        <v>38</v>
      </c>
      <c r="G1337" s="21">
        <v>80.16</v>
      </c>
      <c r="H1337" s="22">
        <v>0.38266203703703705</v>
      </c>
      <c r="I1337" s="19" t="s">
        <v>35</v>
      </c>
      <c r="J1337" s="19" t="s">
        <v>15624</v>
      </c>
      <c r="K1337" s="19" t="s">
        <v>15625</v>
      </c>
    </row>
    <row r="1338" spans="2:11" s="12" customFormat="1" ht="13.5" customHeight="1" x14ac:dyDescent="0.25">
      <c r="B1338" s="17" t="s">
        <v>20</v>
      </c>
      <c r="C1338" s="17"/>
      <c r="D1338" s="18">
        <v>44638</v>
      </c>
      <c r="E1338" s="19" t="s">
        <v>10</v>
      </c>
      <c r="F1338" s="20">
        <v>34</v>
      </c>
      <c r="G1338" s="21">
        <v>80.16</v>
      </c>
      <c r="H1338" s="22">
        <v>0.38290509259259259</v>
      </c>
      <c r="I1338" s="19" t="s">
        <v>35</v>
      </c>
      <c r="J1338" s="19" t="s">
        <v>15626</v>
      </c>
      <c r="K1338" s="19" t="s">
        <v>15627</v>
      </c>
    </row>
    <row r="1339" spans="2:11" s="12" customFormat="1" ht="13.5" customHeight="1" x14ac:dyDescent="0.25">
      <c r="B1339" s="17" t="s">
        <v>20</v>
      </c>
      <c r="C1339" s="17"/>
      <c r="D1339" s="18">
        <v>44638</v>
      </c>
      <c r="E1339" s="19" t="s">
        <v>10</v>
      </c>
      <c r="F1339" s="20">
        <v>55</v>
      </c>
      <c r="G1339" s="21">
        <v>80.22</v>
      </c>
      <c r="H1339" s="22">
        <v>0.38331018518518517</v>
      </c>
      <c r="I1339" s="19" t="s">
        <v>35</v>
      </c>
      <c r="J1339" s="19" t="s">
        <v>15628</v>
      </c>
      <c r="K1339" s="19" t="s">
        <v>15629</v>
      </c>
    </row>
    <row r="1340" spans="2:11" s="12" customFormat="1" ht="13.5" customHeight="1" x14ac:dyDescent="0.25">
      <c r="B1340" s="17" t="s">
        <v>20</v>
      </c>
      <c r="C1340" s="17"/>
      <c r="D1340" s="18">
        <v>44638</v>
      </c>
      <c r="E1340" s="19" t="s">
        <v>10</v>
      </c>
      <c r="F1340" s="20">
        <v>5</v>
      </c>
      <c r="G1340" s="21">
        <v>80.22</v>
      </c>
      <c r="H1340" s="22">
        <v>0.38405092592592593</v>
      </c>
      <c r="I1340" s="19" t="s">
        <v>35</v>
      </c>
      <c r="J1340" s="19" t="s">
        <v>15630</v>
      </c>
      <c r="K1340" s="19" t="s">
        <v>15631</v>
      </c>
    </row>
    <row r="1341" spans="2:11" s="12" customFormat="1" ht="13.5" customHeight="1" x14ac:dyDescent="0.25">
      <c r="B1341" s="17" t="s">
        <v>20</v>
      </c>
      <c r="C1341" s="17"/>
      <c r="D1341" s="18">
        <v>44638</v>
      </c>
      <c r="E1341" s="19" t="s">
        <v>10</v>
      </c>
      <c r="F1341" s="20">
        <v>53</v>
      </c>
      <c r="G1341" s="21">
        <v>80.22</v>
      </c>
      <c r="H1341" s="22">
        <v>0.38405092592592593</v>
      </c>
      <c r="I1341" s="19" t="s">
        <v>35</v>
      </c>
      <c r="J1341" s="19" t="s">
        <v>15632</v>
      </c>
      <c r="K1341" s="19" t="s">
        <v>15633</v>
      </c>
    </row>
    <row r="1342" spans="2:11" s="12" customFormat="1" ht="13.5" customHeight="1" x14ac:dyDescent="0.25">
      <c r="B1342" s="17" t="s">
        <v>20</v>
      </c>
      <c r="C1342" s="17"/>
      <c r="D1342" s="18">
        <v>44638</v>
      </c>
      <c r="E1342" s="19" t="s">
        <v>10</v>
      </c>
      <c r="F1342" s="20">
        <v>103</v>
      </c>
      <c r="G1342" s="21">
        <v>80.239999999999995</v>
      </c>
      <c r="H1342" s="22">
        <v>0.38545138888888886</v>
      </c>
      <c r="I1342" s="19" t="s">
        <v>35</v>
      </c>
      <c r="J1342" s="19" t="s">
        <v>15634</v>
      </c>
      <c r="K1342" s="19" t="s">
        <v>15635</v>
      </c>
    </row>
    <row r="1343" spans="2:11" s="12" customFormat="1" ht="13.5" customHeight="1" x14ac:dyDescent="0.25">
      <c r="B1343" s="17" t="s">
        <v>20</v>
      </c>
      <c r="C1343" s="17"/>
      <c r="D1343" s="18">
        <v>44638</v>
      </c>
      <c r="E1343" s="19" t="s">
        <v>10</v>
      </c>
      <c r="F1343" s="20">
        <v>68</v>
      </c>
      <c r="G1343" s="21">
        <v>80.180000000000007</v>
      </c>
      <c r="H1343" s="22">
        <v>0.3863078703703704</v>
      </c>
      <c r="I1343" s="19" t="s">
        <v>35</v>
      </c>
      <c r="J1343" s="19" t="s">
        <v>15636</v>
      </c>
      <c r="K1343" s="19" t="s">
        <v>15637</v>
      </c>
    </row>
    <row r="1344" spans="2:11" s="12" customFormat="1" ht="13.5" customHeight="1" x14ac:dyDescent="0.25">
      <c r="B1344" s="17" t="s">
        <v>20</v>
      </c>
      <c r="C1344" s="17"/>
      <c r="D1344" s="18">
        <v>44638</v>
      </c>
      <c r="E1344" s="19" t="s">
        <v>10</v>
      </c>
      <c r="F1344" s="20">
        <v>38</v>
      </c>
      <c r="G1344" s="21">
        <v>80.180000000000007</v>
      </c>
      <c r="H1344" s="22">
        <v>0.3868287037037037</v>
      </c>
      <c r="I1344" s="19" t="s">
        <v>35</v>
      </c>
      <c r="J1344" s="19" t="s">
        <v>15638</v>
      </c>
      <c r="K1344" s="19" t="s">
        <v>15639</v>
      </c>
    </row>
    <row r="1345" spans="2:11" s="12" customFormat="1" ht="13.5" customHeight="1" x14ac:dyDescent="0.25">
      <c r="B1345" s="17" t="s">
        <v>20</v>
      </c>
      <c r="C1345" s="17"/>
      <c r="D1345" s="18">
        <v>44638</v>
      </c>
      <c r="E1345" s="19" t="s">
        <v>10</v>
      </c>
      <c r="F1345" s="20">
        <v>4</v>
      </c>
      <c r="G1345" s="21">
        <v>80.180000000000007</v>
      </c>
      <c r="H1345" s="22">
        <v>0.3868287037037037</v>
      </c>
      <c r="I1345" s="19" t="s">
        <v>35</v>
      </c>
      <c r="J1345" s="19" t="s">
        <v>15640</v>
      </c>
      <c r="K1345" s="19" t="s">
        <v>15641</v>
      </c>
    </row>
    <row r="1346" spans="2:11" s="12" customFormat="1" ht="13.5" customHeight="1" x14ac:dyDescent="0.25">
      <c r="B1346" s="17" t="s">
        <v>20</v>
      </c>
      <c r="C1346" s="17"/>
      <c r="D1346" s="18">
        <v>44638</v>
      </c>
      <c r="E1346" s="19" t="s">
        <v>10</v>
      </c>
      <c r="F1346" s="20">
        <v>61</v>
      </c>
      <c r="G1346" s="21">
        <v>80.12</v>
      </c>
      <c r="H1346" s="22">
        <v>0.3877430555555556</v>
      </c>
      <c r="I1346" s="19" t="s">
        <v>35</v>
      </c>
      <c r="J1346" s="19" t="s">
        <v>15642</v>
      </c>
      <c r="K1346" s="19" t="s">
        <v>15643</v>
      </c>
    </row>
    <row r="1347" spans="2:11" s="12" customFormat="1" ht="13.5" customHeight="1" x14ac:dyDescent="0.25">
      <c r="B1347" s="17" t="s">
        <v>20</v>
      </c>
      <c r="C1347" s="17"/>
      <c r="D1347" s="18">
        <v>44638</v>
      </c>
      <c r="E1347" s="19" t="s">
        <v>10</v>
      </c>
      <c r="F1347" s="20">
        <v>53</v>
      </c>
      <c r="G1347" s="21">
        <v>79.88</v>
      </c>
      <c r="H1347" s="22">
        <v>0.38844907407407409</v>
      </c>
      <c r="I1347" s="19" t="s">
        <v>35</v>
      </c>
      <c r="J1347" s="19" t="s">
        <v>15644</v>
      </c>
      <c r="K1347" s="19" t="s">
        <v>15645</v>
      </c>
    </row>
    <row r="1348" spans="2:11" s="12" customFormat="1" ht="13.5" customHeight="1" x14ac:dyDescent="0.25">
      <c r="B1348" s="17" t="s">
        <v>20</v>
      </c>
      <c r="C1348" s="17"/>
      <c r="D1348" s="18">
        <v>44638</v>
      </c>
      <c r="E1348" s="19" t="s">
        <v>10</v>
      </c>
      <c r="F1348" s="20">
        <v>36</v>
      </c>
      <c r="G1348" s="21">
        <v>79.88</v>
      </c>
      <c r="H1348" s="22">
        <v>0.38878472222222221</v>
      </c>
      <c r="I1348" s="19" t="s">
        <v>35</v>
      </c>
      <c r="J1348" s="19" t="s">
        <v>15646</v>
      </c>
      <c r="K1348" s="19" t="s">
        <v>15647</v>
      </c>
    </row>
    <row r="1349" spans="2:11" s="12" customFormat="1" ht="13.5" customHeight="1" x14ac:dyDescent="0.25">
      <c r="B1349" s="17" t="s">
        <v>20</v>
      </c>
      <c r="C1349" s="17"/>
      <c r="D1349" s="18">
        <v>44638</v>
      </c>
      <c r="E1349" s="19" t="s">
        <v>10</v>
      </c>
      <c r="F1349" s="20">
        <v>109</v>
      </c>
      <c r="G1349" s="21">
        <v>80.06</v>
      </c>
      <c r="H1349" s="22">
        <v>0.39019675925925923</v>
      </c>
      <c r="I1349" s="19" t="s">
        <v>35</v>
      </c>
      <c r="J1349" s="19" t="s">
        <v>15648</v>
      </c>
      <c r="K1349" s="19" t="s">
        <v>15649</v>
      </c>
    </row>
    <row r="1350" spans="2:11" s="12" customFormat="1" ht="13.5" customHeight="1" x14ac:dyDescent="0.25">
      <c r="B1350" s="17" t="s">
        <v>20</v>
      </c>
      <c r="C1350" s="17"/>
      <c r="D1350" s="18">
        <v>44638</v>
      </c>
      <c r="E1350" s="19" t="s">
        <v>10</v>
      </c>
      <c r="F1350" s="20">
        <v>38</v>
      </c>
      <c r="G1350" s="21">
        <v>80.08</v>
      </c>
      <c r="H1350" s="22">
        <v>0.39065972222222217</v>
      </c>
      <c r="I1350" s="19" t="s">
        <v>35</v>
      </c>
      <c r="J1350" s="19" t="s">
        <v>15650</v>
      </c>
      <c r="K1350" s="19" t="s">
        <v>15651</v>
      </c>
    </row>
    <row r="1351" spans="2:11" s="12" customFormat="1" ht="13.5" customHeight="1" x14ac:dyDescent="0.25">
      <c r="B1351" s="17" t="s">
        <v>20</v>
      </c>
      <c r="C1351" s="17"/>
      <c r="D1351" s="18">
        <v>44638</v>
      </c>
      <c r="E1351" s="19" t="s">
        <v>10</v>
      </c>
      <c r="F1351" s="20">
        <v>11</v>
      </c>
      <c r="G1351" s="21">
        <v>80.08</v>
      </c>
      <c r="H1351" s="22">
        <v>0.39065972222222217</v>
      </c>
      <c r="I1351" s="19" t="s">
        <v>35</v>
      </c>
      <c r="J1351" s="19" t="s">
        <v>15652</v>
      </c>
      <c r="K1351" s="19" t="s">
        <v>15653</v>
      </c>
    </row>
    <row r="1352" spans="2:11" s="12" customFormat="1" ht="13.5" customHeight="1" x14ac:dyDescent="0.25">
      <c r="B1352" s="17" t="s">
        <v>20</v>
      </c>
      <c r="C1352" s="17"/>
      <c r="D1352" s="18">
        <v>44638</v>
      </c>
      <c r="E1352" s="19" t="s">
        <v>10</v>
      </c>
      <c r="F1352" s="20">
        <v>145</v>
      </c>
      <c r="G1352" s="21">
        <v>79.98</v>
      </c>
      <c r="H1352" s="22">
        <v>0.39226851851851857</v>
      </c>
      <c r="I1352" s="19" t="s">
        <v>35</v>
      </c>
      <c r="J1352" s="19" t="s">
        <v>15654</v>
      </c>
      <c r="K1352" s="19" t="s">
        <v>15655</v>
      </c>
    </row>
    <row r="1353" spans="2:11" s="12" customFormat="1" ht="13.5" customHeight="1" x14ac:dyDescent="0.25">
      <c r="B1353" s="17" t="s">
        <v>20</v>
      </c>
      <c r="C1353" s="17"/>
      <c r="D1353" s="18">
        <v>44638</v>
      </c>
      <c r="E1353" s="19" t="s">
        <v>10</v>
      </c>
      <c r="F1353" s="20">
        <v>48</v>
      </c>
      <c r="G1353" s="21">
        <v>79.98</v>
      </c>
      <c r="H1353" s="22">
        <v>0.39288194444444446</v>
      </c>
      <c r="I1353" s="19" t="s">
        <v>35</v>
      </c>
      <c r="J1353" s="19" t="s">
        <v>15656</v>
      </c>
      <c r="K1353" s="19" t="s">
        <v>15657</v>
      </c>
    </row>
    <row r="1354" spans="2:11" s="12" customFormat="1" ht="13.5" customHeight="1" x14ac:dyDescent="0.25">
      <c r="B1354" s="17" t="s">
        <v>20</v>
      </c>
      <c r="C1354" s="17"/>
      <c r="D1354" s="18">
        <v>44638</v>
      </c>
      <c r="E1354" s="19" t="s">
        <v>10</v>
      </c>
      <c r="F1354" s="20">
        <v>52</v>
      </c>
      <c r="G1354" s="21">
        <v>80</v>
      </c>
      <c r="H1354" s="22">
        <v>0.39332175925925927</v>
      </c>
      <c r="I1354" s="19" t="s">
        <v>35</v>
      </c>
      <c r="J1354" s="19" t="s">
        <v>15658</v>
      </c>
      <c r="K1354" s="19" t="s">
        <v>15659</v>
      </c>
    </row>
    <row r="1355" spans="2:11" s="12" customFormat="1" ht="13.5" customHeight="1" x14ac:dyDescent="0.25">
      <c r="B1355" s="17" t="s">
        <v>20</v>
      </c>
      <c r="C1355" s="17"/>
      <c r="D1355" s="18">
        <v>44638</v>
      </c>
      <c r="E1355" s="19" t="s">
        <v>10</v>
      </c>
      <c r="F1355" s="20">
        <v>39</v>
      </c>
      <c r="G1355" s="21">
        <v>79.88</v>
      </c>
      <c r="H1355" s="22">
        <v>0.39554398148148145</v>
      </c>
      <c r="I1355" s="19" t="s">
        <v>35</v>
      </c>
      <c r="J1355" s="19" t="s">
        <v>15660</v>
      </c>
      <c r="K1355" s="19" t="s">
        <v>15661</v>
      </c>
    </row>
    <row r="1356" spans="2:11" s="12" customFormat="1" ht="13.5" customHeight="1" x14ac:dyDescent="0.25">
      <c r="B1356" s="17" t="s">
        <v>20</v>
      </c>
      <c r="C1356" s="17"/>
      <c r="D1356" s="18">
        <v>44638</v>
      </c>
      <c r="E1356" s="19" t="s">
        <v>10</v>
      </c>
      <c r="F1356" s="20">
        <v>47</v>
      </c>
      <c r="G1356" s="21">
        <v>79.900000000000006</v>
      </c>
      <c r="H1356" s="22">
        <v>0.39655092592592595</v>
      </c>
      <c r="I1356" s="19" t="s">
        <v>35</v>
      </c>
      <c r="J1356" s="19" t="s">
        <v>15662</v>
      </c>
      <c r="K1356" s="19" t="s">
        <v>15663</v>
      </c>
    </row>
    <row r="1357" spans="2:11" s="12" customFormat="1" ht="13.5" customHeight="1" x14ac:dyDescent="0.25">
      <c r="B1357" s="17" t="s">
        <v>20</v>
      </c>
      <c r="C1357" s="17"/>
      <c r="D1357" s="18">
        <v>44638</v>
      </c>
      <c r="E1357" s="19" t="s">
        <v>10</v>
      </c>
      <c r="F1357" s="20">
        <v>64</v>
      </c>
      <c r="G1357" s="21">
        <v>79.86</v>
      </c>
      <c r="H1357" s="22">
        <v>0.39667824074074076</v>
      </c>
      <c r="I1357" s="19" t="s">
        <v>35</v>
      </c>
      <c r="J1357" s="19" t="s">
        <v>15664</v>
      </c>
      <c r="K1357" s="19" t="s">
        <v>15665</v>
      </c>
    </row>
    <row r="1358" spans="2:11" s="12" customFormat="1" ht="13.5" customHeight="1" x14ac:dyDescent="0.25">
      <c r="B1358" s="17" t="s">
        <v>20</v>
      </c>
      <c r="C1358" s="17"/>
      <c r="D1358" s="18">
        <v>44638</v>
      </c>
      <c r="E1358" s="19" t="s">
        <v>10</v>
      </c>
      <c r="F1358" s="20">
        <v>34</v>
      </c>
      <c r="G1358" s="21">
        <v>79.8</v>
      </c>
      <c r="H1358" s="22">
        <v>0.39687500000000003</v>
      </c>
      <c r="I1358" s="19" t="s">
        <v>35</v>
      </c>
      <c r="J1358" s="19" t="s">
        <v>15666</v>
      </c>
      <c r="K1358" s="19" t="s">
        <v>15667</v>
      </c>
    </row>
    <row r="1359" spans="2:11" s="12" customFormat="1" ht="13.5" customHeight="1" x14ac:dyDescent="0.25">
      <c r="B1359" s="17" t="s">
        <v>20</v>
      </c>
      <c r="C1359" s="17"/>
      <c r="D1359" s="18">
        <v>44638</v>
      </c>
      <c r="E1359" s="19" t="s">
        <v>10</v>
      </c>
      <c r="F1359" s="20">
        <v>204</v>
      </c>
      <c r="G1359" s="21">
        <v>79.8</v>
      </c>
      <c r="H1359" s="22">
        <v>0.39687500000000003</v>
      </c>
      <c r="I1359" s="19" t="s">
        <v>35</v>
      </c>
      <c r="J1359" s="19" t="s">
        <v>15668</v>
      </c>
      <c r="K1359" s="19" t="s">
        <v>15669</v>
      </c>
    </row>
    <row r="1360" spans="2:11" s="12" customFormat="1" ht="13.5" customHeight="1" x14ac:dyDescent="0.25">
      <c r="B1360" s="17" t="s">
        <v>20</v>
      </c>
      <c r="C1360" s="17"/>
      <c r="D1360" s="18">
        <v>44638</v>
      </c>
      <c r="E1360" s="19" t="s">
        <v>10</v>
      </c>
      <c r="F1360" s="20">
        <v>87</v>
      </c>
      <c r="G1360" s="21">
        <v>79.760000000000005</v>
      </c>
      <c r="H1360" s="22">
        <v>0.3977430555555555</v>
      </c>
      <c r="I1360" s="19" t="s">
        <v>35</v>
      </c>
      <c r="J1360" s="19" t="s">
        <v>15670</v>
      </c>
      <c r="K1360" s="19" t="s">
        <v>15671</v>
      </c>
    </row>
    <row r="1361" spans="2:11" s="12" customFormat="1" ht="13.5" customHeight="1" x14ac:dyDescent="0.25">
      <c r="B1361" s="17" t="s">
        <v>20</v>
      </c>
      <c r="C1361" s="17"/>
      <c r="D1361" s="18">
        <v>44638</v>
      </c>
      <c r="E1361" s="19" t="s">
        <v>10</v>
      </c>
      <c r="F1361" s="20">
        <v>172</v>
      </c>
      <c r="G1361" s="21">
        <v>79.78</v>
      </c>
      <c r="H1361" s="22">
        <v>0.40006944444444442</v>
      </c>
      <c r="I1361" s="19" t="s">
        <v>35</v>
      </c>
      <c r="J1361" s="19" t="s">
        <v>15672</v>
      </c>
      <c r="K1361" s="19" t="s">
        <v>15673</v>
      </c>
    </row>
    <row r="1362" spans="2:11" s="12" customFormat="1" ht="13.5" customHeight="1" x14ac:dyDescent="0.25">
      <c r="B1362" s="17" t="s">
        <v>20</v>
      </c>
      <c r="C1362" s="17"/>
      <c r="D1362" s="18">
        <v>44638</v>
      </c>
      <c r="E1362" s="19" t="s">
        <v>10</v>
      </c>
      <c r="F1362" s="20">
        <v>75</v>
      </c>
      <c r="G1362" s="21">
        <v>79.819999999999993</v>
      </c>
      <c r="H1362" s="22">
        <v>0.40141203703703704</v>
      </c>
      <c r="I1362" s="19" t="s">
        <v>35</v>
      </c>
      <c r="J1362" s="19" t="s">
        <v>15674</v>
      </c>
      <c r="K1362" s="19" t="s">
        <v>15675</v>
      </c>
    </row>
    <row r="1363" spans="2:11" s="12" customFormat="1" ht="13.5" customHeight="1" x14ac:dyDescent="0.25">
      <c r="B1363" s="17" t="s">
        <v>20</v>
      </c>
      <c r="C1363" s="17"/>
      <c r="D1363" s="18">
        <v>44638</v>
      </c>
      <c r="E1363" s="19" t="s">
        <v>10</v>
      </c>
      <c r="F1363" s="20">
        <v>51</v>
      </c>
      <c r="G1363" s="21">
        <v>79.8</v>
      </c>
      <c r="H1363" s="22">
        <v>0.40418981481481481</v>
      </c>
      <c r="I1363" s="19" t="s">
        <v>35</v>
      </c>
      <c r="J1363" s="19" t="s">
        <v>15676</v>
      </c>
      <c r="K1363" s="19" t="s">
        <v>15677</v>
      </c>
    </row>
    <row r="1364" spans="2:11" s="12" customFormat="1" ht="13.5" customHeight="1" x14ac:dyDescent="0.25">
      <c r="B1364" s="17" t="s">
        <v>20</v>
      </c>
      <c r="C1364" s="17"/>
      <c r="D1364" s="18">
        <v>44638</v>
      </c>
      <c r="E1364" s="19" t="s">
        <v>10</v>
      </c>
      <c r="F1364" s="20">
        <v>5</v>
      </c>
      <c r="G1364" s="21">
        <v>79.8</v>
      </c>
      <c r="H1364" s="22">
        <v>0.40418981481481481</v>
      </c>
      <c r="I1364" s="19" t="s">
        <v>35</v>
      </c>
      <c r="J1364" s="19" t="s">
        <v>15678</v>
      </c>
      <c r="K1364" s="19" t="s">
        <v>15679</v>
      </c>
    </row>
    <row r="1365" spans="2:11" s="12" customFormat="1" ht="13.5" customHeight="1" x14ac:dyDescent="0.25">
      <c r="B1365" s="17" t="s">
        <v>20</v>
      </c>
      <c r="C1365" s="17"/>
      <c r="D1365" s="18">
        <v>44638</v>
      </c>
      <c r="E1365" s="19" t="s">
        <v>10</v>
      </c>
      <c r="F1365" s="20">
        <v>19</v>
      </c>
      <c r="G1365" s="21">
        <v>79.739999999999995</v>
      </c>
      <c r="H1365" s="22">
        <v>0.40469907407407407</v>
      </c>
      <c r="I1365" s="19" t="s">
        <v>35</v>
      </c>
      <c r="J1365" s="19" t="s">
        <v>15680</v>
      </c>
      <c r="K1365" s="19" t="s">
        <v>15681</v>
      </c>
    </row>
    <row r="1366" spans="2:11" s="12" customFormat="1" ht="13.5" customHeight="1" x14ac:dyDescent="0.25">
      <c r="B1366" s="17" t="s">
        <v>20</v>
      </c>
      <c r="C1366" s="17"/>
      <c r="D1366" s="18">
        <v>44638</v>
      </c>
      <c r="E1366" s="19" t="s">
        <v>10</v>
      </c>
      <c r="F1366" s="20">
        <v>114</v>
      </c>
      <c r="G1366" s="21">
        <v>79.739999999999995</v>
      </c>
      <c r="H1366" s="22">
        <v>0.40469907407407407</v>
      </c>
      <c r="I1366" s="19" t="s">
        <v>35</v>
      </c>
      <c r="J1366" s="19" t="s">
        <v>15682</v>
      </c>
      <c r="K1366" s="19" t="s">
        <v>15683</v>
      </c>
    </row>
    <row r="1367" spans="2:11" s="12" customFormat="1" ht="13.5" customHeight="1" x14ac:dyDescent="0.25">
      <c r="B1367" s="17" t="s">
        <v>20</v>
      </c>
      <c r="C1367" s="17"/>
      <c r="D1367" s="18">
        <v>44638</v>
      </c>
      <c r="E1367" s="19" t="s">
        <v>10</v>
      </c>
      <c r="F1367" s="20">
        <v>163</v>
      </c>
      <c r="G1367" s="21">
        <v>79.680000000000007</v>
      </c>
      <c r="H1367" s="22">
        <v>0.40637731481481482</v>
      </c>
      <c r="I1367" s="19" t="s">
        <v>35</v>
      </c>
      <c r="J1367" s="19" t="s">
        <v>15684</v>
      </c>
      <c r="K1367" s="19" t="s">
        <v>15685</v>
      </c>
    </row>
    <row r="1368" spans="2:11" s="12" customFormat="1" ht="13.5" customHeight="1" x14ac:dyDescent="0.25">
      <c r="B1368" s="17" t="s">
        <v>20</v>
      </c>
      <c r="C1368" s="17"/>
      <c r="D1368" s="18">
        <v>44638</v>
      </c>
      <c r="E1368" s="19" t="s">
        <v>10</v>
      </c>
      <c r="F1368" s="20">
        <v>158</v>
      </c>
      <c r="G1368" s="21">
        <v>79.540000000000006</v>
      </c>
      <c r="H1368" s="22">
        <v>0.40868055555555555</v>
      </c>
      <c r="I1368" s="19" t="s">
        <v>35</v>
      </c>
      <c r="J1368" s="19" t="s">
        <v>15686</v>
      </c>
      <c r="K1368" s="19" t="s">
        <v>15687</v>
      </c>
    </row>
    <row r="1369" spans="2:11" s="12" customFormat="1" ht="13.5" customHeight="1" x14ac:dyDescent="0.25">
      <c r="B1369" s="17" t="s">
        <v>20</v>
      </c>
      <c r="C1369" s="17"/>
      <c r="D1369" s="18">
        <v>44638</v>
      </c>
      <c r="E1369" s="19" t="s">
        <v>10</v>
      </c>
      <c r="F1369" s="20">
        <v>40</v>
      </c>
      <c r="G1369" s="21">
        <v>79.540000000000006</v>
      </c>
      <c r="H1369" s="22">
        <v>0.40868055555555555</v>
      </c>
      <c r="I1369" s="19" t="s">
        <v>35</v>
      </c>
      <c r="J1369" s="19" t="s">
        <v>15688</v>
      </c>
      <c r="K1369" s="19" t="s">
        <v>15689</v>
      </c>
    </row>
    <row r="1370" spans="2:11" s="12" customFormat="1" ht="13.5" customHeight="1" x14ac:dyDescent="0.25">
      <c r="B1370" s="17" t="s">
        <v>20</v>
      </c>
      <c r="C1370" s="17"/>
      <c r="D1370" s="18">
        <v>44638</v>
      </c>
      <c r="E1370" s="19" t="s">
        <v>10</v>
      </c>
      <c r="F1370" s="20">
        <v>89</v>
      </c>
      <c r="G1370" s="21">
        <v>79.599999999999994</v>
      </c>
      <c r="H1370" s="22">
        <v>0.40943287037037041</v>
      </c>
      <c r="I1370" s="19" t="s">
        <v>35</v>
      </c>
      <c r="J1370" s="19" t="s">
        <v>15690</v>
      </c>
      <c r="K1370" s="19" t="s">
        <v>15691</v>
      </c>
    </row>
    <row r="1371" spans="2:11" s="12" customFormat="1" ht="13.5" customHeight="1" x14ac:dyDescent="0.25">
      <c r="B1371" s="17" t="s">
        <v>20</v>
      </c>
      <c r="C1371" s="17"/>
      <c r="D1371" s="18">
        <v>44638</v>
      </c>
      <c r="E1371" s="19" t="s">
        <v>10</v>
      </c>
      <c r="F1371" s="20">
        <v>67</v>
      </c>
      <c r="G1371" s="21">
        <v>79.58</v>
      </c>
      <c r="H1371" s="22">
        <v>0.4103472222222222</v>
      </c>
      <c r="I1371" s="19" t="s">
        <v>35</v>
      </c>
      <c r="J1371" s="19" t="s">
        <v>15692</v>
      </c>
      <c r="K1371" s="19" t="s">
        <v>15693</v>
      </c>
    </row>
    <row r="1372" spans="2:11" s="12" customFormat="1" ht="13.5" customHeight="1" x14ac:dyDescent="0.25">
      <c r="B1372" s="17" t="s">
        <v>20</v>
      </c>
      <c r="C1372" s="17"/>
      <c r="D1372" s="18">
        <v>44638</v>
      </c>
      <c r="E1372" s="19" t="s">
        <v>10</v>
      </c>
      <c r="F1372" s="20">
        <v>30</v>
      </c>
      <c r="G1372" s="21">
        <v>79.56</v>
      </c>
      <c r="H1372" s="22">
        <v>0.41071759259259261</v>
      </c>
      <c r="I1372" s="19" t="s">
        <v>35</v>
      </c>
      <c r="J1372" s="19" t="s">
        <v>15694</v>
      </c>
      <c r="K1372" s="19" t="s">
        <v>15695</v>
      </c>
    </row>
    <row r="1373" spans="2:11" s="12" customFormat="1" ht="13.5" customHeight="1" x14ac:dyDescent="0.25">
      <c r="B1373" s="17" t="s">
        <v>20</v>
      </c>
      <c r="C1373" s="17"/>
      <c r="D1373" s="18">
        <v>44638</v>
      </c>
      <c r="E1373" s="19" t="s">
        <v>10</v>
      </c>
      <c r="F1373" s="20">
        <v>20</v>
      </c>
      <c r="G1373" s="21">
        <v>79.56</v>
      </c>
      <c r="H1373" s="22">
        <v>0.41071759259259261</v>
      </c>
      <c r="I1373" s="19" t="s">
        <v>35</v>
      </c>
      <c r="J1373" s="19" t="s">
        <v>15696</v>
      </c>
      <c r="K1373" s="19" t="s">
        <v>15697</v>
      </c>
    </row>
    <row r="1374" spans="2:11" s="12" customFormat="1" ht="13.5" customHeight="1" x14ac:dyDescent="0.25">
      <c r="B1374" s="17" t="s">
        <v>20</v>
      </c>
      <c r="C1374" s="17"/>
      <c r="D1374" s="18">
        <v>44638</v>
      </c>
      <c r="E1374" s="19" t="s">
        <v>10</v>
      </c>
      <c r="F1374" s="20">
        <v>70</v>
      </c>
      <c r="G1374" s="21">
        <v>79.56</v>
      </c>
      <c r="H1374" s="22">
        <v>0.41187499999999999</v>
      </c>
      <c r="I1374" s="19" t="s">
        <v>35</v>
      </c>
      <c r="J1374" s="19" t="s">
        <v>15698</v>
      </c>
      <c r="K1374" s="19" t="s">
        <v>15699</v>
      </c>
    </row>
    <row r="1375" spans="2:11" s="12" customFormat="1" ht="13.5" customHeight="1" x14ac:dyDescent="0.25">
      <c r="B1375" s="17" t="s">
        <v>20</v>
      </c>
      <c r="C1375" s="17"/>
      <c r="D1375" s="18">
        <v>44638</v>
      </c>
      <c r="E1375" s="19" t="s">
        <v>10</v>
      </c>
      <c r="F1375" s="20">
        <v>104</v>
      </c>
      <c r="G1375" s="21">
        <v>79.58</v>
      </c>
      <c r="H1375" s="22">
        <v>0.4135300925925926</v>
      </c>
      <c r="I1375" s="19" t="s">
        <v>35</v>
      </c>
      <c r="J1375" s="19" t="s">
        <v>15700</v>
      </c>
      <c r="K1375" s="19" t="s">
        <v>15701</v>
      </c>
    </row>
    <row r="1376" spans="2:11" s="12" customFormat="1" ht="13.5" customHeight="1" x14ac:dyDescent="0.25">
      <c r="B1376" s="17" t="s">
        <v>20</v>
      </c>
      <c r="C1376" s="17"/>
      <c r="D1376" s="18">
        <v>44638</v>
      </c>
      <c r="E1376" s="19" t="s">
        <v>10</v>
      </c>
      <c r="F1376" s="20">
        <v>10</v>
      </c>
      <c r="G1376" s="21">
        <v>79.58</v>
      </c>
      <c r="H1376" s="22">
        <v>0.4135300925925926</v>
      </c>
      <c r="I1376" s="19" t="s">
        <v>35</v>
      </c>
      <c r="J1376" s="19" t="s">
        <v>15702</v>
      </c>
      <c r="K1376" s="19" t="s">
        <v>15703</v>
      </c>
    </row>
    <row r="1377" spans="2:11" s="12" customFormat="1" ht="13.5" customHeight="1" x14ac:dyDescent="0.25">
      <c r="B1377" s="17" t="s">
        <v>20</v>
      </c>
      <c r="C1377" s="17"/>
      <c r="D1377" s="18">
        <v>44638</v>
      </c>
      <c r="E1377" s="19" t="s">
        <v>10</v>
      </c>
      <c r="F1377" s="20">
        <v>44</v>
      </c>
      <c r="G1377" s="21">
        <v>79.540000000000006</v>
      </c>
      <c r="H1377" s="22">
        <v>0.41454861111111113</v>
      </c>
      <c r="I1377" s="19" t="s">
        <v>35</v>
      </c>
      <c r="J1377" s="19" t="s">
        <v>15704</v>
      </c>
      <c r="K1377" s="19" t="s">
        <v>15705</v>
      </c>
    </row>
    <row r="1378" spans="2:11" s="12" customFormat="1" ht="13.5" customHeight="1" x14ac:dyDescent="0.25">
      <c r="B1378" s="17" t="s">
        <v>20</v>
      </c>
      <c r="C1378" s="17"/>
      <c r="D1378" s="18">
        <v>44638</v>
      </c>
      <c r="E1378" s="19" t="s">
        <v>10</v>
      </c>
      <c r="F1378" s="20">
        <v>59</v>
      </c>
      <c r="G1378" s="21">
        <v>79.680000000000007</v>
      </c>
      <c r="H1378" s="22">
        <v>0.41681712962962963</v>
      </c>
      <c r="I1378" s="19" t="s">
        <v>35</v>
      </c>
      <c r="J1378" s="19" t="s">
        <v>15706</v>
      </c>
      <c r="K1378" s="19" t="s">
        <v>15707</v>
      </c>
    </row>
    <row r="1379" spans="2:11" s="12" customFormat="1" ht="13.5" customHeight="1" x14ac:dyDescent="0.25">
      <c r="B1379" s="17" t="s">
        <v>20</v>
      </c>
      <c r="C1379" s="17"/>
      <c r="D1379" s="18">
        <v>44638</v>
      </c>
      <c r="E1379" s="19" t="s">
        <v>10</v>
      </c>
      <c r="F1379" s="20">
        <v>92</v>
      </c>
      <c r="G1379" s="21">
        <v>79.62</v>
      </c>
      <c r="H1379" s="22">
        <v>0.41707175925925927</v>
      </c>
      <c r="I1379" s="19" t="s">
        <v>35</v>
      </c>
      <c r="J1379" s="19" t="s">
        <v>15708</v>
      </c>
      <c r="K1379" s="19" t="s">
        <v>15709</v>
      </c>
    </row>
    <row r="1380" spans="2:11" s="12" customFormat="1" ht="13.5" customHeight="1" x14ac:dyDescent="0.25">
      <c r="B1380" s="17" t="s">
        <v>20</v>
      </c>
      <c r="C1380" s="17"/>
      <c r="D1380" s="18">
        <v>44638</v>
      </c>
      <c r="E1380" s="19" t="s">
        <v>10</v>
      </c>
      <c r="F1380" s="20">
        <v>67</v>
      </c>
      <c r="G1380" s="21">
        <v>79.66</v>
      </c>
      <c r="H1380" s="22">
        <v>0.41731481481481486</v>
      </c>
      <c r="I1380" s="19" t="s">
        <v>35</v>
      </c>
      <c r="J1380" s="19" t="s">
        <v>15710</v>
      </c>
      <c r="K1380" s="19" t="s">
        <v>15711</v>
      </c>
    </row>
    <row r="1381" spans="2:11" s="12" customFormat="1" ht="13.5" customHeight="1" x14ac:dyDescent="0.25">
      <c r="B1381" s="17" t="s">
        <v>20</v>
      </c>
      <c r="C1381" s="17"/>
      <c r="D1381" s="18">
        <v>44638</v>
      </c>
      <c r="E1381" s="19" t="s">
        <v>10</v>
      </c>
      <c r="F1381" s="20">
        <v>17</v>
      </c>
      <c r="G1381" s="21">
        <v>79.66</v>
      </c>
      <c r="H1381" s="22">
        <v>0.41731481481481486</v>
      </c>
      <c r="I1381" s="19" t="s">
        <v>35</v>
      </c>
      <c r="J1381" s="19" t="s">
        <v>15712</v>
      </c>
      <c r="K1381" s="19" t="s">
        <v>15713</v>
      </c>
    </row>
    <row r="1382" spans="2:11" s="12" customFormat="1" ht="13.5" customHeight="1" x14ac:dyDescent="0.25">
      <c r="B1382" s="17" t="s">
        <v>20</v>
      </c>
      <c r="C1382" s="17"/>
      <c r="D1382" s="18">
        <v>44638</v>
      </c>
      <c r="E1382" s="19" t="s">
        <v>10</v>
      </c>
      <c r="F1382" s="20">
        <v>166</v>
      </c>
      <c r="G1382" s="21">
        <v>79.599999999999994</v>
      </c>
      <c r="H1382" s="22">
        <v>0.41922453703703705</v>
      </c>
      <c r="I1382" s="19" t="s">
        <v>35</v>
      </c>
      <c r="J1382" s="19" t="s">
        <v>15714</v>
      </c>
      <c r="K1382" s="19" t="s">
        <v>15715</v>
      </c>
    </row>
    <row r="1383" spans="2:11" s="12" customFormat="1" ht="13.5" customHeight="1" x14ac:dyDescent="0.25">
      <c r="B1383" s="17" t="s">
        <v>20</v>
      </c>
      <c r="C1383" s="17"/>
      <c r="D1383" s="18">
        <v>44638</v>
      </c>
      <c r="E1383" s="19" t="s">
        <v>10</v>
      </c>
      <c r="F1383" s="20">
        <v>106</v>
      </c>
      <c r="G1383" s="21">
        <v>79.540000000000006</v>
      </c>
      <c r="H1383" s="22">
        <v>0.4203587962962963</v>
      </c>
      <c r="I1383" s="19" t="s">
        <v>35</v>
      </c>
      <c r="J1383" s="19" t="s">
        <v>15716</v>
      </c>
      <c r="K1383" s="19" t="s">
        <v>15717</v>
      </c>
    </row>
    <row r="1384" spans="2:11" s="12" customFormat="1" ht="13.5" customHeight="1" x14ac:dyDescent="0.25">
      <c r="B1384" s="17" t="s">
        <v>20</v>
      </c>
      <c r="C1384" s="17"/>
      <c r="D1384" s="18">
        <v>44638</v>
      </c>
      <c r="E1384" s="19" t="s">
        <v>10</v>
      </c>
      <c r="F1384" s="20">
        <v>55</v>
      </c>
      <c r="G1384" s="21">
        <v>79.52</v>
      </c>
      <c r="H1384" s="22">
        <v>0.4233912037037037</v>
      </c>
      <c r="I1384" s="19" t="s">
        <v>35</v>
      </c>
      <c r="J1384" s="19" t="s">
        <v>15718</v>
      </c>
      <c r="K1384" s="19" t="s">
        <v>15719</v>
      </c>
    </row>
    <row r="1385" spans="2:11" s="12" customFormat="1" ht="13.5" customHeight="1" x14ac:dyDescent="0.25">
      <c r="B1385" s="17" t="s">
        <v>20</v>
      </c>
      <c r="C1385" s="17"/>
      <c r="D1385" s="18">
        <v>44638</v>
      </c>
      <c r="E1385" s="19" t="s">
        <v>10</v>
      </c>
      <c r="F1385" s="20">
        <v>41</v>
      </c>
      <c r="G1385" s="21">
        <v>79.5</v>
      </c>
      <c r="H1385" s="22">
        <v>0.42407407407407405</v>
      </c>
      <c r="I1385" s="19" t="s">
        <v>35</v>
      </c>
      <c r="J1385" s="19" t="s">
        <v>15720</v>
      </c>
      <c r="K1385" s="19" t="s">
        <v>15721</v>
      </c>
    </row>
    <row r="1386" spans="2:11" s="12" customFormat="1" ht="13.5" customHeight="1" x14ac:dyDescent="0.25">
      <c r="B1386" s="17" t="s">
        <v>20</v>
      </c>
      <c r="C1386" s="17"/>
      <c r="D1386" s="18">
        <v>44638</v>
      </c>
      <c r="E1386" s="19" t="s">
        <v>10</v>
      </c>
      <c r="F1386" s="20">
        <v>93</v>
      </c>
      <c r="G1386" s="21">
        <v>79.459999999999994</v>
      </c>
      <c r="H1386" s="22">
        <v>0.42621527777777773</v>
      </c>
      <c r="I1386" s="19" t="s">
        <v>35</v>
      </c>
      <c r="J1386" s="19" t="s">
        <v>15722</v>
      </c>
      <c r="K1386" s="19" t="s">
        <v>15723</v>
      </c>
    </row>
    <row r="1387" spans="2:11" s="12" customFormat="1" ht="13.5" customHeight="1" x14ac:dyDescent="0.25">
      <c r="B1387" s="17" t="s">
        <v>20</v>
      </c>
      <c r="C1387" s="17"/>
      <c r="D1387" s="18">
        <v>44638</v>
      </c>
      <c r="E1387" s="19" t="s">
        <v>10</v>
      </c>
      <c r="F1387" s="20">
        <v>70</v>
      </c>
      <c r="G1387" s="21">
        <v>79.44</v>
      </c>
      <c r="H1387" s="22">
        <v>0.42684027777777778</v>
      </c>
      <c r="I1387" s="19" t="s">
        <v>35</v>
      </c>
      <c r="J1387" s="19" t="s">
        <v>15724</v>
      </c>
      <c r="K1387" s="19" t="s">
        <v>15725</v>
      </c>
    </row>
    <row r="1388" spans="2:11" s="12" customFormat="1" ht="13.5" customHeight="1" x14ac:dyDescent="0.25">
      <c r="B1388" s="17" t="s">
        <v>20</v>
      </c>
      <c r="C1388" s="17"/>
      <c r="D1388" s="18">
        <v>44638</v>
      </c>
      <c r="E1388" s="19" t="s">
        <v>10</v>
      </c>
      <c r="F1388" s="20">
        <v>21</v>
      </c>
      <c r="G1388" s="21">
        <v>79.44</v>
      </c>
      <c r="H1388" s="22">
        <v>0.42684027777777778</v>
      </c>
      <c r="I1388" s="19" t="s">
        <v>35</v>
      </c>
      <c r="J1388" s="19" t="s">
        <v>15726</v>
      </c>
      <c r="K1388" s="19" t="s">
        <v>15727</v>
      </c>
    </row>
    <row r="1389" spans="2:11" s="12" customFormat="1" ht="13.5" customHeight="1" x14ac:dyDescent="0.25">
      <c r="B1389" s="17" t="s">
        <v>20</v>
      </c>
      <c r="C1389" s="17"/>
      <c r="D1389" s="18">
        <v>44638</v>
      </c>
      <c r="E1389" s="19" t="s">
        <v>10</v>
      </c>
      <c r="F1389" s="20">
        <v>21</v>
      </c>
      <c r="G1389" s="21">
        <v>79.44</v>
      </c>
      <c r="H1389" s="22">
        <v>0.42684027777777778</v>
      </c>
      <c r="I1389" s="19" t="s">
        <v>35</v>
      </c>
      <c r="J1389" s="19" t="s">
        <v>15728</v>
      </c>
      <c r="K1389" s="19" t="s">
        <v>15729</v>
      </c>
    </row>
    <row r="1390" spans="2:11" s="12" customFormat="1" ht="13.5" customHeight="1" x14ac:dyDescent="0.25">
      <c r="B1390" s="17" t="s">
        <v>20</v>
      </c>
      <c r="C1390" s="17"/>
      <c r="D1390" s="18">
        <v>44638</v>
      </c>
      <c r="E1390" s="19" t="s">
        <v>10</v>
      </c>
      <c r="F1390" s="20">
        <v>63</v>
      </c>
      <c r="G1390" s="21">
        <v>79.319999999999993</v>
      </c>
      <c r="H1390" s="22">
        <v>0.42822916666666666</v>
      </c>
      <c r="I1390" s="19" t="s">
        <v>35</v>
      </c>
      <c r="J1390" s="19" t="s">
        <v>15730</v>
      </c>
      <c r="K1390" s="19" t="s">
        <v>15731</v>
      </c>
    </row>
    <row r="1391" spans="2:11" s="12" customFormat="1" ht="13.5" customHeight="1" x14ac:dyDescent="0.25">
      <c r="B1391" s="17" t="s">
        <v>20</v>
      </c>
      <c r="C1391" s="17"/>
      <c r="D1391" s="18">
        <v>44638</v>
      </c>
      <c r="E1391" s="19" t="s">
        <v>10</v>
      </c>
      <c r="F1391" s="20">
        <v>39</v>
      </c>
      <c r="G1391" s="21">
        <v>79.34</v>
      </c>
      <c r="H1391" s="22">
        <v>0.43083333333333335</v>
      </c>
      <c r="I1391" s="19" t="s">
        <v>35</v>
      </c>
      <c r="J1391" s="19" t="s">
        <v>15732</v>
      </c>
      <c r="K1391" s="19" t="s">
        <v>15733</v>
      </c>
    </row>
    <row r="1392" spans="2:11" s="12" customFormat="1" ht="13.5" customHeight="1" x14ac:dyDescent="0.25">
      <c r="B1392" s="17" t="s">
        <v>20</v>
      </c>
      <c r="C1392" s="17"/>
      <c r="D1392" s="18">
        <v>44638</v>
      </c>
      <c r="E1392" s="19" t="s">
        <v>10</v>
      </c>
      <c r="F1392" s="20">
        <v>64</v>
      </c>
      <c r="G1392" s="21">
        <v>79.459999999999994</v>
      </c>
      <c r="H1392" s="22">
        <v>0.43208333333333332</v>
      </c>
      <c r="I1392" s="19" t="s">
        <v>35</v>
      </c>
      <c r="J1392" s="19" t="s">
        <v>15734</v>
      </c>
      <c r="K1392" s="19" t="s">
        <v>15735</v>
      </c>
    </row>
    <row r="1393" spans="2:11" s="12" customFormat="1" ht="13.5" customHeight="1" x14ac:dyDescent="0.25">
      <c r="B1393" s="17" t="s">
        <v>20</v>
      </c>
      <c r="C1393" s="17"/>
      <c r="D1393" s="18">
        <v>44638</v>
      </c>
      <c r="E1393" s="19" t="s">
        <v>10</v>
      </c>
      <c r="F1393" s="20">
        <v>41</v>
      </c>
      <c r="G1393" s="21">
        <v>79.459999999999994</v>
      </c>
      <c r="H1393" s="22">
        <v>0.43282407407407408</v>
      </c>
      <c r="I1393" s="19" t="s">
        <v>35</v>
      </c>
      <c r="J1393" s="19" t="s">
        <v>15736</v>
      </c>
      <c r="K1393" s="19" t="s">
        <v>15737</v>
      </c>
    </row>
    <row r="1394" spans="2:11" s="12" customFormat="1" ht="13.5" customHeight="1" x14ac:dyDescent="0.25">
      <c r="B1394" s="17" t="s">
        <v>20</v>
      </c>
      <c r="C1394" s="17"/>
      <c r="D1394" s="18">
        <v>44638</v>
      </c>
      <c r="E1394" s="19" t="s">
        <v>10</v>
      </c>
      <c r="F1394" s="20">
        <v>148</v>
      </c>
      <c r="G1394" s="21">
        <v>79.38</v>
      </c>
      <c r="H1394" s="22">
        <v>0.43376157407407406</v>
      </c>
      <c r="I1394" s="19" t="s">
        <v>35</v>
      </c>
      <c r="J1394" s="19" t="s">
        <v>15738</v>
      </c>
      <c r="K1394" s="19" t="s">
        <v>15739</v>
      </c>
    </row>
    <row r="1395" spans="2:11" s="12" customFormat="1" ht="13.5" customHeight="1" x14ac:dyDescent="0.25">
      <c r="B1395" s="17" t="s">
        <v>20</v>
      </c>
      <c r="C1395" s="17"/>
      <c r="D1395" s="18">
        <v>44638</v>
      </c>
      <c r="E1395" s="19" t="s">
        <v>10</v>
      </c>
      <c r="F1395" s="20">
        <v>74</v>
      </c>
      <c r="G1395" s="21">
        <v>79.319999999999993</v>
      </c>
      <c r="H1395" s="22">
        <v>0.43414351851851851</v>
      </c>
      <c r="I1395" s="19" t="s">
        <v>35</v>
      </c>
      <c r="J1395" s="19" t="s">
        <v>15740</v>
      </c>
      <c r="K1395" s="19" t="s">
        <v>15741</v>
      </c>
    </row>
    <row r="1396" spans="2:11" s="12" customFormat="1" ht="13.5" customHeight="1" x14ac:dyDescent="0.25">
      <c r="B1396" s="17" t="s">
        <v>20</v>
      </c>
      <c r="C1396" s="17"/>
      <c r="D1396" s="18">
        <v>44638</v>
      </c>
      <c r="E1396" s="19" t="s">
        <v>10</v>
      </c>
      <c r="F1396" s="20">
        <v>54</v>
      </c>
      <c r="G1396" s="21">
        <v>79.319999999999993</v>
      </c>
      <c r="H1396" s="22">
        <v>0.43524305555555554</v>
      </c>
      <c r="I1396" s="19" t="s">
        <v>35</v>
      </c>
      <c r="J1396" s="19" t="s">
        <v>15742</v>
      </c>
      <c r="K1396" s="19" t="s">
        <v>15743</v>
      </c>
    </row>
    <row r="1397" spans="2:11" s="12" customFormat="1" ht="13.5" customHeight="1" x14ac:dyDescent="0.25">
      <c r="B1397" s="17" t="s">
        <v>20</v>
      </c>
      <c r="C1397" s="17"/>
      <c r="D1397" s="18">
        <v>44638</v>
      </c>
      <c r="E1397" s="19" t="s">
        <v>10</v>
      </c>
      <c r="F1397" s="20">
        <v>46</v>
      </c>
      <c r="G1397" s="21">
        <v>79.459999999999994</v>
      </c>
      <c r="H1397" s="22">
        <v>0.43769675925925927</v>
      </c>
      <c r="I1397" s="19" t="s">
        <v>35</v>
      </c>
      <c r="J1397" s="19" t="s">
        <v>15744</v>
      </c>
      <c r="K1397" s="19" t="s">
        <v>15745</v>
      </c>
    </row>
    <row r="1398" spans="2:11" s="12" customFormat="1" ht="13.5" customHeight="1" x14ac:dyDescent="0.25">
      <c r="B1398" s="17" t="s">
        <v>20</v>
      </c>
      <c r="C1398" s="17"/>
      <c r="D1398" s="18">
        <v>44638</v>
      </c>
      <c r="E1398" s="19" t="s">
        <v>10</v>
      </c>
      <c r="F1398" s="20">
        <v>115</v>
      </c>
      <c r="G1398" s="21">
        <v>79.459999999999994</v>
      </c>
      <c r="H1398" s="22">
        <v>0.43770833333333337</v>
      </c>
      <c r="I1398" s="19" t="s">
        <v>35</v>
      </c>
      <c r="J1398" s="19" t="s">
        <v>15746</v>
      </c>
      <c r="K1398" s="19" t="s">
        <v>15747</v>
      </c>
    </row>
    <row r="1399" spans="2:11" s="12" customFormat="1" ht="13.5" customHeight="1" x14ac:dyDescent="0.25">
      <c r="B1399" s="17" t="s">
        <v>20</v>
      </c>
      <c r="C1399" s="17"/>
      <c r="D1399" s="18">
        <v>44638</v>
      </c>
      <c r="E1399" s="19" t="s">
        <v>10</v>
      </c>
      <c r="F1399" s="20">
        <v>40</v>
      </c>
      <c r="G1399" s="21">
        <v>79.38</v>
      </c>
      <c r="H1399" s="22">
        <v>0.44054398148148149</v>
      </c>
      <c r="I1399" s="19" t="s">
        <v>35</v>
      </c>
      <c r="J1399" s="19" t="s">
        <v>15748</v>
      </c>
      <c r="K1399" s="19" t="s">
        <v>15749</v>
      </c>
    </row>
    <row r="1400" spans="2:11" s="12" customFormat="1" ht="13.5" customHeight="1" x14ac:dyDescent="0.25">
      <c r="B1400" s="17" t="s">
        <v>20</v>
      </c>
      <c r="C1400" s="17"/>
      <c r="D1400" s="18">
        <v>44638</v>
      </c>
      <c r="E1400" s="19" t="s">
        <v>10</v>
      </c>
      <c r="F1400" s="20">
        <v>109</v>
      </c>
      <c r="G1400" s="21">
        <v>79.36</v>
      </c>
      <c r="H1400" s="22">
        <v>0.44113425925925925</v>
      </c>
      <c r="I1400" s="19" t="s">
        <v>35</v>
      </c>
      <c r="J1400" s="19" t="s">
        <v>15750</v>
      </c>
      <c r="K1400" s="19" t="s">
        <v>15751</v>
      </c>
    </row>
    <row r="1401" spans="2:11" s="12" customFormat="1" ht="13.5" customHeight="1" x14ac:dyDescent="0.25">
      <c r="B1401" s="17" t="s">
        <v>20</v>
      </c>
      <c r="C1401" s="17"/>
      <c r="D1401" s="18">
        <v>44638</v>
      </c>
      <c r="E1401" s="19" t="s">
        <v>10</v>
      </c>
      <c r="F1401" s="20">
        <v>44</v>
      </c>
      <c r="G1401" s="21">
        <v>79.459999999999994</v>
      </c>
      <c r="H1401" s="22">
        <v>0.44377314814814817</v>
      </c>
      <c r="I1401" s="19" t="s">
        <v>35</v>
      </c>
      <c r="J1401" s="19" t="s">
        <v>15752</v>
      </c>
      <c r="K1401" s="19" t="s">
        <v>15753</v>
      </c>
    </row>
    <row r="1402" spans="2:11" s="12" customFormat="1" ht="13.5" customHeight="1" x14ac:dyDescent="0.25">
      <c r="B1402" s="17" t="s">
        <v>20</v>
      </c>
      <c r="C1402" s="17"/>
      <c r="D1402" s="18">
        <v>44638</v>
      </c>
      <c r="E1402" s="19" t="s">
        <v>10</v>
      </c>
      <c r="F1402" s="20">
        <v>13</v>
      </c>
      <c r="G1402" s="21">
        <v>79.44</v>
      </c>
      <c r="H1402" s="22">
        <v>0.44641203703703702</v>
      </c>
      <c r="I1402" s="19" t="s">
        <v>35</v>
      </c>
      <c r="J1402" s="19" t="s">
        <v>15754</v>
      </c>
      <c r="K1402" s="19" t="s">
        <v>15755</v>
      </c>
    </row>
    <row r="1403" spans="2:11" s="12" customFormat="1" ht="13.5" customHeight="1" x14ac:dyDescent="0.25">
      <c r="B1403" s="17" t="s">
        <v>20</v>
      </c>
      <c r="C1403" s="17"/>
      <c r="D1403" s="18">
        <v>44638</v>
      </c>
      <c r="E1403" s="19" t="s">
        <v>10</v>
      </c>
      <c r="F1403" s="20">
        <v>199</v>
      </c>
      <c r="G1403" s="21">
        <v>79.44</v>
      </c>
      <c r="H1403" s="22">
        <v>0.44671296296296298</v>
      </c>
      <c r="I1403" s="19" t="s">
        <v>35</v>
      </c>
      <c r="J1403" s="19" t="s">
        <v>15756</v>
      </c>
      <c r="K1403" s="19" t="s">
        <v>15757</v>
      </c>
    </row>
    <row r="1404" spans="2:11" s="12" customFormat="1" ht="13.5" customHeight="1" x14ac:dyDescent="0.25">
      <c r="B1404" s="17" t="s">
        <v>20</v>
      </c>
      <c r="C1404" s="17"/>
      <c r="D1404" s="18">
        <v>44638</v>
      </c>
      <c r="E1404" s="19" t="s">
        <v>10</v>
      </c>
      <c r="F1404" s="20">
        <v>40</v>
      </c>
      <c r="G1404" s="21">
        <v>79.42</v>
      </c>
      <c r="H1404" s="22">
        <v>0.44899305555555552</v>
      </c>
      <c r="I1404" s="19" t="s">
        <v>35</v>
      </c>
      <c r="J1404" s="19" t="s">
        <v>15758</v>
      </c>
      <c r="K1404" s="19" t="s">
        <v>15759</v>
      </c>
    </row>
    <row r="1405" spans="2:11" s="12" customFormat="1" ht="13.5" customHeight="1" x14ac:dyDescent="0.25">
      <c r="B1405" s="17" t="s">
        <v>20</v>
      </c>
      <c r="C1405" s="17"/>
      <c r="D1405" s="18">
        <v>44638</v>
      </c>
      <c r="E1405" s="19" t="s">
        <v>10</v>
      </c>
      <c r="F1405" s="20">
        <v>34</v>
      </c>
      <c r="G1405" s="21">
        <v>79.400000000000006</v>
      </c>
      <c r="H1405" s="22">
        <v>0.44943287037037033</v>
      </c>
      <c r="I1405" s="19" t="s">
        <v>35</v>
      </c>
      <c r="J1405" s="19" t="s">
        <v>15760</v>
      </c>
      <c r="K1405" s="19" t="s">
        <v>15761</v>
      </c>
    </row>
    <row r="1406" spans="2:11" s="12" customFormat="1" ht="13.5" customHeight="1" x14ac:dyDescent="0.25">
      <c r="B1406" s="17" t="s">
        <v>20</v>
      </c>
      <c r="C1406" s="17"/>
      <c r="D1406" s="18">
        <v>44638</v>
      </c>
      <c r="E1406" s="19" t="s">
        <v>10</v>
      </c>
      <c r="F1406" s="20">
        <v>36</v>
      </c>
      <c r="G1406" s="21">
        <v>79.400000000000006</v>
      </c>
      <c r="H1406" s="22">
        <v>0.44943287037037033</v>
      </c>
      <c r="I1406" s="19" t="s">
        <v>35</v>
      </c>
      <c r="J1406" s="19" t="s">
        <v>15762</v>
      </c>
      <c r="K1406" s="19" t="s">
        <v>15763</v>
      </c>
    </row>
    <row r="1407" spans="2:11" s="12" customFormat="1" ht="13.5" customHeight="1" x14ac:dyDescent="0.25">
      <c r="B1407" s="17" t="s">
        <v>20</v>
      </c>
      <c r="C1407" s="17"/>
      <c r="D1407" s="18">
        <v>44638</v>
      </c>
      <c r="E1407" s="19" t="s">
        <v>10</v>
      </c>
      <c r="F1407" s="20">
        <v>85</v>
      </c>
      <c r="G1407" s="21">
        <v>79.44</v>
      </c>
      <c r="H1407" s="22">
        <v>0.45039351851851855</v>
      </c>
      <c r="I1407" s="19" t="s">
        <v>35</v>
      </c>
      <c r="J1407" s="19" t="s">
        <v>15764</v>
      </c>
      <c r="K1407" s="19" t="s">
        <v>15765</v>
      </c>
    </row>
    <row r="1408" spans="2:11" s="12" customFormat="1" ht="13.5" customHeight="1" x14ac:dyDescent="0.25">
      <c r="B1408" s="17" t="s">
        <v>20</v>
      </c>
      <c r="C1408" s="17"/>
      <c r="D1408" s="18">
        <v>44638</v>
      </c>
      <c r="E1408" s="19" t="s">
        <v>10</v>
      </c>
      <c r="F1408" s="20">
        <v>93</v>
      </c>
      <c r="G1408" s="21">
        <v>79.400000000000006</v>
      </c>
      <c r="H1408" s="22">
        <v>0.45173611111111112</v>
      </c>
      <c r="I1408" s="19" t="s">
        <v>35</v>
      </c>
      <c r="J1408" s="19" t="s">
        <v>15766</v>
      </c>
      <c r="K1408" s="19" t="s">
        <v>15767</v>
      </c>
    </row>
    <row r="1409" spans="2:11" s="12" customFormat="1" ht="13.5" customHeight="1" x14ac:dyDescent="0.25">
      <c r="B1409" s="17" t="s">
        <v>20</v>
      </c>
      <c r="C1409" s="17"/>
      <c r="D1409" s="18">
        <v>44638</v>
      </c>
      <c r="E1409" s="19" t="s">
        <v>10</v>
      </c>
      <c r="F1409" s="20">
        <v>140</v>
      </c>
      <c r="G1409" s="21">
        <v>79.400000000000006</v>
      </c>
      <c r="H1409" s="22">
        <v>0.45173611111111112</v>
      </c>
      <c r="I1409" s="19" t="s">
        <v>35</v>
      </c>
      <c r="J1409" s="19" t="s">
        <v>15768</v>
      </c>
      <c r="K1409" s="19" t="s">
        <v>15769</v>
      </c>
    </row>
    <row r="1410" spans="2:11" s="12" customFormat="1" ht="13.5" customHeight="1" x14ac:dyDescent="0.25">
      <c r="B1410" s="17" t="s">
        <v>20</v>
      </c>
      <c r="C1410" s="17"/>
      <c r="D1410" s="18">
        <v>44638</v>
      </c>
      <c r="E1410" s="19" t="s">
        <v>10</v>
      </c>
      <c r="F1410" s="20">
        <v>358</v>
      </c>
      <c r="G1410" s="21">
        <v>79.680000000000007</v>
      </c>
      <c r="H1410" s="22">
        <v>0.45784722222222224</v>
      </c>
      <c r="I1410" s="19" t="s">
        <v>35</v>
      </c>
      <c r="J1410" s="19" t="s">
        <v>15770</v>
      </c>
      <c r="K1410" s="19" t="s">
        <v>15771</v>
      </c>
    </row>
    <row r="1411" spans="2:11" s="12" customFormat="1" ht="13.5" customHeight="1" x14ac:dyDescent="0.25">
      <c r="B1411" s="17" t="s">
        <v>20</v>
      </c>
      <c r="C1411" s="17"/>
      <c r="D1411" s="18">
        <v>44638</v>
      </c>
      <c r="E1411" s="19" t="s">
        <v>10</v>
      </c>
      <c r="F1411" s="20">
        <v>124</v>
      </c>
      <c r="G1411" s="21">
        <v>79.58</v>
      </c>
      <c r="H1411" s="22">
        <v>0.4580555555555556</v>
      </c>
      <c r="I1411" s="19" t="s">
        <v>35</v>
      </c>
      <c r="J1411" s="19" t="s">
        <v>15772</v>
      </c>
      <c r="K1411" s="19" t="s">
        <v>15773</v>
      </c>
    </row>
    <row r="1412" spans="2:11" s="12" customFormat="1" ht="13.5" customHeight="1" x14ac:dyDescent="0.25">
      <c r="B1412" s="17" t="s">
        <v>20</v>
      </c>
      <c r="C1412" s="17"/>
      <c r="D1412" s="18">
        <v>44638</v>
      </c>
      <c r="E1412" s="19" t="s">
        <v>10</v>
      </c>
      <c r="F1412" s="20">
        <v>38</v>
      </c>
      <c r="G1412" s="21">
        <v>79.58</v>
      </c>
      <c r="H1412" s="22">
        <v>0.46097222222222217</v>
      </c>
      <c r="I1412" s="19" t="s">
        <v>35</v>
      </c>
      <c r="J1412" s="19" t="s">
        <v>15774</v>
      </c>
      <c r="K1412" s="19" t="s">
        <v>15775</v>
      </c>
    </row>
    <row r="1413" spans="2:11" s="12" customFormat="1" ht="13.5" customHeight="1" x14ac:dyDescent="0.25">
      <c r="B1413" s="17" t="s">
        <v>20</v>
      </c>
      <c r="C1413" s="17"/>
      <c r="D1413" s="18">
        <v>44638</v>
      </c>
      <c r="E1413" s="19" t="s">
        <v>10</v>
      </c>
      <c r="F1413" s="20">
        <v>57</v>
      </c>
      <c r="G1413" s="21">
        <v>79.7</v>
      </c>
      <c r="H1413" s="22">
        <v>0.46190972222222221</v>
      </c>
      <c r="I1413" s="19" t="s">
        <v>35</v>
      </c>
      <c r="J1413" s="19" t="s">
        <v>15776</v>
      </c>
      <c r="K1413" s="19" t="s">
        <v>15777</v>
      </c>
    </row>
    <row r="1414" spans="2:11" s="12" customFormat="1" ht="13.5" customHeight="1" x14ac:dyDescent="0.25">
      <c r="B1414" s="17" t="s">
        <v>20</v>
      </c>
      <c r="C1414" s="17"/>
      <c r="D1414" s="18">
        <v>44638</v>
      </c>
      <c r="E1414" s="19" t="s">
        <v>10</v>
      </c>
      <c r="F1414" s="20">
        <v>32</v>
      </c>
      <c r="G1414" s="21">
        <v>79.62</v>
      </c>
      <c r="H1414" s="22">
        <v>0.46218749999999997</v>
      </c>
      <c r="I1414" s="19" t="s">
        <v>35</v>
      </c>
      <c r="J1414" s="19" t="s">
        <v>15778</v>
      </c>
      <c r="K1414" s="19" t="s">
        <v>15779</v>
      </c>
    </row>
    <row r="1415" spans="2:11" s="12" customFormat="1" ht="13.5" customHeight="1" x14ac:dyDescent="0.25">
      <c r="B1415" s="17" t="s">
        <v>20</v>
      </c>
      <c r="C1415" s="17"/>
      <c r="D1415" s="18">
        <v>44638</v>
      </c>
      <c r="E1415" s="19" t="s">
        <v>10</v>
      </c>
      <c r="F1415" s="20">
        <v>79</v>
      </c>
      <c r="G1415" s="21">
        <v>79.62</v>
      </c>
      <c r="H1415" s="22">
        <v>0.46218749999999997</v>
      </c>
      <c r="I1415" s="19" t="s">
        <v>35</v>
      </c>
      <c r="J1415" s="19" t="s">
        <v>15780</v>
      </c>
      <c r="K1415" s="19" t="s">
        <v>15781</v>
      </c>
    </row>
    <row r="1416" spans="2:11" s="12" customFormat="1" ht="13.5" customHeight="1" x14ac:dyDescent="0.25">
      <c r="B1416" s="17" t="s">
        <v>20</v>
      </c>
      <c r="C1416" s="17"/>
      <c r="D1416" s="18">
        <v>44638</v>
      </c>
      <c r="E1416" s="19" t="s">
        <v>10</v>
      </c>
      <c r="F1416" s="20">
        <v>89</v>
      </c>
      <c r="G1416" s="21">
        <v>79.8</v>
      </c>
      <c r="H1416" s="22">
        <v>0.46568287037037037</v>
      </c>
      <c r="I1416" s="19" t="s">
        <v>35</v>
      </c>
      <c r="J1416" s="19" t="s">
        <v>15782</v>
      </c>
      <c r="K1416" s="19" t="s">
        <v>15783</v>
      </c>
    </row>
    <row r="1417" spans="2:11" s="12" customFormat="1" ht="13.5" customHeight="1" x14ac:dyDescent="0.25">
      <c r="B1417" s="17" t="s">
        <v>20</v>
      </c>
      <c r="C1417" s="17"/>
      <c r="D1417" s="18">
        <v>44638</v>
      </c>
      <c r="E1417" s="19" t="s">
        <v>10</v>
      </c>
      <c r="F1417" s="20">
        <v>43</v>
      </c>
      <c r="G1417" s="21">
        <v>79.78</v>
      </c>
      <c r="H1417" s="22">
        <v>0.46622685185185181</v>
      </c>
      <c r="I1417" s="19" t="s">
        <v>35</v>
      </c>
      <c r="J1417" s="19" t="s">
        <v>15784</v>
      </c>
      <c r="K1417" s="19" t="s">
        <v>15785</v>
      </c>
    </row>
    <row r="1418" spans="2:11" s="12" customFormat="1" ht="13.5" customHeight="1" x14ac:dyDescent="0.25">
      <c r="B1418" s="17" t="s">
        <v>20</v>
      </c>
      <c r="C1418" s="17"/>
      <c r="D1418" s="18">
        <v>44638</v>
      </c>
      <c r="E1418" s="19" t="s">
        <v>10</v>
      </c>
      <c r="F1418" s="20">
        <v>3</v>
      </c>
      <c r="G1418" s="21">
        <v>79.72</v>
      </c>
      <c r="H1418" s="22">
        <v>0.46655092592592595</v>
      </c>
      <c r="I1418" s="19" t="s">
        <v>35</v>
      </c>
      <c r="J1418" s="19" t="s">
        <v>15786</v>
      </c>
      <c r="K1418" s="19" t="s">
        <v>15787</v>
      </c>
    </row>
    <row r="1419" spans="2:11" s="12" customFormat="1" ht="13.5" customHeight="1" x14ac:dyDescent="0.25">
      <c r="B1419" s="17" t="s">
        <v>20</v>
      </c>
      <c r="C1419" s="17"/>
      <c r="D1419" s="18">
        <v>44638</v>
      </c>
      <c r="E1419" s="19" t="s">
        <v>10</v>
      </c>
      <c r="F1419" s="20">
        <v>42</v>
      </c>
      <c r="G1419" s="21">
        <v>79.72</v>
      </c>
      <c r="H1419" s="22">
        <v>0.46739583333333329</v>
      </c>
      <c r="I1419" s="19" t="s">
        <v>35</v>
      </c>
      <c r="J1419" s="19" t="s">
        <v>15788</v>
      </c>
      <c r="K1419" s="19" t="s">
        <v>15789</v>
      </c>
    </row>
    <row r="1420" spans="2:11" s="12" customFormat="1" ht="13.5" customHeight="1" x14ac:dyDescent="0.25">
      <c r="B1420" s="17" t="s">
        <v>20</v>
      </c>
      <c r="C1420" s="17"/>
      <c r="D1420" s="18">
        <v>44638</v>
      </c>
      <c r="E1420" s="19" t="s">
        <v>10</v>
      </c>
      <c r="F1420" s="20">
        <v>35</v>
      </c>
      <c r="G1420" s="21">
        <v>79.72</v>
      </c>
      <c r="H1420" s="22">
        <v>0.46739583333333329</v>
      </c>
      <c r="I1420" s="19" t="s">
        <v>35</v>
      </c>
      <c r="J1420" s="19" t="s">
        <v>15790</v>
      </c>
      <c r="K1420" s="19" t="s">
        <v>15791</v>
      </c>
    </row>
    <row r="1421" spans="2:11" s="12" customFormat="1" ht="13.5" customHeight="1" x14ac:dyDescent="0.25">
      <c r="B1421" s="17" t="s">
        <v>20</v>
      </c>
      <c r="C1421" s="17"/>
      <c r="D1421" s="18">
        <v>44638</v>
      </c>
      <c r="E1421" s="19" t="s">
        <v>10</v>
      </c>
      <c r="F1421" s="20">
        <v>29</v>
      </c>
      <c r="G1421" s="21">
        <v>79.72</v>
      </c>
      <c r="H1421" s="22">
        <v>0.46739583333333329</v>
      </c>
      <c r="I1421" s="19" t="s">
        <v>35</v>
      </c>
      <c r="J1421" s="19" t="s">
        <v>15792</v>
      </c>
      <c r="K1421" s="19" t="s">
        <v>15793</v>
      </c>
    </row>
    <row r="1422" spans="2:11" s="12" customFormat="1" ht="13.5" customHeight="1" x14ac:dyDescent="0.25">
      <c r="B1422" s="17" t="s">
        <v>20</v>
      </c>
      <c r="C1422" s="17"/>
      <c r="D1422" s="18">
        <v>44638</v>
      </c>
      <c r="E1422" s="19" t="s">
        <v>10</v>
      </c>
      <c r="F1422" s="20">
        <v>45</v>
      </c>
      <c r="G1422" s="21">
        <v>79.7</v>
      </c>
      <c r="H1422" s="22">
        <v>0.46806712962962965</v>
      </c>
      <c r="I1422" s="19" t="s">
        <v>35</v>
      </c>
      <c r="J1422" s="19" t="s">
        <v>15794</v>
      </c>
      <c r="K1422" s="19" t="s">
        <v>15795</v>
      </c>
    </row>
    <row r="1423" spans="2:11" s="12" customFormat="1" ht="13.5" customHeight="1" x14ac:dyDescent="0.25">
      <c r="B1423" s="17" t="s">
        <v>20</v>
      </c>
      <c r="C1423" s="17"/>
      <c r="D1423" s="18">
        <v>44638</v>
      </c>
      <c r="E1423" s="19" t="s">
        <v>10</v>
      </c>
      <c r="F1423" s="20">
        <v>58</v>
      </c>
      <c r="G1423" s="21">
        <v>79.7</v>
      </c>
      <c r="H1423" s="22">
        <v>0.46809027777777779</v>
      </c>
      <c r="I1423" s="19" t="s">
        <v>35</v>
      </c>
      <c r="J1423" s="19" t="s">
        <v>15796</v>
      </c>
      <c r="K1423" s="19" t="s">
        <v>15797</v>
      </c>
    </row>
    <row r="1424" spans="2:11" s="12" customFormat="1" ht="13.5" customHeight="1" x14ac:dyDescent="0.25">
      <c r="B1424" s="17" t="s">
        <v>20</v>
      </c>
      <c r="C1424" s="17"/>
      <c r="D1424" s="18">
        <v>44638</v>
      </c>
      <c r="E1424" s="19" t="s">
        <v>10</v>
      </c>
      <c r="F1424" s="20">
        <v>1</v>
      </c>
      <c r="G1424" s="21">
        <v>79.739999999999995</v>
      </c>
      <c r="H1424" s="22">
        <v>0.46877314814814813</v>
      </c>
      <c r="I1424" s="19" t="s">
        <v>35</v>
      </c>
      <c r="J1424" s="19" t="s">
        <v>15798</v>
      </c>
      <c r="K1424" s="19" t="s">
        <v>15799</v>
      </c>
    </row>
    <row r="1425" spans="2:11" s="12" customFormat="1" ht="13.5" customHeight="1" x14ac:dyDescent="0.25">
      <c r="B1425" s="17" t="s">
        <v>20</v>
      </c>
      <c r="C1425" s="17"/>
      <c r="D1425" s="18">
        <v>44638</v>
      </c>
      <c r="E1425" s="19" t="s">
        <v>10</v>
      </c>
      <c r="F1425" s="20">
        <v>40</v>
      </c>
      <c r="G1425" s="21">
        <v>79.739999999999995</v>
      </c>
      <c r="H1425" s="22">
        <v>0.46877314814814813</v>
      </c>
      <c r="I1425" s="19" t="s">
        <v>35</v>
      </c>
      <c r="J1425" s="19" t="s">
        <v>15800</v>
      </c>
      <c r="K1425" s="19" t="s">
        <v>15801</v>
      </c>
    </row>
    <row r="1426" spans="2:11" s="12" customFormat="1" ht="13.5" customHeight="1" x14ac:dyDescent="0.25">
      <c r="B1426" s="17" t="s">
        <v>20</v>
      </c>
      <c r="C1426" s="17"/>
      <c r="D1426" s="18">
        <v>44638</v>
      </c>
      <c r="E1426" s="19" t="s">
        <v>10</v>
      </c>
      <c r="F1426" s="20">
        <v>40</v>
      </c>
      <c r="G1426" s="21">
        <v>79.7</v>
      </c>
      <c r="H1426" s="22">
        <v>0.46938657407407408</v>
      </c>
      <c r="I1426" s="19" t="s">
        <v>35</v>
      </c>
      <c r="J1426" s="19" t="s">
        <v>15802</v>
      </c>
      <c r="K1426" s="19" t="s">
        <v>15803</v>
      </c>
    </row>
    <row r="1427" spans="2:11" s="12" customFormat="1" ht="13.5" customHeight="1" x14ac:dyDescent="0.25">
      <c r="B1427" s="17" t="s">
        <v>20</v>
      </c>
      <c r="C1427" s="17"/>
      <c r="D1427" s="18">
        <v>44638</v>
      </c>
      <c r="E1427" s="19" t="s">
        <v>10</v>
      </c>
      <c r="F1427" s="20">
        <v>2</v>
      </c>
      <c r="G1427" s="21">
        <v>79.64</v>
      </c>
      <c r="H1427" s="22">
        <v>0.4696643518518519</v>
      </c>
      <c r="I1427" s="19" t="s">
        <v>35</v>
      </c>
      <c r="J1427" s="19" t="s">
        <v>15804</v>
      </c>
      <c r="K1427" s="19" t="s">
        <v>15805</v>
      </c>
    </row>
    <row r="1428" spans="2:11" s="12" customFormat="1" ht="13.5" customHeight="1" x14ac:dyDescent="0.25">
      <c r="B1428" s="17" t="s">
        <v>20</v>
      </c>
      <c r="C1428" s="17"/>
      <c r="D1428" s="18">
        <v>44638</v>
      </c>
      <c r="E1428" s="19" t="s">
        <v>10</v>
      </c>
      <c r="F1428" s="20">
        <v>36</v>
      </c>
      <c r="G1428" s="21">
        <v>79.64</v>
      </c>
      <c r="H1428" s="22">
        <v>0.46971064814814811</v>
      </c>
      <c r="I1428" s="19" t="s">
        <v>35</v>
      </c>
      <c r="J1428" s="19" t="s">
        <v>15806</v>
      </c>
      <c r="K1428" s="19" t="s">
        <v>15807</v>
      </c>
    </row>
    <row r="1429" spans="2:11" s="12" customFormat="1" ht="13.5" customHeight="1" x14ac:dyDescent="0.25">
      <c r="B1429" s="17" t="s">
        <v>20</v>
      </c>
      <c r="C1429" s="17"/>
      <c r="D1429" s="18">
        <v>44638</v>
      </c>
      <c r="E1429" s="19" t="s">
        <v>10</v>
      </c>
      <c r="F1429" s="20">
        <v>38</v>
      </c>
      <c r="G1429" s="21">
        <v>79.459999999999994</v>
      </c>
      <c r="H1429" s="22">
        <v>0.47030092592592593</v>
      </c>
      <c r="I1429" s="19" t="s">
        <v>35</v>
      </c>
      <c r="J1429" s="19" t="s">
        <v>15808</v>
      </c>
      <c r="K1429" s="19" t="s">
        <v>15809</v>
      </c>
    </row>
    <row r="1430" spans="2:11" s="12" customFormat="1" ht="13.5" customHeight="1" x14ac:dyDescent="0.25">
      <c r="B1430" s="17" t="s">
        <v>20</v>
      </c>
      <c r="C1430" s="17"/>
      <c r="D1430" s="18">
        <v>44638</v>
      </c>
      <c r="E1430" s="19" t="s">
        <v>10</v>
      </c>
      <c r="F1430" s="20">
        <v>38</v>
      </c>
      <c r="G1430" s="21">
        <v>79.459999999999994</v>
      </c>
      <c r="H1430" s="22">
        <v>0.47087962962962965</v>
      </c>
      <c r="I1430" s="19" t="s">
        <v>35</v>
      </c>
      <c r="J1430" s="19" t="s">
        <v>15810</v>
      </c>
      <c r="K1430" s="19" t="s">
        <v>15811</v>
      </c>
    </row>
    <row r="1431" spans="2:11" s="12" customFormat="1" ht="13.5" customHeight="1" x14ac:dyDescent="0.25">
      <c r="B1431" s="17" t="s">
        <v>20</v>
      </c>
      <c r="C1431" s="17"/>
      <c r="D1431" s="18">
        <v>44638</v>
      </c>
      <c r="E1431" s="19" t="s">
        <v>10</v>
      </c>
      <c r="F1431" s="20">
        <v>1</v>
      </c>
      <c r="G1431" s="21">
        <v>79.459999999999994</v>
      </c>
      <c r="H1431" s="22">
        <v>0.47087962962962965</v>
      </c>
      <c r="I1431" s="19" t="s">
        <v>35</v>
      </c>
      <c r="J1431" s="19" t="s">
        <v>15812</v>
      </c>
      <c r="K1431" s="19" t="s">
        <v>15813</v>
      </c>
    </row>
    <row r="1432" spans="2:11" s="12" customFormat="1" ht="13.5" customHeight="1" x14ac:dyDescent="0.25">
      <c r="B1432" s="17" t="s">
        <v>20</v>
      </c>
      <c r="C1432" s="17"/>
      <c r="D1432" s="18">
        <v>44638</v>
      </c>
      <c r="E1432" s="19" t="s">
        <v>10</v>
      </c>
      <c r="F1432" s="20">
        <v>41</v>
      </c>
      <c r="G1432" s="21">
        <v>79.459999999999994</v>
      </c>
      <c r="H1432" s="22">
        <v>0.4715509259259259</v>
      </c>
      <c r="I1432" s="19" t="s">
        <v>35</v>
      </c>
      <c r="J1432" s="19" t="s">
        <v>15814</v>
      </c>
      <c r="K1432" s="19" t="s">
        <v>15815</v>
      </c>
    </row>
    <row r="1433" spans="2:11" s="12" customFormat="1" ht="13.5" customHeight="1" x14ac:dyDescent="0.25">
      <c r="B1433" s="17" t="s">
        <v>20</v>
      </c>
      <c r="C1433" s="17"/>
      <c r="D1433" s="18">
        <v>44638</v>
      </c>
      <c r="E1433" s="19" t="s">
        <v>10</v>
      </c>
      <c r="F1433" s="20">
        <v>37</v>
      </c>
      <c r="G1433" s="21">
        <v>79.42</v>
      </c>
      <c r="H1433" s="22">
        <v>0.47178240740740746</v>
      </c>
      <c r="I1433" s="19" t="s">
        <v>35</v>
      </c>
      <c r="J1433" s="19" t="s">
        <v>15816</v>
      </c>
      <c r="K1433" s="19" t="s">
        <v>15817</v>
      </c>
    </row>
    <row r="1434" spans="2:11" s="12" customFormat="1" ht="13.5" customHeight="1" x14ac:dyDescent="0.25">
      <c r="B1434" s="17" t="s">
        <v>20</v>
      </c>
      <c r="C1434" s="17"/>
      <c r="D1434" s="18">
        <v>44638</v>
      </c>
      <c r="E1434" s="19" t="s">
        <v>10</v>
      </c>
      <c r="F1434" s="20">
        <v>40</v>
      </c>
      <c r="G1434" s="21">
        <v>79.36</v>
      </c>
      <c r="H1434" s="22">
        <v>0.47333333333333333</v>
      </c>
      <c r="I1434" s="19" t="s">
        <v>35</v>
      </c>
      <c r="J1434" s="19" t="s">
        <v>15818</v>
      </c>
      <c r="K1434" s="19" t="s">
        <v>15819</v>
      </c>
    </row>
    <row r="1435" spans="2:11" s="12" customFormat="1" ht="13.5" customHeight="1" x14ac:dyDescent="0.25">
      <c r="B1435" s="17" t="s">
        <v>20</v>
      </c>
      <c r="C1435" s="17"/>
      <c r="D1435" s="18">
        <v>44638</v>
      </c>
      <c r="E1435" s="19" t="s">
        <v>10</v>
      </c>
      <c r="F1435" s="20">
        <v>43</v>
      </c>
      <c r="G1435" s="21">
        <v>79.42</v>
      </c>
      <c r="H1435" s="22">
        <v>0.47466435185185185</v>
      </c>
      <c r="I1435" s="19" t="s">
        <v>35</v>
      </c>
      <c r="J1435" s="19" t="s">
        <v>15820</v>
      </c>
      <c r="K1435" s="19" t="s">
        <v>15821</v>
      </c>
    </row>
    <row r="1436" spans="2:11" s="12" customFormat="1" ht="13.5" customHeight="1" x14ac:dyDescent="0.25">
      <c r="B1436" s="17" t="s">
        <v>20</v>
      </c>
      <c r="C1436" s="17"/>
      <c r="D1436" s="18">
        <v>44638</v>
      </c>
      <c r="E1436" s="19" t="s">
        <v>10</v>
      </c>
      <c r="F1436" s="20">
        <v>40</v>
      </c>
      <c r="G1436" s="21">
        <v>79.459999999999994</v>
      </c>
      <c r="H1436" s="22">
        <v>0.47574074074074074</v>
      </c>
      <c r="I1436" s="19" t="s">
        <v>35</v>
      </c>
      <c r="J1436" s="19" t="s">
        <v>15822</v>
      </c>
      <c r="K1436" s="19" t="s">
        <v>15823</v>
      </c>
    </row>
    <row r="1437" spans="2:11" s="12" customFormat="1" ht="13.5" customHeight="1" x14ac:dyDescent="0.25">
      <c r="B1437" s="17" t="s">
        <v>20</v>
      </c>
      <c r="C1437" s="17"/>
      <c r="D1437" s="18">
        <v>44638</v>
      </c>
      <c r="E1437" s="19" t="s">
        <v>10</v>
      </c>
      <c r="F1437" s="20">
        <v>42</v>
      </c>
      <c r="G1437" s="21">
        <v>79.459999999999994</v>
      </c>
      <c r="H1437" s="22">
        <v>0.4762615740740741</v>
      </c>
      <c r="I1437" s="19" t="s">
        <v>35</v>
      </c>
      <c r="J1437" s="19" t="s">
        <v>15824</v>
      </c>
      <c r="K1437" s="19" t="s">
        <v>15825</v>
      </c>
    </row>
    <row r="1438" spans="2:11" s="12" customFormat="1" ht="13.5" customHeight="1" x14ac:dyDescent="0.25">
      <c r="B1438" s="17" t="s">
        <v>20</v>
      </c>
      <c r="C1438" s="17"/>
      <c r="D1438" s="18">
        <v>44638</v>
      </c>
      <c r="E1438" s="19" t="s">
        <v>10</v>
      </c>
      <c r="F1438" s="20">
        <v>57</v>
      </c>
      <c r="G1438" s="21">
        <v>79.599999999999994</v>
      </c>
      <c r="H1438" s="22">
        <v>0.4776157407407407</v>
      </c>
      <c r="I1438" s="19" t="s">
        <v>35</v>
      </c>
      <c r="J1438" s="19" t="s">
        <v>15826</v>
      </c>
      <c r="K1438" s="19" t="s">
        <v>15827</v>
      </c>
    </row>
    <row r="1439" spans="2:11" s="12" customFormat="1" ht="13.5" customHeight="1" x14ac:dyDescent="0.25">
      <c r="B1439" s="17" t="s">
        <v>20</v>
      </c>
      <c r="C1439" s="17"/>
      <c r="D1439" s="18">
        <v>44638</v>
      </c>
      <c r="E1439" s="19" t="s">
        <v>10</v>
      </c>
      <c r="F1439" s="20">
        <v>17</v>
      </c>
      <c r="G1439" s="21">
        <v>79.599999999999994</v>
      </c>
      <c r="H1439" s="22">
        <v>0.4776157407407407</v>
      </c>
      <c r="I1439" s="19" t="s">
        <v>35</v>
      </c>
      <c r="J1439" s="19" t="s">
        <v>15828</v>
      </c>
      <c r="K1439" s="19" t="s">
        <v>15829</v>
      </c>
    </row>
    <row r="1440" spans="2:11" s="12" customFormat="1" ht="13.5" customHeight="1" x14ac:dyDescent="0.25">
      <c r="B1440" s="17" t="s">
        <v>20</v>
      </c>
      <c r="C1440" s="17"/>
      <c r="D1440" s="18">
        <v>44638</v>
      </c>
      <c r="E1440" s="19" t="s">
        <v>10</v>
      </c>
      <c r="F1440" s="20">
        <v>117</v>
      </c>
      <c r="G1440" s="21">
        <v>79.56</v>
      </c>
      <c r="H1440" s="22">
        <v>0.47806712962962966</v>
      </c>
      <c r="I1440" s="19" t="s">
        <v>35</v>
      </c>
      <c r="J1440" s="19" t="s">
        <v>15830</v>
      </c>
      <c r="K1440" s="19" t="s">
        <v>15831</v>
      </c>
    </row>
    <row r="1441" spans="2:11" s="12" customFormat="1" ht="13.5" customHeight="1" x14ac:dyDescent="0.25">
      <c r="B1441" s="17" t="s">
        <v>20</v>
      </c>
      <c r="C1441" s="17"/>
      <c r="D1441" s="18">
        <v>44638</v>
      </c>
      <c r="E1441" s="19" t="s">
        <v>10</v>
      </c>
      <c r="F1441" s="20">
        <v>1</v>
      </c>
      <c r="G1441" s="21">
        <v>79.56</v>
      </c>
      <c r="H1441" s="22">
        <v>0.47806712962962966</v>
      </c>
      <c r="I1441" s="19" t="s">
        <v>35</v>
      </c>
      <c r="J1441" s="19" t="s">
        <v>15832</v>
      </c>
      <c r="K1441" s="19" t="s">
        <v>15833</v>
      </c>
    </row>
    <row r="1442" spans="2:11" s="12" customFormat="1" ht="13.5" customHeight="1" x14ac:dyDescent="0.25">
      <c r="B1442" s="17" t="s">
        <v>20</v>
      </c>
      <c r="C1442" s="17"/>
      <c r="D1442" s="18">
        <v>44638</v>
      </c>
      <c r="E1442" s="19" t="s">
        <v>10</v>
      </c>
      <c r="F1442" s="20">
        <v>42</v>
      </c>
      <c r="G1442" s="21">
        <v>79.540000000000006</v>
      </c>
      <c r="H1442" s="22">
        <v>0.47921296296296295</v>
      </c>
      <c r="I1442" s="19" t="s">
        <v>35</v>
      </c>
      <c r="J1442" s="19" t="s">
        <v>15834</v>
      </c>
      <c r="K1442" s="19" t="s">
        <v>15835</v>
      </c>
    </row>
    <row r="1443" spans="2:11" s="12" customFormat="1" ht="13.5" customHeight="1" x14ac:dyDescent="0.25">
      <c r="B1443" s="17" t="s">
        <v>20</v>
      </c>
      <c r="C1443" s="17"/>
      <c r="D1443" s="18">
        <v>44638</v>
      </c>
      <c r="E1443" s="19" t="s">
        <v>10</v>
      </c>
      <c r="F1443" s="20">
        <v>70</v>
      </c>
      <c r="G1443" s="21">
        <v>79.42</v>
      </c>
      <c r="H1443" s="22">
        <v>0.47990740740740739</v>
      </c>
      <c r="I1443" s="19" t="s">
        <v>35</v>
      </c>
      <c r="J1443" s="19" t="s">
        <v>15836</v>
      </c>
      <c r="K1443" s="19" t="s">
        <v>15837</v>
      </c>
    </row>
    <row r="1444" spans="2:11" s="12" customFormat="1" ht="13.5" customHeight="1" x14ac:dyDescent="0.25">
      <c r="B1444" s="17" t="s">
        <v>20</v>
      </c>
      <c r="C1444" s="17"/>
      <c r="D1444" s="18">
        <v>44638</v>
      </c>
      <c r="E1444" s="19" t="s">
        <v>10</v>
      </c>
      <c r="F1444" s="20">
        <v>191</v>
      </c>
      <c r="G1444" s="21">
        <v>79.400000000000006</v>
      </c>
      <c r="H1444" s="22">
        <v>0.48284722222222221</v>
      </c>
      <c r="I1444" s="19" t="s">
        <v>35</v>
      </c>
      <c r="J1444" s="19" t="s">
        <v>15838</v>
      </c>
      <c r="K1444" s="19" t="s">
        <v>15839</v>
      </c>
    </row>
    <row r="1445" spans="2:11" s="12" customFormat="1" ht="13.5" customHeight="1" x14ac:dyDescent="0.25">
      <c r="B1445" s="17" t="s">
        <v>20</v>
      </c>
      <c r="C1445" s="17"/>
      <c r="D1445" s="18">
        <v>44638</v>
      </c>
      <c r="E1445" s="19" t="s">
        <v>10</v>
      </c>
      <c r="F1445" s="20">
        <v>76</v>
      </c>
      <c r="G1445" s="21">
        <v>79.400000000000006</v>
      </c>
      <c r="H1445" s="22">
        <v>0.48381944444444441</v>
      </c>
      <c r="I1445" s="19" t="s">
        <v>35</v>
      </c>
      <c r="J1445" s="19" t="s">
        <v>15840</v>
      </c>
      <c r="K1445" s="19" t="s">
        <v>15841</v>
      </c>
    </row>
    <row r="1446" spans="2:11" s="12" customFormat="1" ht="13.5" customHeight="1" x14ac:dyDescent="0.25">
      <c r="B1446" s="17" t="s">
        <v>20</v>
      </c>
      <c r="C1446" s="17"/>
      <c r="D1446" s="18">
        <v>44638</v>
      </c>
      <c r="E1446" s="19" t="s">
        <v>10</v>
      </c>
      <c r="F1446" s="20">
        <v>17</v>
      </c>
      <c r="G1446" s="21">
        <v>79.400000000000006</v>
      </c>
      <c r="H1446" s="22">
        <v>0.48381944444444441</v>
      </c>
      <c r="I1446" s="19" t="s">
        <v>35</v>
      </c>
      <c r="J1446" s="19" t="s">
        <v>15842</v>
      </c>
      <c r="K1446" s="19" t="s">
        <v>15843</v>
      </c>
    </row>
    <row r="1447" spans="2:11" s="12" customFormat="1" ht="13.5" customHeight="1" x14ac:dyDescent="0.25">
      <c r="B1447" s="17" t="s">
        <v>20</v>
      </c>
      <c r="C1447" s="17"/>
      <c r="D1447" s="18">
        <v>44638</v>
      </c>
      <c r="E1447" s="19" t="s">
        <v>10</v>
      </c>
      <c r="F1447" s="20">
        <v>96</v>
      </c>
      <c r="G1447" s="21">
        <v>79.48</v>
      </c>
      <c r="H1447" s="22">
        <v>0.48765046296296299</v>
      </c>
      <c r="I1447" s="19" t="s">
        <v>35</v>
      </c>
      <c r="J1447" s="19" t="s">
        <v>15844</v>
      </c>
      <c r="K1447" s="19" t="s">
        <v>15845</v>
      </c>
    </row>
    <row r="1448" spans="2:11" s="12" customFormat="1" ht="13.5" customHeight="1" x14ac:dyDescent="0.25">
      <c r="B1448" s="17" t="s">
        <v>20</v>
      </c>
      <c r="C1448" s="17"/>
      <c r="D1448" s="18">
        <v>44638</v>
      </c>
      <c r="E1448" s="19" t="s">
        <v>10</v>
      </c>
      <c r="F1448" s="20">
        <v>137</v>
      </c>
      <c r="G1448" s="21">
        <v>79.42</v>
      </c>
      <c r="H1448" s="22">
        <v>0.48917824074074073</v>
      </c>
      <c r="I1448" s="19" t="s">
        <v>35</v>
      </c>
      <c r="J1448" s="19" t="s">
        <v>15846</v>
      </c>
      <c r="K1448" s="19" t="s">
        <v>15847</v>
      </c>
    </row>
    <row r="1449" spans="2:11" s="12" customFormat="1" ht="13.5" customHeight="1" x14ac:dyDescent="0.25">
      <c r="B1449" s="17" t="s">
        <v>20</v>
      </c>
      <c r="C1449" s="17"/>
      <c r="D1449" s="18">
        <v>44638</v>
      </c>
      <c r="E1449" s="19" t="s">
        <v>10</v>
      </c>
      <c r="F1449" s="20">
        <v>42</v>
      </c>
      <c r="G1449" s="21">
        <v>79.36</v>
      </c>
      <c r="H1449" s="22">
        <v>0.49016203703703703</v>
      </c>
      <c r="I1449" s="19" t="s">
        <v>35</v>
      </c>
      <c r="J1449" s="19" t="s">
        <v>15848</v>
      </c>
      <c r="K1449" s="19" t="s">
        <v>15849</v>
      </c>
    </row>
    <row r="1450" spans="2:11" s="12" customFormat="1" ht="13.5" customHeight="1" x14ac:dyDescent="0.25">
      <c r="B1450" s="17" t="s">
        <v>20</v>
      </c>
      <c r="C1450" s="17"/>
      <c r="D1450" s="18">
        <v>44638</v>
      </c>
      <c r="E1450" s="19" t="s">
        <v>10</v>
      </c>
      <c r="F1450" s="20">
        <v>30</v>
      </c>
      <c r="G1450" s="21">
        <v>79.319999999999993</v>
      </c>
      <c r="H1450" s="22">
        <v>0.49150462962962965</v>
      </c>
      <c r="I1450" s="19" t="s">
        <v>35</v>
      </c>
      <c r="J1450" s="19" t="s">
        <v>15850</v>
      </c>
      <c r="K1450" s="19" t="s">
        <v>15851</v>
      </c>
    </row>
    <row r="1451" spans="2:11" s="12" customFormat="1" ht="13.5" customHeight="1" x14ac:dyDescent="0.25">
      <c r="B1451" s="17" t="s">
        <v>20</v>
      </c>
      <c r="C1451" s="17"/>
      <c r="D1451" s="18">
        <v>44638</v>
      </c>
      <c r="E1451" s="19" t="s">
        <v>10</v>
      </c>
      <c r="F1451" s="20">
        <v>78</v>
      </c>
      <c r="G1451" s="21">
        <v>79.319999999999993</v>
      </c>
      <c r="H1451" s="22">
        <v>0.49150462962962965</v>
      </c>
      <c r="I1451" s="19" t="s">
        <v>35</v>
      </c>
      <c r="J1451" s="19" t="s">
        <v>15852</v>
      </c>
      <c r="K1451" s="19" t="s">
        <v>15853</v>
      </c>
    </row>
    <row r="1452" spans="2:11" s="12" customFormat="1" ht="13.5" customHeight="1" x14ac:dyDescent="0.25">
      <c r="B1452" s="17" t="s">
        <v>20</v>
      </c>
      <c r="C1452" s="17"/>
      <c r="D1452" s="18">
        <v>44638</v>
      </c>
      <c r="E1452" s="19" t="s">
        <v>10</v>
      </c>
      <c r="F1452" s="20">
        <v>58</v>
      </c>
      <c r="G1452" s="21">
        <v>79.28</v>
      </c>
      <c r="H1452" s="22">
        <v>0.49193287037037042</v>
      </c>
      <c r="I1452" s="19" t="s">
        <v>35</v>
      </c>
      <c r="J1452" s="19" t="s">
        <v>15854</v>
      </c>
      <c r="K1452" s="19" t="s">
        <v>15855</v>
      </c>
    </row>
    <row r="1453" spans="2:11" s="12" customFormat="1" ht="13.5" customHeight="1" x14ac:dyDescent="0.25">
      <c r="B1453" s="17" t="s">
        <v>20</v>
      </c>
      <c r="C1453" s="17"/>
      <c r="D1453" s="18">
        <v>44638</v>
      </c>
      <c r="E1453" s="19" t="s">
        <v>10</v>
      </c>
      <c r="F1453" s="20">
        <v>588</v>
      </c>
      <c r="G1453" s="21">
        <v>79.22</v>
      </c>
      <c r="H1453" s="22">
        <v>0.49266203703703698</v>
      </c>
      <c r="I1453" s="19" t="s">
        <v>35</v>
      </c>
      <c r="J1453" s="19" t="s">
        <v>15856</v>
      </c>
      <c r="K1453" s="19" t="s">
        <v>15857</v>
      </c>
    </row>
    <row r="1454" spans="2:11" s="12" customFormat="1" ht="13.5" customHeight="1" x14ac:dyDescent="0.25">
      <c r="B1454" s="17" t="s">
        <v>20</v>
      </c>
      <c r="C1454" s="17"/>
      <c r="D1454" s="18">
        <v>44638</v>
      </c>
      <c r="E1454" s="19" t="s">
        <v>10</v>
      </c>
      <c r="F1454" s="20">
        <v>257</v>
      </c>
      <c r="G1454" s="21">
        <v>79.22</v>
      </c>
      <c r="H1454" s="22">
        <v>0.49266203703703698</v>
      </c>
      <c r="I1454" s="19" t="s">
        <v>35</v>
      </c>
      <c r="J1454" s="19" t="s">
        <v>15858</v>
      </c>
      <c r="K1454" s="19" t="s">
        <v>15859</v>
      </c>
    </row>
    <row r="1455" spans="2:11" s="12" customFormat="1" ht="13.5" customHeight="1" x14ac:dyDescent="0.25">
      <c r="B1455" s="17" t="s">
        <v>20</v>
      </c>
      <c r="C1455" s="17"/>
      <c r="D1455" s="18">
        <v>44638</v>
      </c>
      <c r="E1455" s="19" t="s">
        <v>10</v>
      </c>
      <c r="F1455" s="20">
        <v>258</v>
      </c>
      <c r="G1455" s="21">
        <v>79.22</v>
      </c>
      <c r="H1455" s="22">
        <v>0.49266203703703698</v>
      </c>
      <c r="I1455" s="19" t="s">
        <v>35</v>
      </c>
      <c r="J1455" s="19" t="s">
        <v>15860</v>
      </c>
      <c r="K1455" s="19" t="s">
        <v>15861</v>
      </c>
    </row>
    <row r="1456" spans="2:11" s="12" customFormat="1" ht="13.5" customHeight="1" x14ac:dyDescent="0.25">
      <c r="B1456" s="17" t="s">
        <v>20</v>
      </c>
      <c r="C1456" s="17"/>
      <c r="D1456" s="18">
        <v>44638</v>
      </c>
      <c r="E1456" s="19" t="s">
        <v>10</v>
      </c>
      <c r="F1456" s="20">
        <v>117</v>
      </c>
      <c r="G1456" s="21">
        <v>79.16</v>
      </c>
      <c r="H1456" s="22">
        <v>0.49443287037037037</v>
      </c>
      <c r="I1456" s="19" t="s">
        <v>35</v>
      </c>
      <c r="J1456" s="19" t="s">
        <v>15862</v>
      </c>
      <c r="K1456" s="19" t="s">
        <v>15863</v>
      </c>
    </row>
    <row r="1457" spans="2:11" s="12" customFormat="1" ht="13.5" customHeight="1" x14ac:dyDescent="0.25">
      <c r="B1457" s="17" t="s">
        <v>20</v>
      </c>
      <c r="C1457" s="17"/>
      <c r="D1457" s="18">
        <v>44638</v>
      </c>
      <c r="E1457" s="19" t="s">
        <v>10</v>
      </c>
      <c r="F1457" s="20">
        <v>1</v>
      </c>
      <c r="G1457" s="21">
        <v>79.14</v>
      </c>
      <c r="H1457" s="22">
        <v>0.49460648148148145</v>
      </c>
      <c r="I1457" s="19" t="s">
        <v>35</v>
      </c>
      <c r="J1457" s="19" t="s">
        <v>15864</v>
      </c>
      <c r="K1457" s="19" t="s">
        <v>15865</v>
      </c>
    </row>
    <row r="1458" spans="2:11" s="12" customFormat="1" ht="13.5" customHeight="1" x14ac:dyDescent="0.25">
      <c r="B1458" s="17" t="s">
        <v>20</v>
      </c>
      <c r="C1458" s="17"/>
      <c r="D1458" s="18">
        <v>44638</v>
      </c>
      <c r="E1458" s="19" t="s">
        <v>10</v>
      </c>
      <c r="F1458" s="20">
        <v>1081</v>
      </c>
      <c r="G1458" s="21">
        <v>79.14</v>
      </c>
      <c r="H1458" s="22">
        <v>0.49460648148148145</v>
      </c>
      <c r="I1458" s="19" t="s">
        <v>35</v>
      </c>
      <c r="J1458" s="19" t="s">
        <v>15866</v>
      </c>
      <c r="K1458" s="19" t="s">
        <v>15867</v>
      </c>
    </row>
    <row r="1459" spans="2:11" s="12" customFormat="1" ht="13.5" customHeight="1" x14ac:dyDescent="0.25">
      <c r="B1459" s="17" t="s">
        <v>20</v>
      </c>
      <c r="C1459" s="17"/>
      <c r="D1459" s="18">
        <v>44638</v>
      </c>
      <c r="E1459" s="19" t="s">
        <v>10</v>
      </c>
      <c r="F1459" s="20">
        <v>13</v>
      </c>
      <c r="G1459" s="21">
        <v>79.14</v>
      </c>
      <c r="H1459" s="22">
        <v>0.49704861111111115</v>
      </c>
      <c r="I1459" s="19" t="s">
        <v>35</v>
      </c>
      <c r="J1459" s="19" t="s">
        <v>15868</v>
      </c>
      <c r="K1459" s="19" t="s">
        <v>15869</v>
      </c>
    </row>
    <row r="1460" spans="2:11" s="12" customFormat="1" ht="13.5" customHeight="1" x14ac:dyDescent="0.25">
      <c r="B1460" s="17" t="s">
        <v>20</v>
      </c>
      <c r="C1460" s="17"/>
      <c r="D1460" s="18">
        <v>44638</v>
      </c>
      <c r="E1460" s="19" t="s">
        <v>10</v>
      </c>
      <c r="F1460" s="20">
        <v>21</v>
      </c>
      <c r="G1460" s="21">
        <v>79.14</v>
      </c>
      <c r="H1460" s="22">
        <v>0.49715277777777778</v>
      </c>
      <c r="I1460" s="19" t="s">
        <v>35</v>
      </c>
      <c r="J1460" s="19" t="s">
        <v>15870</v>
      </c>
      <c r="K1460" s="19" t="s">
        <v>15871</v>
      </c>
    </row>
    <row r="1461" spans="2:11" s="12" customFormat="1" ht="13.5" customHeight="1" x14ac:dyDescent="0.25">
      <c r="B1461" s="17" t="s">
        <v>20</v>
      </c>
      <c r="C1461" s="17"/>
      <c r="D1461" s="18">
        <v>44638</v>
      </c>
      <c r="E1461" s="19" t="s">
        <v>10</v>
      </c>
      <c r="F1461" s="20">
        <v>15</v>
      </c>
      <c r="G1461" s="21">
        <v>79.14</v>
      </c>
      <c r="H1461" s="22">
        <v>0.49721064814814814</v>
      </c>
      <c r="I1461" s="19" t="s">
        <v>35</v>
      </c>
      <c r="J1461" s="19" t="s">
        <v>15872</v>
      </c>
      <c r="K1461" s="19" t="s">
        <v>15873</v>
      </c>
    </row>
    <row r="1462" spans="2:11" s="12" customFormat="1" ht="13.5" customHeight="1" x14ac:dyDescent="0.25">
      <c r="B1462" s="17" t="s">
        <v>20</v>
      </c>
      <c r="C1462" s="17"/>
      <c r="D1462" s="18">
        <v>44638</v>
      </c>
      <c r="E1462" s="19" t="s">
        <v>10</v>
      </c>
      <c r="F1462" s="20">
        <v>58</v>
      </c>
      <c r="G1462" s="21">
        <v>79.14</v>
      </c>
      <c r="H1462" s="22">
        <v>0.49721064814814814</v>
      </c>
      <c r="I1462" s="19" t="s">
        <v>35</v>
      </c>
      <c r="J1462" s="19" t="s">
        <v>15874</v>
      </c>
      <c r="K1462" s="19" t="s">
        <v>15875</v>
      </c>
    </row>
    <row r="1463" spans="2:11" s="12" customFormat="1" ht="13.5" customHeight="1" x14ac:dyDescent="0.25">
      <c r="B1463" s="17" t="s">
        <v>20</v>
      </c>
      <c r="C1463" s="17"/>
      <c r="D1463" s="18">
        <v>44638</v>
      </c>
      <c r="E1463" s="19" t="s">
        <v>10</v>
      </c>
      <c r="F1463" s="20">
        <v>235</v>
      </c>
      <c r="G1463" s="21">
        <v>79.14</v>
      </c>
      <c r="H1463" s="22">
        <v>0.49738425925925928</v>
      </c>
      <c r="I1463" s="19" t="s">
        <v>35</v>
      </c>
      <c r="J1463" s="19" t="s">
        <v>15876</v>
      </c>
      <c r="K1463" s="19" t="s">
        <v>15877</v>
      </c>
    </row>
    <row r="1464" spans="2:11" s="12" customFormat="1" ht="13.5" customHeight="1" x14ac:dyDescent="0.25">
      <c r="B1464" s="17" t="s">
        <v>20</v>
      </c>
      <c r="C1464" s="17"/>
      <c r="D1464" s="18">
        <v>44638</v>
      </c>
      <c r="E1464" s="19" t="s">
        <v>10</v>
      </c>
      <c r="F1464" s="20">
        <v>211</v>
      </c>
      <c r="G1464" s="21">
        <v>79.22</v>
      </c>
      <c r="H1464" s="22">
        <v>0.49796296296296294</v>
      </c>
      <c r="I1464" s="19" t="s">
        <v>35</v>
      </c>
      <c r="J1464" s="19" t="s">
        <v>15878</v>
      </c>
      <c r="K1464" s="19" t="s">
        <v>15879</v>
      </c>
    </row>
    <row r="1465" spans="2:11" s="12" customFormat="1" ht="13.5" customHeight="1" x14ac:dyDescent="0.25">
      <c r="B1465" s="17" t="s">
        <v>20</v>
      </c>
      <c r="C1465" s="17"/>
      <c r="D1465" s="18">
        <v>44638</v>
      </c>
      <c r="E1465" s="19" t="s">
        <v>10</v>
      </c>
      <c r="F1465" s="20">
        <v>274</v>
      </c>
      <c r="G1465" s="21">
        <v>79.260000000000005</v>
      </c>
      <c r="H1465" s="22">
        <v>0.49859953703703702</v>
      </c>
      <c r="I1465" s="19" t="s">
        <v>35</v>
      </c>
      <c r="J1465" s="19" t="s">
        <v>15880</v>
      </c>
      <c r="K1465" s="19" t="s">
        <v>15881</v>
      </c>
    </row>
    <row r="1466" spans="2:11" s="12" customFormat="1" ht="13.5" customHeight="1" x14ac:dyDescent="0.25">
      <c r="B1466" s="17" t="s">
        <v>20</v>
      </c>
      <c r="C1466" s="17"/>
      <c r="D1466" s="18">
        <v>44638</v>
      </c>
      <c r="E1466" s="19" t="s">
        <v>10</v>
      </c>
      <c r="F1466" s="20">
        <v>128</v>
      </c>
      <c r="G1466" s="21">
        <v>79.28</v>
      </c>
      <c r="H1466" s="22">
        <v>0.49912037037037038</v>
      </c>
      <c r="I1466" s="19" t="s">
        <v>35</v>
      </c>
      <c r="J1466" s="19" t="s">
        <v>15882</v>
      </c>
      <c r="K1466" s="19" t="s">
        <v>15883</v>
      </c>
    </row>
    <row r="1467" spans="2:11" s="12" customFormat="1" ht="13.5" customHeight="1" x14ac:dyDescent="0.25">
      <c r="B1467" s="17" t="s">
        <v>20</v>
      </c>
      <c r="C1467" s="17"/>
      <c r="D1467" s="18">
        <v>44638</v>
      </c>
      <c r="E1467" s="19" t="s">
        <v>10</v>
      </c>
      <c r="F1467" s="20">
        <v>67</v>
      </c>
      <c r="G1467" s="21">
        <v>79.3</v>
      </c>
      <c r="H1467" s="22">
        <v>0.49964120370370368</v>
      </c>
      <c r="I1467" s="19" t="s">
        <v>35</v>
      </c>
      <c r="J1467" s="19" t="s">
        <v>15884</v>
      </c>
      <c r="K1467" s="19" t="s">
        <v>15885</v>
      </c>
    </row>
    <row r="1468" spans="2:11" s="12" customFormat="1" ht="13.5" customHeight="1" x14ac:dyDescent="0.25">
      <c r="B1468" s="17" t="s">
        <v>20</v>
      </c>
      <c r="C1468" s="17"/>
      <c r="D1468" s="18">
        <v>44638</v>
      </c>
      <c r="E1468" s="19" t="s">
        <v>10</v>
      </c>
      <c r="F1468" s="20">
        <v>81</v>
      </c>
      <c r="G1468" s="21">
        <v>79.3</v>
      </c>
      <c r="H1468" s="22">
        <v>0.49981481481481477</v>
      </c>
      <c r="I1468" s="19" t="s">
        <v>35</v>
      </c>
      <c r="J1468" s="19" t="s">
        <v>15886</v>
      </c>
      <c r="K1468" s="19" t="s">
        <v>15887</v>
      </c>
    </row>
    <row r="1469" spans="2:11" s="12" customFormat="1" ht="13.5" customHeight="1" x14ac:dyDescent="0.25">
      <c r="B1469" s="17" t="s">
        <v>20</v>
      </c>
      <c r="C1469" s="17"/>
      <c r="D1469" s="18">
        <v>44638</v>
      </c>
      <c r="E1469" s="19" t="s">
        <v>10</v>
      </c>
      <c r="F1469" s="20">
        <v>1</v>
      </c>
      <c r="G1469" s="21">
        <v>79.3</v>
      </c>
      <c r="H1469" s="22">
        <v>0.49982638888888892</v>
      </c>
      <c r="I1469" s="19" t="s">
        <v>35</v>
      </c>
      <c r="J1469" s="19" t="s">
        <v>15888</v>
      </c>
      <c r="K1469" s="19" t="s">
        <v>15889</v>
      </c>
    </row>
    <row r="1470" spans="2:11" s="12" customFormat="1" ht="13.5" customHeight="1" x14ac:dyDescent="0.25">
      <c r="B1470" s="17" t="s">
        <v>20</v>
      </c>
      <c r="C1470" s="17"/>
      <c r="D1470" s="18">
        <v>44638</v>
      </c>
      <c r="E1470" s="19" t="s">
        <v>10</v>
      </c>
      <c r="F1470" s="20">
        <v>13</v>
      </c>
      <c r="G1470" s="21">
        <v>79.3</v>
      </c>
      <c r="H1470" s="22">
        <v>0.49982638888888892</v>
      </c>
      <c r="I1470" s="19" t="s">
        <v>35</v>
      </c>
      <c r="J1470" s="19" t="s">
        <v>15890</v>
      </c>
      <c r="K1470" s="19" t="s">
        <v>15891</v>
      </c>
    </row>
    <row r="1471" spans="2:11" s="12" customFormat="1" ht="13.5" customHeight="1" x14ac:dyDescent="0.25">
      <c r="B1471" s="17" t="s">
        <v>20</v>
      </c>
      <c r="C1471" s="17"/>
      <c r="D1471" s="18">
        <v>44638</v>
      </c>
      <c r="E1471" s="19" t="s">
        <v>10</v>
      </c>
      <c r="F1471" s="20">
        <v>13</v>
      </c>
      <c r="G1471" s="21">
        <v>79.3</v>
      </c>
      <c r="H1471" s="22">
        <v>0.49982638888888892</v>
      </c>
      <c r="I1471" s="19" t="s">
        <v>35</v>
      </c>
      <c r="J1471" s="19" t="s">
        <v>15892</v>
      </c>
      <c r="K1471" s="19" t="s">
        <v>15893</v>
      </c>
    </row>
    <row r="1472" spans="2:11" s="12" customFormat="1" ht="13.5" customHeight="1" x14ac:dyDescent="0.25">
      <c r="B1472" s="17" t="s">
        <v>20</v>
      </c>
      <c r="C1472" s="17"/>
      <c r="D1472" s="18">
        <v>44638</v>
      </c>
      <c r="E1472" s="19" t="s">
        <v>10</v>
      </c>
      <c r="F1472" s="20">
        <v>70</v>
      </c>
      <c r="G1472" s="21">
        <v>79.3</v>
      </c>
      <c r="H1472" s="22">
        <v>0.49994212962962964</v>
      </c>
      <c r="I1472" s="19" t="s">
        <v>35</v>
      </c>
      <c r="J1472" s="19" t="s">
        <v>15894</v>
      </c>
      <c r="K1472" s="19" t="s">
        <v>15895</v>
      </c>
    </row>
    <row r="1473" spans="2:11" s="12" customFormat="1" ht="13.5" customHeight="1" x14ac:dyDescent="0.25">
      <c r="B1473" s="17" t="s">
        <v>20</v>
      </c>
      <c r="C1473" s="17"/>
      <c r="D1473" s="18">
        <v>44638</v>
      </c>
      <c r="E1473" s="19" t="s">
        <v>10</v>
      </c>
      <c r="F1473" s="20">
        <v>53</v>
      </c>
      <c r="G1473" s="21">
        <v>79.319999999999993</v>
      </c>
      <c r="H1473" s="22">
        <v>0.50084490740740739</v>
      </c>
      <c r="I1473" s="19" t="s">
        <v>35</v>
      </c>
      <c r="J1473" s="19" t="s">
        <v>15896</v>
      </c>
      <c r="K1473" s="19" t="s">
        <v>15897</v>
      </c>
    </row>
    <row r="1474" spans="2:11" s="12" customFormat="1" ht="13.5" customHeight="1" x14ac:dyDescent="0.25">
      <c r="B1474" s="17" t="s">
        <v>20</v>
      </c>
      <c r="C1474" s="17"/>
      <c r="D1474" s="18">
        <v>44638</v>
      </c>
      <c r="E1474" s="19" t="s">
        <v>10</v>
      </c>
      <c r="F1474" s="20">
        <v>118</v>
      </c>
      <c r="G1474" s="21">
        <v>79.239999999999995</v>
      </c>
      <c r="H1474" s="22">
        <v>0.50216435185185182</v>
      </c>
      <c r="I1474" s="19" t="s">
        <v>35</v>
      </c>
      <c r="J1474" s="19" t="s">
        <v>15898</v>
      </c>
      <c r="K1474" s="19" t="s">
        <v>15899</v>
      </c>
    </row>
    <row r="1475" spans="2:11" s="12" customFormat="1" ht="13.5" customHeight="1" x14ac:dyDescent="0.25">
      <c r="B1475" s="17" t="s">
        <v>20</v>
      </c>
      <c r="C1475" s="17"/>
      <c r="D1475" s="18">
        <v>44638</v>
      </c>
      <c r="E1475" s="19" t="s">
        <v>10</v>
      </c>
      <c r="F1475" s="20">
        <v>101</v>
      </c>
      <c r="G1475" s="21">
        <v>79.260000000000005</v>
      </c>
      <c r="H1475" s="22">
        <v>0.50446759259259266</v>
      </c>
      <c r="I1475" s="19" t="s">
        <v>35</v>
      </c>
      <c r="J1475" s="19" t="s">
        <v>15900</v>
      </c>
      <c r="K1475" s="19" t="s">
        <v>15901</v>
      </c>
    </row>
    <row r="1476" spans="2:11" s="12" customFormat="1" ht="13.5" customHeight="1" x14ac:dyDescent="0.25">
      <c r="B1476" s="17" t="s">
        <v>20</v>
      </c>
      <c r="C1476" s="17"/>
      <c r="D1476" s="18">
        <v>44638</v>
      </c>
      <c r="E1476" s="19" t="s">
        <v>10</v>
      </c>
      <c r="F1476" s="20">
        <v>34</v>
      </c>
      <c r="G1476" s="21">
        <v>79.239999999999995</v>
      </c>
      <c r="H1476" s="22">
        <v>0.50521990740740741</v>
      </c>
      <c r="I1476" s="19" t="s">
        <v>35</v>
      </c>
      <c r="J1476" s="19" t="s">
        <v>15902</v>
      </c>
      <c r="K1476" s="19" t="s">
        <v>15903</v>
      </c>
    </row>
    <row r="1477" spans="2:11" s="12" customFormat="1" ht="13.5" customHeight="1" x14ac:dyDescent="0.25">
      <c r="B1477" s="17" t="s">
        <v>20</v>
      </c>
      <c r="C1477" s="17"/>
      <c r="D1477" s="18">
        <v>44638</v>
      </c>
      <c r="E1477" s="19" t="s">
        <v>10</v>
      </c>
      <c r="F1477" s="20">
        <v>9</v>
      </c>
      <c r="G1477" s="21">
        <v>79.239999999999995</v>
      </c>
      <c r="H1477" s="22">
        <v>0.50521990740740741</v>
      </c>
      <c r="I1477" s="19" t="s">
        <v>35</v>
      </c>
      <c r="J1477" s="19" t="s">
        <v>15904</v>
      </c>
      <c r="K1477" s="19" t="s">
        <v>15905</v>
      </c>
    </row>
    <row r="1478" spans="2:11" s="12" customFormat="1" ht="13.5" customHeight="1" x14ac:dyDescent="0.25">
      <c r="B1478" s="17" t="s">
        <v>20</v>
      </c>
      <c r="C1478" s="17"/>
      <c r="D1478" s="18">
        <v>44638</v>
      </c>
      <c r="E1478" s="19" t="s">
        <v>10</v>
      </c>
      <c r="F1478" s="20">
        <v>45</v>
      </c>
      <c r="G1478" s="21">
        <v>79.16</v>
      </c>
      <c r="H1478" s="22">
        <v>0.50585648148148155</v>
      </c>
      <c r="I1478" s="19" t="s">
        <v>35</v>
      </c>
      <c r="J1478" s="19" t="s">
        <v>15906</v>
      </c>
      <c r="K1478" s="19" t="s">
        <v>15907</v>
      </c>
    </row>
    <row r="1479" spans="2:11" s="12" customFormat="1" ht="13.5" customHeight="1" x14ac:dyDescent="0.25">
      <c r="B1479" s="17" t="s">
        <v>20</v>
      </c>
      <c r="C1479" s="17"/>
      <c r="D1479" s="18">
        <v>44638</v>
      </c>
      <c r="E1479" s="19" t="s">
        <v>10</v>
      </c>
      <c r="F1479" s="20">
        <v>40</v>
      </c>
      <c r="G1479" s="21">
        <v>79.02</v>
      </c>
      <c r="H1479" s="22">
        <v>0.50718750000000001</v>
      </c>
      <c r="I1479" s="19" t="s">
        <v>35</v>
      </c>
      <c r="J1479" s="19" t="s">
        <v>15908</v>
      </c>
      <c r="K1479" s="19" t="s">
        <v>15909</v>
      </c>
    </row>
    <row r="1480" spans="2:11" s="12" customFormat="1" ht="13.5" customHeight="1" x14ac:dyDescent="0.25">
      <c r="B1480" s="17" t="s">
        <v>20</v>
      </c>
      <c r="C1480" s="17"/>
      <c r="D1480" s="18">
        <v>44638</v>
      </c>
      <c r="E1480" s="19" t="s">
        <v>10</v>
      </c>
      <c r="F1480" s="20">
        <v>40</v>
      </c>
      <c r="G1480" s="21">
        <v>79.02</v>
      </c>
      <c r="H1480" s="22">
        <v>0.50825231481481481</v>
      </c>
      <c r="I1480" s="19" t="s">
        <v>35</v>
      </c>
      <c r="J1480" s="19" t="s">
        <v>15910</v>
      </c>
      <c r="K1480" s="19" t="s">
        <v>15911</v>
      </c>
    </row>
    <row r="1481" spans="2:11" s="12" customFormat="1" ht="13.5" customHeight="1" x14ac:dyDescent="0.25">
      <c r="B1481" s="17" t="s">
        <v>20</v>
      </c>
      <c r="C1481" s="17"/>
      <c r="D1481" s="18">
        <v>44638</v>
      </c>
      <c r="E1481" s="19" t="s">
        <v>10</v>
      </c>
      <c r="F1481" s="20">
        <v>38</v>
      </c>
      <c r="G1481" s="21">
        <v>78.959999999999994</v>
      </c>
      <c r="H1481" s="22">
        <v>0.5093981481481481</v>
      </c>
      <c r="I1481" s="19" t="s">
        <v>35</v>
      </c>
      <c r="J1481" s="19" t="s">
        <v>15912</v>
      </c>
      <c r="K1481" s="19" t="s">
        <v>15913</v>
      </c>
    </row>
    <row r="1482" spans="2:11" s="12" customFormat="1" ht="13.5" customHeight="1" x14ac:dyDescent="0.25">
      <c r="B1482" s="17" t="s">
        <v>20</v>
      </c>
      <c r="C1482" s="17"/>
      <c r="D1482" s="18">
        <v>44638</v>
      </c>
      <c r="E1482" s="19" t="s">
        <v>10</v>
      </c>
      <c r="F1482" s="20">
        <v>57</v>
      </c>
      <c r="G1482" s="21">
        <v>79.02</v>
      </c>
      <c r="H1482" s="22">
        <v>0.5114467592592592</v>
      </c>
      <c r="I1482" s="19" t="s">
        <v>35</v>
      </c>
      <c r="J1482" s="19" t="s">
        <v>15914</v>
      </c>
      <c r="K1482" s="19" t="s">
        <v>15915</v>
      </c>
    </row>
    <row r="1483" spans="2:11" s="12" customFormat="1" ht="13.5" customHeight="1" x14ac:dyDescent="0.25">
      <c r="B1483" s="17" t="s">
        <v>20</v>
      </c>
      <c r="C1483" s="17"/>
      <c r="D1483" s="18">
        <v>44638</v>
      </c>
      <c r="E1483" s="19" t="s">
        <v>10</v>
      </c>
      <c r="F1483" s="20">
        <v>62</v>
      </c>
      <c r="G1483" s="21">
        <v>79.02</v>
      </c>
      <c r="H1483" s="22">
        <v>0.51211805555555556</v>
      </c>
      <c r="I1483" s="19" t="s">
        <v>35</v>
      </c>
      <c r="J1483" s="19" t="s">
        <v>15916</v>
      </c>
      <c r="K1483" s="19" t="s">
        <v>15917</v>
      </c>
    </row>
    <row r="1484" spans="2:11" s="12" customFormat="1" ht="13.5" customHeight="1" x14ac:dyDescent="0.25">
      <c r="B1484" s="17" t="s">
        <v>20</v>
      </c>
      <c r="C1484" s="17"/>
      <c r="D1484" s="18">
        <v>44638</v>
      </c>
      <c r="E1484" s="19" t="s">
        <v>10</v>
      </c>
      <c r="F1484" s="20">
        <v>43</v>
      </c>
      <c r="G1484" s="21">
        <v>79</v>
      </c>
      <c r="H1484" s="22">
        <v>0.51276620370370374</v>
      </c>
      <c r="I1484" s="19" t="s">
        <v>35</v>
      </c>
      <c r="J1484" s="19" t="s">
        <v>15918</v>
      </c>
      <c r="K1484" s="19" t="s">
        <v>15919</v>
      </c>
    </row>
    <row r="1485" spans="2:11" s="12" customFormat="1" ht="13.5" customHeight="1" x14ac:dyDescent="0.25">
      <c r="B1485" s="17" t="s">
        <v>20</v>
      </c>
      <c r="C1485" s="17"/>
      <c r="D1485" s="18">
        <v>44638</v>
      </c>
      <c r="E1485" s="19" t="s">
        <v>10</v>
      </c>
      <c r="F1485" s="20">
        <v>59</v>
      </c>
      <c r="G1485" s="21">
        <v>78.94</v>
      </c>
      <c r="H1485" s="22">
        <v>0.51417824074074081</v>
      </c>
      <c r="I1485" s="19" t="s">
        <v>35</v>
      </c>
      <c r="J1485" s="19" t="s">
        <v>15920</v>
      </c>
      <c r="K1485" s="19" t="s">
        <v>15921</v>
      </c>
    </row>
    <row r="1486" spans="2:11" s="12" customFormat="1" ht="13.5" customHeight="1" x14ac:dyDescent="0.25">
      <c r="B1486" s="17" t="s">
        <v>20</v>
      </c>
      <c r="C1486" s="17"/>
      <c r="D1486" s="18">
        <v>44638</v>
      </c>
      <c r="E1486" s="19" t="s">
        <v>10</v>
      </c>
      <c r="F1486" s="20">
        <v>40</v>
      </c>
      <c r="G1486" s="21">
        <v>78.900000000000006</v>
      </c>
      <c r="H1486" s="22">
        <v>0.51552083333333332</v>
      </c>
      <c r="I1486" s="19" t="s">
        <v>35</v>
      </c>
      <c r="J1486" s="19" t="s">
        <v>15922</v>
      </c>
      <c r="K1486" s="19" t="s">
        <v>15923</v>
      </c>
    </row>
    <row r="1487" spans="2:11" s="12" customFormat="1" ht="13.5" customHeight="1" x14ac:dyDescent="0.25">
      <c r="B1487" s="17" t="s">
        <v>20</v>
      </c>
      <c r="C1487" s="17"/>
      <c r="D1487" s="18">
        <v>44638</v>
      </c>
      <c r="E1487" s="19" t="s">
        <v>10</v>
      </c>
      <c r="F1487" s="20">
        <v>37</v>
      </c>
      <c r="G1487" s="21">
        <v>78.78</v>
      </c>
      <c r="H1487" s="22">
        <v>0.51626157407407403</v>
      </c>
      <c r="I1487" s="19" t="s">
        <v>35</v>
      </c>
      <c r="J1487" s="19" t="s">
        <v>15924</v>
      </c>
      <c r="K1487" s="19" t="s">
        <v>15925</v>
      </c>
    </row>
    <row r="1488" spans="2:11" s="12" customFormat="1" ht="13.5" customHeight="1" x14ac:dyDescent="0.25">
      <c r="B1488" s="17" t="s">
        <v>20</v>
      </c>
      <c r="C1488" s="17"/>
      <c r="D1488" s="18">
        <v>44638</v>
      </c>
      <c r="E1488" s="19" t="s">
        <v>10</v>
      </c>
      <c r="F1488" s="20">
        <v>55</v>
      </c>
      <c r="G1488" s="21">
        <v>78.84</v>
      </c>
      <c r="H1488" s="22">
        <v>0.51818287037037036</v>
      </c>
      <c r="I1488" s="19" t="s">
        <v>35</v>
      </c>
      <c r="J1488" s="19" t="s">
        <v>15926</v>
      </c>
      <c r="K1488" s="19" t="s">
        <v>15927</v>
      </c>
    </row>
    <row r="1489" spans="2:11" s="12" customFormat="1" ht="13.5" customHeight="1" x14ac:dyDescent="0.25">
      <c r="B1489" s="17" t="s">
        <v>20</v>
      </c>
      <c r="C1489" s="17"/>
      <c r="D1489" s="18">
        <v>44638</v>
      </c>
      <c r="E1489" s="19" t="s">
        <v>10</v>
      </c>
      <c r="F1489" s="20">
        <v>26</v>
      </c>
      <c r="G1489" s="21">
        <v>78.739999999999995</v>
      </c>
      <c r="H1489" s="22">
        <v>0.51939814814814811</v>
      </c>
      <c r="I1489" s="19" t="s">
        <v>35</v>
      </c>
      <c r="J1489" s="19" t="s">
        <v>15928</v>
      </c>
      <c r="K1489" s="19" t="s">
        <v>15929</v>
      </c>
    </row>
    <row r="1490" spans="2:11" s="12" customFormat="1" ht="13.5" customHeight="1" x14ac:dyDescent="0.25">
      <c r="B1490" s="17" t="s">
        <v>20</v>
      </c>
      <c r="C1490" s="17"/>
      <c r="D1490" s="18">
        <v>44638</v>
      </c>
      <c r="E1490" s="19" t="s">
        <v>10</v>
      </c>
      <c r="F1490" s="20">
        <v>14</v>
      </c>
      <c r="G1490" s="21">
        <v>78.739999999999995</v>
      </c>
      <c r="H1490" s="22">
        <v>0.51940972222222215</v>
      </c>
      <c r="I1490" s="19" t="s">
        <v>35</v>
      </c>
      <c r="J1490" s="19" t="s">
        <v>15930</v>
      </c>
      <c r="K1490" s="19" t="s">
        <v>15931</v>
      </c>
    </row>
    <row r="1491" spans="2:11" s="12" customFormat="1" ht="13.5" customHeight="1" x14ac:dyDescent="0.25">
      <c r="B1491" s="17" t="s">
        <v>20</v>
      </c>
      <c r="C1491" s="17"/>
      <c r="D1491" s="18">
        <v>44638</v>
      </c>
      <c r="E1491" s="19" t="s">
        <v>10</v>
      </c>
      <c r="F1491" s="20">
        <v>57</v>
      </c>
      <c r="G1491" s="21">
        <v>78.739999999999995</v>
      </c>
      <c r="H1491" s="22">
        <v>0.52085648148148145</v>
      </c>
      <c r="I1491" s="19" t="s">
        <v>35</v>
      </c>
      <c r="J1491" s="19" t="s">
        <v>15932</v>
      </c>
      <c r="K1491" s="19" t="s">
        <v>15933</v>
      </c>
    </row>
    <row r="1492" spans="2:11" s="12" customFormat="1" ht="13.5" customHeight="1" x14ac:dyDescent="0.25">
      <c r="B1492" s="17" t="s">
        <v>20</v>
      </c>
      <c r="C1492" s="17"/>
      <c r="D1492" s="18">
        <v>44638</v>
      </c>
      <c r="E1492" s="19" t="s">
        <v>10</v>
      </c>
      <c r="F1492" s="20">
        <v>119</v>
      </c>
      <c r="G1492" s="21">
        <v>78.8</v>
      </c>
      <c r="H1492" s="22">
        <v>0.52226851851851852</v>
      </c>
      <c r="I1492" s="19" t="s">
        <v>35</v>
      </c>
      <c r="J1492" s="19" t="s">
        <v>15934</v>
      </c>
      <c r="K1492" s="19" t="s">
        <v>15935</v>
      </c>
    </row>
    <row r="1493" spans="2:11" s="12" customFormat="1" ht="13.5" customHeight="1" x14ac:dyDescent="0.25">
      <c r="B1493" s="17" t="s">
        <v>20</v>
      </c>
      <c r="C1493" s="17"/>
      <c r="D1493" s="18">
        <v>44638</v>
      </c>
      <c r="E1493" s="19" t="s">
        <v>10</v>
      </c>
      <c r="F1493" s="20">
        <v>2</v>
      </c>
      <c r="G1493" s="21">
        <v>78.8</v>
      </c>
      <c r="H1493" s="22">
        <v>0.52226851851851852</v>
      </c>
      <c r="I1493" s="19" t="s">
        <v>35</v>
      </c>
      <c r="J1493" s="19" t="s">
        <v>15936</v>
      </c>
      <c r="K1493" s="19" t="s">
        <v>15937</v>
      </c>
    </row>
    <row r="1494" spans="2:11" s="12" customFormat="1" ht="13.5" customHeight="1" x14ac:dyDescent="0.25">
      <c r="B1494" s="17" t="s">
        <v>20</v>
      </c>
      <c r="C1494" s="17"/>
      <c r="D1494" s="18">
        <v>44638</v>
      </c>
      <c r="E1494" s="19" t="s">
        <v>10</v>
      </c>
      <c r="F1494" s="20">
        <v>59</v>
      </c>
      <c r="G1494" s="21">
        <v>78.86</v>
      </c>
      <c r="H1494" s="22">
        <v>0.52523148148148147</v>
      </c>
      <c r="I1494" s="19" t="s">
        <v>35</v>
      </c>
      <c r="J1494" s="19" t="s">
        <v>15938</v>
      </c>
      <c r="K1494" s="19" t="s">
        <v>15939</v>
      </c>
    </row>
    <row r="1495" spans="2:11" s="12" customFormat="1" ht="13.5" customHeight="1" x14ac:dyDescent="0.25">
      <c r="B1495" s="17" t="s">
        <v>20</v>
      </c>
      <c r="C1495" s="17"/>
      <c r="D1495" s="18">
        <v>44638</v>
      </c>
      <c r="E1495" s="19" t="s">
        <v>10</v>
      </c>
      <c r="F1495" s="20">
        <v>50</v>
      </c>
      <c r="G1495" s="21">
        <v>78.88</v>
      </c>
      <c r="H1495" s="22">
        <v>0.52633101851851849</v>
      </c>
      <c r="I1495" s="19" t="s">
        <v>35</v>
      </c>
      <c r="J1495" s="19" t="s">
        <v>15940</v>
      </c>
      <c r="K1495" s="19" t="s">
        <v>15941</v>
      </c>
    </row>
    <row r="1496" spans="2:11" s="12" customFormat="1" ht="13.5" customHeight="1" x14ac:dyDescent="0.25">
      <c r="B1496" s="17" t="s">
        <v>20</v>
      </c>
      <c r="C1496" s="17"/>
      <c r="D1496" s="18">
        <v>44638</v>
      </c>
      <c r="E1496" s="19" t="s">
        <v>10</v>
      </c>
      <c r="F1496" s="20">
        <v>47</v>
      </c>
      <c r="G1496" s="21">
        <v>78.94</v>
      </c>
      <c r="H1496" s="22">
        <v>0.52793981481481478</v>
      </c>
      <c r="I1496" s="19" t="s">
        <v>35</v>
      </c>
      <c r="J1496" s="19" t="s">
        <v>15942</v>
      </c>
      <c r="K1496" s="19" t="s">
        <v>15943</v>
      </c>
    </row>
    <row r="1497" spans="2:11" s="12" customFormat="1" ht="13.5" customHeight="1" x14ac:dyDescent="0.25">
      <c r="B1497" s="17" t="s">
        <v>20</v>
      </c>
      <c r="C1497" s="17"/>
      <c r="D1497" s="18">
        <v>44638</v>
      </c>
      <c r="E1497" s="19" t="s">
        <v>10</v>
      </c>
      <c r="F1497" s="20">
        <v>4</v>
      </c>
      <c r="G1497" s="21">
        <v>78.94</v>
      </c>
      <c r="H1497" s="22">
        <v>0.52886574074074078</v>
      </c>
      <c r="I1497" s="19" t="s">
        <v>35</v>
      </c>
      <c r="J1497" s="19" t="s">
        <v>15944</v>
      </c>
      <c r="K1497" s="19" t="s">
        <v>15945</v>
      </c>
    </row>
    <row r="1498" spans="2:11" s="12" customFormat="1" ht="13.5" customHeight="1" x14ac:dyDescent="0.25">
      <c r="B1498" s="17" t="s">
        <v>20</v>
      </c>
      <c r="C1498" s="17"/>
      <c r="D1498" s="18">
        <v>44638</v>
      </c>
      <c r="E1498" s="19" t="s">
        <v>10</v>
      </c>
      <c r="F1498" s="20">
        <v>26</v>
      </c>
      <c r="G1498" s="21">
        <v>78.94</v>
      </c>
      <c r="H1498" s="22">
        <v>0.52886574074074078</v>
      </c>
      <c r="I1498" s="19" t="s">
        <v>35</v>
      </c>
      <c r="J1498" s="19" t="s">
        <v>15946</v>
      </c>
      <c r="K1498" s="19" t="s">
        <v>15947</v>
      </c>
    </row>
    <row r="1499" spans="2:11" s="12" customFormat="1" ht="13.5" customHeight="1" x14ac:dyDescent="0.25">
      <c r="B1499" s="17" t="s">
        <v>20</v>
      </c>
      <c r="C1499" s="17"/>
      <c r="D1499" s="18">
        <v>44638</v>
      </c>
      <c r="E1499" s="19" t="s">
        <v>10</v>
      </c>
      <c r="F1499" s="20">
        <v>7</v>
      </c>
      <c r="G1499" s="21">
        <v>78.94</v>
      </c>
      <c r="H1499" s="22">
        <v>0.52886574074074078</v>
      </c>
      <c r="I1499" s="19" t="s">
        <v>35</v>
      </c>
      <c r="J1499" s="19" t="s">
        <v>15948</v>
      </c>
      <c r="K1499" s="19" t="s">
        <v>15949</v>
      </c>
    </row>
    <row r="1500" spans="2:11" s="12" customFormat="1" ht="13.5" customHeight="1" x14ac:dyDescent="0.25">
      <c r="B1500" s="17" t="s">
        <v>20</v>
      </c>
      <c r="C1500" s="17"/>
      <c r="D1500" s="18">
        <v>44638</v>
      </c>
      <c r="E1500" s="19" t="s">
        <v>10</v>
      </c>
      <c r="F1500" s="20">
        <v>49</v>
      </c>
      <c r="G1500" s="21">
        <v>79</v>
      </c>
      <c r="H1500" s="22">
        <v>0.53011574074074075</v>
      </c>
      <c r="I1500" s="19" t="s">
        <v>35</v>
      </c>
      <c r="J1500" s="19" t="s">
        <v>15950</v>
      </c>
      <c r="K1500" s="19" t="s">
        <v>15951</v>
      </c>
    </row>
    <row r="1501" spans="2:11" s="12" customFormat="1" ht="13.5" customHeight="1" x14ac:dyDescent="0.25">
      <c r="B1501" s="17" t="s">
        <v>20</v>
      </c>
      <c r="C1501" s="17"/>
      <c r="D1501" s="18">
        <v>44638</v>
      </c>
      <c r="E1501" s="19" t="s">
        <v>10</v>
      </c>
      <c r="F1501" s="20">
        <v>12</v>
      </c>
      <c r="G1501" s="21">
        <v>79</v>
      </c>
      <c r="H1501" s="22">
        <v>0.53138888888888891</v>
      </c>
      <c r="I1501" s="19" t="s">
        <v>35</v>
      </c>
      <c r="J1501" s="19" t="s">
        <v>15952</v>
      </c>
      <c r="K1501" s="19" t="s">
        <v>15953</v>
      </c>
    </row>
    <row r="1502" spans="2:11" s="12" customFormat="1" ht="13.5" customHeight="1" x14ac:dyDescent="0.25">
      <c r="B1502" s="17" t="s">
        <v>20</v>
      </c>
      <c r="C1502" s="17"/>
      <c r="D1502" s="18">
        <v>44638</v>
      </c>
      <c r="E1502" s="19" t="s">
        <v>10</v>
      </c>
      <c r="F1502" s="20">
        <v>28</v>
      </c>
      <c r="G1502" s="21">
        <v>79</v>
      </c>
      <c r="H1502" s="22">
        <v>0.53138888888888891</v>
      </c>
      <c r="I1502" s="19" t="s">
        <v>35</v>
      </c>
      <c r="J1502" s="19" t="s">
        <v>15954</v>
      </c>
      <c r="K1502" s="19" t="s">
        <v>15955</v>
      </c>
    </row>
    <row r="1503" spans="2:11" s="12" customFormat="1" ht="13.5" customHeight="1" x14ac:dyDescent="0.25">
      <c r="B1503" s="17" t="s">
        <v>20</v>
      </c>
      <c r="C1503" s="17"/>
      <c r="D1503" s="18">
        <v>44638</v>
      </c>
      <c r="E1503" s="19" t="s">
        <v>10</v>
      </c>
      <c r="F1503" s="20">
        <v>61</v>
      </c>
      <c r="G1503" s="21">
        <v>79</v>
      </c>
      <c r="H1503" s="22">
        <v>0.53203703703703698</v>
      </c>
      <c r="I1503" s="19" t="s">
        <v>35</v>
      </c>
      <c r="J1503" s="19" t="s">
        <v>15956</v>
      </c>
      <c r="K1503" s="19" t="s">
        <v>15957</v>
      </c>
    </row>
    <row r="1504" spans="2:11" s="12" customFormat="1" ht="13.5" customHeight="1" x14ac:dyDescent="0.25">
      <c r="B1504" s="17" t="s">
        <v>20</v>
      </c>
      <c r="C1504" s="17"/>
      <c r="D1504" s="18">
        <v>44638</v>
      </c>
      <c r="E1504" s="19" t="s">
        <v>10</v>
      </c>
      <c r="F1504" s="20">
        <v>122</v>
      </c>
      <c r="G1504" s="21">
        <v>78.92</v>
      </c>
      <c r="H1504" s="22">
        <v>0.53311342592592592</v>
      </c>
      <c r="I1504" s="19" t="s">
        <v>35</v>
      </c>
      <c r="J1504" s="19" t="s">
        <v>15958</v>
      </c>
      <c r="K1504" s="19" t="s">
        <v>15959</v>
      </c>
    </row>
    <row r="1505" spans="2:11" s="12" customFormat="1" ht="13.5" customHeight="1" x14ac:dyDescent="0.25">
      <c r="B1505" s="17" t="s">
        <v>20</v>
      </c>
      <c r="C1505" s="17"/>
      <c r="D1505" s="18">
        <v>44638</v>
      </c>
      <c r="E1505" s="19" t="s">
        <v>10</v>
      </c>
      <c r="F1505" s="20">
        <v>38</v>
      </c>
      <c r="G1505" s="21">
        <v>78.88</v>
      </c>
      <c r="H1505" s="22">
        <v>0.53560185185185183</v>
      </c>
      <c r="I1505" s="19" t="s">
        <v>35</v>
      </c>
      <c r="J1505" s="19" t="s">
        <v>15960</v>
      </c>
      <c r="K1505" s="19" t="s">
        <v>15961</v>
      </c>
    </row>
    <row r="1506" spans="2:11" s="12" customFormat="1" ht="13.5" customHeight="1" x14ac:dyDescent="0.25">
      <c r="B1506" s="17" t="s">
        <v>20</v>
      </c>
      <c r="C1506" s="17"/>
      <c r="D1506" s="18">
        <v>44638</v>
      </c>
      <c r="E1506" s="19" t="s">
        <v>10</v>
      </c>
      <c r="F1506" s="20">
        <v>38</v>
      </c>
      <c r="G1506" s="21">
        <v>78.88</v>
      </c>
      <c r="H1506" s="22">
        <v>0.53571759259259266</v>
      </c>
      <c r="I1506" s="19" t="s">
        <v>35</v>
      </c>
      <c r="J1506" s="19" t="s">
        <v>15962</v>
      </c>
      <c r="K1506" s="19" t="s">
        <v>15963</v>
      </c>
    </row>
    <row r="1507" spans="2:11" s="12" customFormat="1" ht="13.5" customHeight="1" x14ac:dyDescent="0.25">
      <c r="B1507" s="17" t="s">
        <v>20</v>
      </c>
      <c r="C1507" s="17"/>
      <c r="D1507" s="18">
        <v>44638</v>
      </c>
      <c r="E1507" s="19" t="s">
        <v>10</v>
      </c>
      <c r="F1507" s="20">
        <v>44</v>
      </c>
      <c r="G1507" s="21">
        <v>78.98</v>
      </c>
      <c r="H1507" s="22">
        <v>0.53755787037037039</v>
      </c>
      <c r="I1507" s="19" t="s">
        <v>35</v>
      </c>
      <c r="J1507" s="19" t="s">
        <v>15964</v>
      </c>
      <c r="K1507" s="19" t="s">
        <v>15965</v>
      </c>
    </row>
    <row r="1508" spans="2:11" s="12" customFormat="1" ht="13.5" customHeight="1" x14ac:dyDescent="0.25">
      <c r="B1508" s="17" t="s">
        <v>20</v>
      </c>
      <c r="C1508" s="17"/>
      <c r="D1508" s="18">
        <v>44638</v>
      </c>
      <c r="E1508" s="19" t="s">
        <v>10</v>
      </c>
      <c r="F1508" s="20">
        <v>59</v>
      </c>
      <c r="G1508" s="21">
        <v>78.92</v>
      </c>
      <c r="H1508" s="22">
        <v>0.53846064814814809</v>
      </c>
      <c r="I1508" s="19" t="s">
        <v>35</v>
      </c>
      <c r="J1508" s="19" t="s">
        <v>15966</v>
      </c>
      <c r="K1508" s="19" t="s">
        <v>15967</v>
      </c>
    </row>
    <row r="1509" spans="2:11" s="12" customFormat="1" ht="13.5" customHeight="1" x14ac:dyDescent="0.25">
      <c r="B1509" s="17" t="s">
        <v>20</v>
      </c>
      <c r="C1509" s="17"/>
      <c r="D1509" s="18">
        <v>44638</v>
      </c>
      <c r="E1509" s="19" t="s">
        <v>10</v>
      </c>
      <c r="F1509" s="20">
        <v>38</v>
      </c>
      <c r="G1509" s="21">
        <v>78.88</v>
      </c>
      <c r="H1509" s="22">
        <v>0.53929398148148155</v>
      </c>
      <c r="I1509" s="19" t="s">
        <v>35</v>
      </c>
      <c r="J1509" s="19" t="s">
        <v>15968</v>
      </c>
      <c r="K1509" s="19" t="s">
        <v>15969</v>
      </c>
    </row>
    <row r="1510" spans="2:11" s="12" customFormat="1" ht="13.5" customHeight="1" x14ac:dyDescent="0.25">
      <c r="B1510" s="17" t="s">
        <v>20</v>
      </c>
      <c r="C1510" s="17"/>
      <c r="D1510" s="18">
        <v>44638</v>
      </c>
      <c r="E1510" s="19" t="s">
        <v>10</v>
      </c>
      <c r="F1510" s="20">
        <v>41</v>
      </c>
      <c r="G1510" s="21">
        <v>78.900000000000006</v>
      </c>
      <c r="H1510" s="22">
        <v>0.54060185185185183</v>
      </c>
      <c r="I1510" s="19" t="s">
        <v>35</v>
      </c>
      <c r="J1510" s="19" t="s">
        <v>15970</v>
      </c>
      <c r="K1510" s="19" t="s">
        <v>15971</v>
      </c>
    </row>
    <row r="1511" spans="2:11" s="12" customFormat="1" ht="13.5" customHeight="1" x14ac:dyDescent="0.25">
      <c r="B1511" s="17" t="s">
        <v>20</v>
      </c>
      <c r="C1511" s="17"/>
      <c r="D1511" s="18">
        <v>44638</v>
      </c>
      <c r="E1511" s="19" t="s">
        <v>10</v>
      </c>
      <c r="F1511" s="20">
        <v>53</v>
      </c>
      <c r="G1511" s="21">
        <v>78.88</v>
      </c>
      <c r="H1511" s="22">
        <v>0.5408680555555555</v>
      </c>
      <c r="I1511" s="19" t="s">
        <v>35</v>
      </c>
      <c r="J1511" s="19" t="s">
        <v>15972</v>
      </c>
      <c r="K1511" s="19" t="s">
        <v>15973</v>
      </c>
    </row>
    <row r="1512" spans="2:11" s="12" customFormat="1" ht="13.5" customHeight="1" x14ac:dyDescent="0.25">
      <c r="B1512" s="17" t="s">
        <v>20</v>
      </c>
      <c r="C1512" s="17"/>
      <c r="D1512" s="18">
        <v>44638</v>
      </c>
      <c r="E1512" s="19" t="s">
        <v>10</v>
      </c>
      <c r="F1512" s="20">
        <v>40</v>
      </c>
      <c r="G1512" s="21">
        <v>78.819999999999993</v>
      </c>
      <c r="H1512" s="22">
        <v>0.54131944444444446</v>
      </c>
      <c r="I1512" s="19" t="s">
        <v>35</v>
      </c>
      <c r="J1512" s="19" t="s">
        <v>15974</v>
      </c>
      <c r="K1512" s="19" t="s">
        <v>15975</v>
      </c>
    </row>
    <row r="1513" spans="2:11" s="12" customFormat="1" ht="13.5" customHeight="1" x14ac:dyDescent="0.25">
      <c r="B1513" s="17" t="s">
        <v>20</v>
      </c>
      <c r="C1513" s="17"/>
      <c r="D1513" s="18">
        <v>44638</v>
      </c>
      <c r="E1513" s="19" t="s">
        <v>10</v>
      </c>
      <c r="F1513" s="20">
        <v>89</v>
      </c>
      <c r="G1513" s="21">
        <v>78.819999999999993</v>
      </c>
      <c r="H1513" s="22">
        <v>0.5429166666666666</v>
      </c>
      <c r="I1513" s="19" t="s">
        <v>35</v>
      </c>
      <c r="J1513" s="19" t="s">
        <v>15976</v>
      </c>
      <c r="K1513" s="19" t="s">
        <v>15977</v>
      </c>
    </row>
    <row r="1514" spans="2:11" s="12" customFormat="1" ht="13.5" customHeight="1" x14ac:dyDescent="0.25">
      <c r="B1514" s="17" t="s">
        <v>20</v>
      </c>
      <c r="C1514" s="17"/>
      <c r="D1514" s="18">
        <v>44638</v>
      </c>
      <c r="E1514" s="19" t="s">
        <v>10</v>
      </c>
      <c r="F1514" s="20">
        <v>47</v>
      </c>
      <c r="G1514" s="21">
        <v>78.959999999999994</v>
      </c>
      <c r="H1514" s="22">
        <v>0.5447453703703703</v>
      </c>
      <c r="I1514" s="19" t="s">
        <v>35</v>
      </c>
      <c r="J1514" s="19" t="s">
        <v>15978</v>
      </c>
      <c r="K1514" s="19" t="s">
        <v>15979</v>
      </c>
    </row>
    <row r="1515" spans="2:11" s="12" customFormat="1" ht="13.5" customHeight="1" x14ac:dyDescent="0.25">
      <c r="B1515" s="17" t="s">
        <v>20</v>
      </c>
      <c r="C1515" s="17"/>
      <c r="D1515" s="18">
        <v>44638</v>
      </c>
      <c r="E1515" s="19" t="s">
        <v>10</v>
      </c>
      <c r="F1515" s="20">
        <v>77</v>
      </c>
      <c r="G1515" s="21">
        <v>78.959999999999994</v>
      </c>
      <c r="H1515" s="22">
        <v>0.5447453703703703</v>
      </c>
      <c r="I1515" s="19" t="s">
        <v>35</v>
      </c>
      <c r="J1515" s="19" t="s">
        <v>15980</v>
      </c>
      <c r="K1515" s="19" t="s">
        <v>15981</v>
      </c>
    </row>
    <row r="1516" spans="2:11" s="12" customFormat="1" ht="13.5" customHeight="1" x14ac:dyDescent="0.25">
      <c r="B1516" s="17" t="s">
        <v>20</v>
      </c>
      <c r="C1516" s="17"/>
      <c r="D1516" s="18">
        <v>44638</v>
      </c>
      <c r="E1516" s="19" t="s">
        <v>10</v>
      </c>
      <c r="F1516" s="20">
        <v>38</v>
      </c>
      <c r="G1516" s="21">
        <v>79.08</v>
      </c>
      <c r="H1516" s="22">
        <v>0.54553240740740738</v>
      </c>
      <c r="I1516" s="19" t="s">
        <v>35</v>
      </c>
      <c r="J1516" s="19" t="s">
        <v>15982</v>
      </c>
      <c r="K1516" s="19" t="s">
        <v>15983</v>
      </c>
    </row>
    <row r="1517" spans="2:11" s="12" customFormat="1" ht="13.5" customHeight="1" x14ac:dyDescent="0.25">
      <c r="B1517" s="17" t="s">
        <v>20</v>
      </c>
      <c r="C1517" s="17"/>
      <c r="D1517" s="18">
        <v>44638</v>
      </c>
      <c r="E1517" s="19" t="s">
        <v>10</v>
      </c>
      <c r="F1517" s="20">
        <v>7</v>
      </c>
      <c r="G1517" s="21">
        <v>79.08</v>
      </c>
      <c r="H1517" s="22">
        <v>0.54553240740740738</v>
      </c>
      <c r="I1517" s="19" t="s">
        <v>35</v>
      </c>
      <c r="J1517" s="19" t="s">
        <v>15984</v>
      </c>
      <c r="K1517" s="19" t="s">
        <v>15985</v>
      </c>
    </row>
    <row r="1518" spans="2:11" s="12" customFormat="1" ht="13.5" customHeight="1" x14ac:dyDescent="0.25">
      <c r="B1518" s="17" t="s">
        <v>20</v>
      </c>
      <c r="C1518" s="17"/>
      <c r="D1518" s="18">
        <v>44638</v>
      </c>
      <c r="E1518" s="19" t="s">
        <v>10</v>
      </c>
      <c r="F1518" s="20">
        <v>84</v>
      </c>
      <c r="G1518" s="21">
        <v>79.06</v>
      </c>
      <c r="H1518" s="22">
        <v>0.54564814814814822</v>
      </c>
      <c r="I1518" s="19" t="s">
        <v>35</v>
      </c>
      <c r="J1518" s="19" t="s">
        <v>15986</v>
      </c>
      <c r="K1518" s="19" t="s">
        <v>15987</v>
      </c>
    </row>
    <row r="1519" spans="2:11" s="12" customFormat="1" ht="13.5" customHeight="1" x14ac:dyDescent="0.25">
      <c r="B1519" s="17" t="s">
        <v>20</v>
      </c>
      <c r="C1519" s="17"/>
      <c r="D1519" s="18">
        <v>44638</v>
      </c>
      <c r="E1519" s="19" t="s">
        <v>10</v>
      </c>
      <c r="F1519" s="20">
        <v>65</v>
      </c>
      <c r="G1519" s="21">
        <v>79.16</v>
      </c>
      <c r="H1519" s="22">
        <v>0.5472569444444445</v>
      </c>
      <c r="I1519" s="19" t="s">
        <v>35</v>
      </c>
      <c r="J1519" s="19" t="s">
        <v>15988</v>
      </c>
      <c r="K1519" s="19" t="s">
        <v>15989</v>
      </c>
    </row>
    <row r="1520" spans="2:11" s="12" customFormat="1" ht="13.5" customHeight="1" x14ac:dyDescent="0.25">
      <c r="B1520" s="17" t="s">
        <v>20</v>
      </c>
      <c r="C1520" s="17"/>
      <c r="D1520" s="18">
        <v>44638</v>
      </c>
      <c r="E1520" s="19" t="s">
        <v>10</v>
      </c>
      <c r="F1520" s="20">
        <v>47</v>
      </c>
      <c r="G1520" s="21">
        <v>79.099999999999994</v>
      </c>
      <c r="H1520" s="22">
        <v>0.54872685185185188</v>
      </c>
      <c r="I1520" s="19" t="s">
        <v>35</v>
      </c>
      <c r="J1520" s="19" t="s">
        <v>15990</v>
      </c>
      <c r="K1520" s="19" t="s">
        <v>15991</v>
      </c>
    </row>
    <row r="1521" spans="2:11" s="12" customFormat="1" ht="13.5" customHeight="1" x14ac:dyDescent="0.25">
      <c r="B1521" s="17" t="s">
        <v>20</v>
      </c>
      <c r="C1521" s="17"/>
      <c r="D1521" s="18">
        <v>44638</v>
      </c>
      <c r="E1521" s="19" t="s">
        <v>10</v>
      </c>
      <c r="F1521" s="20">
        <v>58</v>
      </c>
      <c r="G1521" s="21">
        <v>79.040000000000006</v>
      </c>
      <c r="H1521" s="22">
        <v>0.54964120370370373</v>
      </c>
      <c r="I1521" s="19" t="s">
        <v>35</v>
      </c>
      <c r="J1521" s="19" t="s">
        <v>15992</v>
      </c>
      <c r="K1521" s="19" t="s">
        <v>15993</v>
      </c>
    </row>
    <row r="1522" spans="2:11" s="12" customFormat="1" ht="13.5" customHeight="1" x14ac:dyDescent="0.25">
      <c r="B1522" s="17" t="s">
        <v>20</v>
      </c>
      <c r="C1522" s="17"/>
      <c r="D1522" s="18">
        <v>44638</v>
      </c>
      <c r="E1522" s="19" t="s">
        <v>10</v>
      </c>
      <c r="F1522" s="20">
        <v>23</v>
      </c>
      <c r="G1522" s="21">
        <v>79.12</v>
      </c>
      <c r="H1522" s="22">
        <v>0.5527199074074074</v>
      </c>
      <c r="I1522" s="19" t="s">
        <v>35</v>
      </c>
      <c r="J1522" s="19" t="s">
        <v>15994</v>
      </c>
      <c r="K1522" s="19" t="s">
        <v>15995</v>
      </c>
    </row>
    <row r="1523" spans="2:11" s="12" customFormat="1" ht="13.5" customHeight="1" x14ac:dyDescent="0.25">
      <c r="B1523" s="17" t="s">
        <v>20</v>
      </c>
      <c r="C1523" s="17"/>
      <c r="D1523" s="18">
        <v>44638</v>
      </c>
      <c r="E1523" s="19" t="s">
        <v>10</v>
      </c>
      <c r="F1523" s="20">
        <v>17</v>
      </c>
      <c r="G1523" s="21">
        <v>79.12</v>
      </c>
      <c r="H1523" s="22">
        <v>0.5527199074074074</v>
      </c>
      <c r="I1523" s="19" t="s">
        <v>35</v>
      </c>
      <c r="J1523" s="19" t="s">
        <v>15996</v>
      </c>
      <c r="K1523" s="19" t="s">
        <v>15997</v>
      </c>
    </row>
    <row r="1524" spans="2:11" s="12" customFormat="1" ht="13.5" customHeight="1" x14ac:dyDescent="0.25">
      <c r="B1524" s="17" t="s">
        <v>20</v>
      </c>
      <c r="C1524" s="17"/>
      <c r="D1524" s="18">
        <v>44638</v>
      </c>
      <c r="E1524" s="19" t="s">
        <v>10</v>
      </c>
      <c r="F1524" s="20">
        <v>40</v>
      </c>
      <c r="G1524" s="21">
        <v>79.099999999999994</v>
      </c>
      <c r="H1524" s="22">
        <v>0.55315972222222221</v>
      </c>
      <c r="I1524" s="19" t="s">
        <v>35</v>
      </c>
      <c r="J1524" s="19" t="s">
        <v>15998</v>
      </c>
      <c r="K1524" s="19" t="s">
        <v>15999</v>
      </c>
    </row>
    <row r="1525" spans="2:11" s="12" customFormat="1" ht="13.5" customHeight="1" x14ac:dyDescent="0.25">
      <c r="B1525" s="17" t="s">
        <v>20</v>
      </c>
      <c r="C1525" s="17"/>
      <c r="D1525" s="18">
        <v>44638</v>
      </c>
      <c r="E1525" s="19" t="s">
        <v>10</v>
      </c>
      <c r="F1525" s="20">
        <v>62</v>
      </c>
      <c r="G1525" s="21">
        <v>79.14</v>
      </c>
      <c r="H1525" s="22">
        <v>0.55425925925925923</v>
      </c>
      <c r="I1525" s="19" t="s">
        <v>35</v>
      </c>
      <c r="J1525" s="19" t="s">
        <v>16000</v>
      </c>
      <c r="K1525" s="19" t="s">
        <v>16001</v>
      </c>
    </row>
    <row r="1526" spans="2:11" s="12" customFormat="1" ht="13.5" customHeight="1" x14ac:dyDescent="0.25">
      <c r="B1526" s="17" t="s">
        <v>20</v>
      </c>
      <c r="C1526" s="17"/>
      <c r="D1526" s="18">
        <v>44638</v>
      </c>
      <c r="E1526" s="19" t="s">
        <v>10</v>
      </c>
      <c r="F1526" s="20">
        <v>94</v>
      </c>
      <c r="G1526" s="21">
        <v>79.16</v>
      </c>
      <c r="H1526" s="22">
        <v>0.55568287037037034</v>
      </c>
      <c r="I1526" s="19" t="s">
        <v>35</v>
      </c>
      <c r="J1526" s="19" t="s">
        <v>16002</v>
      </c>
      <c r="K1526" s="19" t="s">
        <v>16003</v>
      </c>
    </row>
    <row r="1527" spans="2:11" s="12" customFormat="1" ht="13.5" customHeight="1" x14ac:dyDescent="0.25">
      <c r="B1527" s="17" t="s">
        <v>20</v>
      </c>
      <c r="C1527" s="17"/>
      <c r="D1527" s="18">
        <v>44638</v>
      </c>
      <c r="E1527" s="19" t="s">
        <v>10</v>
      </c>
      <c r="F1527" s="20">
        <v>117</v>
      </c>
      <c r="G1527" s="21">
        <v>79.22</v>
      </c>
      <c r="H1527" s="22">
        <v>0.55767361111111113</v>
      </c>
      <c r="I1527" s="19" t="s">
        <v>35</v>
      </c>
      <c r="J1527" s="19" t="s">
        <v>16004</v>
      </c>
      <c r="K1527" s="19" t="s">
        <v>16005</v>
      </c>
    </row>
    <row r="1528" spans="2:11" s="12" customFormat="1" ht="13.5" customHeight="1" x14ac:dyDescent="0.25">
      <c r="B1528" s="17" t="s">
        <v>20</v>
      </c>
      <c r="C1528" s="17"/>
      <c r="D1528" s="18">
        <v>44638</v>
      </c>
      <c r="E1528" s="19" t="s">
        <v>10</v>
      </c>
      <c r="F1528" s="20">
        <v>87</v>
      </c>
      <c r="G1528" s="21">
        <v>79.22</v>
      </c>
      <c r="H1528" s="22">
        <v>0.55930555555555561</v>
      </c>
      <c r="I1528" s="19" t="s">
        <v>35</v>
      </c>
      <c r="J1528" s="19" t="s">
        <v>16006</v>
      </c>
      <c r="K1528" s="19" t="s">
        <v>16007</v>
      </c>
    </row>
    <row r="1529" spans="2:11" s="12" customFormat="1" ht="13.5" customHeight="1" x14ac:dyDescent="0.25">
      <c r="B1529" s="17" t="s">
        <v>20</v>
      </c>
      <c r="C1529" s="17"/>
      <c r="D1529" s="18">
        <v>44638</v>
      </c>
      <c r="E1529" s="19" t="s">
        <v>10</v>
      </c>
      <c r="F1529" s="20">
        <v>42</v>
      </c>
      <c r="G1529" s="21">
        <v>79.180000000000007</v>
      </c>
      <c r="H1529" s="22">
        <v>0.55991898148148145</v>
      </c>
      <c r="I1529" s="19" t="s">
        <v>35</v>
      </c>
      <c r="J1529" s="19" t="s">
        <v>16008</v>
      </c>
      <c r="K1529" s="19" t="s">
        <v>16009</v>
      </c>
    </row>
    <row r="1530" spans="2:11" s="12" customFormat="1" ht="13.5" customHeight="1" x14ac:dyDescent="0.25">
      <c r="B1530" s="17" t="s">
        <v>20</v>
      </c>
      <c r="C1530" s="17"/>
      <c r="D1530" s="18">
        <v>44638</v>
      </c>
      <c r="E1530" s="19" t="s">
        <v>10</v>
      </c>
      <c r="F1530" s="20">
        <v>1</v>
      </c>
      <c r="G1530" s="21">
        <v>79.22</v>
      </c>
      <c r="H1530" s="22">
        <v>0.56252314814814819</v>
      </c>
      <c r="I1530" s="19" t="s">
        <v>35</v>
      </c>
      <c r="J1530" s="19" t="s">
        <v>16010</v>
      </c>
      <c r="K1530" s="19" t="s">
        <v>16011</v>
      </c>
    </row>
    <row r="1531" spans="2:11" s="12" customFormat="1" ht="13.5" customHeight="1" x14ac:dyDescent="0.25">
      <c r="B1531" s="17" t="s">
        <v>20</v>
      </c>
      <c r="C1531" s="17"/>
      <c r="D1531" s="18">
        <v>44638</v>
      </c>
      <c r="E1531" s="19" t="s">
        <v>10</v>
      </c>
      <c r="F1531" s="20">
        <v>28</v>
      </c>
      <c r="G1531" s="21">
        <v>79.22</v>
      </c>
      <c r="H1531" s="22">
        <v>0.56252314814814819</v>
      </c>
      <c r="I1531" s="19" t="s">
        <v>35</v>
      </c>
      <c r="J1531" s="19" t="s">
        <v>16012</v>
      </c>
      <c r="K1531" s="19" t="s">
        <v>16013</v>
      </c>
    </row>
    <row r="1532" spans="2:11" s="12" customFormat="1" ht="13.5" customHeight="1" x14ac:dyDescent="0.25">
      <c r="B1532" s="17" t="s">
        <v>20</v>
      </c>
      <c r="C1532" s="17"/>
      <c r="D1532" s="18">
        <v>44638</v>
      </c>
      <c r="E1532" s="19" t="s">
        <v>10</v>
      </c>
      <c r="F1532" s="20">
        <v>99</v>
      </c>
      <c r="G1532" s="21">
        <v>79.22</v>
      </c>
      <c r="H1532" s="22">
        <v>0.56252314814814819</v>
      </c>
      <c r="I1532" s="19" t="s">
        <v>35</v>
      </c>
      <c r="J1532" s="19" t="s">
        <v>16014</v>
      </c>
      <c r="K1532" s="19" t="s">
        <v>16015</v>
      </c>
    </row>
    <row r="1533" spans="2:11" s="12" customFormat="1" ht="13.5" customHeight="1" x14ac:dyDescent="0.25">
      <c r="B1533" s="17" t="s">
        <v>20</v>
      </c>
      <c r="C1533" s="17"/>
      <c r="D1533" s="18">
        <v>44638</v>
      </c>
      <c r="E1533" s="19" t="s">
        <v>10</v>
      </c>
      <c r="F1533" s="20">
        <v>67</v>
      </c>
      <c r="G1533" s="21">
        <v>79.3</v>
      </c>
      <c r="H1533" s="22">
        <v>0.56381944444444443</v>
      </c>
      <c r="I1533" s="19" t="s">
        <v>35</v>
      </c>
      <c r="J1533" s="19" t="s">
        <v>16016</v>
      </c>
      <c r="K1533" s="19" t="s">
        <v>16017</v>
      </c>
    </row>
    <row r="1534" spans="2:11" s="12" customFormat="1" ht="13.5" customHeight="1" x14ac:dyDescent="0.25">
      <c r="B1534" s="17" t="s">
        <v>20</v>
      </c>
      <c r="C1534" s="17"/>
      <c r="D1534" s="18">
        <v>44638</v>
      </c>
      <c r="E1534" s="19" t="s">
        <v>10</v>
      </c>
      <c r="F1534" s="20">
        <v>84</v>
      </c>
      <c r="G1534" s="21">
        <v>79.48</v>
      </c>
      <c r="H1534" s="22">
        <v>0.56673611111111111</v>
      </c>
      <c r="I1534" s="19" t="s">
        <v>35</v>
      </c>
      <c r="J1534" s="19" t="s">
        <v>16018</v>
      </c>
      <c r="K1534" s="19" t="s">
        <v>16019</v>
      </c>
    </row>
    <row r="1535" spans="2:11" s="12" customFormat="1" ht="13.5" customHeight="1" x14ac:dyDescent="0.25">
      <c r="B1535" s="17" t="s">
        <v>20</v>
      </c>
      <c r="C1535" s="17"/>
      <c r="D1535" s="18">
        <v>44638</v>
      </c>
      <c r="E1535" s="19" t="s">
        <v>10</v>
      </c>
      <c r="F1535" s="20">
        <v>69</v>
      </c>
      <c r="G1535" s="21">
        <v>79.48</v>
      </c>
      <c r="H1535" s="22">
        <v>0.56673611111111111</v>
      </c>
      <c r="I1535" s="19" t="s">
        <v>35</v>
      </c>
      <c r="J1535" s="19" t="s">
        <v>16020</v>
      </c>
      <c r="K1535" s="19" t="s">
        <v>16021</v>
      </c>
    </row>
    <row r="1536" spans="2:11" s="12" customFormat="1" ht="13.5" customHeight="1" x14ac:dyDescent="0.25">
      <c r="B1536" s="17" t="s">
        <v>20</v>
      </c>
      <c r="C1536" s="17"/>
      <c r="D1536" s="18">
        <v>44638</v>
      </c>
      <c r="E1536" s="19" t="s">
        <v>10</v>
      </c>
      <c r="F1536" s="20">
        <v>42</v>
      </c>
      <c r="G1536" s="21">
        <v>79.400000000000006</v>
      </c>
      <c r="H1536" s="22">
        <v>0.56768518518518518</v>
      </c>
      <c r="I1536" s="19" t="s">
        <v>35</v>
      </c>
      <c r="J1536" s="19" t="s">
        <v>16022</v>
      </c>
      <c r="K1536" s="19" t="s">
        <v>16023</v>
      </c>
    </row>
    <row r="1537" spans="2:11" s="12" customFormat="1" ht="13.5" customHeight="1" x14ac:dyDescent="0.25">
      <c r="B1537" s="17" t="s">
        <v>20</v>
      </c>
      <c r="C1537" s="17"/>
      <c r="D1537" s="18">
        <v>44638</v>
      </c>
      <c r="E1537" s="19" t="s">
        <v>10</v>
      </c>
      <c r="F1537" s="20">
        <v>71</v>
      </c>
      <c r="G1537" s="21">
        <v>79.42</v>
      </c>
      <c r="H1537" s="22">
        <v>0.56839120370370366</v>
      </c>
      <c r="I1537" s="19" t="s">
        <v>35</v>
      </c>
      <c r="J1537" s="19" t="s">
        <v>16024</v>
      </c>
      <c r="K1537" s="19" t="s">
        <v>16025</v>
      </c>
    </row>
    <row r="1538" spans="2:11" s="12" customFormat="1" ht="13.5" customHeight="1" x14ac:dyDescent="0.25">
      <c r="B1538" s="17" t="s">
        <v>20</v>
      </c>
      <c r="C1538" s="17"/>
      <c r="D1538" s="18">
        <v>44638</v>
      </c>
      <c r="E1538" s="19" t="s">
        <v>10</v>
      </c>
      <c r="F1538" s="20">
        <v>74</v>
      </c>
      <c r="G1538" s="21">
        <v>79.44</v>
      </c>
      <c r="H1538" s="22">
        <v>0.56949074074074069</v>
      </c>
      <c r="I1538" s="19" t="s">
        <v>35</v>
      </c>
      <c r="J1538" s="19" t="s">
        <v>16026</v>
      </c>
      <c r="K1538" s="19" t="s">
        <v>16027</v>
      </c>
    </row>
    <row r="1539" spans="2:11" s="12" customFormat="1" ht="13.5" customHeight="1" x14ac:dyDescent="0.25">
      <c r="B1539" s="17" t="s">
        <v>20</v>
      </c>
      <c r="C1539" s="17"/>
      <c r="D1539" s="18">
        <v>44638</v>
      </c>
      <c r="E1539" s="19" t="s">
        <v>10</v>
      </c>
      <c r="F1539" s="20">
        <v>39</v>
      </c>
      <c r="G1539" s="21">
        <v>79.48</v>
      </c>
      <c r="H1539" s="22">
        <v>0.5700925925925926</v>
      </c>
      <c r="I1539" s="19" t="s">
        <v>35</v>
      </c>
      <c r="J1539" s="19" t="s">
        <v>16028</v>
      </c>
      <c r="K1539" s="19" t="s">
        <v>16029</v>
      </c>
    </row>
    <row r="1540" spans="2:11" s="12" customFormat="1" ht="13.5" customHeight="1" x14ac:dyDescent="0.25">
      <c r="B1540" s="17" t="s">
        <v>20</v>
      </c>
      <c r="C1540" s="17"/>
      <c r="D1540" s="18">
        <v>44638</v>
      </c>
      <c r="E1540" s="19" t="s">
        <v>10</v>
      </c>
      <c r="F1540" s="20">
        <v>40</v>
      </c>
      <c r="G1540" s="21">
        <v>79.48</v>
      </c>
      <c r="H1540" s="22">
        <v>0.57093749999999999</v>
      </c>
      <c r="I1540" s="19" t="s">
        <v>35</v>
      </c>
      <c r="J1540" s="19" t="s">
        <v>16030</v>
      </c>
      <c r="K1540" s="19" t="s">
        <v>16031</v>
      </c>
    </row>
    <row r="1541" spans="2:11" s="12" customFormat="1" ht="13.5" customHeight="1" x14ac:dyDescent="0.25">
      <c r="B1541" s="17" t="s">
        <v>20</v>
      </c>
      <c r="C1541" s="17"/>
      <c r="D1541" s="18">
        <v>44638</v>
      </c>
      <c r="E1541" s="19" t="s">
        <v>10</v>
      </c>
      <c r="F1541" s="20">
        <v>49</v>
      </c>
      <c r="G1541" s="21">
        <v>79.5</v>
      </c>
      <c r="H1541" s="22">
        <v>0.57182870370370364</v>
      </c>
      <c r="I1541" s="19" t="s">
        <v>35</v>
      </c>
      <c r="J1541" s="19" t="s">
        <v>16032</v>
      </c>
      <c r="K1541" s="19" t="s">
        <v>16033</v>
      </c>
    </row>
    <row r="1542" spans="2:11" s="12" customFormat="1" ht="13.5" customHeight="1" x14ac:dyDescent="0.25">
      <c r="B1542" s="17" t="s">
        <v>20</v>
      </c>
      <c r="C1542" s="17"/>
      <c r="D1542" s="18">
        <v>44638</v>
      </c>
      <c r="E1542" s="19" t="s">
        <v>10</v>
      </c>
      <c r="F1542" s="20">
        <v>118</v>
      </c>
      <c r="G1542" s="21">
        <v>79.64</v>
      </c>
      <c r="H1542" s="22">
        <v>0.5738078703703704</v>
      </c>
      <c r="I1542" s="19" t="s">
        <v>35</v>
      </c>
      <c r="J1542" s="19" t="s">
        <v>16034</v>
      </c>
      <c r="K1542" s="19" t="s">
        <v>16035</v>
      </c>
    </row>
    <row r="1543" spans="2:11" s="12" customFormat="1" ht="13.5" customHeight="1" x14ac:dyDescent="0.25">
      <c r="B1543" s="17" t="s">
        <v>20</v>
      </c>
      <c r="C1543" s="17"/>
      <c r="D1543" s="18">
        <v>44638</v>
      </c>
      <c r="E1543" s="19" t="s">
        <v>10</v>
      </c>
      <c r="F1543" s="20">
        <v>20</v>
      </c>
      <c r="G1543" s="21">
        <v>79.62</v>
      </c>
      <c r="H1543" s="22">
        <v>0.57482638888888882</v>
      </c>
      <c r="I1543" s="19" t="s">
        <v>35</v>
      </c>
      <c r="J1543" s="19" t="s">
        <v>16036</v>
      </c>
      <c r="K1543" s="19" t="s">
        <v>16037</v>
      </c>
    </row>
    <row r="1544" spans="2:11" s="12" customFormat="1" ht="13.5" customHeight="1" x14ac:dyDescent="0.25">
      <c r="B1544" s="17" t="s">
        <v>20</v>
      </c>
      <c r="C1544" s="17"/>
      <c r="D1544" s="18">
        <v>44638</v>
      </c>
      <c r="E1544" s="19" t="s">
        <v>10</v>
      </c>
      <c r="F1544" s="20">
        <v>62</v>
      </c>
      <c r="G1544" s="21">
        <v>79.62</v>
      </c>
      <c r="H1544" s="22">
        <v>0.57482638888888882</v>
      </c>
      <c r="I1544" s="19" t="s">
        <v>35</v>
      </c>
      <c r="J1544" s="19" t="s">
        <v>16038</v>
      </c>
      <c r="K1544" s="19" t="s">
        <v>16039</v>
      </c>
    </row>
    <row r="1545" spans="2:11" s="12" customFormat="1" ht="13.5" customHeight="1" x14ac:dyDescent="0.25">
      <c r="B1545" s="17" t="s">
        <v>20</v>
      </c>
      <c r="C1545" s="17"/>
      <c r="D1545" s="18">
        <v>44638</v>
      </c>
      <c r="E1545" s="19" t="s">
        <v>10</v>
      </c>
      <c r="F1545" s="20">
        <v>69</v>
      </c>
      <c r="G1545" s="21">
        <v>79.540000000000006</v>
      </c>
      <c r="H1545" s="22">
        <v>0.5750925925925926</v>
      </c>
      <c r="I1545" s="19" t="s">
        <v>35</v>
      </c>
      <c r="J1545" s="19" t="s">
        <v>16040</v>
      </c>
      <c r="K1545" s="19" t="s">
        <v>16041</v>
      </c>
    </row>
    <row r="1546" spans="2:11" s="12" customFormat="1" ht="13.5" customHeight="1" x14ac:dyDescent="0.25">
      <c r="B1546" s="17" t="s">
        <v>20</v>
      </c>
      <c r="C1546" s="17"/>
      <c r="D1546" s="18">
        <v>44638</v>
      </c>
      <c r="E1546" s="19" t="s">
        <v>10</v>
      </c>
      <c r="F1546" s="20">
        <v>69</v>
      </c>
      <c r="G1546" s="21">
        <v>79.540000000000006</v>
      </c>
      <c r="H1546" s="22">
        <v>0.5750925925925926</v>
      </c>
      <c r="I1546" s="19" t="s">
        <v>35</v>
      </c>
      <c r="J1546" s="19" t="s">
        <v>16042</v>
      </c>
      <c r="K1546" s="19" t="s">
        <v>16043</v>
      </c>
    </row>
    <row r="1547" spans="2:11" s="12" customFormat="1" ht="13.5" customHeight="1" x14ac:dyDescent="0.25">
      <c r="B1547" s="17" t="s">
        <v>20</v>
      </c>
      <c r="C1547" s="17"/>
      <c r="D1547" s="18">
        <v>44638</v>
      </c>
      <c r="E1547" s="19" t="s">
        <v>10</v>
      </c>
      <c r="F1547" s="20">
        <v>14</v>
      </c>
      <c r="G1547" s="21">
        <v>79.459999999999994</v>
      </c>
      <c r="H1547" s="22">
        <v>0.57627314814814812</v>
      </c>
      <c r="I1547" s="19" t="s">
        <v>35</v>
      </c>
      <c r="J1547" s="19" t="s">
        <v>16044</v>
      </c>
      <c r="K1547" s="19" t="s">
        <v>16045</v>
      </c>
    </row>
    <row r="1548" spans="2:11" s="12" customFormat="1" ht="13.5" customHeight="1" x14ac:dyDescent="0.25">
      <c r="B1548" s="17" t="s">
        <v>20</v>
      </c>
      <c r="C1548" s="17"/>
      <c r="D1548" s="18">
        <v>44638</v>
      </c>
      <c r="E1548" s="19" t="s">
        <v>10</v>
      </c>
      <c r="F1548" s="20">
        <v>40</v>
      </c>
      <c r="G1548" s="21">
        <v>79.459999999999994</v>
      </c>
      <c r="H1548" s="22">
        <v>0.57627314814814812</v>
      </c>
      <c r="I1548" s="19" t="s">
        <v>35</v>
      </c>
      <c r="J1548" s="19" t="s">
        <v>16046</v>
      </c>
      <c r="K1548" s="19" t="s">
        <v>16047</v>
      </c>
    </row>
    <row r="1549" spans="2:11" s="12" customFormat="1" ht="13.5" customHeight="1" x14ac:dyDescent="0.25">
      <c r="B1549" s="17" t="s">
        <v>20</v>
      </c>
      <c r="C1549" s="17"/>
      <c r="D1549" s="18">
        <v>44638</v>
      </c>
      <c r="E1549" s="19" t="s">
        <v>10</v>
      </c>
      <c r="F1549" s="20">
        <v>56</v>
      </c>
      <c r="G1549" s="21">
        <v>79.44</v>
      </c>
      <c r="H1549" s="22">
        <v>0.57819444444444446</v>
      </c>
      <c r="I1549" s="19" t="s">
        <v>35</v>
      </c>
      <c r="J1549" s="19" t="s">
        <v>16048</v>
      </c>
      <c r="K1549" s="19" t="s">
        <v>16049</v>
      </c>
    </row>
    <row r="1550" spans="2:11" s="12" customFormat="1" ht="13.5" customHeight="1" x14ac:dyDescent="0.25">
      <c r="B1550" s="17" t="s">
        <v>20</v>
      </c>
      <c r="C1550" s="17"/>
      <c r="D1550" s="18">
        <v>44638</v>
      </c>
      <c r="E1550" s="19" t="s">
        <v>10</v>
      </c>
      <c r="F1550" s="20">
        <v>70</v>
      </c>
      <c r="G1550" s="21">
        <v>79.44</v>
      </c>
      <c r="H1550" s="22">
        <v>0.57819444444444446</v>
      </c>
      <c r="I1550" s="19" t="s">
        <v>35</v>
      </c>
      <c r="J1550" s="19" t="s">
        <v>16050</v>
      </c>
      <c r="K1550" s="19" t="s">
        <v>16051</v>
      </c>
    </row>
    <row r="1551" spans="2:11" s="12" customFormat="1" ht="13.5" customHeight="1" x14ac:dyDescent="0.25">
      <c r="B1551" s="17" t="s">
        <v>20</v>
      </c>
      <c r="C1551" s="17"/>
      <c r="D1551" s="18">
        <v>44638</v>
      </c>
      <c r="E1551" s="19" t="s">
        <v>10</v>
      </c>
      <c r="F1551" s="20">
        <v>18</v>
      </c>
      <c r="G1551" s="21">
        <v>79.66</v>
      </c>
      <c r="H1551" s="22">
        <v>0.58434027777777775</v>
      </c>
      <c r="I1551" s="19" t="s">
        <v>35</v>
      </c>
      <c r="J1551" s="19" t="s">
        <v>16052</v>
      </c>
      <c r="K1551" s="19" t="s">
        <v>16053</v>
      </c>
    </row>
    <row r="1552" spans="2:11" s="12" customFormat="1" ht="13.5" customHeight="1" x14ac:dyDescent="0.25">
      <c r="B1552" s="17" t="s">
        <v>20</v>
      </c>
      <c r="C1552" s="17"/>
      <c r="D1552" s="18">
        <v>44638</v>
      </c>
      <c r="E1552" s="19" t="s">
        <v>10</v>
      </c>
      <c r="F1552" s="20">
        <v>149</v>
      </c>
      <c r="G1552" s="21">
        <v>79.64</v>
      </c>
      <c r="H1552" s="22">
        <v>0.58486111111111116</v>
      </c>
      <c r="I1552" s="19" t="s">
        <v>35</v>
      </c>
      <c r="J1552" s="19" t="s">
        <v>16054</v>
      </c>
      <c r="K1552" s="19" t="s">
        <v>16055</v>
      </c>
    </row>
    <row r="1553" spans="2:11" s="12" customFormat="1" ht="13.5" customHeight="1" x14ac:dyDescent="0.25">
      <c r="B1553" s="17" t="s">
        <v>20</v>
      </c>
      <c r="C1553" s="17"/>
      <c r="D1553" s="18">
        <v>44638</v>
      </c>
      <c r="E1553" s="19" t="s">
        <v>10</v>
      </c>
      <c r="F1553" s="20">
        <v>76</v>
      </c>
      <c r="G1553" s="21">
        <v>79.64</v>
      </c>
      <c r="H1553" s="22">
        <v>0.58486111111111116</v>
      </c>
      <c r="I1553" s="19" t="s">
        <v>35</v>
      </c>
      <c r="J1553" s="19" t="s">
        <v>16056</v>
      </c>
      <c r="K1553" s="19" t="s">
        <v>16057</v>
      </c>
    </row>
    <row r="1554" spans="2:11" s="12" customFormat="1" ht="13.5" customHeight="1" x14ac:dyDescent="0.25">
      <c r="B1554" s="17" t="s">
        <v>20</v>
      </c>
      <c r="C1554" s="17"/>
      <c r="D1554" s="18">
        <v>44638</v>
      </c>
      <c r="E1554" s="19" t="s">
        <v>10</v>
      </c>
      <c r="F1554" s="20">
        <v>39</v>
      </c>
      <c r="G1554" s="21">
        <v>79.58</v>
      </c>
      <c r="H1554" s="22">
        <v>0.5857754629629629</v>
      </c>
      <c r="I1554" s="19" t="s">
        <v>35</v>
      </c>
      <c r="J1554" s="19" t="s">
        <v>16058</v>
      </c>
      <c r="K1554" s="19" t="s">
        <v>16059</v>
      </c>
    </row>
    <row r="1555" spans="2:11" s="12" customFormat="1" ht="13.5" customHeight="1" x14ac:dyDescent="0.25">
      <c r="B1555" s="17" t="s">
        <v>20</v>
      </c>
      <c r="C1555" s="17"/>
      <c r="D1555" s="18">
        <v>44638</v>
      </c>
      <c r="E1555" s="19" t="s">
        <v>10</v>
      </c>
      <c r="F1555" s="20">
        <v>50</v>
      </c>
      <c r="G1555" s="21">
        <v>79.56</v>
      </c>
      <c r="H1555" s="22">
        <v>0.58603009259259264</v>
      </c>
      <c r="I1555" s="19" t="s">
        <v>35</v>
      </c>
      <c r="J1555" s="19" t="s">
        <v>16060</v>
      </c>
      <c r="K1555" s="19" t="s">
        <v>16061</v>
      </c>
    </row>
    <row r="1556" spans="2:11" s="12" customFormat="1" ht="13.5" customHeight="1" x14ac:dyDescent="0.25">
      <c r="B1556" s="17" t="s">
        <v>20</v>
      </c>
      <c r="C1556" s="17"/>
      <c r="D1556" s="18">
        <v>44638</v>
      </c>
      <c r="E1556" s="19" t="s">
        <v>10</v>
      </c>
      <c r="F1556" s="20">
        <v>39</v>
      </c>
      <c r="G1556" s="21">
        <v>79.58</v>
      </c>
      <c r="H1556" s="22">
        <v>0.58681712962962962</v>
      </c>
      <c r="I1556" s="19" t="s">
        <v>35</v>
      </c>
      <c r="J1556" s="19" t="s">
        <v>16062</v>
      </c>
      <c r="K1556" s="19" t="s">
        <v>16063</v>
      </c>
    </row>
    <row r="1557" spans="2:11" s="12" customFormat="1" ht="13.5" customHeight="1" x14ac:dyDescent="0.25">
      <c r="B1557" s="17" t="s">
        <v>20</v>
      </c>
      <c r="C1557" s="17"/>
      <c r="D1557" s="18">
        <v>44638</v>
      </c>
      <c r="E1557" s="19" t="s">
        <v>10</v>
      </c>
      <c r="F1557" s="20">
        <v>53</v>
      </c>
      <c r="G1557" s="21">
        <v>79.599999999999994</v>
      </c>
      <c r="H1557" s="22">
        <v>0.58766203703703701</v>
      </c>
      <c r="I1557" s="19" t="s">
        <v>35</v>
      </c>
      <c r="J1557" s="19" t="s">
        <v>16064</v>
      </c>
      <c r="K1557" s="19" t="s">
        <v>16065</v>
      </c>
    </row>
    <row r="1558" spans="2:11" s="12" customFormat="1" ht="13.5" customHeight="1" x14ac:dyDescent="0.25">
      <c r="B1558" s="17" t="s">
        <v>20</v>
      </c>
      <c r="C1558" s="17"/>
      <c r="D1558" s="18">
        <v>44638</v>
      </c>
      <c r="E1558" s="19" t="s">
        <v>10</v>
      </c>
      <c r="F1558" s="20">
        <v>43</v>
      </c>
      <c r="G1558" s="21">
        <v>79.540000000000006</v>
      </c>
      <c r="H1558" s="22">
        <v>0.58940972222222221</v>
      </c>
      <c r="I1558" s="19" t="s">
        <v>35</v>
      </c>
      <c r="J1558" s="19" t="s">
        <v>16066</v>
      </c>
      <c r="K1558" s="19" t="s">
        <v>16067</v>
      </c>
    </row>
    <row r="1559" spans="2:11" s="12" customFormat="1" ht="13.5" customHeight="1" x14ac:dyDescent="0.25">
      <c r="B1559" s="17" t="s">
        <v>20</v>
      </c>
      <c r="C1559" s="17"/>
      <c r="D1559" s="18">
        <v>44638</v>
      </c>
      <c r="E1559" s="19" t="s">
        <v>10</v>
      </c>
      <c r="F1559" s="20">
        <v>59</v>
      </c>
      <c r="G1559" s="21">
        <v>79.52</v>
      </c>
      <c r="H1559" s="22">
        <v>0.58959490740740739</v>
      </c>
      <c r="I1559" s="19" t="s">
        <v>35</v>
      </c>
      <c r="J1559" s="19" t="s">
        <v>16068</v>
      </c>
      <c r="K1559" s="19" t="s">
        <v>16069</v>
      </c>
    </row>
    <row r="1560" spans="2:11" s="12" customFormat="1" ht="13.5" customHeight="1" x14ac:dyDescent="0.25">
      <c r="B1560" s="17" t="s">
        <v>20</v>
      </c>
      <c r="C1560" s="17"/>
      <c r="D1560" s="18">
        <v>44638</v>
      </c>
      <c r="E1560" s="19" t="s">
        <v>10</v>
      </c>
      <c r="F1560" s="20">
        <v>63</v>
      </c>
      <c r="G1560" s="21">
        <v>79.540000000000006</v>
      </c>
      <c r="H1560" s="22">
        <v>0.59033564814814821</v>
      </c>
      <c r="I1560" s="19" t="s">
        <v>35</v>
      </c>
      <c r="J1560" s="19" t="s">
        <v>16070</v>
      </c>
      <c r="K1560" s="19" t="s">
        <v>16071</v>
      </c>
    </row>
    <row r="1561" spans="2:11" s="12" customFormat="1" ht="13.5" customHeight="1" x14ac:dyDescent="0.25">
      <c r="B1561" s="17" t="s">
        <v>20</v>
      </c>
      <c r="C1561" s="17"/>
      <c r="D1561" s="18">
        <v>44638</v>
      </c>
      <c r="E1561" s="19" t="s">
        <v>10</v>
      </c>
      <c r="F1561" s="20">
        <v>38</v>
      </c>
      <c r="G1561" s="21">
        <v>79.58</v>
      </c>
      <c r="H1561" s="22">
        <v>0.59111111111111114</v>
      </c>
      <c r="I1561" s="19" t="s">
        <v>35</v>
      </c>
      <c r="J1561" s="19" t="s">
        <v>16072</v>
      </c>
      <c r="K1561" s="19" t="s">
        <v>16073</v>
      </c>
    </row>
    <row r="1562" spans="2:11" s="12" customFormat="1" ht="13.5" customHeight="1" x14ac:dyDescent="0.25">
      <c r="B1562" s="17" t="s">
        <v>20</v>
      </c>
      <c r="C1562" s="17"/>
      <c r="D1562" s="18">
        <v>44638</v>
      </c>
      <c r="E1562" s="19" t="s">
        <v>10</v>
      </c>
      <c r="F1562" s="20">
        <v>20</v>
      </c>
      <c r="G1562" s="21">
        <v>79.58</v>
      </c>
      <c r="H1562" s="22">
        <v>0.59111111111111114</v>
      </c>
      <c r="I1562" s="19" t="s">
        <v>35</v>
      </c>
      <c r="J1562" s="19" t="s">
        <v>16074</v>
      </c>
      <c r="K1562" s="19" t="s">
        <v>16075</v>
      </c>
    </row>
    <row r="1563" spans="2:11" s="12" customFormat="1" ht="13.5" customHeight="1" x14ac:dyDescent="0.25">
      <c r="B1563" s="17" t="s">
        <v>20</v>
      </c>
      <c r="C1563" s="17"/>
      <c r="D1563" s="18">
        <v>44638</v>
      </c>
      <c r="E1563" s="19" t="s">
        <v>10</v>
      </c>
      <c r="F1563" s="20">
        <v>157</v>
      </c>
      <c r="G1563" s="21">
        <v>79.52</v>
      </c>
      <c r="H1563" s="22">
        <v>0.59231481481481485</v>
      </c>
      <c r="I1563" s="19" t="s">
        <v>35</v>
      </c>
      <c r="J1563" s="19" t="s">
        <v>16076</v>
      </c>
      <c r="K1563" s="19" t="s">
        <v>16077</v>
      </c>
    </row>
    <row r="1564" spans="2:11" s="12" customFormat="1" ht="13.5" customHeight="1" x14ac:dyDescent="0.25">
      <c r="B1564" s="17" t="s">
        <v>20</v>
      </c>
      <c r="C1564" s="17"/>
      <c r="D1564" s="18">
        <v>44638</v>
      </c>
      <c r="E1564" s="19" t="s">
        <v>10</v>
      </c>
      <c r="F1564" s="20">
        <v>83</v>
      </c>
      <c r="G1564" s="21">
        <v>79.52</v>
      </c>
      <c r="H1564" s="22">
        <v>0.59539351851851852</v>
      </c>
      <c r="I1564" s="19" t="s">
        <v>35</v>
      </c>
      <c r="J1564" s="19" t="s">
        <v>16078</v>
      </c>
      <c r="K1564" s="19" t="s">
        <v>16079</v>
      </c>
    </row>
    <row r="1565" spans="2:11" s="12" customFormat="1" ht="13.5" customHeight="1" x14ac:dyDescent="0.25">
      <c r="B1565" s="17" t="s">
        <v>20</v>
      </c>
      <c r="C1565" s="17"/>
      <c r="D1565" s="18">
        <v>44638</v>
      </c>
      <c r="E1565" s="19" t="s">
        <v>10</v>
      </c>
      <c r="F1565" s="20">
        <v>6</v>
      </c>
      <c r="G1565" s="21">
        <v>79.5</v>
      </c>
      <c r="H1565" s="22">
        <v>0.59664351851851849</v>
      </c>
      <c r="I1565" s="19" t="s">
        <v>35</v>
      </c>
      <c r="J1565" s="19" t="s">
        <v>16080</v>
      </c>
      <c r="K1565" s="19" t="s">
        <v>16081</v>
      </c>
    </row>
    <row r="1566" spans="2:11" s="12" customFormat="1" ht="13.5" customHeight="1" x14ac:dyDescent="0.25">
      <c r="B1566" s="17" t="s">
        <v>20</v>
      </c>
      <c r="C1566" s="17"/>
      <c r="D1566" s="18">
        <v>44638</v>
      </c>
      <c r="E1566" s="19" t="s">
        <v>10</v>
      </c>
      <c r="F1566" s="20">
        <v>32</v>
      </c>
      <c r="G1566" s="21">
        <v>79.5</v>
      </c>
      <c r="H1566" s="22">
        <v>0.59664351851851849</v>
      </c>
      <c r="I1566" s="19" t="s">
        <v>35</v>
      </c>
      <c r="J1566" s="19" t="s">
        <v>16082</v>
      </c>
      <c r="K1566" s="19" t="s">
        <v>16083</v>
      </c>
    </row>
    <row r="1567" spans="2:11" s="12" customFormat="1" ht="13.5" customHeight="1" x14ac:dyDescent="0.25">
      <c r="B1567" s="17" t="s">
        <v>20</v>
      </c>
      <c r="C1567" s="17"/>
      <c r="D1567" s="18">
        <v>44638</v>
      </c>
      <c r="E1567" s="19" t="s">
        <v>10</v>
      </c>
      <c r="F1567" s="20">
        <v>148</v>
      </c>
      <c r="G1567" s="21">
        <v>79.5</v>
      </c>
      <c r="H1567" s="22">
        <v>0.59891203703703699</v>
      </c>
      <c r="I1567" s="19" t="s">
        <v>35</v>
      </c>
      <c r="J1567" s="19" t="s">
        <v>16084</v>
      </c>
      <c r="K1567" s="19" t="s">
        <v>16085</v>
      </c>
    </row>
    <row r="1568" spans="2:11" s="12" customFormat="1" ht="13.5" customHeight="1" x14ac:dyDescent="0.25">
      <c r="B1568" s="17" t="s">
        <v>20</v>
      </c>
      <c r="C1568" s="17"/>
      <c r="D1568" s="18">
        <v>44638</v>
      </c>
      <c r="E1568" s="19" t="s">
        <v>10</v>
      </c>
      <c r="F1568" s="20">
        <v>26</v>
      </c>
      <c r="G1568" s="21">
        <v>79.5</v>
      </c>
      <c r="H1568" s="22">
        <v>0.59891203703703699</v>
      </c>
      <c r="I1568" s="19" t="s">
        <v>35</v>
      </c>
      <c r="J1568" s="19" t="s">
        <v>16086</v>
      </c>
      <c r="K1568" s="19" t="s">
        <v>16087</v>
      </c>
    </row>
    <row r="1569" spans="2:11" s="12" customFormat="1" ht="13.5" customHeight="1" x14ac:dyDescent="0.25">
      <c r="B1569" s="17" t="s">
        <v>20</v>
      </c>
      <c r="C1569" s="17"/>
      <c r="D1569" s="18">
        <v>44638</v>
      </c>
      <c r="E1569" s="19" t="s">
        <v>10</v>
      </c>
      <c r="F1569" s="20">
        <v>137</v>
      </c>
      <c r="G1569" s="21">
        <v>79.48</v>
      </c>
      <c r="H1569" s="22">
        <v>0.59964120370370366</v>
      </c>
      <c r="I1569" s="19" t="s">
        <v>35</v>
      </c>
      <c r="J1569" s="19" t="s">
        <v>16088</v>
      </c>
      <c r="K1569" s="19" t="s">
        <v>16089</v>
      </c>
    </row>
    <row r="1570" spans="2:11" s="12" customFormat="1" ht="13.5" customHeight="1" x14ac:dyDescent="0.25">
      <c r="B1570" s="17" t="s">
        <v>20</v>
      </c>
      <c r="C1570" s="17"/>
      <c r="D1570" s="18">
        <v>44638</v>
      </c>
      <c r="E1570" s="19" t="s">
        <v>10</v>
      </c>
      <c r="F1570" s="20">
        <v>7</v>
      </c>
      <c r="G1570" s="21">
        <v>79.48</v>
      </c>
      <c r="H1570" s="22">
        <v>0.59964120370370366</v>
      </c>
      <c r="I1570" s="19" t="s">
        <v>35</v>
      </c>
      <c r="J1570" s="19" t="s">
        <v>16090</v>
      </c>
      <c r="K1570" s="19" t="s">
        <v>16091</v>
      </c>
    </row>
    <row r="1571" spans="2:11" s="12" customFormat="1" ht="13.5" customHeight="1" x14ac:dyDescent="0.25">
      <c r="B1571" s="17" t="s">
        <v>20</v>
      </c>
      <c r="C1571" s="17"/>
      <c r="D1571" s="18">
        <v>44638</v>
      </c>
      <c r="E1571" s="19" t="s">
        <v>10</v>
      </c>
      <c r="F1571" s="20">
        <v>39</v>
      </c>
      <c r="G1571" s="21">
        <v>79.56</v>
      </c>
      <c r="H1571" s="22">
        <v>0.60277777777777775</v>
      </c>
      <c r="I1571" s="19" t="s">
        <v>35</v>
      </c>
      <c r="J1571" s="19" t="s">
        <v>16092</v>
      </c>
      <c r="K1571" s="19" t="s">
        <v>16093</v>
      </c>
    </row>
    <row r="1572" spans="2:11" s="12" customFormat="1" ht="13.5" customHeight="1" x14ac:dyDescent="0.25">
      <c r="B1572" s="17" t="s">
        <v>20</v>
      </c>
      <c r="C1572" s="17"/>
      <c r="D1572" s="18">
        <v>44638</v>
      </c>
      <c r="E1572" s="19" t="s">
        <v>10</v>
      </c>
      <c r="F1572" s="20">
        <v>34</v>
      </c>
      <c r="G1572" s="21">
        <v>79.56</v>
      </c>
      <c r="H1572" s="22">
        <v>0.60277777777777775</v>
      </c>
      <c r="I1572" s="19" t="s">
        <v>35</v>
      </c>
      <c r="J1572" s="19" t="s">
        <v>16094</v>
      </c>
      <c r="K1572" s="19" t="s">
        <v>16095</v>
      </c>
    </row>
    <row r="1573" spans="2:11" s="12" customFormat="1" ht="13.5" customHeight="1" x14ac:dyDescent="0.25">
      <c r="B1573" s="17" t="s">
        <v>20</v>
      </c>
      <c r="C1573" s="17"/>
      <c r="D1573" s="18">
        <v>44638</v>
      </c>
      <c r="E1573" s="19" t="s">
        <v>10</v>
      </c>
      <c r="F1573" s="20">
        <v>138</v>
      </c>
      <c r="G1573" s="21">
        <v>79.52</v>
      </c>
      <c r="H1573" s="22">
        <v>0.60333333333333339</v>
      </c>
      <c r="I1573" s="19" t="s">
        <v>35</v>
      </c>
      <c r="J1573" s="19" t="s">
        <v>16096</v>
      </c>
      <c r="K1573" s="19" t="s">
        <v>16097</v>
      </c>
    </row>
    <row r="1574" spans="2:11" s="12" customFormat="1" ht="13.5" customHeight="1" x14ac:dyDescent="0.25">
      <c r="B1574" s="17" t="s">
        <v>20</v>
      </c>
      <c r="C1574" s="17"/>
      <c r="D1574" s="18">
        <v>44638</v>
      </c>
      <c r="E1574" s="19" t="s">
        <v>10</v>
      </c>
      <c r="F1574" s="20">
        <v>60</v>
      </c>
      <c r="G1574" s="21">
        <v>79.72</v>
      </c>
      <c r="H1574" s="22">
        <v>0.60622685185185188</v>
      </c>
      <c r="I1574" s="19" t="s">
        <v>35</v>
      </c>
      <c r="J1574" s="19" t="s">
        <v>16098</v>
      </c>
      <c r="K1574" s="19" t="s">
        <v>16099</v>
      </c>
    </row>
    <row r="1575" spans="2:11" s="12" customFormat="1" ht="13.5" customHeight="1" x14ac:dyDescent="0.25">
      <c r="B1575" s="17" t="s">
        <v>20</v>
      </c>
      <c r="C1575" s="17"/>
      <c r="D1575" s="18">
        <v>44638</v>
      </c>
      <c r="E1575" s="19" t="s">
        <v>10</v>
      </c>
      <c r="F1575" s="20">
        <v>160</v>
      </c>
      <c r="G1575" s="21">
        <v>79.62</v>
      </c>
      <c r="H1575" s="22">
        <v>0.60680555555555549</v>
      </c>
      <c r="I1575" s="19" t="s">
        <v>35</v>
      </c>
      <c r="J1575" s="19" t="s">
        <v>16100</v>
      </c>
      <c r="K1575" s="19" t="s">
        <v>16101</v>
      </c>
    </row>
    <row r="1576" spans="2:11" s="12" customFormat="1" ht="13.5" customHeight="1" x14ac:dyDescent="0.25">
      <c r="B1576" s="17" t="s">
        <v>20</v>
      </c>
      <c r="C1576" s="17"/>
      <c r="D1576" s="18">
        <v>44638</v>
      </c>
      <c r="E1576" s="19" t="s">
        <v>10</v>
      </c>
      <c r="F1576" s="20">
        <v>145</v>
      </c>
      <c r="G1576" s="21">
        <v>79.680000000000007</v>
      </c>
      <c r="H1576" s="22">
        <v>0.60905092592592591</v>
      </c>
      <c r="I1576" s="19" t="s">
        <v>35</v>
      </c>
      <c r="J1576" s="19" t="s">
        <v>16102</v>
      </c>
      <c r="K1576" s="19" t="s">
        <v>16103</v>
      </c>
    </row>
    <row r="1577" spans="2:11" s="12" customFormat="1" ht="13.5" customHeight="1" x14ac:dyDescent="0.25">
      <c r="B1577" s="17" t="s">
        <v>20</v>
      </c>
      <c r="C1577" s="17"/>
      <c r="D1577" s="18">
        <v>44638</v>
      </c>
      <c r="E1577" s="19" t="s">
        <v>10</v>
      </c>
      <c r="F1577" s="20">
        <v>54</v>
      </c>
      <c r="G1577" s="21">
        <v>79.760000000000005</v>
      </c>
      <c r="H1577" s="22">
        <v>0.61206018518518512</v>
      </c>
      <c r="I1577" s="19" t="s">
        <v>35</v>
      </c>
      <c r="J1577" s="19" t="s">
        <v>16104</v>
      </c>
      <c r="K1577" s="19" t="s">
        <v>16105</v>
      </c>
    </row>
    <row r="1578" spans="2:11" s="12" customFormat="1" ht="13.5" customHeight="1" x14ac:dyDescent="0.25">
      <c r="B1578" s="17" t="s">
        <v>20</v>
      </c>
      <c r="C1578" s="17"/>
      <c r="D1578" s="18">
        <v>44638</v>
      </c>
      <c r="E1578" s="19" t="s">
        <v>10</v>
      </c>
      <c r="F1578" s="20">
        <v>22</v>
      </c>
      <c r="G1578" s="21">
        <v>79.739999999999995</v>
      </c>
      <c r="H1578" s="22">
        <v>0.61277777777777775</v>
      </c>
      <c r="I1578" s="19" t="s">
        <v>35</v>
      </c>
      <c r="J1578" s="19" t="s">
        <v>16106</v>
      </c>
      <c r="K1578" s="19" t="s">
        <v>16107</v>
      </c>
    </row>
    <row r="1579" spans="2:11" s="12" customFormat="1" ht="13.5" customHeight="1" x14ac:dyDescent="0.25">
      <c r="B1579" s="17" t="s">
        <v>20</v>
      </c>
      <c r="C1579" s="17"/>
      <c r="D1579" s="18">
        <v>44638</v>
      </c>
      <c r="E1579" s="19" t="s">
        <v>10</v>
      </c>
      <c r="F1579" s="20">
        <v>16</v>
      </c>
      <c r="G1579" s="21">
        <v>79.739999999999995</v>
      </c>
      <c r="H1579" s="22">
        <v>0.61281249999999998</v>
      </c>
      <c r="I1579" s="19" t="s">
        <v>35</v>
      </c>
      <c r="J1579" s="19" t="s">
        <v>16108</v>
      </c>
      <c r="K1579" s="19" t="s">
        <v>16109</v>
      </c>
    </row>
    <row r="1580" spans="2:11" s="12" customFormat="1" ht="13.5" customHeight="1" x14ac:dyDescent="0.25">
      <c r="B1580" s="17" t="s">
        <v>20</v>
      </c>
      <c r="C1580" s="17"/>
      <c r="D1580" s="18">
        <v>44638</v>
      </c>
      <c r="E1580" s="19" t="s">
        <v>10</v>
      </c>
      <c r="F1580" s="20">
        <v>122</v>
      </c>
      <c r="G1580" s="21">
        <v>79.92</v>
      </c>
      <c r="H1580" s="22">
        <v>0.61515046296296294</v>
      </c>
      <c r="I1580" s="19" t="s">
        <v>35</v>
      </c>
      <c r="J1580" s="19" t="s">
        <v>16110</v>
      </c>
      <c r="K1580" s="19" t="s">
        <v>16111</v>
      </c>
    </row>
    <row r="1581" spans="2:11" s="12" customFormat="1" ht="13.5" customHeight="1" x14ac:dyDescent="0.25">
      <c r="B1581" s="17" t="s">
        <v>20</v>
      </c>
      <c r="C1581" s="17"/>
      <c r="D1581" s="18">
        <v>44638</v>
      </c>
      <c r="E1581" s="19" t="s">
        <v>10</v>
      </c>
      <c r="F1581" s="20">
        <v>87</v>
      </c>
      <c r="G1581" s="21">
        <v>79.92</v>
      </c>
      <c r="H1581" s="22">
        <v>0.61653935185185182</v>
      </c>
      <c r="I1581" s="19" t="s">
        <v>35</v>
      </c>
      <c r="J1581" s="19" t="s">
        <v>16112</v>
      </c>
      <c r="K1581" s="19" t="s">
        <v>16113</v>
      </c>
    </row>
    <row r="1582" spans="2:11" s="12" customFormat="1" ht="13.5" customHeight="1" x14ac:dyDescent="0.25">
      <c r="B1582" s="17" t="s">
        <v>20</v>
      </c>
      <c r="C1582" s="17"/>
      <c r="D1582" s="18">
        <v>44638</v>
      </c>
      <c r="E1582" s="19" t="s">
        <v>10</v>
      </c>
      <c r="F1582" s="20">
        <v>5</v>
      </c>
      <c r="G1582" s="21">
        <v>79.92</v>
      </c>
      <c r="H1582" s="22">
        <v>0.61721064814814819</v>
      </c>
      <c r="I1582" s="19" t="s">
        <v>35</v>
      </c>
      <c r="J1582" s="19" t="s">
        <v>16114</v>
      </c>
      <c r="K1582" s="19" t="s">
        <v>16115</v>
      </c>
    </row>
    <row r="1583" spans="2:11" s="12" customFormat="1" ht="13.5" customHeight="1" x14ac:dyDescent="0.25">
      <c r="B1583" s="17" t="s">
        <v>20</v>
      </c>
      <c r="C1583" s="17"/>
      <c r="D1583" s="18">
        <v>44638</v>
      </c>
      <c r="E1583" s="19" t="s">
        <v>10</v>
      </c>
      <c r="F1583" s="20">
        <v>33</v>
      </c>
      <c r="G1583" s="21">
        <v>79.92</v>
      </c>
      <c r="H1583" s="22">
        <v>0.61721064814814819</v>
      </c>
      <c r="I1583" s="19" t="s">
        <v>35</v>
      </c>
      <c r="J1583" s="19" t="s">
        <v>16116</v>
      </c>
      <c r="K1583" s="19" t="s">
        <v>16117</v>
      </c>
    </row>
    <row r="1584" spans="2:11" s="12" customFormat="1" ht="13.5" customHeight="1" x14ac:dyDescent="0.25">
      <c r="B1584" s="17" t="s">
        <v>20</v>
      </c>
      <c r="C1584" s="17"/>
      <c r="D1584" s="18">
        <v>44638</v>
      </c>
      <c r="E1584" s="19" t="s">
        <v>10</v>
      </c>
      <c r="F1584" s="20">
        <v>39</v>
      </c>
      <c r="G1584" s="21">
        <v>79.92</v>
      </c>
      <c r="H1584" s="22">
        <v>0.6177083333333333</v>
      </c>
      <c r="I1584" s="19" t="s">
        <v>35</v>
      </c>
      <c r="J1584" s="19" t="s">
        <v>16118</v>
      </c>
      <c r="K1584" s="19" t="s">
        <v>16119</v>
      </c>
    </row>
    <row r="1585" spans="2:11" s="12" customFormat="1" ht="13.5" customHeight="1" x14ac:dyDescent="0.25">
      <c r="B1585" s="17" t="s">
        <v>20</v>
      </c>
      <c r="C1585" s="17"/>
      <c r="D1585" s="18">
        <v>44638</v>
      </c>
      <c r="E1585" s="19" t="s">
        <v>10</v>
      </c>
      <c r="F1585" s="20">
        <v>6</v>
      </c>
      <c r="G1585" s="21">
        <v>79.92</v>
      </c>
      <c r="H1585" s="22">
        <v>0.6177083333333333</v>
      </c>
      <c r="I1585" s="19" t="s">
        <v>35</v>
      </c>
      <c r="J1585" s="19" t="s">
        <v>16120</v>
      </c>
      <c r="K1585" s="19" t="s">
        <v>16121</v>
      </c>
    </row>
    <row r="1586" spans="2:11" s="12" customFormat="1" ht="13.5" customHeight="1" x14ac:dyDescent="0.25">
      <c r="B1586" s="17" t="s">
        <v>20</v>
      </c>
      <c r="C1586" s="17"/>
      <c r="D1586" s="18">
        <v>44638</v>
      </c>
      <c r="E1586" s="19" t="s">
        <v>10</v>
      </c>
      <c r="F1586" s="20">
        <v>223</v>
      </c>
      <c r="G1586" s="21">
        <v>79.900000000000006</v>
      </c>
      <c r="H1586" s="22">
        <v>0.61826388888888884</v>
      </c>
      <c r="I1586" s="19" t="s">
        <v>35</v>
      </c>
      <c r="J1586" s="19" t="s">
        <v>16122</v>
      </c>
      <c r="K1586" s="19" t="s">
        <v>16123</v>
      </c>
    </row>
    <row r="1587" spans="2:11" s="12" customFormat="1" ht="13.5" customHeight="1" x14ac:dyDescent="0.25">
      <c r="B1587" s="17" t="s">
        <v>20</v>
      </c>
      <c r="C1587" s="17"/>
      <c r="D1587" s="18">
        <v>44638</v>
      </c>
      <c r="E1587" s="19" t="s">
        <v>10</v>
      </c>
      <c r="F1587" s="20">
        <v>41</v>
      </c>
      <c r="G1587" s="21">
        <v>79.760000000000005</v>
      </c>
      <c r="H1587" s="22">
        <v>0.62076388888888889</v>
      </c>
      <c r="I1587" s="19" t="s">
        <v>35</v>
      </c>
      <c r="J1587" s="19" t="s">
        <v>16124</v>
      </c>
      <c r="K1587" s="19" t="s">
        <v>16125</v>
      </c>
    </row>
    <row r="1588" spans="2:11" s="12" customFormat="1" ht="13.5" customHeight="1" x14ac:dyDescent="0.25">
      <c r="B1588" s="17" t="s">
        <v>20</v>
      </c>
      <c r="C1588" s="17"/>
      <c r="D1588" s="18">
        <v>44638</v>
      </c>
      <c r="E1588" s="19" t="s">
        <v>10</v>
      </c>
      <c r="F1588" s="20">
        <v>44</v>
      </c>
      <c r="G1588" s="21">
        <v>79.7</v>
      </c>
      <c r="H1588" s="22">
        <v>0.62130787037037039</v>
      </c>
      <c r="I1588" s="19" t="s">
        <v>35</v>
      </c>
      <c r="J1588" s="19" t="s">
        <v>16126</v>
      </c>
      <c r="K1588" s="19" t="s">
        <v>16127</v>
      </c>
    </row>
    <row r="1589" spans="2:11" s="12" customFormat="1" ht="13.5" customHeight="1" x14ac:dyDescent="0.25">
      <c r="B1589" s="17" t="s">
        <v>20</v>
      </c>
      <c r="C1589" s="17"/>
      <c r="D1589" s="18">
        <v>44638</v>
      </c>
      <c r="E1589" s="19" t="s">
        <v>10</v>
      </c>
      <c r="F1589" s="20">
        <v>85</v>
      </c>
      <c r="G1589" s="21">
        <v>79.739999999999995</v>
      </c>
      <c r="H1589" s="22">
        <v>0.6230324074074074</v>
      </c>
      <c r="I1589" s="19" t="s">
        <v>35</v>
      </c>
      <c r="J1589" s="19" t="s">
        <v>16128</v>
      </c>
      <c r="K1589" s="19" t="s">
        <v>16129</v>
      </c>
    </row>
    <row r="1590" spans="2:11" s="12" customFormat="1" ht="13.5" customHeight="1" x14ac:dyDescent="0.25">
      <c r="B1590" s="17" t="s">
        <v>20</v>
      </c>
      <c r="C1590" s="17"/>
      <c r="D1590" s="18">
        <v>44638</v>
      </c>
      <c r="E1590" s="19" t="s">
        <v>10</v>
      </c>
      <c r="F1590" s="20">
        <v>73</v>
      </c>
      <c r="G1590" s="21">
        <v>79.8</v>
      </c>
      <c r="H1590" s="22">
        <v>0.62440972222222224</v>
      </c>
      <c r="I1590" s="19" t="s">
        <v>35</v>
      </c>
      <c r="J1590" s="19" t="s">
        <v>16130</v>
      </c>
      <c r="K1590" s="19" t="s">
        <v>16131</v>
      </c>
    </row>
    <row r="1591" spans="2:11" s="12" customFormat="1" ht="13.5" customHeight="1" x14ac:dyDescent="0.25">
      <c r="B1591" s="17" t="s">
        <v>20</v>
      </c>
      <c r="C1591" s="17"/>
      <c r="D1591" s="18">
        <v>44638</v>
      </c>
      <c r="E1591" s="19" t="s">
        <v>10</v>
      </c>
      <c r="F1591" s="20">
        <v>34</v>
      </c>
      <c r="G1591" s="21">
        <v>79.8</v>
      </c>
      <c r="H1591" s="22">
        <v>0.62440972222222224</v>
      </c>
      <c r="I1591" s="19" t="s">
        <v>35</v>
      </c>
      <c r="J1591" s="19" t="s">
        <v>16132</v>
      </c>
      <c r="K1591" s="19" t="s">
        <v>16133</v>
      </c>
    </row>
    <row r="1592" spans="2:11" s="12" customFormat="1" ht="13.5" customHeight="1" x14ac:dyDescent="0.25">
      <c r="B1592" s="17" t="s">
        <v>20</v>
      </c>
      <c r="C1592" s="17"/>
      <c r="D1592" s="18">
        <v>44638</v>
      </c>
      <c r="E1592" s="19" t="s">
        <v>10</v>
      </c>
      <c r="F1592" s="20">
        <v>43</v>
      </c>
      <c r="G1592" s="21">
        <v>79.8</v>
      </c>
      <c r="H1592" s="22">
        <v>0.62503472222222223</v>
      </c>
      <c r="I1592" s="19" t="s">
        <v>35</v>
      </c>
      <c r="J1592" s="19" t="s">
        <v>16134</v>
      </c>
      <c r="K1592" s="19" t="s">
        <v>16135</v>
      </c>
    </row>
    <row r="1593" spans="2:11" s="12" customFormat="1" ht="13.5" customHeight="1" x14ac:dyDescent="0.25">
      <c r="B1593" s="17" t="s">
        <v>20</v>
      </c>
      <c r="C1593" s="17"/>
      <c r="D1593" s="18">
        <v>44638</v>
      </c>
      <c r="E1593" s="19" t="s">
        <v>10</v>
      </c>
      <c r="F1593" s="20">
        <v>49</v>
      </c>
      <c r="G1593" s="21">
        <v>79.92</v>
      </c>
      <c r="H1593" s="22">
        <v>0.62548611111111108</v>
      </c>
      <c r="I1593" s="19" t="s">
        <v>35</v>
      </c>
      <c r="J1593" s="19" t="s">
        <v>16136</v>
      </c>
      <c r="K1593" s="19" t="s">
        <v>16137</v>
      </c>
    </row>
    <row r="1594" spans="2:11" s="12" customFormat="1" ht="13.5" customHeight="1" x14ac:dyDescent="0.25">
      <c r="B1594" s="17" t="s">
        <v>20</v>
      </c>
      <c r="C1594" s="17"/>
      <c r="D1594" s="18">
        <v>44638</v>
      </c>
      <c r="E1594" s="19" t="s">
        <v>10</v>
      </c>
      <c r="F1594" s="20">
        <v>154</v>
      </c>
      <c r="G1594" s="21">
        <v>79.88</v>
      </c>
      <c r="H1594" s="22">
        <v>0.62626157407407412</v>
      </c>
      <c r="I1594" s="19" t="s">
        <v>35</v>
      </c>
      <c r="J1594" s="19" t="s">
        <v>16138</v>
      </c>
      <c r="K1594" s="19" t="s">
        <v>16139</v>
      </c>
    </row>
    <row r="1595" spans="2:11" s="12" customFormat="1" ht="13.5" customHeight="1" x14ac:dyDescent="0.25">
      <c r="B1595" s="17" t="s">
        <v>20</v>
      </c>
      <c r="C1595" s="17"/>
      <c r="D1595" s="18">
        <v>44638</v>
      </c>
      <c r="E1595" s="19" t="s">
        <v>10</v>
      </c>
      <c r="F1595" s="20">
        <v>36</v>
      </c>
      <c r="G1595" s="21">
        <v>79.88</v>
      </c>
      <c r="H1595" s="22">
        <v>0.62626157407407412</v>
      </c>
      <c r="I1595" s="19" t="s">
        <v>35</v>
      </c>
      <c r="J1595" s="19" t="s">
        <v>16140</v>
      </c>
      <c r="K1595" s="19" t="s">
        <v>16141</v>
      </c>
    </row>
    <row r="1596" spans="2:11" s="12" customFormat="1" ht="13.5" customHeight="1" x14ac:dyDescent="0.25">
      <c r="B1596" s="17" t="s">
        <v>20</v>
      </c>
      <c r="C1596" s="17"/>
      <c r="D1596" s="18">
        <v>44638</v>
      </c>
      <c r="E1596" s="19" t="s">
        <v>10</v>
      </c>
      <c r="F1596" s="20">
        <v>41</v>
      </c>
      <c r="G1596" s="21">
        <v>79.88</v>
      </c>
      <c r="H1596" s="22">
        <v>0.62847222222222221</v>
      </c>
      <c r="I1596" s="19" t="s">
        <v>35</v>
      </c>
      <c r="J1596" s="19" t="s">
        <v>16142</v>
      </c>
      <c r="K1596" s="19" t="s">
        <v>16143</v>
      </c>
    </row>
    <row r="1597" spans="2:11" s="12" customFormat="1" ht="13.5" customHeight="1" x14ac:dyDescent="0.25">
      <c r="B1597" s="17" t="s">
        <v>20</v>
      </c>
      <c r="C1597" s="17"/>
      <c r="D1597" s="18">
        <v>44638</v>
      </c>
      <c r="E1597" s="19" t="s">
        <v>10</v>
      </c>
      <c r="F1597" s="20">
        <v>43</v>
      </c>
      <c r="G1597" s="21">
        <v>79.86</v>
      </c>
      <c r="H1597" s="22">
        <v>0.62915509259259261</v>
      </c>
      <c r="I1597" s="19" t="s">
        <v>35</v>
      </c>
      <c r="J1597" s="19" t="s">
        <v>16144</v>
      </c>
      <c r="K1597" s="19" t="s">
        <v>16145</v>
      </c>
    </row>
    <row r="1598" spans="2:11" s="12" customFormat="1" ht="13.5" customHeight="1" x14ac:dyDescent="0.25">
      <c r="B1598" s="17" t="s">
        <v>20</v>
      </c>
      <c r="C1598" s="17"/>
      <c r="D1598" s="18">
        <v>44638</v>
      </c>
      <c r="E1598" s="19" t="s">
        <v>10</v>
      </c>
      <c r="F1598" s="20">
        <v>39</v>
      </c>
      <c r="G1598" s="21">
        <v>79.84</v>
      </c>
      <c r="H1598" s="22">
        <v>0.62953703703703701</v>
      </c>
      <c r="I1598" s="19" t="s">
        <v>35</v>
      </c>
      <c r="J1598" s="19" t="s">
        <v>16146</v>
      </c>
      <c r="K1598" s="19" t="s">
        <v>16147</v>
      </c>
    </row>
    <row r="1599" spans="2:11" s="12" customFormat="1" ht="13.5" customHeight="1" x14ac:dyDescent="0.25">
      <c r="B1599" s="17" t="s">
        <v>20</v>
      </c>
      <c r="C1599" s="17"/>
      <c r="D1599" s="18">
        <v>44638</v>
      </c>
      <c r="E1599" s="19" t="s">
        <v>10</v>
      </c>
      <c r="F1599" s="20">
        <v>90</v>
      </c>
      <c r="G1599" s="21">
        <v>79.8</v>
      </c>
      <c r="H1599" s="22">
        <v>0.6303009259259259</v>
      </c>
      <c r="I1599" s="19" t="s">
        <v>35</v>
      </c>
      <c r="J1599" s="19" t="s">
        <v>16148</v>
      </c>
      <c r="K1599" s="19" t="s">
        <v>16149</v>
      </c>
    </row>
    <row r="1600" spans="2:11" s="12" customFormat="1" ht="13.5" customHeight="1" x14ac:dyDescent="0.25">
      <c r="B1600" s="17" t="s">
        <v>20</v>
      </c>
      <c r="C1600" s="17"/>
      <c r="D1600" s="18">
        <v>44638</v>
      </c>
      <c r="E1600" s="19" t="s">
        <v>10</v>
      </c>
      <c r="F1600" s="20">
        <v>76</v>
      </c>
      <c r="G1600" s="21">
        <v>79.8</v>
      </c>
      <c r="H1600" s="22">
        <v>0.6303009259259259</v>
      </c>
      <c r="I1600" s="19" t="s">
        <v>35</v>
      </c>
      <c r="J1600" s="19" t="s">
        <v>16150</v>
      </c>
      <c r="K1600" s="19" t="s">
        <v>16151</v>
      </c>
    </row>
    <row r="1601" spans="2:11" s="12" customFormat="1" ht="13.5" customHeight="1" x14ac:dyDescent="0.25">
      <c r="B1601" s="17" t="s">
        <v>20</v>
      </c>
      <c r="C1601" s="17"/>
      <c r="D1601" s="18">
        <v>44638</v>
      </c>
      <c r="E1601" s="19" t="s">
        <v>10</v>
      </c>
      <c r="F1601" s="20">
        <v>60</v>
      </c>
      <c r="G1601" s="21">
        <v>79.88</v>
      </c>
      <c r="H1601" s="22">
        <v>0.63277777777777777</v>
      </c>
      <c r="I1601" s="19" t="s">
        <v>35</v>
      </c>
      <c r="J1601" s="19" t="s">
        <v>16152</v>
      </c>
      <c r="K1601" s="19" t="s">
        <v>16153</v>
      </c>
    </row>
    <row r="1602" spans="2:11" s="12" customFormat="1" ht="13.5" customHeight="1" x14ac:dyDescent="0.25">
      <c r="B1602" s="17" t="s">
        <v>20</v>
      </c>
      <c r="C1602" s="17"/>
      <c r="D1602" s="18">
        <v>44638</v>
      </c>
      <c r="E1602" s="19" t="s">
        <v>10</v>
      </c>
      <c r="F1602" s="20">
        <v>45</v>
      </c>
      <c r="G1602" s="21">
        <v>79.94</v>
      </c>
      <c r="H1602" s="22">
        <v>0.63376157407407407</v>
      </c>
      <c r="I1602" s="19" t="s">
        <v>35</v>
      </c>
      <c r="J1602" s="19" t="s">
        <v>16154</v>
      </c>
      <c r="K1602" s="19" t="s">
        <v>16155</v>
      </c>
    </row>
    <row r="1603" spans="2:11" s="12" customFormat="1" ht="13.5" customHeight="1" x14ac:dyDescent="0.25">
      <c r="B1603" s="17" t="s">
        <v>20</v>
      </c>
      <c r="C1603" s="17"/>
      <c r="D1603" s="18">
        <v>44638</v>
      </c>
      <c r="E1603" s="19" t="s">
        <v>10</v>
      </c>
      <c r="F1603" s="20">
        <v>69</v>
      </c>
      <c r="G1603" s="21">
        <v>79.92</v>
      </c>
      <c r="H1603" s="22">
        <v>0.63391203703703702</v>
      </c>
      <c r="I1603" s="19" t="s">
        <v>35</v>
      </c>
      <c r="J1603" s="19" t="s">
        <v>16156</v>
      </c>
      <c r="K1603" s="19" t="s">
        <v>16157</v>
      </c>
    </row>
    <row r="1604" spans="2:11" s="12" customFormat="1" ht="13.5" customHeight="1" x14ac:dyDescent="0.25">
      <c r="B1604" s="17" t="s">
        <v>20</v>
      </c>
      <c r="C1604" s="17"/>
      <c r="D1604" s="18">
        <v>44638</v>
      </c>
      <c r="E1604" s="19" t="s">
        <v>10</v>
      </c>
      <c r="F1604" s="20">
        <v>59</v>
      </c>
      <c r="G1604" s="21">
        <v>79.92</v>
      </c>
      <c r="H1604" s="22">
        <v>0.63391203703703702</v>
      </c>
      <c r="I1604" s="19" t="s">
        <v>35</v>
      </c>
      <c r="J1604" s="19" t="s">
        <v>16158</v>
      </c>
      <c r="K1604" s="19" t="s">
        <v>16159</v>
      </c>
    </row>
    <row r="1605" spans="2:11" s="12" customFormat="1" ht="13.5" customHeight="1" x14ac:dyDescent="0.25">
      <c r="B1605" s="17" t="s">
        <v>20</v>
      </c>
      <c r="C1605" s="17"/>
      <c r="D1605" s="18">
        <v>44638</v>
      </c>
      <c r="E1605" s="19" t="s">
        <v>10</v>
      </c>
      <c r="F1605" s="20">
        <v>46</v>
      </c>
      <c r="G1605" s="21">
        <v>79.8</v>
      </c>
      <c r="H1605" s="22">
        <v>0.6367708333333334</v>
      </c>
      <c r="I1605" s="19" t="s">
        <v>35</v>
      </c>
      <c r="J1605" s="19" t="s">
        <v>16160</v>
      </c>
      <c r="K1605" s="19" t="s">
        <v>16161</v>
      </c>
    </row>
    <row r="1606" spans="2:11" s="12" customFormat="1" ht="13.5" customHeight="1" x14ac:dyDescent="0.25">
      <c r="B1606" s="17" t="s">
        <v>20</v>
      </c>
      <c r="C1606" s="17"/>
      <c r="D1606" s="18">
        <v>44638</v>
      </c>
      <c r="E1606" s="19" t="s">
        <v>10</v>
      </c>
      <c r="F1606" s="20">
        <v>67</v>
      </c>
      <c r="G1606" s="21">
        <v>79.86</v>
      </c>
      <c r="H1606" s="22">
        <v>0.6378935185185185</v>
      </c>
      <c r="I1606" s="19" t="s">
        <v>35</v>
      </c>
      <c r="J1606" s="19" t="s">
        <v>16162</v>
      </c>
      <c r="K1606" s="19" t="s">
        <v>16163</v>
      </c>
    </row>
    <row r="1607" spans="2:11" s="12" customFormat="1" ht="13.5" customHeight="1" x14ac:dyDescent="0.25">
      <c r="B1607" s="17" t="s">
        <v>20</v>
      </c>
      <c r="C1607" s="17"/>
      <c r="D1607" s="18">
        <v>44638</v>
      </c>
      <c r="E1607" s="19" t="s">
        <v>10</v>
      </c>
      <c r="F1607" s="20">
        <v>160</v>
      </c>
      <c r="G1607" s="21">
        <v>79.8</v>
      </c>
      <c r="H1607" s="22">
        <v>0.63813657407407409</v>
      </c>
      <c r="I1607" s="19" t="s">
        <v>35</v>
      </c>
      <c r="J1607" s="19" t="s">
        <v>16164</v>
      </c>
      <c r="K1607" s="19" t="s">
        <v>16165</v>
      </c>
    </row>
    <row r="1608" spans="2:11" s="12" customFormat="1" ht="13.5" customHeight="1" x14ac:dyDescent="0.25">
      <c r="B1608" s="17" t="s">
        <v>20</v>
      </c>
      <c r="C1608" s="17"/>
      <c r="D1608" s="18">
        <v>44638</v>
      </c>
      <c r="E1608" s="19" t="s">
        <v>10</v>
      </c>
      <c r="F1608" s="20">
        <v>107</v>
      </c>
      <c r="G1608" s="21">
        <v>79.739999999999995</v>
      </c>
      <c r="H1608" s="22">
        <v>0.63954861111111116</v>
      </c>
      <c r="I1608" s="19" t="s">
        <v>35</v>
      </c>
      <c r="J1608" s="19" t="s">
        <v>16166</v>
      </c>
      <c r="K1608" s="19" t="s">
        <v>16167</v>
      </c>
    </row>
    <row r="1609" spans="2:11" s="12" customFormat="1" ht="13.5" customHeight="1" x14ac:dyDescent="0.25">
      <c r="B1609" s="17" t="s">
        <v>20</v>
      </c>
      <c r="C1609" s="17"/>
      <c r="D1609" s="18">
        <v>44638</v>
      </c>
      <c r="E1609" s="19" t="s">
        <v>10</v>
      </c>
      <c r="F1609" s="20">
        <v>4</v>
      </c>
      <c r="G1609" s="21">
        <v>79.72</v>
      </c>
      <c r="H1609" s="22">
        <v>0.64194444444444443</v>
      </c>
      <c r="I1609" s="19" t="s">
        <v>35</v>
      </c>
      <c r="J1609" s="19" t="s">
        <v>16168</v>
      </c>
      <c r="K1609" s="19" t="s">
        <v>16169</v>
      </c>
    </row>
    <row r="1610" spans="2:11" s="12" customFormat="1" ht="13.5" customHeight="1" x14ac:dyDescent="0.25">
      <c r="B1610" s="17" t="s">
        <v>20</v>
      </c>
      <c r="C1610" s="17"/>
      <c r="D1610" s="18">
        <v>44638</v>
      </c>
      <c r="E1610" s="19" t="s">
        <v>10</v>
      </c>
      <c r="F1610" s="20">
        <v>36</v>
      </c>
      <c r="G1610" s="21">
        <v>79.72</v>
      </c>
      <c r="H1610" s="22">
        <v>0.64194444444444443</v>
      </c>
      <c r="I1610" s="19" t="s">
        <v>35</v>
      </c>
      <c r="J1610" s="19" t="s">
        <v>16170</v>
      </c>
      <c r="K1610" s="19" t="s">
        <v>16171</v>
      </c>
    </row>
    <row r="1611" spans="2:11" s="12" customFormat="1" ht="13.5" customHeight="1" x14ac:dyDescent="0.25">
      <c r="B1611" s="17" t="s">
        <v>20</v>
      </c>
      <c r="C1611" s="17"/>
      <c r="D1611" s="18">
        <v>44638</v>
      </c>
      <c r="E1611" s="19" t="s">
        <v>10</v>
      </c>
      <c r="F1611" s="20">
        <v>42</v>
      </c>
      <c r="G1611" s="21">
        <v>79.680000000000007</v>
      </c>
      <c r="H1611" s="22">
        <v>0.6423726851851852</v>
      </c>
      <c r="I1611" s="19" t="s">
        <v>35</v>
      </c>
      <c r="J1611" s="19" t="s">
        <v>16172</v>
      </c>
      <c r="K1611" s="19" t="s">
        <v>16173</v>
      </c>
    </row>
    <row r="1612" spans="2:11" s="12" customFormat="1" ht="13.5" customHeight="1" x14ac:dyDescent="0.25">
      <c r="B1612" s="17" t="s">
        <v>20</v>
      </c>
      <c r="C1612" s="17"/>
      <c r="D1612" s="18">
        <v>44638</v>
      </c>
      <c r="E1612" s="19" t="s">
        <v>10</v>
      </c>
      <c r="F1612" s="20">
        <v>19</v>
      </c>
      <c r="G1612" s="21">
        <v>79.680000000000007</v>
      </c>
      <c r="H1612" s="22">
        <v>0.64302083333333326</v>
      </c>
      <c r="I1612" s="19" t="s">
        <v>35</v>
      </c>
      <c r="J1612" s="19" t="s">
        <v>16174</v>
      </c>
      <c r="K1612" s="19" t="s">
        <v>16175</v>
      </c>
    </row>
    <row r="1613" spans="2:11" s="12" customFormat="1" ht="13.5" customHeight="1" x14ac:dyDescent="0.25">
      <c r="B1613" s="17" t="s">
        <v>20</v>
      </c>
      <c r="C1613" s="17"/>
      <c r="D1613" s="18">
        <v>44638</v>
      </c>
      <c r="E1613" s="19" t="s">
        <v>10</v>
      </c>
      <c r="F1613" s="20">
        <v>44</v>
      </c>
      <c r="G1613" s="21">
        <v>79.680000000000007</v>
      </c>
      <c r="H1613" s="22">
        <v>0.64302083333333326</v>
      </c>
      <c r="I1613" s="19" t="s">
        <v>35</v>
      </c>
      <c r="J1613" s="19" t="s">
        <v>16176</v>
      </c>
      <c r="K1613" s="19" t="s">
        <v>16177</v>
      </c>
    </row>
    <row r="1614" spans="2:11" s="12" customFormat="1" ht="13.5" customHeight="1" x14ac:dyDescent="0.25">
      <c r="B1614" s="17" t="s">
        <v>20</v>
      </c>
      <c r="C1614" s="17"/>
      <c r="D1614" s="18">
        <v>44638</v>
      </c>
      <c r="E1614" s="19" t="s">
        <v>10</v>
      </c>
      <c r="F1614" s="20">
        <v>42</v>
      </c>
      <c r="G1614" s="21">
        <v>79.7</v>
      </c>
      <c r="H1614" s="22">
        <v>0.64387731481481481</v>
      </c>
      <c r="I1614" s="19" t="s">
        <v>35</v>
      </c>
      <c r="J1614" s="19" t="s">
        <v>16178</v>
      </c>
      <c r="K1614" s="19" t="s">
        <v>16179</v>
      </c>
    </row>
    <row r="1615" spans="2:11" s="12" customFormat="1" ht="13.5" customHeight="1" x14ac:dyDescent="0.25">
      <c r="B1615" s="17" t="s">
        <v>20</v>
      </c>
      <c r="C1615" s="17"/>
      <c r="D1615" s="18">
        <v>44638</v>
      </c>
      <c r="E1615" s="19" t="s">
        <v>10</v>
      </c>
      <c r="F1615" s="20">
        <v>70</v>
      </c>
      <c r="G1615" s="21">
        <v>79.7</v>
      </c>
      <c r="H1615" s="22">
        <v>0.64468749999999997</v>
      </c>
      <c r="I1615" s="19" t="s">
        <v>35</v>
      </c>
      <c r="J1615" s="19" t="s">
        <v>16180</v>
      </c>
      <c r="K1615" s="19" t="s">
        <v>16181</v>
      </c>
    </row>
    <row r="1616" spans="2:11" s="12" customFormat="1" ht="13.5" customHeight="1" x14ac:dyDescent="0.25">
      <c r="B1616" s="17" t="s">
        <v>20</v>
      </c>
      <c r="C1616" s="17"/>
      <c r="D1616" s="18">
        <v>44638</v>
      </c>
      <c r="E1616" s="19" t="s">
        <v>10</v>
      </c>
      <c r="F1616" s="20">
        <v>28</v>
      </c>
      <c r="G1616" s="21">
        <v>79.7</v>
      </c>
      <c r="H1616" s="22">
        <v>0.64468749999999997</v>
      </c>
      <c r="I1616" s="19" t="s">
        <v>35</v>
      </c>
      <c r="J1616" s="19" t="s">
        <v>16182</v>
      </c>
      <c r="K1616" s="19" t="s">
        <v>16183</v>
      </c>
    </row>
    <row r="1617" spans="2:11" s="12" customFormat="1" ht="13.5" customHeight="1" x14ac:dyDescent="0.25">
      <c r="B1617" s="17" t="s">
        <v>20</v>
      </c>
      <c r="C1617" s="17"/>
      <c r="D1617" s="18">
        <v>44638</v>
      </c>
      <c r="E1617" s="19" t="s">
        <v>10</v>
      </c>
      <c r="F1617" s="20">
        <v>55</v>
      </c>
      <c r="G1617" s="21">
        <v>79.760000000000005</v>
      </c>
      <c r="H1617" s="22">
        <v>0.64512731481481478</v>
      </c>
      <c r="I1617" s="19" t="s">
        <v>35</v>
      </c>
      <c r="J1617" s="19" t="s">
        <v>16184</v>
      </c>
      <c r="K1617" s="19" t="s">
        <v>16185</v>
      </c>
    </row>
    <row r="1618" spans="2:11" s="12" customFormat="1" ht="13.5" customHeight="1" x14ac:dyDescent="0.25">
      <c r="B1618" s="17" t="s">
        <v>20</v>
      </c>
      <c r="C1618" s="17"/>
      <c r="D1618" s="18">
        <v>44638</v>
      </c>
      <c r="E1618" s="19" t="s">
        <v>10</v>
      </c>
      <c r="F1618" s="20">
        <v>38</v>
      </c>
      <c r="G1618" s="21">
        <v>79.680000000000007</v>
      </c>
      <c r="H1618" s="22">
        <v>0.64576388888888892</v>
      </c>
      <c r="I1618" s="19" t="s">
        <v>35</v>
      </c>
      <c r="J1618" s="19" t="s">
        <v>16186</v>
      </c>
      <c r="K1618" s="19" t="s">
        <v>16187</v>
      </c>
    </row>
    <row r="1619" spans="2:11" s="12" customFormat="1" ht="13.5" customHeight="1" x14ac:dyDescent="0.25">
      <c r="B1619" s="17" t="s">
        <v>20</v>
      </c>
      <c r="C1619" s="17"/>
      <c r="D1619" s="18">
        <v>44638</v>
      </c>
      <c r="E1619" s="19" t="s">
        <v>10</v>
      </c>
      <c r="F1619" s="20">
        <v>124</v>
      </c>
      <c r="G1619" s="21">
        <v>79.739999999999995</v>
      </c>
      <c r="H1619" s="22">
        <v>0.6459259259259259</v>
      </c>
      <c r="I1619" s="19" t="s">
        <v>35</v>
      </c>
      <c r="J1619" s="19" t="s">
        <v>16188</v>
      </c>
      <c r="K1619" s="19" t="s">
        <v>16189</v>
      </c>
    </row>
    <row r="1620" spans="2:11" s="12" customFormat="1" ht="13.5" customHeight="1" x14ac:dyDescent="0.25">
      <c r="B1620" s="17" t="s">
        <v>20</v>
      </c>
      <c r="C1620" s="17"/>
      <c r="D1620" s="18">
        <v>44638</v>
      </c>
      <c r="E1620" s="19" t="s">
        <v>10</v>
      </c>
      <c r="F1620" s="20">
        <v>41</v>
      </c>
      <c r="G1620" s="21">
        <v>79.7</v>
      </c>
      <c r="H1620" s="22">
        <v>0.64626157407407414</v>
      </c>
      <c r="I1620" s="19" t="s">
        <v>35</v>
      </c>
      <c r="J1620" s="19" t="s">
        <v>16190</v>
      </c>
      <c r="K1620" s="19" t="s">
        <v>16191</v>
      </c>
    </row>
    <row r="1621" spans="2:11" s="12" customFormat="1" ht="13.5" customHeight="1" x14ac:dyDescent="0.25">
      <c r="B1621" s="17" t="s">
        <v>20</v>
      </c>
      <c r="C1621" s="17"/>
      <c r="D1621" s="18">
        <v>44638</v>
      </c>
      <c r="E1621" s="19" t="s">
        <v>10</v>
      </c>
      <c r="F1621" s="20">
        <v>41</v>
      </c>
      <c r="G1621" s="21">
        <v>79.680000000000007</v>
      </c>
      <c r="H1621" s="22">
        <v>0.64665509259259257</v>
      </c>
      <c r="I1621" s="19" t="s">
        <v>35</v>
      </c>
      <c r="J1621" s="19" t="s">
        <v>16192</v>
      </c>
      <c r="K1621" s="19" t="s">
        <v>16193</v>
      </c>
    </row>
    <row r="1622" spans="2:11" s="12" customFormat="1" ht="13.5" customHeight="1" x14ac:dyDescent="0.25">
      <c r="B1622" s="17" t="s">
        <v>20</v>
      </c>
      <c r="C1622" s="17"/>
      <c r="D1622" s="18">
        <v>44638</v>
      </c>
      <c r="E1622" s="19" t="s">
        <v>10</v>
      </c>
      <c r="F1622" s="20">
        <v>74</v>
      </c>
      <c r="G1622" s="21">
        <v>79.64</v>
      </c>
      <c r="H1622" s="22">
        <v>0.6468518518518519</v>
      </c>
      <c r="I1622" s="19" t="s">
        <v>35</v>
      </c>
      <c r="J1622" s="19" t="s">
        <v>16194</v>
      </c>
      <c r="K1622" s="19" t="s">
        <v>16195</v>
      </c>
    </row>
    <row r="1623" spans="2:11" s="12" customFormat="1" ht="13.5" customHeight="1" x14ac:dyDescent="0.25">
      <c r="B1623" s="17" t="s">
        <v>20</v>
      </c>
      <c r="C1623" s="17"/>
      <c r="D1623" s="18">
        <v>44638</v>
      </c>
      <c r="E1623" s="19" t="s">
        <v>10</v>
      </c>
      <c r="F1623" s="20">
        <v>64</v>
      </c>
      <c r="G1623" s="21">
        <v>79.72</v>
      </c>
      <c r="H1623" s="22">
        <v>0.64752314814814815</v>
      </c>
      <c r="I1623" s="19" t="s">
        <v>35</v>
      </c>
      <c r="J1623" s="19" t="s">
        <v>16196</v>
      </c>
      <c r="K1623" s="19" t="s">
        <v>16197</v>
      </c>
    </row>
    <row r="1624" spans="2:11" s="12" customFormat="1" ht="13.5" customHeight="1" x14ac:dyDescent="0.25">
      <c r="B1624" s="17" t="s">
        <v>20</v>
      </c>
      <c r="C1624" s="17"/>
      <c r="D1624" s="18">
        <v>44638</v>
      </c>
      <c r="E1624" s="19" t="s">
        <v>10</v>
      </c>
      <c r="F1624" s="20">
        <v>21</v>
      </c>
      <c r="G1624" s="21">
        <v>79.72</v>
      </c>
      <c r="H1624" s="22">
        <v>0.64752314814814815</v>
      </c>
      <c r="I1624" s="19" t="s">
        <v>35</v>
      </c>
      <c r="J1624" s="19" t="s">
        <v>16198</v>
      </c>
      <c r="K1624" s="19" t="s">
        <v>16199</v>
      </c>
    </row>
    <row r="1625" spans="2:11" s="12" customFormat="1" ht="13.5" customHeight="1" x14ac:dyDescent="0.25">
      <c r="B1625" s="17" t="s">
        <v>20</v>
      </c>
      <c r="C1625" s="17"/>
      <c r="D1625" s="18">
        <v>44638</v>
      </c>
      <c r="E1625" s="19" t="s">
        <v>10</v>
      </c>
      <c r="F1625" s="20">
        <v>30</v>
      </c>
      <c r="G1625" s="21">
        <v>79.72</v>
      </c>
      <c r="H1625" s="22">
        <v>0.64752314814814815</v>
      </c>
      <c r="I1625" s="19" t="s">
        <v>35</v>
      </c>
      <c r="J1625" s="19" t="s">
        <v>16200</v>
      </c>
      <c r="K1625" s="19" t="s">
        <v>16201</v>
      </c>
    </row>
    <row r="1626" spans="2:11" s="12" customFormat="1" ht="13.5" customHeight="1" x14ac:dyDescent="0.25">
      <c r="B1626" s="17" t="s">
        <v>20</v>
      </c>
      <c r="C1626" s="17"/>
      <c r="D1626" s="18">
        <v>44638</v>
      </c>
      <c r="E1626" s="19" t="s">
        <v>10</v>
      </c>
      <c r="F1626" s="20">
        <v>40</v>
      </c>
      <c r="G1626" s="21">
        <v>79.760000000000005</v>
      </c>
      <c r="H1626" s="22">
        <v>0.64812499999999995</v>
      </c>
      <c r="I1626" s="19" t="s">
        <v>35</v>
      </c>
      <c r="J1626" s="19" t="s">
        <v>16202</v>
      </c>
      <c r="K1626" s="19" t="s">
        <v>16203</v>
      </c>
    </row>
    <row r="1627" spans="2:11" s="12" customFormat="1" ht="13.5" customHeight="1" x14ac:dyDescent="0.25">
      <c r="B1627" s="17" t="s">
        <v>20</v>
      </c>
      <c r="C1627" s="17"/>
      <c r="D1627" s="18">
        <v>44638</v>
      </c>
      <c r="E1627" s="19" t="s">
        <v>10</v>
      </c>
      <c r="F1627" s="20">
        <v>106</v>
      </c>
      <c r="G1627" s="21">
        <v>79.760000000000005</v>
      </c>
      <c r="H1627" s="22">
        <v>0.64812499999999995</v>
      </c>
      <c r="I1627" s="19" t="s">
        <v>35</v>
      </c>
      <c r="J1627" s="19" t="s">
        <v>16204</v>
      </c>
      <c r="K1627" s="19" t="s">
        <v>16205</v>
      </c>
    </row>
    <row r="1628" spans="2:11" s="12" customFormat="1" ht="13.5" customHeight="1" x14ac:dyDescent="0.25">
      <c r="B1628" s="17" t="s">
        <v>20</v>
      </c>
      <c r="C1628" s="17"/>
      <c r="D1628" s="18">
        <v>44638</v>
      </c>
      <c r="E1628" s="19" t="s">
        <v>10</v>
      </c>
      <c r="F1628" s="20">
        <v>46</v>
      </c>
      <c r="G1628" s="21">
        <v>79.739999999999995</v>
      </c>
      <c r="H1628" s="22">
        <v>0.64818287037037037</v>
      </c>
      <c r="I1628" s="19" t="s">
        <v>35</v>
      </c>
      <c r="J1628" s="19" t="s">
        <v>16206</v>
      </c>
      <c r="K1628" s="19" t="s">
        <v>16207</v>
      </c>
    </row>
    <row r="1629" spans="2:11" s="12" customFormat="1" ht="13.5" customHeight="1" x14ac:dyDescent="0.25">
      <c r="B1629" s="17" t="s">
        <v>20</v>
      </c>
      <c r="C1629" s="17"/>
      <c r="D1629" s="18">
        <v>44638</v>
      </c>
      <c r="E1629" s="19" t="s">
        <v>10</v>
      </c>
      <c r="F1629" s="20">
        <v>98</v>
      </c>
      <c r="G1629" s="21">
        <v>79.72</v>
      </c>
      <c r="H1629" s="22">
        <v>0.64869212962962963</v>
      </c>
      <c r="I1629" s="19" t="s">
        <v>35</v>
      </c>
      <c r="J1629" s="19" t="s">
        <v>16208</v>
      </c>
      <c r="K1629" s="19" t="s">
        <v>16209</v>
      </c>
    </row>
    <row r="1630" spans="2:11" s="12" customFormat="1" ht="13.5" customHeight="1" x14ac:dyDescent="0.25">
      <c r="B1630" s="17" t="s">
        <v>20</v>
      </c>
      <c r="C1630" s="17"/>
      <c r="D1630" s="18">
        <v>44638</v>
      </c>
      <c r="E1630" s="19" t="s">
        <v>10</v>
      </c>
      <c r="F1630" s="20">
        <v>187</v>
      </c>
      <c r="G1630" s="21">
        <v>79.739999999999995</v>
      </c>
      <c r="H1630" s="22">
        <v>0.64951388888888884</v>
      </c>
      <c r="I1630" s="19" t="s">
        <v>35</v>
      </c>
      <c r="J1630" s="19" t="s">
        <v>16210</v>
      </c>
      <c r="K1630" s="19" t="s">
        <v>16211</v>
      </c>
    </row>
    <row r="1631" spans="2:11" s="12" customFormat="1" ht="13.5" customHeight="1" x14ac:dyDescent="0.25">
      <c r="B1631" s="17" t="s">
        <v>20</v>
      </c>
      <c r="C1631" s="17"/>
      <c r="D1631" s="18">
        <v>44638</v>
      </c>
      <c r="E1631" s="19" t="s">
        <v>10</v>
      </c>
      <c r="F1631" s="20">
        <v>86</v>
      </c>
      <c r="G1631" s="21">
        <v>79.72</v>
      </c>
      <c r="H1631" s="22">
        <v>0.64995370370370364</v>
      </c>
      <c r="I1631" s="19" t="s">
        <v>35</v>
      </c>
      <c r="J1631" s="19" t="s">
        <v>16212</v>
      </c>
      <c r="K1631" s="19" t="s">
        <v>16213</v>
      </c>
    </row>
    <row r="1632" spans="2:11" s="12" customFormat="1" ht="13.5" customHeight="1" x14ac:dyDescent="0.25">
      <c r="B1632" s="17" t="s">
        <v>20</v>
      </c>
      <c r="C1632" s="17"/>
      <c r="D1632" s="18">
        <v>44638</v>
      </c>
      <c r="E1632" s="19" t="s">
        <v>10</v>
      </c>
      <c r="F1632" s="20">
        <v>41</v>
      </c>
      <c r="G1632" s="21">
        <v>79.7</v>
      </c>
      <c r="H1632" s="22">
        <v>0.65008101851851852</v>
      </c>
      <c r="I1632" s="19" t="s">
        <v>35</v>
      </c>
      <c r="J1632" s="19" t="s">
        <v>16214</v>
      </c>
      <c r="K1632" s="19" t="s">
        <v>16215</v>
      </c>
    </row>
    <row r="1633" spans="2:11" s="12" customFormat="1" ht="13.5" customHeight="1" x14ac:dyDescent="0.25">
      <c r="B1633" s="17" t="s">
        <v>20</v>
      </c>
      <c r="C1633" s="17"/>
      <c r="D1633" s="18">
        <v>44638</v>
      </c>
      <c r="E1633" s="19" t="s">
        <v>10</v>
      </c>
      <c r="F1633" s="20">
        <v>24</v>
      </c>
      <c r="G1633" s="21">
        <v>79.66</v>
      </c>
      <c r="H1633" s="22">
        <v>0.65026620370370369</v>
      </c>
      <c r="I1633" s="19" t="s">
        <v>35</v>
      </c>
      <c r="J1633" s="19" t="s">
        <v>16216</v>
      </c>
      <c r="K1633" s="19" t="s">
        <v>16217</v>
      </c>
    </row>
    <row r="1634" spans="2:11" s="12" customFormat="1" ht="13.5" customHeight="1" x14ac:dyDescent="0.25">
      <c r="B1634" s="17" t="s">
        <v>20</v>
      </c>
      <c r="C1634" s="17"/>
      <c r="D1634" s="18">
        <v>44638</v>
      </c>
      <c r="E1634" s="19" t="s">
        <v>10</v>
      </c>
      <c r="F1634" s="20">
        <v>23</v>
      </c>
      <c r="G1634" s="21">
        <v>79.66</v>
      </c>
      <c r="H1634" s="22">
        <v>0.65026620370370369</v>
      </c>
      <c r="I1634" s="19" t="s">
        <v>35</v>
      </c>
      <c r="J1634" s="19" t="s">
        <v>16218</v>
      </c>
      <c r="K1634" s="19" t="s">
        <v>16219</v>
      </c>
    </row>
    <row r="1635" spans="2:11" s="12" customFormat="1" ht="13.5" customHeight="1" x14ac:dyDescent="0.25">
      <c r="B1635" s="17" t="s">
        <v>20</v>
      </c>
      <c r="C1635" s="17"/>
      <c r="D1635" s="18">
        <v>44638</v>
      </c>
      <c r="E1635" s="19" t="s">
        <v>10</v>
      </c>
      <c r="F1635" s="20">
        <v>106</v>
      </c>
      <c r="G1635" s="21">
        <v>79.7</v>
      </c>
      <c r="H1635" s="22">
        <v>0.65072916666666669</v>
      </c>
      <c r="I1635" s="19" t="s">
        <v>35</v>
      </c>
      <c r="J1635" s="19" t="s">
        <v>16220</v>
      </c>
      <c r="K1635" s="19" t="s">
        <v>16221</v>
      </c>
    </row>
    <row r="1636" spans="2:11" s="12" customFormat="1" ht="13.5" customHeight="1" x14ac:dyDescent="0.25">
      <c r="B1636" s="17" t="s">
        <v>20</v>
      </c>
      <c r="C1636" s="17"/>
      <c r="D1636" s="18">
        <v>44638</v>
      </c>
      <c r="E1636" s="19" t="s">
        <v>10</v>
      </c>
      <c r="F1636" s="20">
        <v>47</v>
      </c>
      <c r="G1636" s="21">
        <v>79.64</v>
      </c>
      <c r="H1636" s="22">
        <v>0.65104166666666663</v>
      </c>
      <c r="I1636" s="19" t="s">
        <v>35</v>
      </c>
      <c r="J1636" s="19" t="s">
        <v>16222</v>
      </c>
      <c r="K1636" s="19" t="s">
        <v>16223</v>
      </c>
    </row>
    <row r="1637" spans="2:11" s="12" customFormat="1" ht="13.5" customHeight="1" x14ac:dyDescent="0.25">
      <c r="B1637" s="17" t="s">
        <v>20</v>
      </c>
      <c r="C1637" s="17"/>
      <c r="D1637" s="18">
        <v>44638</v>
      </c>
      <c r="E1637" s="19" t="s">
        <v>10</v>
      </c>
      <c r="F1637" s="20">
        <v>177</v>
      </c>
      <c r="G1637" s="21">
        <v>79.739999999999995</v>
      </c>
      <c r="H1637" s="22">
        <v>0.65174768518518522</v>
      </c>
      <c r="I1637" s="19" t="s">
        <v>35</v>
      </c>
      <c r="J1637" s="19" t="s">
        <v>16224</v>
      </c>
      <c r="K1637" s="19" t="s">
        <v>16225</v>
      </c>
    </row>
    <row r="1638" spans="2:11" s="12" customFormat="1" ht="13.5" customHeight="1" x14ac:dyDescent="0.25">
      <c r="B1638" s="17" t="s">
        <v>20</v>
      </c>
      <c r="C1638" s="17"/>
      <c r="D1638" s="18">
        <v>44638</v>
      </c>
      <c r="E1638" s="19" t="s">
        <v>10</v>
      </c>
      <c r="F1638" s="20">
        <v>113</v>
      </c>
      <c r="G1638" s="21">
        <v>79.78</v>
      </c>
      <c r="H1638" s="22">
        <v>0.6524537037037037</v>
      </c>
      <c r="I1638" s="19" t="s">
        <v>35</v>
      </c>
      <c r="J1638" s="19" t="s">
        <v>16226</v>
      </c>
      <c r="K1638" s="19" t="s">
        <v>16227</v>
      </c>
    </row>
    <row r="1639" spans="2:11" s="12" customFormat="1" ht="13.5" customHeight="1" x14ac:dyDescent="0.25">
      <c r="B1639" s="17" t="s">
        <v>20</v>
      </c>
      <c r="C1639" s="17"/>
      <c r="D1639" s="18">
        <v>44638</v>
      </c>
      <c r="E1639" s="19" t="s">
        <v>10</v>
      </c>
      <c r="F1639" s="20">
        <v>36</v>
      </c>
      <c r="G1639" s="21">
        <v>79.739999999999995</v>
      </c>
      <c r="H1639" s="22">
        <v>0.6526157407407408</v>
      </c>
      <c r="I1639" s="19" t="s">
        <v>35</v>
      </c>
      <c r="J1639" s="19" t="s">
        <v>16228</v>
      </c>
      <c r="K1639" s="19" t="s">
        <v>16229</v>
      </c>
    </row>
    <row r="1640" spans="2:11" s="12" customFormat="1" ht="13.5" customHeight="1" x14ac:dyDescent="0.25">
      <c r="B1640" s="17" t="s">
        <v>20</v>
      </c>
      <c r="C1640" s="17"/>
      <c r="D1640" s="18">
        <v>44638</v>
      </c>
      <c r="E1640" s="19" t="s">
        <v>10</v>
      </c>
      <c r="F1640" s="20">
        <v>22</v>
      </c>
      <c r="G1640" s="21">
        <v>79.739999999999995</v>
      </c>
      <c r="H1640" s="22">
        <v>0.6526157407407408</v>
      </c>
      <c r="I1640" s="19" t="s">
        <v>35</v>
      </c>
      <c r="J1640" s="19" t="s">
        <v>16230</v>
      </c>
      <c r="K1640" s="19" t="s">
        <v>16231</v>
      </c>
    </row>
    <row r="1641" spans="2:11" s="12" customFormat="1" ht="13.5" customHeight="1" x14ac:dyDescent="0.25">
      <c r="B1641" s="17" t="s">
        <v>20</v>
      </c>
      <c r="C1641" s="17"/>
      <c r="D1641" s="18">
        <v>44638</v>
      </c>
      <c r="E1641" s="19" t="s">
        <v>10</v>
      </c>
      <c r="F1641" s="20">
        <v>66</v>
      </c>
      <c r="G1641" s="21">
        <v>79.760000000000005</v>
      </c>
      <c r="H1641" s="22">
        <v>0.65290509259259266</v>
      </c>
      <c r="I1641" s="19" t="s">
        <v>35</v>
      </c>
      <c r="J1641" s="19" t="s">
        <v>16232</v>
      </c>
      <c r="K1641" s="19" t="s">
        <v>16233</v>
      </c>
    </row>
    <row r="1642" spans="2:11" s="12" customFormat="1" ht="13.5" customHeight="1" x14ac:dyDescent="0.25">
      <c r="B1642" s="17" t="s">
        <v>20</v>
      </c>
      <c r="C1642" s="17"/>
      <c r="D1642" s="18">
        <v>44638</v>
      </c>
      <c r="E1642" s="19" t="s">
        <v>10</v>
      </c>
      <c r="F1642" s="20">
        <v>23</v>
      </c>
      <c r="G1642" s="21">
        <v>79.739999999999995</v>
      </c>
      <c r="H1642" s="22">
        <v>0.65300925925925923</v>
      </c>
      <c r="I1642" s="19" t="s">
        <v>35</v>
      </c>
      <c r="J1642" s="19" t="s">
        <v>16234</v>
      </c>
      <c r="K1642" s="19" t="s">
        <v>16235</v>
      </c>
    </row>
    <row r="1643" spans="2:11" s="12" customFormat="1" ht="13.5" customHeight="1" x14ac:dyDescent="0.25">
      <c r="B1643" s="17" t="s">
        <v>20</v>
      </c>
      <c r="C1643" s="17"/>
      <c r="D1643" s="18">
        <v>44638</v>
      </c>
      <c r="E1643" s="19" t="s">
        <v>10</v>
      </c>
      <c r="F1643" s="20">
        <v>20</v>
      </c>
      <c r="G1643" s="21">
        <v>79.739999999999995</v>
      </c>
      <c r="H1643" s="22">
        <v>0.65300925925925923</v>
      </c>
      <c r="I1643" s="19" t="s">
        <v>35</v>
      </c>
      <c r="J1643" s="19" t="s">
        <v>16236</v>
      </c>
      <c r="K1643" s="19" t="s">
        <v>16237</v>
      </c>
    </row>
    <row r="1644" spans="2:11" s="12" customFormat="1" ht="13.5" customHeight="1" x14ac:dyDescent="0.25">
      <c r="B1644" s="17" t="s">
        <v>20</v>
      </c>
      <c r="C1644" s="17"/>
      <c r="D1644" s="18">
        <v>44638</v>
      </c>
      <c r="E1644" s="19" t="s">
        <v>10</v>
      </c>
      <c r="F1644" s="20">
        <v>35</v>
      </c>
      <c r="G1644" s="21">
        <v>79.72</v>
      </c>
      <c r="H1644" s="22">
        <v>0.65318287037037037</v>
      </c>
      <c r="I1644" s="19" t="s">
        <v>35</v>
      </c>
      <c r="J1644" s="19" t="s">
        <v>16238</v>
      </c>
      <c r="K1644" s="19" t="s">
        <v>16239</v>
      </c>
    </row>
    <row r="1645" spans="2:11" s="12" customFormat="1" ht="13.5" customHeight="1" x14ac:dyDescent="0.25">
      <c r="B1645" s="17" t="s">
        <v>20</v>
      </c>
      <c r="C1645" s="17"/>
      <c r="D1645" s="18">
        <v>44638</v>
      </c>
      <c r="E1645" s="19" t="s">
        <v>10</v>
      </c>
      <c r="F1645" s="20">
        <v>3</v>
      </c>
      <c r="G1645" s="21">
        <v>79.72</v>
      </c>
      <c r="H1645" s="22">
        <v>0.65318287037037037</v>
      </c>
      <c r="I1645" s="19" t="s">
        <v>35</v>
      </c>
      <c r="J1645" s="19" t="s">
        <v>16240</v>
      </c>
      <c r="K1645" s="19" t="s">
        <v>16241</v>
      </c>
    </row>
    <row r="1646" spans="2:11" s="12" customFormat="1" ht="13.5" customHeight="1" x14ac:dyDescent="0.25">
      <c r="B1646" s="17" t="s">
        <v>20</v>
      </c>
      <c r="C1646" s="17"/>
      <c r="D1646" s="18">
        <v>44638</v>
      </c>
      <c r="E1646" s="19" t="s">
        <v>10</v>
      </c>
      <c r="F1646" s="20">
        <v>139</v>
      </c>
      <c r="G1646" s="21">
        <v>79.78</v>
      </c>
      <c r="H1646" s="22">
        <v>0.65414351851851849</v>
      </c>
      <c r="I1646" s="19" t="s">
        <v>35</v>
      </c>
      <c r="J1646" s="19" t="s">
        <v>16242</v>
      </c>
      <c r="K1646" s="19" t="s">
        <v>16243</v>
      </c>
    </row>
    <row r="1647" spans="2:11" s="12" customFormat="1" ht="13.5" customHeight="1" x14ac:dyDescent="0.25">
      <c r="B1647" s="17" t="s">
        <v>20</v>
      </c>
      <c r="C1647" s="17"/>
      <c r="D1647" s="18">
        <v>44638</v>
      </c>
      <c r="E1647" s="19" t="s">
        <v>10</v>
      </c>
      <c r="F1647" s="20">
        <v>33</v>
      </c>
      <c r="G1647" s="21">
        <v>79.84</v>
      </c>
      <c r="H1647" s="22">
        <v>0.65417824074074071</v>
      </c>
      <c r="I1647" s="19" t="s">
        <v>35</v>
      </c>
      <c r="J1647" s="19" t="s">
        <v>16244</v>
      </c>
      <c r="K1647" s="19" t="s">
        <v>16245</v>
      </c>
    </row>
    <row r="1648" spans="2:11" s="12" customFormat="1" ht="13.5" customHeight="1" x14ac:dyDescent="0.25">
      <c r="B1648" s="17" t="s">
        <v>20</v>
      </c>
      <c r="C1648" s="17"/>
      <c r="D1648" s="18">
        <v>44638</v>
      </c>
      <c r="E1648" s="19" t="s">
        <v>10</v>
      </c>
      <c r="F1648" s="20">
        <v>50</v>
      </c>
      <c r="G1648" s="21">
        <v>79.84</v>
      </c>
      <c r="H1648" s="22">
        <v>0.65417824074074071</v>
      </c>
      <c r="I1648" s="19" t="s">
        <v>35</v>
      </c>
      <c r="J1648" s="19" t="s">
        <v>16246</v>
      </c>
      <c r="K1648" s="19" t="s">
        <v>16247</v>
      </c>
    </row>
    <row r="1649" spans="2:11" s="12" customFormat="1" ht="13.5" customHeight="1" x14ac:dyDescent="0.25">
      <c r="B1649" s="17" t="s">
        <v>20</v>
      </c>
      <c r="C1649" s="17"/>
      <c r="D1649" s="18">
        <v>44638</v>
      </c>
      <c r="E1649" s="19" t="s">
        <v>10</v>
      </c>
      <c r="F1649" s="20">
        <v>54</v>
      </c>
      <c r="G1649" s="21">
        <v>79.8</v>
      </c>
      <c r="H1649" s="22">
        <v>0.6544444444444445</v>
      </c>
      <c r="I1649" s="19" t="s">
        <v>35</v>
      </c>
      <c r="J1649" s="19" t="s">
        <v>16248</v>
      </c>
      <c r="K1649" s="19" t="s">
        <v>16249</v>
      </c>
    </row>
    <row r="1650" spans="2:11" s="12" customFormat="1" ht="13.5" customHeight="1" x14ac:dyDescent="0.25">
      <c r="B1650" s="17" t="s">
        <v>20</v>
      </c>
      <c r="C1650" s="17"/>
      <c r="D1650" s="18">
        <v>44638</v>
      </c>
      <c r="E1650" s="19" t="s">
        <v>10</v>
      </c>
      <c r="F1650" s="20">
        <v>50</v>
      </c>
      <c r="G1650" s="21">
        <v>79.78</v>
      </c>
      <c r="H1650" s="22">
        <v>0.65464120370370371</v>
      </c>
      <c r="I1650" s="19" t="s">
        <v>35</v>
      </c>
      <c r="J1650" s="19" t="s">
        <v>16250</v>
      </c>
      <c r="K1650" s="19" t="s">
        <v>16251</v>
      </c>
    </row>
    <row r="1651" spans="2:11" s="12" customFormat="1" ht="13.5" customHeight="1" x14ac:dyDescent="0.25">
      <c r="B1651" s="17" t="s">
        <v>20</v>
      </c>
      <c r="C1651" s="17"/>
      <c r="D1651" s="18">
        <v>44638</v>
      </c>
      <c r="E1651" s="19" t="s">
        <v>10</v>
      </c>
      <c r="F1651" s="20">
        <v>104</v>
      </c>
      <c r="G1651" s="21">
        <v>79.84</v>
      </c>
      <c r="H1651" s="22">
        <v>0.65515046296296298</v>
      </c>
      <c r="I1651" s="19" t="s">
        <v>35</v>
      </c>
      <c r="J1651" s="19" t="s">
        <v>16252</v>
      </c>
      <c r="K1651" s="19" t="s">
        <v>16253</v>
      </c>
    </row>
    <row r="1652" spans="2:11" s="12" customFormat="1" ht="13.5" customHeight="1" x14ac:dyDescent="0.25">
      <c r="B1652" s="17" t="s">
        <v>20</v>
      </c>
      <c r="C1652" s="17"/>
      <c r="D1652" s="18">
        <v>44638</v>
      </c>
      <c r="E1652" s="19" t="s">
        <v>10</v>
      </c>
      <c r="F1652" s="20">
        <v>425</v>
      </c>
      <c r="G1652" s="21">
        <v>79.84</v>
      </c>
      <c r="H1652" s="22">
        <v>0.65601851851851845</v>
      </c>
      <c r="I1652" s="19" t="s">
        <v>35</v>
      </c>
      <c r="J1652" s="19" t="s">
        <v>16254</v>
      </c>
      <c r="K1652" s="19" t="s">
        <v>16255</v>
      </c>
    </row>
    <row r="1653" spans="2:11" s="12" customFormat="1" ht="13.5" customHeight="1" x14ac:dyDescent="0.25">
      <c r="B1653" s="17" t="s">
        <v>20</v>
      </c>
      <c r="C1653" s="17"/>
      <c r="D1653" s="18">
        <v>44638</v>
      </c>
      <c r="E1653" s="19" t="s">
        <v>10</v>
      </c>
      <c r="F1653" s="20">
        <v>126</v>
      </c>
      <c r="G1653" s="21">
        <v>80.02</v>
      </c>
      <c r="H1653" s="22">
        <v>0.6584606481481482</v>
      </c>
      <c r="I1653" s="19" t="s">
        <v>35</v>
      </c>
      <c r="J1653" s="19" t="s">
        <v>16256</v>
      </c>
      <c r="K1653" s="19" t="s">
        <v>16257</v>
      </c>
    </row>
    <row r="1654" spans="2:11" s="12" customFormat="1" ht="13.5" customHeight="1" x14ac:dyDescent="0.25">
      <c r="B1654" s="17" t="s">
        <v>20</v>
      </c>
      <c r="C1654" s="17"/>
      <c r="D1654" s="18">
        <v>44638</v>
      </c>
      <c r="E1654" s="19" t="s">
        <v>10</v>
      </c>
      <c r="F1654" s="20">
        <v>44</v>
      </c>
      <c r="G1654" s="21">
        <v>79.98</v>
      </c>
      <c r="H1654" s="22">
        <v>0.65883101851851855</v>
      </c>
      <c r="I1654" s="19" t="s">
        <v>35</v>
      </c>
      <c r="J1654" s="19" t="s">
        <v>16258</v>
      </c>
      <c r="K1654" s="19" t="s">
        <v>16259</v>
      </c>
    </row>
    <row r="1655" spans="2:11" s="12" customFormat="1" ht="13.5" customHeight="1" x14ac:dyDescent="0.25">
      <c r="B1655" s="17" t="s">
        <v>20</v>
      </c>
      <c r="C1655" s="17"/>
      <c r="D1655" s="18">
        <v>44638</v>
      </c>
      <c r="E1655" s="19" t="s">
        <v>10</v>
      </c>
      <c r="F1655" s="20">
        <v>50</v>
      </c>
      <c r="G1655" s="21">
        <v>79.98</v>
      </c>
      <c r="H1655" s="22">
        <v>0.65915509259259253</v>
      </c>
      <c r="I1655" s="19" t="s">
        <v>35</v>
      </c>
      <c r="J1655" s="19" t="s">
        <v>16260</v>
      </c>
      <c r="K1655" s="19" t="s">
        <v>16261</v>
      </c>
    </row>
    <row r="1656" spans="2:11" s="12" customFormat="1" ht="13.5" customHeight="1" x14ac:dyDescent="0.25">
      <c r="B1656" s="17" t="s">
        <v>20</v>
      </c>
      <c r="C1656" s="17"/>
      <c r="D1656" s="18">
        <v>44638</v>
      </c>
      <c r="E1656" s="19" t="s">
        <v>10</v>
      </c>
      <c r="F1656" s="20">
        <v>56</v>
      </c>
      <c r="G1656" s="21">
        <v>79.959999999999994</v>
      </c>
      <c r="H1656" s="22">
        <v>0.65952546296296299</v>
      </c>
      <c r="I1656" s="19" t="s">
        <v>35</v>
      </c>
      <c r="J1656" s="19" t="s">
        <v>16262</v>
      </c>
      <c r="K1656" s="19" t="s">
        <v>16263</v>
      </c>
    </row>
    <row r="1657" spans="2:11" s="12" customFormat="1" ht="13.5" customHeight="1" x14ac:dyDescent="0.25">
      <c r="B1657" s="17" t="s">
        <v>20</v>
      </c>
      <c r="C1657" s="17"/>
      <c r="D1657" s="18">
        <v>44638</v>
      </c>
      <c r="E1657" s="19" t="s">
        <v>10</v>
      </c>
      <c r="F1657" s="20">
        <v>86</v>
      </c>
      <c r="G1657" s="21">
        <v>80.02</v>
      </c>
      <c r="H1657" s="22">
        <v>0.65969907407407413</v>
      </c>
      <c r="I1657" s="19" t="s">
        <v>35</v>
      </c>
      <c r="J1657" s="19" t="s">
        <v>16264</v>
      </c>
      <c r="K1657" s="19" t="s">
        <v>16265</v>
      </c>
    </row>
    <row r="1658" spans="2:11" s="12" customFormat="1" ht="13.5" customHeight="1" x14ac:dyDescent="0.25">
      <c r="B1658" s="17" t="s">
        <v>20</v>
      </c>
      <c r="C1658" s="17"/>
      <c r="D1658" s="18">
        <v>44638</v>
      </c>
      <c r="E1658" s="19" t="s">
        <v>10</v>
      </c>
      <c r="F1658" s="20">
        <v>54</v>
      </c>
      <c r="G1658" s="21">
        <v>79.94</v>
      </c>
      <c r="H1658" s="22">
        <v>0.66002314814814811</v>
      </c>
      <c r="I1658" s="19" t="s">
        <v>35</v>
      </c>
      <c r="J1658" s="19" t="s">
        <v>16266</v>
      </c>
      <c r="K1658" s="19" t="s">
        <v>16267</v>
      </c>
    </row>
    <row r="1659" spans="2:11" s="12" customFormat="1" ht="13.5" customHeight="1" x14ac:dyDescent="0.25">
      <c r="B1659" s="17" t="s">
        <v>20</v>
      </c>
      <c r="C1659" s="17"/>
      <c r="D1659" s="18">
        <v>44638</v>
      </c>
      <c r="E1659" s="19" t="s">
        <v>10</v>
      </c>
      <c r="F1659" s="20">
        <v>40</v>
      </c>
      <c r="G1659" s="21">
        <v>80</v>
      </c>
      <c r="H1659" s="22">
        <v>0.66017361111111106</v>
      </c>
      <c r="I1659" s="19" t="s">
        <v>35</v>
      </c>
      <c r="J1659" s="19" t="s">
        <v>16268</v>
      </c>
      <c r="K1659" s="19" t="s">
        <v>16269</v>
      </c>
    </row>
    <row r="1660" spans="2:11" s="12" customFormat="1" ht="13.5" customHeight="1" x14ac:dyDescent="0.25">
      <c r="B1660" s="17" t="s">
        <v>20</v>
      </c>
      <c r="C1660" s="17"/>
      <c r="D1660" s="18">
        <v>44638</v>
      </c>
      <c r="E1660" s="19" t="s">
        <v>10</v>
      </c>
      <c r="F1660" s="20">
        <v>44</v>
      </c>
      <c r="G1660" s="21">
        <v>80.02</v>
      </c>
      <c r="H1660" s="22">
        <v>0.66039351851851846</v>
      </c>
      <c r="I1660" s="19" t="s">
        <v>35</v>
      </c>
      <c r="J1660" s="19" t="s">
        <v>16270</v>
      </c>
      <c r="K1660" s="19" t="s">
        <v>16271</v>
      </c>
    </row>
    <row r="1661" spans="2:11" s="12" customFormat="1" ht="13.5" customHeight="1" x14ac:dyDescent="0.25">
      <c r="B1661" s="17" t="s">
        <v>20</v>
      </c>
      <c r="C1661" s="17"/>
      <c r="D1661" s="18">
        <v>44638</v>
      </c>
      <c r="E1661" s="19" t="s">
        <v>10</v>
      </c>
      <c r="F1661" s="20">
        <v>42</v>
      </c>
      <c r="G1661" s="21">
        <v>79.959999999999994</v>
      </c>
      <c r="H1661" s="22">
        <v>0.66062500000000002</v>
      </c>
      <c r="I1661" s="19" t="s">
        <v>35</v>
      </c>
      <c r="J1661" s="19" t="s">
        <v>16272</v>
      </c>
      <c r="K1661" s="19" t="s">
        <v>16273</v>
      </c>
    </row>
    <row r="1662" spans="2:11" s="12" customFormat="1" ht="13.5" customHeight="1" x14ac:dyDescent="0.25">
      <c r="B1662" s="17" t="s">
        <v>20</v>
      </c>
      <c r="C1662" s="17"/>
      <c r="D1662" s="18">
        <v>44638</v>
      </c>
      <c r="E1662" s="19" t="s">
        <v>10</v>
      </c>
      <c r="F1662" s="20">
        <v>54</v>
      </c>
      <c r="G1662" s="21">
        <v>79.94</v>
      </c>
      <c r="H1662" s="22">
        <v>0.66092592592592592</v>
      </c>
      <c r="I1662" s="19" t="s">
        <v>35</v>
      </c>
      <c r="J1662" s="19" t="s">
        <v>16274</v>
      </c>
      <c r="K1662" s="19" t="s">
        <v>16275</v>
      </c>
    </row>
    <row r="1663" spans="2:11" s="12" customFormat="1" ht="13.5" customHeight="1" x14ac:dyDescent="0.25">
      <c r="B1663" s="17" t="s">
        <v>20</v>
      </c>
      <c r="C1663" s="17"/>
      <c r="D1663" s="18">
        <v>44638</v>
      </c>
      <c r="E1663" s="19" t="s">
        <v>10</v>
      </c>
      <c r="F1663" s="20">
        <v>37</v>
      </c>
      <c r="G1663" s="21">
        <v>79.98</v>
      </c>
      <c r="H1663" s="22">
        <v>0.66114583333333332</v>
      </c>
      <c r="I1663" s="19" t="s">
        <v>35</v>
      </c>
      <c r="J1663" s="19" t="s">
        <v>16276</v>
      </c>
      <c r="K1663" s="19" t="s">
        <v>16277</v>
      </c>
    </row>
    <row r="1664" spans="2:11" s="12" customFormat="1" ht="13.5" customHeight="1" x14ac:dyDescent="0.25">
      <c r="B1664" s="17" t="s">
        <v>20</v>
      </c>
      <c r="C1664" s="17"/>
      <c r="D1664" s="18">
        <v>44638</v>
      </c>
      <c r="E1664" s="19" t="s">
        <v>10</v>
      </c>
      <c r="F1664" s="20">
        <v>29</v>
      </c>
      <c r="G1664" s="21">
        <v>79.98</v>
      </c>
      <c r="H1664" s="22">
        <v>0.66114583333333332</v>
      </c>
      <c r="I1664" s="19" t="s">
        <v>35</v>
      </c>
      <c r="J1664" s="19" t="s">
        <v>16278</v>
      </c>
      <c r="K1664" s="19" t="s">
        <v>16279</v>
      </c>
    </row>
    <row r="1665" spans="2:11" s="12" customFormat="1" ht="13.5" customHeight="1" x14ac:dyDescent="0.25">
      <c r="B1665" s="17" t="s">
        <v>20</v>
      </c>
      <c r="C1665" s="17"/>
      <c r="D1665" s="18">
        <v>44638</v>
      </c>
      <c r="E1665" s="19" t="s">
        <v>10</v>
      </c>
      <c r="F1665" s="20">
        <v>57</v>
      </c>
      <c r="G1665" s="21">
        <v>80.02</v>
      </c>
      <c r="H1665" s="22">
        <v>0.66156249999999994</v>
      </c>
      <c r="I1665" s="19" t="s">
        <v>35</v>
      </c>
      <c r="J1665" s="19" t="s">
        <v>16280</v>
      </c>
      <c r="K1665" s="19" t="s">
        <v>16281</v>
      </c>
    </row>
    <row r="1666" spans="2:11" s="12" customFormat="1" ht="13.5" customHeight="1" x14ac:dyDescent="0.25">
      <c r="B1666" s="17" t="s">
        <v>20</v>
      </c>
      <c r="C1666" s="17"/>
      <c r="D1666" s="18">
        <v>44638</v>
      </c>
      <c r="E1666" s="19" t="s">
        <v>10</v>
      </c>
      <c r="F1666" s="20">
        <v>42</v>
      </c>
      <c r="G1666" s="21">
        <v>79.98</v>
      </c>
      <c r="H1666" s="22">
        <v>0.66171296296296289</v>
      </c>
      <c r="I1666" s="19" t="s">
        <v>35</v>
      </c>
      <c r="J1666" s="19" t="s">
        <v>16282</v>
      </c>
      <c r="K1666" s="19" t="s">
        <v>16283</v>
      </c>
    </row>
    <row r="1667" spans="2:11" s="12" customFormat="1" ht="13.5" customHeight="1" x14ac:dyDescent="0.25">
      <c r="B1667" s="17" t="s">
        <v>20</v>
      </c>
      <c r="C1667" s="17"/>
      <c r="D1667" s="18">
        <v>44638</v>
      </c>
      <c r="E1667" s="19" t="s">
        <v>10</v>
      </c>
      <c r="F1667" s="20">
        <v>49</v>
      </c>
      <c r="G1667" s="21">
        <v>80</v>
      </c>
      <c r="H1667" s="22">
        <v>0.66195601851851849</v>
      </c>
      <c r="I1667" s="19" t="s">
        <v>35</v>
      </c>
      <c r="J1667" s="19" t="s">
        <v>16284</v>
      </c>
      <c r="K1667" s="19" t="s">
        <v>16285</v>
      </c>
    </row>
    <row r="1668" spans="2:11" s="12" customFormat="1" ht="13.5" customHeight="1" x14ac:dyDescent="0.25">
      <c r="B1668" s="17" t="s">
        <v>20</v>
      </c>
      <c r="C1668" s="17"/>
      <c r="D1668" s="18">
        <v>44638</v>
      </c>
      <c r="E1668" s="19" t="s">
        <v>10</v>
      </c>
      <c r="F1668" s="20">
        <v>71</v>
      </c>
      <c r="G1668" s="21">
        <v>80.02</v>
      </c>
      <c r="H1668" s="22">
        <v>0.66222222222222216</v>
      </c>
      <c r="I1668" s="19" t="s">
        <v>35</v>
      </c>
      <c r="J1668" s="19" t="s">
        <v>16286</v>
      </c>
      <c r="K1668" s="19" t="s">
        <v>16287</v>
      </c>
    </row>
    <row r="1669" spans="2:11" s="12" customFormat="1" ht="13.5" customHeight="1" x14ac:dyDescent="0.25">
      <c r="B1669" s="17" t="s">
        <v>20</v>
      </c>
      <c r="C1669" s="17"/>
      <c r="D1669" s="18">
        <v>44638</v>
      </c>
      <c r="E1669" s="19" t="s">
        <v>10</v>
      </c>
      <c r="F1669" s="20">
        <v>42</v>
      </c>
      <c r="G1669" s="21">
        <v>80</v>
      </c>
      <c r="H1669" s="22">
        <v>0.66240740740740744</v>
      </c>
      <c r="I1669" s="19" t="s">
        <v>35</v>
      </c>
      <c r="J1669" s="19" t="s">
        <v>16288</v>
      </c>
      <c r="K1669" s="19" t="s">
        <v>16289</v>
      </c>
    </row>
    <row r="1670" spans="2:11" s="12" customFormat="1" ht="13.5" customHeight="1" x14ac:dyDescent="0.25">
      <c r="B1670" s="17" t="s">
        <v>20</v>
      </c>
      <c r="C1670" s="17"/>
      <c r="D1670" s="18">
        <v>44638</v>
      </c>
      <c r="E1670" s="19" t="s">
        <v>10</v>
      </c>
      <c r="F1670" s="20">
        <v>62</v>
      </c>
      <c r="G1670" s="21">
        <v>80.040000000000006</v>
      </c>
      <c r="H1670" s="22">
        <v>0.66275462962962961</v>
      </c>
      <c r="I1670" s="19" t="s">
        <v>35</v>
      </c>
      <c r="J1670" s="19" t="s">
        <v>16290</v>
      </c>
      <c r="K1670" s="19" t="s">
        <v>16291</v>
      </c>
    </row>
    <row r="1671" spans="2:11" s="12" customFormat="1" ht="13.5" customHeight="1" x14ac:dyDescent="0.25">
      <c r="B1671" s="17" t="s">
        <v>20</v>
      </c>
      <c r="C1671" s="17"/>
      <c r="D1671" s="18">
        <v>44638</v>
      </c>
      <c r="E1671" s="19" t="s">
        <v>10</v>
      </c>
      <c r="F1671" s="20">
        <v>40</v>
      </c>
      <c r="G1671" s="21">
        <v>80</v>
      </c>
      <c r="H1671" s="22">
        <v>0.66298611111111116</v>
      </c>
      <c r="I1671" s="19" t="s">
        <v>35</v>
      </c>
      <c r="J1671" s="19" t="s">
        <v>16292</v>
      </c>
      <c r="K1671" s="19" t="s">
        <v>16293</v>
      </c>
    </row>
    <row r="1672" spans="2:11" s="12" customFormat="1" ht="13.5" customHeight="1" x14ac:dyDescent="0.25">
      <c r="B1672" s="17" t="s">
        <v>20</v>
      </c>
      <c r="C1672" s="17"/>
      <c r="D1672" s="18">
        <v>44638</v>
      </c>
      <c r="E1672" s="19" t="s">
        <v>10</v>
      </c>
      <c r="F1672" s="20">
        <v>41</v>
      </c>
      <c r="G1672" s="21">
        <v>80.02</v>
      </c>
      <c r="H1672" s="22">
        <v>0.66325231481481484</v>
      </c>
      <c r="I1672" s="19" t="s">
        <v>35</v>
      </c>
      <c r="J1672" s="19" t="s">
        <v>16294</v>
      </c>
      <c r="K1672" s="19" t="s">
        <v>16295</v>
      </c>
    </row>
    <row r="1673" spans="2:11" s="12" customFormat="1" ht="13.5" customHeight="1" x14ac:dyDescent="0.25">
      <c r="B1673" s="17" t="s">
        <v>20</v>
      </c>
      <c r="C1673" s="17"/>
      <c r="D1673" s="18">
        <v>44638</v>
      </c>
      <c r="E1673" s="19" t="s">
        <v>10</v>
      </c>
      <c r="F1673" s="20">
        <v>10</v>
      </c>
      <c r="G1673" s="21">
        <v>80.02</v>
      </c>
      <c r="H1673" s="22">
        <v>0.66325231481481484</v>
      </c>
      <c r="I1673" s="19" t="s">
        <v>35</v>
      </c>
      <c r="J1673" s="19" t="s">
        <v>16296</v>
      </c>
      <c r="K1673" s="19" t="s">
        <v>16297</v>
      </c>
    </row>
    <row r="1674" spans="2:11" s="12" customFormat="1" ht="13.5" customHeight="1" x14ac:dyDescent="0.25">
      <c r="B1674" s="17" t="s">
        <v>20</v>
      </c>
      <c r="C1674" s="17"/>
      <c r="D1674" s="18">
        <v>44638</v>
      </c>
      <c r="E1674" s="19" t="s">
        <v>10</v>
      </c>
      <c r="F1674" s="20">
        <v>40</v>
      </c>
      <c r="G1674" s="21">
        <v>79.98</v>
      </c>
      <c r="H1674" s="22">
        <v>0.66344907407407405</v>
      </c>
      <c r="I1674" s="19" t="s">
        <v>35</v>
      </c>
      <c r="J1674" s="19" t="s">
        <v>16298</v>
      </c>
      <c r="K1674" s="19" t="s">
        <v>16299</v>
      </c>
    </row>
    <row r="1675" spans="2:11" s="12" customFormat="1" ht="13.5" customHeight="1" x14ac:dyDescent="0.25">
      <c r="B1675" s="17" t="s">
        <v>20</v>
      </c>
      <c r="C1675" s="17"/>
      <c r="D1675" s="18">
        <v>44638</v>
      </c>
      <c r="E1675" s="19" t="s">
        <v>10</v>
      </c>
      <c r="F1675" s="20">
        <v>57</v>
      </c>
      <c r="G1675" s="21">
        <v>80.02</v>
      </c>
      <c r="H1675" s="22">
        <v>0.66378472222222229</v>
      </c>
      <c r="I1675" s="19" t="s">
        <v>35</v>
      </c>
      <c r="J1675" s="19" t="s">
        <v>16300</v>
      </c>
      <c r="K1675" s="19" t="s">
        <v>16301</v>
      </c>
    </row>
    <row r="1676" spans="2:11" s="12" customFormat="1" ht="13.5" customHeight="1" x14ac:dyDescent="0.25">
      <c r="B1676" s="17" t="s">
        <v>20</v>
      </c>
      <c r="C1676" s="17"/>
      <c r="D1676" s="18">
        <v>44638</v>
      </c>
      <c r="E1676" s="19" t="s">
        <v>10</v>
      </c>
      <c r="F1676" s="20">
        <v>28</v>
      </c>
      <c r="G1676" s="21">
        <v>80.08</v>
      </c>
      <c r="H1676" s="22">
        <v>0.66429398148148155</v>
      </c>
      <c r="I1676" s="19" t="s">
        <v>35</v>
      </c>
      <c r="J1676" s="19" t="s">
        <v>16302</v>
      </c>
      <c r="K1676" s="19" t="s">
        <v>16303</v>
      </c>
    </row>
    <row r="1677" spans="2:11" s="12" customFormat="1" ht="13.5" customHeight="1" x14ac:dyDescent="0.25">
      <c r="B1677" s="17" t="s">
        <v>20</v>
      </c>
      <c r="C1677" s="17"/>
      <c r="D1677" s="18">
        <v>44638</v>
      </c>
      <c r="E1677" s="19" t="s">
        <v>10</v>
      </c>
      <c r="F1677" s="20">
        <v>60</v>
      </c>
      <c r="G1677" s="21">
        <v>80.08</v>
      </c>
      <c r="H1677" s="22">
        <v>0.66429398148148155</v>
      </c>
      <c r="I1677" s="19" t="s">
        <v>35</v>
      </c>
      <c r="J1677" s="19" t="s">
        <v>16304</v>
      </c>
      <c r="K1677" s="19" t="s">
        <v>16305</v>
      </c>
    </row>
    <row r="1678" spans="2:11" s="12" customFormat="1" ht="13.5" customHeight="1" x14ac:dyDescent="0.25">
      <c r="B1678" s="17" t="s">
        <v>20</v>
      </c>
      <c r="C1678" s="17"/>
      <c r="D1678" s="18">
        <v>44638</v>
      </c>
      <c r="E1678" s="19" t="s">
        <v>10</v>
      </c>
      <c r="F1678" s="20">
        <v>49</v>
      </c>
      <c r="G1678" s="21">
        <v>80.12</v>
      </c>
      <c r="H1678" s="22">
        <v>0.66462962962962957</v>
      </c>
      <c r="I1678" s="19" t="s">
        <v>35</v>
      </c>
      <c r="J1678" s="19" t="s">
        <v>16306</v>
      </c>
      <c r="K1678" s="19" t="s">
        <v>16307</v>
      </c>
    </row>
    <row r="1679" spans="2:11" s="12" customFormat="1" ht="13.5" customHeight="1" x14ac:dyDescent="0.25">
      <c r="B1679" s="17" t="s">
        <v>20</v>
      </c>
      <c r="C1679" s="17"/>
      <c r="D1679" s="18">
        <v>44638</v>
      </c>
      <c r="E1679" s="19" t="s">
        <v>10</v>
      </c>
      <c r="F1679" s="20">
        <v>38</v>
      </c>
      <c r="G1679" s="21">
        <v>80.099999999999994</v>
      </c>
      <c r="H1679" s="22">
        <v>0.66525462962962967</v>
      </c>
      <c r="I1679" s="19" t="s">
        <v>35</v>
      </c>
      <c r="J1679" s="19" t="s">
        <v>16308</v>
      </c>
      <c r="K1679" s="19" t="s">
        <v>16309</v>
      </c>
    </row>
    <row r="1680" spans="2:11" s="12" customFormat="1" ht="13.5" customHeight="1" x14ac:dyDescent="0.25">
      <c r="B1680" s="17" t="s">
        <v>20</v>
      </c>
      <c r="C1680" s="17"/>
      <c r="D1680" s="18">
        <v>44638</v>
      </c>
      <c r="E1680" s="19" t="s">
        <v>10</v>
      </c>
      <c r="F1680" s="20">
        <v>85</v>
      </c>
      <c r="G1680" s="21">
        <v>80.12</v>
      </c>
      <c r="H1680" s="22">
        <v>0.66528935185185178</v>
      </c>
      <c r="I1680" s="19" t="s">
        <v>35</v>
      </c>
      <c r="J1680" s="19" t="s">
        <v>16310</v>
      </c>
      <c r="K1680" s="19" t="s">
        <v>16311</v>
      </c>
    </row>
    <row r="1681" spans="2:11" s="12" customFormat="1" ht="13.5" customHeight="1" x14ac:dyDescent="0.25">
      <c r="B1681" s="17" t="s">
        <v>20</v>
      </c>
      <c r="C1681" s="17"/>
      <c r="D1681" s="18">
        <v>44638</v>
      </c>
      <c r="E1681" s="19" t="s">
        <v>10</v>
      </c>
      <c r="F1681" s="20">
        <v>136</v>
      </c>
      <c r="G1681" s="21">
        <v>80.08</v>
      </c>
      <c r="H1681" s="22">
        <v>0.66574074074074074</v>
      </c>
      <c r="I1681" s="19" t="s">
        <v>35</v>
      </c>
      <c r="J1681" s="19" t="s">
        <v>16312</v>
      </c>
      <c r="K1681" s="19" t="s">
        <v>16313</v>
      </c>
    </row>
    <row r="1682" spans="2:11" s="12" customFormat="1" ht="13.5" customHeight="1" x14ac:dyDescent="0.25">
      <c r="B1682" s="17" t="s">
        <v>20</v>
      </c>
      <c r="C1682" s="17"/>
      <c r="D1682" s="18">
        <v>44638</v>
      </c>
      <c r="E1682" s="19" t="s">
        <v>10</v>
      </c>
      <c r="F1682" s="20">
        <v>111</v>
      </c>
      <c r="G1682" s="21">
        <v>80.08</v>
      </c>
      <c r="H1682" s="22">
        <v>0.66574074074074074</v>
      </c>
      <c r="I1682" s="19" t="s">
        <v>35</v>
      </c>
      <c r="J1682" s="19" t="s">
        <v>16314</v>
      </c>
      <c r="K1682" s="19" t="s">
        <v>16315</v>
      </c>
    </row>
    <row r="1683" spans="2:11" s="12" customFormat="1" ht="13.5" customHeight="1" x14ac:dyDescent="0.25">
      <c r="B1683" s="17" t="s">
        <v>20</v>
      </c>
      <c r="C1683" s="17"/>
      <c r="D1683" s="18">
        <v>44638</v>
      </c>
      <c r="E1683" s="19" t="s">
        <v>10</v>
      </c>
      <c r="F1683" s="20">
        <v>104</v>
      </c>
      <c r="G1683" s="21">
        <v>80.28</v>
      </c>
      <c r="H1683" s="22">
        <v>0.6685416666666667</v>
      </c>
      <c r="I1683" s="19" t="s">
        <v>35</v>
      </c>
      <c r="J1683" s="19" t="s">
        <v>16316</v>
      </c>
      <c r="K1683" s="19" t="s">
        <v>16317</v>
      </c>
    </row>
    <row r="1684" spans="2:11" s="12" customFormat="1" ht="13.5" customHeight="1" x14ac:dyDescent="0.25">
      <c r="B1684" s="17" t="s">
        <v>20</v>
      </c>
      <c r="C1684" s="17"/>
      <c r="D1684" s="18">
        <v>44638</v>
      </c>
      <c r="E1684" s="19" t="s">
        <v>10</v>
      </c>
      <c r="F1684" s="20">
        <v>40</v>
      </c>
      <c r="G1684" s="21">
        <v>80.2</v>
      </c>
      <c r="H1684" s="22">
        <v>0.66901620370370374</v>
      </c>
      <c r="I1684" s="19" t="s">
        <v>35</v>
      </c>
      <c r="J1684" s="19" t="s">
        <v>16318</v>
      </c>
      <c r="K1684" s="19" t="s">
        <v>16319</v>
      </c>
    </row>
    <row r="1685" spans="2:11" s="12" customFormat="1" ht="13.5" customHeight="1" x14ac:dyDescent="0.25">
      <c r="B1685" s="17" t="s">
        <v>20</v>
      </c>
      <c r="C1685" s="17"/>
      <c r="D1685" s="18">
        <v>44638</v>
      </c>
      <c r="E1685" s="19" t="s">
        <v>10</v>
      </c>
      <c r="F1685" s="20">
        <v>74</v>
      </c>
      <c r="G1685" s="21">
        <v>80.239999999999995</v>
      </c>
      <c r="H1685" s="22">
        <v>0.67002314814814812</v>
      </c>
      <c r="I1685" s="19" t="s">
        <v>35</v>
      </c>
      <c r="J1685" s="19" t="s">
        <v>16320</v>
      </c>
      <c r="K1685" s="19" t="s">
        <v>16321</v>
      </c>
    </row>
    <row r="1686" spans="2:11" s="12" customFormat="1" ht="13.5" customHeight="1" x14ac:dyDescent="0.25">
      <c r="B1686" s="17" t="s">
        <v>20</v>
      </c>
      <c r="C1686" s="17"/>
      <c r="D1686" s="18">
        <v>44638</v>
      </c>
      <c r="E1686" s="19" t="s">
        <v>10</v>
      </c>
      <c r="F1686" s="20">
        <v>44</v>
      </c>
      <c r="G1686" s="21">
        <v>80.260000000000005</v>
      </c>
      <c r="H1686" s="22">
        <v>0.67017361111111118</v>
      </c>
      <c r="I1686" s="19" t="s">
        <v>35</v>
      </c>
      <c r="J1686" s="19" t="s">
        <v>16322</v>
      </c>
      <c r="K1686" s="19" t="s">
        <v>16323</v>
      </c>
    </row>
    <row r="1687" spans="2:11" s="12" customFormat="1" ht="13.5" customHeight="1" x14ac:dyDescent="0.25">
      <c r="B1687" s="17" t="s">
        <v>20</v>
      </c>
      <c r="C1687" s="17"/>
      <c r="D1687" s="18">
        <v>44638</v>
      </c>
      <c r="E1687" s="19" t="s">
        <v>10</v>
      </c>
      <c r="F1687" s="20">
        <v>19</v>
      </c>
      <c r="G1687" s="21">
        <v>80.36</v>
      </c>
      <c r="H1687" s="22">
        <v>0.67067129629629629</v>
      </c>
      <c r="I1687" s="19" t="s">
        <v>35</v>
      </c>
      <c r="J1687" s="19" t="s">
        <v>16324</v>
      </c>
      <c r="K1687" s="19" t="s">
        <v>16325</v>
      </c>
    </row>
    <row r="1688" spans="2:11" s="12" customFormat="1" ht="13.5" customHeight="1" x14ac:dyDescent="0.25">
      <c r="B1688" s="17" t="s">
        <v>20</v>
      </c>
      <c r="C1688" s="17"/>
      <c r="D1688" s="18">
        <v>44638</v>
      </c>
      <c r="E1688" s="19" t="s">
        <v>10</v>
      </c>
      <c r="F1688" s="20">
        <v>26</v>
      </c>
      <c r="G1688" s="21">
        <v>80.36</v>
      </c>
      <c r="H1688" s="22">
        <v>0.67067129629629629</v>
      </c>
      <c r="I1688" s="19" t="s">
        <v>35</v>
      </c>
      <c r="J1688" s="19" t="s">
        <v>16326</v>
      </c>
      <c r="K1688" s="19" t="s">
        <v>16327</v>
      </c>
    </row>
    <row r="1689" spans="2:11" s="12" customFormat="1" ht="13.5" customHeight="1" x14ac:dyDescent="0.25">
      <c r="B1689" s="17" t="s">
        <v>20</v>
      </c>
      <c r="C1689" s="17"/>
      <c r="D1689" s="18">
        <v>44638</v>
      </c>
      <c r="E1689" s="19" t="s">
        <v>10</v>
      </c>
      <c r="F1689" s="20">
        <v>92</v>
      </c>
      <c r="G1689" s="21">
        <v>80.400000000000006</v>
      </c>
      <c r="H1689" s="22">
        <v>0.67212962962962963</v>
      </c>
      <c r="I1689" s="19" t="s">
        <v>35</v>
      </c>
      <c r="J1689" s="19" t="s">
        <v>16328</v>
      </c>
      <c r="K1689" s="19" t="s">
        <v>16329</v>
      </c>
    </row>
    <row r="1690" spans="2:11" s="12" customFormat="1" ht="13.5" customHeight="1" x14ac:dyDescent="0.25">
      <c r="B1690" s="17" t="s">
        <v>20</v>
      </c>
      <c r="C1690" s="17"/>
      <c r="D1690" s="18">
        <v>44638</v>
      </c>
      <c r="E1690" s="19" t="s">
        <v>10</v>
      </c>
      <c r="F1690" s="20">
        <v>68</v>
      </c>
      <c r="G1690" s="21">
        <v>80.400000000000006</v>
      </c>
      <c r="H1690" s="22">
        <v>0.67212962962962963</v>
      </c>
      <c r="I1690" s="19" t="s">
        <v>35</v>
      </c>
      <c r="J1690" s="19" t="s">
        <v>16330</v>
      </c>
      <c r="K1690" s="19" t="s">
        <v>16331</v>
      </c>
    </row>
    <row r="1691" spans="2:11" s="12" customFormat="1" ht="13.5" customHeight="1" x14ac:dyDescent="0.25">
      <c r="B1691" s="17"/>
      <c r="C1691" s="17"/>
      <c r="D1691" s="18"/>
      <c r="E1691" s="19"/>
      <c r="F1691" s="20"/>
      <c r="G1691" s="21"/>
      <c r="H1691" s="22"/>
      <c r="I1691" s="19"/>
      <c r="J1691" s="19"/>
      <c r="K1691" s="19"/>
    </row>
    <row r="1692" spans="2:11" s="12" customFormat="1" ht="13.5" customHeight="1" x14ac:dyDescent="0.25">
      <c r="B1692" s="17"/>
      <c r="C1692" s="17"/>
      <c r="D1692" s="18"/>
      <c r="E1692" s="19"/>
      <c r="F1692" s="20"/>
      <c r="G1692" s="21"/>
      <c r="H1692" s="22"/>
      <c r="I1692" s="19"/>
      <c r="J1692" s="19"/>
      <c r="K1692" s="19"/>
    </row>
    <row r="1693" spans="2:11" s="12" customFormat="1" ht="13.5" customHeight="1" x14ac:dyDescent="0.25">
      <c r="B1693" s="17"/>
      <c r="C1693" s="17"/>
      <c r="D1693" s="18"/>
      <c r="E1693" s="19"/>
      <c r="F1693" s="20"/>
      <c r="G1693" s="21"/>
      <c r="H1693" s="22"/>
      <c r="I1693" s="19"/>
      <c r="J1693" s="19"/>
      <c r="K1693" s="19"/>
    </row>
    <row r="1694" spans="2:11" s="12" customFormat="1" ht="13.5" customHeight="1" x14ac:dyDescent="0.25">
      <c r="B1694" s="17"/>
      <c r="C1694" s="17"/>
      <c r="D1694" s="18"/>
      <c r="E1694" s="19"/>
      <c r="F1694" s="20"/>
      <c r="G1694" s="21"/>
      <c r="H1694" s="22"/>
      <c r="I1694" s="19"/>
      <c r="J1694" s="19"/>
      <c r="K1694" s="19"/>
    </row>
    <row r="1695" spans="2:11" s="12" customFormat="1" ht="13.5" customHeight="1" x14ac:dyDescent="0.25">
      <c r="B1695" s="17"/>
      <c r="C1695" s="17"/>
      <c r="D1695" s="18"/>
      <c r="E1695" s="19"/>
      <c r="F1695" s="20"/>
      <c r="G1695" s="21"/>
      <c r="H1695" s="22"/>
      <c r="I1695" s="19"/>
      <c r="J1695" s="19"/>
      <c r="K1695" s="19"/>
    </row>
    <row r="1696" spans="2:11" s="12" customFormat="1" ht="13.5" customHeight="1" x14ac:dyDescent="0.25">
      <c r="B1696" s="17"/>
      <c r="C1696" s="17"/>
      <c r="D1696" s="18"/>
      <c r="E1696" s="19"/>
      <c r="F1696" s="20"/>
      <c r="G1696" s="21"/>
      <c r="H1696" s="22"/>
      <c r="I1696" s="19"/>
      <c r="J1696" s="19"/>
      <c r="K1696" s="19"/>
    </row>
    <row r="1697" spans="2:11" s="12" customFormat="1" ht="13.5" customHeight="1" x14ac:dyDescent="0.25">
      <c r="B1697" s="17"/>
      <c r="C1697" s="17"/>
      <c r="D1697" s="18"/>
      <c r="E1697" s="19"/>
      <c r="F1697" s="20"/>
      <c r="G1697" s="21"/>
      <c r="H1697" s="22"/>
      <c r="I1697" s="19"/>
      <c r="J1697" s="19"/>
      <c r="K1697" s="19"/>
    </row>
    <row r="1698" spans="2:11" s="12" customFormat="1" ht="13.5" customHeight="1" x14ac:dyDescent="0.25">
      <c r="B1698" s="17"/>
      <c r="C1698" s="17"/>
      <c r="D1698" s="18"/>
      <c r="E1698" s="19"/>
      <c r="F1698" s="20"/>
      <c r="G1698" s="21"/>
      <c r="H1698" s="22"/>
      <c r="I1698" s="19"/>
      <c r="J1698" s="19"/>
      <c r="K1698" s="19"/>
    </row>
    <row r="1699" spans="2:11" s="12" customFormat="1" ht="13.5" customHeight="1" x14ac:dyDescent="0.25">
      <c r="B1699" s="17"/>
      <c r="C1699" s="17"/>
      <c r="D1699" s="18"/>
      <c r="E1699" s="19"/>
      <c r="F1699" s="20"/>
      <c r="G1699" s="21"/>
      <c r="H1699" s="22"/>
      <c r="I1699" s="19"/>
      <c r="J1699" s="19"/>
      <c r="K1699" s="19"/>
    </row>
    <row r="1700" spans="2:11" s="12" customFormat="1" ht="13.5" customHeight="1" x14ac:dyDescent="0.25">
      <c r="B1700" s="17"/>
      <c r="C1700" s="17"/>
      <c r="D1700" s="18"/>
      <c r="E1700" s="19"/>
      <c r="F1700" s="20"/>
      <c r="G1700" s="21"/>
      <c r="H1700" s="22"/>
      <c r="I1700" s="19"/>
      <c r="J1700" s="19"/>
      <c r="K1700" s="19"/>
    </row>
    <row r="1701" spans="2:11" s="12" customFormat="1" ht="13.5" customHeight="1" x14ac:dyDescent="0.25">
      <c r="B1701" s="17"/>
      <c r="C1701" s="17"/>
      <c r="D1701" s="18"/>
      <c r="E1701" s="19"/>
      <c r="F1701" s="20"/>
      <c r="G1701" s="21"/>
      <c r="H1701" s="22"/>
      <c r="I1701" s="19"/>
      <c r="J1701" s="19"/>
      <c r="K1701" s="19"/>
    </row>
    <row r="1702" spans="2:11" s="12" customFormat="1" ht="13.5" customHeight="1" x14ac:dyDescent="0.25">
      <c r="B1702" s="17"/>
      <c r="C1702" s="17"/>
      <c r="D1702" s="18"/>
      <c r="E1702" s="19"/>
      <c r="F1702" s="20"/>
      <c r="G1702" s="21"/>
      <c r="H1702" s="22"/>
      <c r="I1702" s="19"/>
      <c r="J1702" s="19"/>
      <c r="K1702" s="19"/>
    </row>
    <row r="1703" spans="2:11" s="12" customFormat="1" ht="13.5" customHeight="1" x14ac:dyDescent="0.25">
      <c r="B1703" s="17"/>
      <c r="C1703" s="17"/>
      <c r="D1703" s="18"/>
      <c r="E1703" s="19"/>
      <c r="F1703" s="20"/>
      <c r="G1703" s="21"/>
      <c r="H1703" s="22"/>
      <c r="I1703" s="19"/>
      <c r="J1703" s="19"/>
      <c r="K1703" s="19"/>
    </row>
    <row r="1704" spans="2:11" s="12" customFormat="1" ht="13.5" customHeight="1" x14ac:dyDescent="0.25">
      <c r="B1704" s="17"/>
      <c r="C1704" s="17"/>
      <c r="D1704" s="18"/>
      <c r="E1704" s="19"/>
      <c r="F1704" s="20"/>
      <c r="G1704" s="21"/>
      <c r="H1704" s="22"/>
      <c r="I1704" s="19"/>
      <c r="J1704" s="19"/>
      <c r="K1704" s="19"/>
    </row>
    <row r="1705" spans="2:11" s="12" customFormat="1" ht="13.5" customHeight="1" x14ac:dyDescent="0.25">
      <c r="B1705" s="17"/>
      <c r="C1705" s="17"/>
      <c r="D1705" s="18"/>
      <c r="E1705" s="19"/>
      <c r="F1705" s="20"/>
      <c r="G1705" s="21"/>
      <c r="H1705" s="22"/>
      <c r="I1705" s="19"/>
      <c r="J1705" s="19"/>
      <c r="K1705" s="19"/>
    </row>
    <row r="1706" spans="2:11" s="12" customFormat="1" ht="13.5" customHeight="1" x14ac:dyDescent="0.25">
      <c r="B1706" s="17"/>
      <c r="C1706" s="17"/>
      <c r="D1706" s="18"/>
      <c r="E1706" s="19"/>
      <c r="F1706" s="20"/>
      <c r="G1706" s="21"/>
      <c r="H1706" s="22"/>
      <c r="I1706" s="19"/>
      <c r="J1706" s="19"/>
      <c r="K1706" s="19"/>
    </row>
    <row r="1707" spans="2:11" s="12" customFormat="1" ht="13.5" customHeight="1" x14ac:dyDescent="0.25">
      <c r="B1707" s="17"/>
      <c r="C1707" s="17"/>
      <c r="D1707" s="18"/>
      <c r="E1707" s="19"/>
      <c r="F1707" s="20"/>
      <c r="G1707" s="21"/>
      <c r="H1707" s="22"/>
      <c r="I1707" s="19"/>
      <c r="J1707" s="19"/>
      <c r="K1707" s="19"/>
    </row>
    <row r="1708" spans="2:11" s="12" customFormat="1" ht="13.5" customHeight="1" x14ac:dyDescent="0.25">
      <c r="B1708" s="17"/>
      <c r="C1708" s="17"/>
      <c r="D1708" s="18"/>
      <c r="E1708" s="19"/>
      <c r="F1708" s="20"/>
      <c r="G1708" s="21"/>
      <c r="H1708" s="22"/>
      <c r="I1708" s="19"/>
      <c r="J1708" s="19"/>
      <c r="K1708" s="19"/>
    </row>
    <row r="1709" spans="2:11" s="12" customFormat="1" ht="13.5" customHeight="1" x14ac:dyDescent="0.25">
      <c r="B1709" s="17"/>
      <c r="C1709" s="17"/>
      <c r="D1709" s="18"/>
      <c r="E1709" s="19"/>
      <c r="F1709" s="20"/>
      <c r="G1709" s="21"/>
      <c r="H1709" s="22"/>
      <c r="I1709" s="19"/>
      <c r="J1709" s="19"/>
      <c r="K1709" s="19"/>
    </row>
    <row r="1710" spans="2:11" s="12" customFormat="1" ht="13.5" customHeight="1" x14ac:dyDescent="0.25">
      <c r="B1710" s="17"/>
      <c r="C1710" s="17"/>
      <c r="D1710" s="18"/>
      <c r="E1710" s="19"/>
      <c r="F1710" s="20"/>
      <c r="G1710" s="21"/>
      <c r="H1710" s="22"/>
      <c r="I1710" s="19"/>
      <c r="J1710" s="19"/>
      <c r="K1710" s="19"/>
    </row>
    <row r="1711" spans="2:11" s="12" customFormat="1" ht="13.5" customHeight="1" x14ac:dyDescent="0.25">
      <c r="B1711" s="17"/>
      <c r="C1711" s="17"/>
      <c r="D1711" s="18"/>
      <c r="E1711" s="19"/>
      <c r="F1711" s="20"/>
      <c r="G1711" s="21"/>
      <c r="H1711" s="22"/>
      <c r="I1711" s="19"/>
      <c r="J1711" s="19"/>
      <c r="K1711" s="19"/>
    </row>
    <row r="1712" spans="2:11" s="12" customFormat="1" ht="13.5" customHeight="1" x14ac:dyDescent="0.25">
      <c r="B1712" s="17"/>
      <c r="C1712" s="17"/>
      <c r="D1712" s="18"/>
      <c r="E1712" s="19"/>
      <c r="F1712" s="20"/>
      <c r="G1712" s="21"/>
      <c r="H1712" s="22"/>
      <c r="I1712" s="19"/>
      <c r="J1712" s="19"/>
      <c r="K1712" s="19"/>
    </row>
    <row r="1713" spans="2:11" s="12" customFormat="1" ht="13.5" customHeight="1" x14ac:dyDescent="0.25">
      <c r="B1713" s="17"/>
      <c r="C1713" s="17"/>
      <c r="D1713" s="18"/>
      <c r="E1713" s="19"/>
      <c r="F1713" s="20"/>
      <c r="G1713" s="21"/>
      <c r="H1713" s="22"/>
      <c r="I1713" s="19"/>
      <c r="J1713" s="19"/>
      <c r="K1713" s="19"/>
    </row>
    <row r="1714" spans="2:11" s="12" customFormat="1" ht="13.5" customHeight="1" x14ac:dyDescent="0.25">
      <c r="B1714" s="17"/>
      <c r="C1714" s="17"/>
      <c r="D1714" s="18"/>
      <c r="E1714" s="19"/>
      <c r="F1714" s="20"/>
      <c r="G1714" s="21"/>
      <c r="H1714" s="22"/>
      <c r="I1714" s="19"/>
      <c r="J1714" s="19"/>
      <c r="K1714" s="19"/>
    </row>
    <row r="1715" spans="2:11" s="12" customFormat="1" ht="13.5" customHeight="1" x14ac:dyDescent="0.25">
      <c r="B1715" s="17"/>
      <c r="C1715" s="17"/>
      <c r="D1715" s="18"/>
      <c r="E1715" s="19"/>
      <c r="F1715" s="20"/>
      <c r="G1715" s="21"/>
      <c r="H1715" s="22"/>
      <c r="I1715" s="19"/>
      <c r="J1715" s="19"/>
      <c r="K1715" s="19"/>
    </row>
    <row r="1716" spans="2:11" s="12" customFormat="1" ht="13.5" customHeight="1" x14ac:dyDescent="0.25">
      <c r="B1716" s="17"/>
      <c r="C1716" s="17"/>
      <c r="D1716" s="18"/>
      <c r="E1716" s="19"/>
      <c r="F1716" s="20"/>
      <c r="G1716" s="21"/>
      <c r="H1716" s="22"/>
      <c r="I1716" s="19"/>
      <c r="J1716" s="19"/>
      <c r="K1716" s="19"/>
    </row>
    <row r="1717" spans="2:11" s="12" customFormat="1" ht="13.5" customHeight="1" x14ac:dyDescent="0.25">
      <c r="B1717" s="17"/>
      <c r="C1717" s="17"/>
      <c r="D1717" s="18"/>
      <c r="E1717" s="19"/>
      <c r="F1717" s="20"/>
      <c r="G1717" s="21"/>
      <c r="H1717" s="22"/>
      <c r="I1717" s="19"/>
      <c r="J1717" s="19"/>
      <c r="K1717" s="19"/>
    </row>
    <row r="1718" spans="2:11" s="12" customFormat="1" ht="13.5" customHeight="1" x14ac:dyDescent="0.25">
      <c r="B1718" s="17"/>
      <c r="C1718" s="17"/>
      <c r="D1718" s="18"/>
      <c r="E1718" s="19"/>
      <c r="F1718" s="20"/>
      <c r="G1718" s="21"/>
      <c r="H1718" s="22"/>
      <c r="I1718" s="19"/>
      <c r="J1718" s="19"/>
      <c r="K1718" s="19"/>
    </row>
    <row r="1719" spans="2:11" s="12" customFormat="1" ht="13.5" customHeight="1" x14ac:dyDescent="0.25">
      <c r="B1719" s="17"/>
      <c r="C1719" s="17"/>
      <c r="D1719" s="18"/>
      <c r="E1719" s="19"/>
      <c r="F1719" s="20"/>
      <c r="G1719" s="21"/>
      <c r="H1719" s="22"/>
      <c r="I1719" s="19"/>
      <c r="J1719" s="19"/>
      <c r="K1719" s="19"/>
    </row>
    <row r="1720" spans="2:11" s="12" customFormat="1" ht="13.5" customHeight="1" x14ac:dyDescent="0.25">
      <c r="B1720" s="17"/>
      <c r="C1720" s="17"/>
      <c r="D1720" s="18"/>
      <c r="E1720" s="19"/>
      <c r="F1720" s="20"/>
      <c r="G1720" s="21"/>
      <c r="H1720" s="22"/>
      <c r="I1720" s="19"/>
      <c r="J1720" s="19"/>
      <c r="K1720" s="19"/>
    </row>
    <row r="1721" spans="2:11" s="12" customFormat="1" ht="13.5" customHeight="1" x14ac:dyDescent="0.25">
      <c r="B1721" s="17"/>
      <c r="C1721" s="17"/>
      <c r="D1721" s="18"/>
      <c r="E1721" s="19"/>
      <c r="F1721" s="20"/>
      <c r="G1721" s="21"/>
      <c r="H1721" s="22"/>
      <c r="I1721" s="19"/>
      <c r="J1721" s="19"/>
      <c r="K1721" s="19"/>
    </row>
    <row r="1722" spans="2:11" s="12" customFormat="1" ht="13.5" customHeight="1" x14ac:dyDescent="0.25">
      <c r="B1722" s="17"/>
      <c r="C1722" s="17"/>
      <c r="D1722" s="18"/>
      <c r="E1722" s="19"/>
      <c r="F1722" s="20"/>
      <c r="G1722" s="21"/>
      <c r="H1722" s="22"/>
      <c r="I1722" s="19"/>
      <c r="J1722" s="19"/>
      <c r="K1722" s="19"/>
    </row>
    <row r="1723" spans="2:11" s="12" customFormat="1" ht="13.5" customHeight="1" x14ac:dyDescent="0.25">
      <c r="B1723" s="17"/>
      <c r="C1723" s="17"/>
      <c r="D1723" s="18"/>
      <c r="E1723" s="19"/>
      <c r="F1723" s="20"/>
      <c r="G1723" s="21"/>
      <c r="H1723" s="22"/>
      <c r="I1723" s="19"/>
      <c r="J1723" s="19"/>
      <c r="K1723" s="19"/>
    </row>
    <row r="1724" spans="2:11" s="12" customFormat="1" ht="13.5" customHeight="1" x14ac:dyDescent="0.25">
      <c r="B1724" s="17"/>
      <c r="C1724" s="17"/>
      <c r="D1724" s="18"/>
      <c r="E1724" s="19"/>
      <c r="F1724" s="20"/>
      <c r="G1724" s="21"/>
      <c r="H1724" s="22"/>
      <c r="I1724" s="19"/>
      <c r="J1724" s="19"/>
      <c r="K1724" s="19"/>
    </row>
    <row r="1725" spans="2:11" s="12" customFormat="1" ht="13.5" customHeight="1" x14ac:dyDescent="0.25">
      <c r="B1725" s="17"/>
      <c r="C1725" s="17"/>
      <c r="D1725" s="18"/>
      <c r="E1725" s="19"/>
      <c r="F1725" s="20"/>
      <c r="G1725" s="21"/>
      <c r="H1725" s="22"/>
      <c r="I1725" s="19"/>
      <c r="J1725" s="19"/>
      <c r="K1725" s="19"/>
    </row>
    <row r="1726" spans="2:11" s="12" customFormat="1" ht="13.5" customHeight="1" x14ac:dyDescent="0.25">
      <c r="B1726" s="17"/>
      <c r="C1726" s="17"/>
      <c r="D1726" s="18"/>
      <c r="E1726" s="19"/>
      <c r="F1726" s="20"/>
      <c r="G1726" s="21"/>
      <c r="H1726" s="22"/>
      <c r="I1726" s="19"/>
      <c r="J1726" s="19"/>
      <c r="K1726" s="19"/>
    </row>
    <row r="1727" spans="2:11" s="12" customFormat="1" ht="13.5" customHeight="1" x14ac:dyDescent="0.25">
      <c r="B1727" s="17"/>
      <c r="C1727" s="17"/>
      <c r="D1727" s="18"/>
      <c r="E1727" s="19"/>
      <c r="F1727" s="20"/>
      <c r="G1727" s="21"/>
      <c r="H1727" s="22"/>
      <c r="I1727" s="19"/>
      <c r="J1727" s="19"/>
      <c r="K1727" s="19"/>
    </row>
    <row r="1728" spans="2:11" s="12" customFormat="1" ht="13.5" customHeight="1" x14ac:dyDescent="0.25">
      <c r="B1728" s="17"/>
      <c r="C1728" s="17"/>
      <c r="D1728" s="18"/>
      <c r="E1728" s="19"/>
      <c r="F1728" s="20"/>
      <c r="G1728" s="21"/>
      <c r="H1728" s="22"/>
      <c r="I1728" s="19"/>
      <c r="J1728" s="19"/>
      <c r="K1728" s="19"/>
    </row>
    <row r="1729" spans="2:11" s="12" customFormat="1" ht="13.5" customHeight="1" x14ac:dyDescent="0.25">
      <c r="B1729" s="17"/>
      <c r="C1729" s="17"/>
      <c r="D1729" s="18"/>
      <c r="E1729" s="19"/>
      <c r="F1729" s="20"/>
      <c r="G1729" s="21"/>
      <c r="H1729" s="22"/>
      <c r="I1729" s="19"/>
      <c r="J1729" s="19"/>
      <c r="K1729" s="19"/>
    </row>
    <row r="1730" spans="2:11" s="12" customFormat="1" ht="13.5" customHeight="1" x14ac:dyDescent="0.25">
      <c r="B1730" s="17"/>
      <c r="C1730" s="17"/>
      <c r="D1730" s="18"/>
      <c r="E1730" s="19"/>
      <c r="F1730" s="20"/>
      <c r="G1730" s="21"/>
      <c r="H1730" s="22"/>
      <c r="I1730" s="19"/>
      <c r="J1730" s="19"/>
      <c r="K1730" s="19"/>
    </row>
    <row r="1731" spans="2:11" s="12" customFormat="1" ht="13.5" customHeight="1" x14ac:dyDescent="0.25">
      <c r="B1731" s="17"/>
      <c r="C1731" s="17"/>
      <c r="D1731" s="18"/>
      <c r="E1731" s="19"/>
      <c r="F1731" s="20"/>
      <c r="G1731" s="21"/>
      <c r="H1731" s="22"/>
      <c r="I1731" s="19"/>
      <c r="J1731" s="19"/>
      <c r="K1731" s="19"/>
    </row>
    <row r="1732" spans="2:11" s="12" customFormat="1" ht="13.5" customHeight="1" x14ac:dyDescent="0.25">
      <c r="B1732" s="17"/>
      <c r="C1732" s="17"/>
      <c r="D1732" s="18"/>
      <c r="E1732" s="19"/>
      <c r="F1732" s="20"/>
      <c r="G1732" s="21"/>
      <c r="H1732" s="22"/>
      <c r="I1732" s="19"/>
      <c r="J1732" s="19"/>
      <c r="K1732" s="19"/>
    </row>
    <row r="1733" spans="2:11" s="12" customFormat="1" ht="13.5" customHeight="1" x14ac:dyDescent="0.25">
      <c r="B1733" s="17"/>
      <c r="C1733" s="17"/>
      <c r="D1733" s="18"/>
      <c r="E1733" s="19"/>
      <c r="F1733" s="20"/>
      <c r="G1733" s="21"/>
      <c r="H1733" s="22"/>
      <c r="I1733" s="19"/>
      <c r="J1733" s="19"/>
      <c r="K1733" s="19"/>
    </row>
    <row r="1734" spans="2:11" s="12" customFormat="1" ht="13.5" customHeight="1" x14ac:dyDescent="0.25">
      <c r="B1734" s="17"/>
      <c r="C1734" s="17"/>
      <c r="D1734" s="18"/>
      <c r="E1734" s="19"/>
      <c r="F1734" s="20"/>
      <c r="G1734" s="21"/>
      <c r="H1734" s="22"/>
      <c r="I1734" s="19"/>
      <c r="J1734" s="19"/>
      <c r="K1734" s="19"/>
    </row>
    <row r="1735" spans="2:11" s="12" customFormat="1" ht="13.5" customHeight="1" x14ac:dyDescent="0.25">
      <c r="B1735" s="17"/>
      <c r="C1735" s="17"/>
      <c r="D1735" s="18"/>
      <c r="E1735" s="19"/>
      <c r="F1735" s="20"/>
      <c r="G1735" s="21"/>
      <c r="H1735" s="22"/>
      <c r="I1735" s="19"/>
      <c r="J1735" s="19"/>
      <c r="K1735" s="19"/>
    </row>
    <row r="1736" spans="2:11" s="12" customFormat="1" ht="13.5" customHeight="1" x14ac:dyDescent="0.25">
      <c r="B1736" s="17"/>
      <c r="C1736" s="17"/>
      <c r="D1736" s="18"/>
      <c r="E1736" s="19"/>
      <c r="F1736" s="20"/>
      <c r="G1736" s="21"/>
      <c r="H1736" s="22"/>
      <c r="I1736" s="19"/>
      <c r="J1736" s="19"/>
      <c r="K1736" s="19"/>
    </row>
    <row r="1737" spans="2:11" s="12" customFormat="1" ht="13.5" customHeight="1" x14ac:dyDescent="0.25">
      <c r="B1737" s="17"/>
      <c r="C1737" s="17"/>
      <c r="D1737" s="18"/>
      <c r="E1737" s="19"/>
      <c r="F1737" s="20"/>
      <c r="G1737" s="21"/>
      <c r="H1737" s="22"/>
      <c r="I1737" s="19"/>
      <c r="J1737" s="19"/>
      <c r="K1737" s="19"/>
    </row>
    <row r="1738" spans="2:11" s="12" customFormat="1" ht="13.5" customHeight="1" x14ac:dyDescent="0.25">
      <c r="B1738" s="17"/>
      <c r="C1738" s="17"/>
      <c r="D1738" s="18"/>
      <c r="E1738" s="19"/>
      <c r="F1738" s="20"/>
      <c r="G1738" s="21"/>
      <c r="H1738" s="22"/>
      <c r="I1738" s="19"/>
      <c r="J1738" s="19"/>
      <c r="K1738" s="19"/>
    </row>
    <row r="1739" spans="2:11" s="12" customFormat="1" ht="13.5" customHeight="1" x14ac:dyDescent="0.25">
      <c r="B1739" s="17"/>
      <c r="C1739" s="17"/>
      <c r="D1739" s="18"/>
      <c r="E1739" s="19"/>
      <c r="F1739" s="20"/>
      <c r="G1739" s="21"/>
      <c r="H1739" s="22"/>
      <c r="I1739" s="19"/>
      <c r="J1739" s="19"/>
      <c r="K1739" s="19"/>
    </row>
    <row r="1740" spans="2:11" s="12" customFormat="1" ht="13.5" customHeight="1" x14ac:dyDescent="0.25">
      <c r="B1740" s="17"/>
      <c r="C1740" s="17"/>
      <c r="D1740" s="18"/>
      <c r="E1740" s="19"/>
      <c r="F1740" s="20"/>
      <c r="G1740" s="21"/>
      <c r="H1740" s="22"/>
      <c r="I1740" s="19"/>
      <c r="J1740" s="19"/>
      <c r="K1740" s="19"/>
    </row>
    <row r="1741" spans="2:11" s="12" customFormat="1" ht="13.5" customHeight="1" x14ac:dyDescent="0.25">
      <c r="B1741" s="17"/>
      <c r="C1741" s="17"/>
      <c r="D1741" s="18"/>
      <c r="E1741" s="19"/>
      <c r="F1741" s="20"/>
      <c r="G1741" s="21"/>
      <c r="H1741" s="22"/>
      <c r="I1741" s="19"/>
      <c r="J1741" s="19"/>
      <c r="K1741" s="19"/>
    </row>
    <row r="1742" spans="2:11" s="12" customFormat="1" ht="13.5" customHeight="1" x14ac:dyDescent="0.25">
      <c r="B1742" s="17"/>
      <c r="C1742" s="17"/>
      <c r="D1742" s="18"/>
      <c r="E1742" s="19"/>
      <c r="F1742" s="20"/>
      <c r="G1742" s="21"/>
      <c r="H1742" s="22"/>
      <c r="I1742" s="19"/>
      <c r="J1742" s="19"/>
      <c r="K1742" s="19"/>
    </row>
    <row r="1743" spans="2:11" s="12" customFormat="1" ht="13.5" customHeight="1" x14ac:dyDescent="0.25">
      <c r="B1743" s="17"/>
      <c r="C1743" s="17"/>
      <c r="D1743" s="18"/>
      <c r="E1743" s="19"/>
      <c r="F1743" s="20"/>
      <c r="G1743" s="21"/>
      <c r="H1743" s="22"/>
      <c r="I1743" s="19"/>
      <c r="J1743" s="19"/>
      <c r="K1743" s="19"/>
    </row>
    <row r="1744" spans="2:11" s="12" customFormat="1" ht="13.5" customHeight="1" x14ac:dyDescent="0.25">
      <c r="B1744" s="17"/>
      <c r="C1744" s="17"/>
      <c r="D1744" s="18"/>
      <c r="E1744" s="19"/>
      <c r="F1744" s="20"/>
      <c r="G1744" s="21"/>
      <c r="H1744" s="22"/>
      <c r="I1744" s="19"/>
      <c r="J1744" s="19"/>
      <c r="K1744" s="19"/>
    </row>
    <row r="1745" spans="2:11" s="12" customFormat="1" ht="13.5" customHeight="1" x14ac:dyDescent="0.25">
      <c r="B1745" s="17"/>
      <c r="C1745" s="17"/>
      <c r="D1745" s="18"/>
      <c r="E1745" s="19"/>
      <c r="F1745" s="20"/>
      <c r="G1745" s="21"/>
      <c r="H1745" s="22"/>
      <c r="I1745" s="19"/>
      <c r="J1745" s="19"/>
      <c r="K1745" s="19"/>
    </row>
    <row r="1746" spans="2:11" s="12" customFormat="1" ht="13.5" customHeight="1" x14ac:dyDescent="0.25">
      <c r="B1746" s="17"/>
      <c r="C1746" s="17"/>
      <c r="D1746" s="18"/>
      <c r="E1746" s="19"/>
      <c r="F1746" s="20"/>
      <c r="G1746" s="21"/>
      <c r="H1746" s="22"/>
      <c r="I1746" s="19"/>
      <c r="J1746" s="19"/>
      <c r="K1746" s="19"/>
    </row>
    <row r="1747" spans="2:11" s="12" customFormat="1" ht="13.5" customHeight="1" x14ac:dyDescent="0.25">
      <c r="B1747" s="17"/>
      <c r="C1747" s="17"/>
      <c r="D1747" s="18"/>
      <c r="E1747" s="19"/>
      <c r="F1747" s="20"/>
      <c r="G1747" s="21"/>
      <c r="H1747" s="22"/>
      <c r="I1747" s="19"/>
      <c r="J1747" s="19"/>
      <c r="K1747" s="19"/>
    </row>
    <row r="1748" spans="2:11" s="12" customFormat="1" ht="13.5" customHeight="1" x14ac:dyDescent="0.25">
      <c r="B1748" s="17"/>
      <c r="C1748" s="17"/>
      <c r="D1748" s="18"/>
      <c r="E1748" s="19"/>
      <c r="F1748" s="20"/>
      <c r="G1748" s="21"/>
      <c r="H1748" s="22"/>
      <c r="I1748" s="19"/>
      <c r="J1748" s="19"/>
      <c r="K1748" s="19"/>
    </row>
    <row r="1749" spans="2:11" s="12" customFormat="1" ht="13.5" customHeight="1" x14ac:dyDescent="0.25">
      <c r="B1749" s="17"/>
      <c r="C1749" s="17"/>
      <c r="D1749" s="18"/>
      <c r="E1749" s="19"/>
      <c r="F1749" s="20"/>
      <c r="G1749" s="21"/>
      <c r="H1749" s="22"/>
      <c r="I1749" s="19"/>
      <c r="J1749" s="19"/>
      <c r="K1749" s="19"/>
    </row>
    <row r="1750" spans="2:11" s="12" customFormat="1" ht="13.5" customHeight="1" x14ac:dyDescent="0.25">
      <c r="B1750" s="17"/>
      <c r="C1750" s="17"/>
      <c r="D1750" s="18"/>
      <c r="E1750" s="19"/>
      <c r="F1750" s="20"/>
      <c r="G1750" s="21"/>
      <c r="H1750" s="22"/>
      <c r="I1750" s="19"/>
      <c r="J1750" s="19"/>
      <c r="K1750" s="19"/>
    </row>
    <row r="1751" spans="2:11" s="12" customFormat="1" ht="13.5" customHeight="1" x14ac:dyDescent="0.25">
      <c r="B1751" s="17"/>
      <c r="C1751" s="17"/>
      <c r="D1751" s="18"/>
      <c r="E1751" s="19"/>
      <c r="F1751" s="20"/>
      <c r="G1751" s="21"/>
      <c r="H1751" s="22"/>
      <c r="I1751" s="19"/>
      <c r="J1751" s="19"/>
      <c r="K1751" s="19"/>
    </row>
    <row r="1752" spans="2:11" s="12" customFormat="1" ht="13.5" customHeight="1" x14ac:dyDescent="0.25">
      <c r="B1752" s="17"/>
      <c r="C1752" s="17"/>
      <c r="D1752" s="18"/>
      <c r="E1752" s="19"/>
      <c r="F1752" s="20"/>
      <c r="G1752" s="21"/>
      <c r="H1752" s="22"/>
      <c r="I1752" s="19"/>
      <c r="J1752" s="19"/>
      <c r="K1752" s="19"/>
    </row>
    <row r="1753" spans="2:11" s="12" customFormat="1" ht="13.5" customHeight="1" x14ac:dyDescent="0.25">
      <c r="B1753" s="17"/>
      <c r="C1753" s="17"/>
      <c r="D1753" s="18"/>
      <c r="E1753" s="19"/>
      <c r="F1753" s="20"/>
      <c r="G1753" s="21"/>
      <c r="H1753" s="22"/>
      <c r="I1753" s="19"/>
      <c r="J1753" s="19"/>
      <c r="K1753" s="19"/>
    </row>
    <row r="1754" spans="2:11" s="12" customFormat="1" ht="13.5" customHeight="1" x14ac:dyDescent="0.25">
      <c r="B1754" s="17"/>
      <c r="C1754" s="17"/>
      <c r="D1754" s="18"/>
      <c r="E1754" s="19"/>
      <c r="F1754" s="20"/>
      <c r="G1754" s="21"/>
      <c r="H1754" s="22"/>
      <c r="I1754" s="19"/>
      <c r="J1754" s="19"/>
      <c r="K1754" s="19"/>
    </row>
    <row r="1755" spans="2:11" s="12" customFormat="1" ht="13.5" customHeight="1" x14ac:dyDescent="0.25">
      <c r="B1755" s="17"/>
      <c r="C1755" s="17"/>
      <c r="D1755" s="18"/>
      <c r="E1755" s="19"/>
      <c r="F1755" s="20"/>
      <c r="G1755" s="21"/>
      <c r="H1755" s="22"/>
      <c r="I1755" s="19"/>
      <c r="J1755" s="19"/>
      <c r="K1755" s="19"/>
    </row>
    <row r="1756" spans="2:11" s="12" customFormat="1" ht="13.5" customHeight="1" x14ac:dyDescent="0.25">
      <c r="B1756" s="17"/>
      <c r="C1756" s="17"/>
      <c r="D1756" s="18"/>
      <c r="E1756" s="19"/>
      <c r="F1756" s="20"/>
      <c r="G1756" s="21"/>
      <c r="H1756" s="22"/>
      <c r="I1756" s="19"/>
      <c r="J1756" s="19"/>
      <c r="K1756" s="19"/>
    </row>
    <row r="1757" spans="2:11" s="12" customFormat="1" ht="13.5" customHeight="1" x14ac:dyDescent="0.25">
      <c r="B1757" s="17"/>
      <c r="C1757" s="17"/>
      <c r="D1757" s="18"/>
      <c r="E1757" s="19"/>
      <c r="F1757" s="20"/>
      <c r="G1757" s="21"/>
      <c r="H1757" s="22"/>
      <c r="I1757" s="19"/>
      <c r="J1757" s="19"/>
      <c r="K1757" s="19"/>
    </row>
    <row r="1758" spans="2:11" s="12" customFormat="1" ht="13.5" customHeight="1" x14ac:dyDescent="0.25">
      <c r="B1758" s="17"/>
      <c r="C1758" s="17"/>
      <c r="D1758" s="18"/>
      <c r="E1758" s="19"/>
      <c r="F1758" s="20"/>
      <c r="G1758" s="21"/>
      <c r="H1758" s="22"/>
      <c r="I1758" s="19"/>
      <c r="J1758" s="19"/>
      <c r="K1758" s="19"/>
    </row>
    <row r="1759" spans="2:11" s="12" customFormat="1" ht="13.5" customHeight="1" x14ac:dyDescent="0.25">
      <c r="B1759" s="17"/>
      <c r="C1759" s="17"/>
      <c r="D1759" s="18"/>
      <c r="E1759" s="19"/>
      <c r="F1759" s="20"/>
      <c r="G1759" s="21"/>
      <c r="H1759" s="22"/>
      <c r="I1759" s="19"/>
      <c r="J1759" s="19"/>
      <c r="K1759" s="19"/>
    </row>
    <row r="1760" spans="2:11" s="12" customFormat="1" ht="13.5" customHeight="1" x14ac:dyDescent="0.25">
      <c r="B1760" s="17"/>
      <c r="C1760" s="17"/>
      <c r="D1760" s="18"/>
      <c r="E1760" s="19"/>
      <c r="F1760" s="20"/>
      <c r="G1760" s="21"/>
      <c r="H1760" s="22"/>
      <c r="I1760" s="19"/>
      <c r="J1760" s="19"/>
      <c r="K1760" s="19"/>
    </row>
    <row r="1761" spans="2:11" s="12" customFormat="1" ht="13.5" customHeight="1" x14ac:dyDescent="0.25">
      <c r="B1761" s="17"/>
      <c r="C1761" s="17"/>
      <c r="D1761" s="18"/>
      <c r="E1761" s="19"/>
      <c r="F1761" s="20"/>
      <c r="G1761" s="21"/>
      <c r="H1761" s="22"/>
      <c r="I1761" s="19"/>
      <c r="J1761" s="19"/>
      <c r="K1761" s="19"/>
    </row>
    <row r="1762" spans="2:11" s="12" customFormat="1" ht="13.5" customHeight="1" x14ac:dyDescent="0.25">
      <c r="B1762" s="17"/>
      <c r="C1762" s="17"/>
      <c r="D1762" s="18"/>
      <c r="E1762" s="19"/>
      <c r="F1762" s="20"/>
      <c r="G1762" s="21"/>
      <c r="H1762" s="22"/>
      <c r="I1762" s="19"/>
      <c r="J1762" s="19"/>
      <c r="K1762" s="19"/>
    </row>
    <row r="1763" spans="2:11" s="12" customFormat="1" ht="13.5" customHeight="1" x14ac:dyDescent="0.25">
      <c r="B1763" s="17"/>
      <c r="C1763" s="17"/>
      <c r="D1763" s="18"/>
      <c r="E1763" s="19"/>
      <c r="F1763" s="20"/>
      <c r="G1763" s="21"/>
      <c r="H1763" s="22"/>
      <c r="I1763" s="19"/>
      <c r="J1763" s="19"/>
      <c r="K1763" s="19"/>
    </row>
    <row r="1764" spans="2:11" s="12" customFormat="1" ht="13.5" customHeight="1" x14ac:dyDescent="0.25">
      <c r="B1764" s="17"/>
      <c r="C1764" s="17"/>
      <c r="D1764" s="18"/>
      <c r="E1764" s="19"/>
      <c r="F1764" s="20"/>
      <c r="G1764" s="21"/>
      <c r="H1764" s="22"/>
      <c r="I1764" s="19"/>
      <c r="J1764" s="19"/>
      <c r="K1764" s="19"/>
    </row>
    <row r="1765" spans="2:11" s="12" customFormat="1" ht="13.5" customHeight="1" x14ac:dyDescent="0.25">
      <c r="B1765" s="17"/>
      <c r="C1765" s="17"/>
      <c r="D1765" s="18"/>
      <c r="E1765" s="19"/>
      <c r="F1765" s="20"/>
      <c r="G1765" s="21"/>
      <c r="H1765" s="22"/>
      <c r="I1765" s="19"/>
      <c r="J1765" s="19"/>
      <c r="K1765" s="19"/>
    </row>
    <row r="1766" spans="2:11" s="12" customFormat="1" ht="13.5" customHeight="1" x14ac:dyDescent="0.25">
      <c r="B1766" s="17"/>
      <c r="C1766" s="17"/>
      <c r="D1766" s="18"/>
      <c r="E1766" s="19"/>
      <c r="F1766" s="20"/>
      <c r="G1766" s="21"/>
      <c r="H1766" s="22"/>
      <c r="I1766" s="19"/>
      <c r="J1766" s="19"/>
      <c r="K1766" s="19"/>
    </row>
    <row r="1767" spans="2:11" s="12" customFormat="1" ht="13.5" customHeight="1" x14ac:dyDescent="0.25">
      <c r="B1767" s="17"/>
      <c r="C1767" s="17"/>
      <c r="D1767" s="18"/>
      <c r="E1767" s="19"/>
      <c r="F1767" s="20"/>
      <c r="G1767" s="21"/>
      <c r="H1767" s="22"/>
      <c r="I1767" s="19"/>
      <c r="J1767" s="19"/>
      <c r="K1767" s="19"/>
    </row>
    <row r="1768" spans="2:11" s="12" customFormat="1" ht="13.5" customHeight="1" x14ac:dyDescent="0.25">
      <c r="B1768" s="17"/>
      <c r="C1768" s="17"/>
      <c r="D1768" s="18"/>
      <c r="E1768" s="19"/>
      <c r="F1768" s="20"/>
      <c r="G1768" s="21"/>
      <c r="H1768" s="22"/>
      <c r="I1768" s="19"/>
      <c r="J1768" s="19"/>
      <c r="K1768" s="19"/>
    </row>
    <row r="1769" spans="2:11" s="12" customFormat="1" ht="13.5" customHeight="1" x14ac:dyDescent="0.25">
      <c r="B1769" s="17"/>
      <c r="C1769" s="17"/>
      <c r="D1769" s="18"/>
      <c r="E1769" s="19"/>
      <c r="F1769" s="20"/>
      <c r="G1769" s="21"/>
      <c r="H1769" s="22"/>
      <c r="I1769" s="19"/>
      <c r="J1769" s="19"/>
      <c r="K1769" s="19"/>
    </row>
    <row r="1770" spans="2:11" s="12" customFormat="1" ht="13.5" customHeight="1" x14ac:dyDescent="0.25">
      <c r="B1770" s="17"/>
      <c r="C1770" s="17"/>
      <c r="D1770" s="18"/>
      <c r="E1770" s="19"/>
      <c r="F1770" s="20"/>
      <c r="G1770" s="21"/>
      <c r="H1770" s="22"/>
      <c r="I1770" s="19"/>
      <c r="J1770" s="19"/>
      <c r="K1770" s="19"/>
    </row>
    <row r="1771" spans="2:11" s="12" customFormat="1" ht="13.5" customHeight="1" x14ac:dyDescent="0.25">
      <c r="B1771" s="17"/>
      <c r="C1771" s="17"/>
      <c r="D1771" s="18"/>
      <c r="E1771" s="19"/>
      <c r="F1771" s="20"/>
      <c r="G1771" s="21"/>
      <c r="H1771" s="22"/>
      <c r="I1771" s="19"/>
      <c r="J1771" s="19"/>
      <c r="K1771" s="19"/>
    </row>
    <row r="1772" spans="2:11" s="12" customFormat="1" ht="13.5" customHeight="1" x14ac:dyDescent="0.25">
      <c r="B1772" s="17"/>
      <c r="C1772" s="17"/>
      <c r="D1772" s="18"/>
      <c r="E1772" s="19"/>
      <c r="F1772" s="20"/>
      <c r="G1772" s="21"/>
      <c r="H1772" s="22"/>
      <c r="I1772" s="19"/>
      <c r="J1772" s="19"/>
      <c r="K1772" s="19"/>
    </row>
    <row r="1773" spans="2:11" s="12" customFormat="1" ht="13.5" customHeight="1" x14ac:dyDescent="0.25">
      <c r="B1773" s="17"/>
      <c r="C1773" s="17"/>
      <c r="D1773" s="18"/>
      <c r="E1773" s="19"/>
      <c r="F1773" s="20"/>
      <c r="G1773" s="21"/>
      <c r="H1773" s="22"/>
      <c r="I1773" s="19"/>
      <c r="J1773" s="19"/>
      <c r="K1773" s="19"/>
    </row>
    <row r="1774" spans="2:11" s="12" customFormat="1" ht="13.5" customHeight="1" x14ac:dyDescent="0.25">
      <c r="B1774" s="17"/>
      <c r="C1774" s="17"/>
      <c r="D1774" s="18"/>
      <c r="E1774" s="19"/>
      <c r="F1774" s="20"/>
      <c r="G1774" s="21"/>
      <c r="H1774" s="22"/>
      <c r="I1774" s="19"/>
      <c r="J1774" s="19"/>
      <c r="K1774" s="19"/>
    </row>
    <row r="1775" spans="2:11" s="12" customFormat="1" ht="13.5" customHeight="1" x14ac:dyDescent="0.25">
      <c r="B1775" s="17"/>
      <c r="C1775" s="17"/>
      <c r="D1775" s="18"/>
      <c r="E1775" s="19"/>
      <c r="F1775" s="20"/>
      <c r="G1775" s="21"/>
      <c r="H1775" s="22"/>
      <c r="I1775" s="19"/>
      <c r="J1775" s="19"/>
      <c r="K1775" s="19"/>
    </row>
    <row r="1776" spans="2:11" s="12" customFormat="1" ht="13.5" customHeight="1" x14ac:dyDescent="0.25">
      <c r="B1776" s="17"/>
      <c r="C1776" s="17"/>
      <c r="D1776" s="18"/>
      <c r="E1776" s="19"/>
      <c r="F1776" s="20"/>
      <c r="G1776" s="21"/>
      <c r="H1776" s="22"/>
      <c r="I1776" s="19"/>
      <c r="J1776" s="19"/>
      <c r="K1776" s="19"/>
    </row>
    <row r="1777" spans="2:11" s="12" customFormat="1" ht="13.5" customHeight="1" x14ac:dyDescent="0.25">
      <c r="B1777" s="17"/>
      <c r="C1777" s="17"/>
      <c r="D1777" s="18"/>
      <c r="E1777" s="19"/>
      <c r="F1777" s="20"/>
      <c r="G1777" s="21"/>
      <c r="H1777" s="22"/>
      <c r="I1777" s="19"/>
      <c r="J1777" s="19"/>
      <c r="K1777" s="19"/>
    </row>
    <row r="1778" spans="2:11" s="12" customFormat="1" ht="13.5" customHeight="1" x14ac:dyDescent="0.25">
      <c r="B1778" s="17"/>
      <c r="C1778" s="17"/>
      <c r="D1778" s="18"/>
      <c r="E1778" s="19"/>
      <c r="F1778" s="20"/>
      <c r="G1778" s="21"/>
      <c r="H1778" s="22"/>
      <c r="I1778" s="19"/>
      <c r="J1778" s="19"/>
      <c r="K1778" s="19"/>
    </row>
    <row r="1779" spans="2:11" s="12" customFormat="1" ht="13.5" customHeight="1" x14ac:dyDescent="0.25">
      <c r="B1779" s="17"/>
      <c r="C1779" s="17"/>
      <c r="D1779" s="18"/>
      <c r="E1779" s="19"/>
      <c r="F1779" s="20"/>
      <c r="G1779" s="21"/>
      <c r="H1779" s="22"/>
      <c r="I1779" s="19"/>
      <c r="J1779" s="19"/>
      <c r="K1779" s="19"/>
    </row>
    <row r="1780" spans="2:11" s="12" customFormat="1" ht="13.5" customHeight="1" x14ac:dyDescent="0.25">
      <c r="B1780" s="17"/>
      <c r="C1780" s="17"/>
      <c r="D1780" s="18"/>
      <c r="E1780" s="19"/>
      <c r="F1780" s="20"/>
      <c r="G1780" s="21"/>
      <c r="H1780" s="22"/>
      <c r="I1780" s="19"/>
      <c r="J1780" s="19"/>
      <c r="K1780" s="19"/>
    </row>
    <row r="1781" spans="2:11" s="12" customFormat="1" ht="13.5" customHeight="1" x14ac:dyDescent="0.25">
      <c r="B1781" s="17"/>
      <c r="C1781" s="17"/>
      <c r="D1781" s="18"/>
      <c r="E1781" s="19"/>
      <c r="F1781" s="20"/>
      <c r="G1781" s="21"/>
      <c r="H1781" s="22"/>
      <c r="I1781" s="19"/>
      <c r="J1781" s="19"/>
      <c r="K1781" s="19"/>
    </row>
    <row r="1782" spans="2:11" s="12" customFormat="1" ht="13.5" customHeight="1" x14ac:dyDescent="0.25">
      <c r="B1782" s="17"/>
      <c r="C1782" s="17"/>
      <c r="D1782" s="18"/>
      <c r="E1782" s="19"/>
      <c r="F1782" s="20"/>
      <c r="G1782" s="21"/>
      <c r="H1782" s="22"/>
      <c r="I1782" s="19"/>
      <c r="J1782" s="19"/>
      <c r="K1782" s="19"/>
    </row>
    <row r="1783" spans="2:11" s="12" customFormat="1" ht="13.5" customHeight="1" x14ac:dyDescent="0.25">
      <c r="B1783" s="17"/>
      <c r="C1783" s="17"/>
      <c r="D1783" s="18"/>
      <c r="E1783" s="19"/>
      <c r="F1783" s="20"/>
      <c r="G1783" s="21"/>
      <c r="H1783" s="22"/>
      <c r="I1783" s="19"/>
      <c r="J1783" s="19"/>
      <c r="K1783" s="19"/>
    </row>
    <row r="1784" spans="2:11" s="12" customFormat="1" ht="13.5" customHeight="1" x14ac:dyDescent="0.25">
      <c r="B1784" s="17"/>
      <c r="C1784" s="17"/>
      <c r="D1784" s="18"/>
      <c r="E1784" s="19"/>
      <c r="F1784" s="20"/>
      <c r="G1784" s="21"/>
      <c r="H1784" s="22"/>
      <c r="I1784" s="19"/>
      <c r="J1784" s="19"/>
      <c r="K1784" s="19"/>
    </row>
    <row r="1785" spans="2:11" s="12" customFormat="1" ht="13.5" customHeight="1" x14ac:dyDescent="0.25">
      <c r="B1785" s="17"/>
      <c r="C1785" s="17"/>
      <c r="D1785" s="18"/>
      <c r="E1785" s="19"/>
      <c r="F1785" s="20"/>
      <c r="G1785" s="21"/>
      <c r="H1785" s="22"/>
      <c r="I1785" s="19"/>
      <c r="J1785" s="19"/>
      <c r="K1785" s="19"/>
    </row>
    <row r="1786" spans="2:11" s="12" customFormat="1" ht="13.5" customHeight="1" x14ac:dyDescent="0.25">
      <c r="B1786" s="17"/>
      <c r="C1786" s="17"/>
      <c r="D1786" s="18"/>
      <c r="E1786" s="19"/>
      <c r="F1786" s="20"/>
      <c r="G1786" s="21"/>
      <c r="H1786" s="22"/>
      <c r="I1786" s="19"/>
      <c r="J1786" s="19"/>
      <c r="K1786" s="19"/>
    </row>
    <row r="1787" spans="2:11" s="12" customFormat="1" ht="13.5" customHeight="1" x14ac:dyDescent="0.25">
      <c r="B1787" s="17"/>
      <c r="C1787" s="17"/>
      <c r="D1787" s="18"/>
      <c r="E1787" s="19"/>
      <c r="F1787" s="20"/>
      <c r="G1787" s="21"/>
      <c r="H1787" s="22"/>
      <c r="I1787" s="19"/>
      <c r="J1787" s="19"/>
      <c r="K1787" s="19"/>
    </row>
    <row r="1788" spans="2:11" s="12" customFormat="1" ht="13.5" customHeight="1" x14ac:dyDescent="0.25">
      <c r="B1788" s="17"/>
      <c r="C1788" s="17"/>
      <c r="D1788" s="18"/>
      <c r="E1788" s="19"/>
      <c r="F1788" s="20"/>
      <c r="G1788" s="21"/>
      <c r="H1788" s="22"/>
      <c r="I1788" s="19"/>
      <c r="J1788" s="19"/>
      <c r="K1788" s="19"/>
    </row>
    <row r="1789" spans="2:11" s="12" customFormat="1" ht="13.5" customHeight="1" x14ac:dyDescent="0.25">
      <c r="B1789" s="17"/>
      <c r="C1789" s="17"/>
      <c r="D1789" s="18"/>
      <c r="E1789" s="19"/>
      <c r="F1789" s="20"/>
      <c r="G1789" s="21"/>
      <c r="H1789" s="22"/>
      <c r="I1789" s="19"/>
      <c r="J1789" s="19"/>
      <c r="K1789" s="19"/>
    </row>
    <row r="1790" spans="2:11" s="12" customFormat="1" ht="13.5" customHeight="1" x14ac:dyDescent="0.25">
      <c r="B1790" s="17"/>
      <c r="C1790" s="17"/>
      <c r="D1790" s="18"/>
      <c r="E1790" s="19"/>
      <c r="F1790" s="20"/>
      <c r="G1790" s="21"/>
      <c r="H1790" s="22"/>
      <c r="I1790" s="19"/>
      <c r="J1790" s="19"/>
      <c r="K1790" s="19"/>
    </row>
    <row r="1791" spans="2:11" s="12" customFormat="1" ht="13.5" customHeight="1" x14ac:dyDescent="0.25">
      <c r="B1791" s="17"/>
      <c r="C1791" s="17"/>
      <c r="D1791" s="18"/>
      <c r="E1791" s="19"/>
      <c r="F1791" s="20"/>
      <c r="G1791" s="21"/>
      <c r="H1791" s="22"/>
      <c r="I1791" s="19"/>
      <c r="J1791" s="19"/>
      <c r="K1791" s="19"/>
    </row>
    <row r="1792" spans="2:11" s="12" customFormat="1" ht="13.5" customHeight="1" x14ac:dyDescent="0.25">
      <c r="B1792" s="17"/>
      <c r="C1792" s="17"/>
      <c r="D1792" s="18"/>
      <c r="E1792" s="19"/>
      <c r="F1792" s="20"/>
      <c r="G1792" s="21"/>
      <c r="H1792" s="22"/>
      <c r="I1792" s="19"/>
      <c r="J1792" s="19"/>
      <c r="K1792" s="19"/>
    </row>
    <row r="1793" spans="2:11" s="12" customFormat="1" ht="13.5" customHeight="1" x14ac:dyDescent="0.25">
      <c r="B1793" s="17"/>
      <c r="C1793" s="17"/>
      <c r="D1793" s="18"/>
      <c r="E1793" s="19"/>
      <c r="F1793" s="20"/>
      <c r="G1793" s="21"/>
      <c r="H1793" s="22"/>
      <c r="I1793" s="19"/>
      <c r="J1793" s="19"/>
      <c r="K1793" s="19"/>
    </row>
    <row r="1794" spans="2:11" s="12" customFormat="1" ht="13.5" customHeight="1" x14ac:dyDescent="0.25">
      <c r="B1794" s="17"/>
      <c r="C1794" s="17"/>
      <c r="D1794" s="18"/>
      <c r="E1794" s="19"/>
      <c r="F1794" s="20"/>
      <c r="G1794" s="21"/>
      <c r="H1794" s="22"/>
      <c r="I1794" s="19"/>
      <c r="J1794" s="19"/>
      <c r="K1794" s="19"/>
    </row>
    <row r="1795" spans="2:11" s="12" customFormat="1" ht="13.5" customHeight="1" x14ac:dyDescent="0.25">
      <c r="B1795" s="17"/>
      <c r="C1795" s="17"/>
      <c r="D1795" s="18"/>
      <c r="E1795" s="19"/>
      <c r="F1795" s="20"/>
      <c r="G1795" s="21"/>
      <c r="H1795" s="22"/>
      <c r="I1795" s="19"/>
      <c r="J1795" s="19"/>
      <c r="K1795" s="19"/>
    </row>
    <row r="1796" spans="2:11" s="12" customFormat="1" ht="13.5" customHeight="1" x14ac:dyDescent="0.25">
      <c r="B1796" s="17"/>
      <c r="C1796" s="17"/>
      <c r="D1796" s="18"/>
      <c r="E1796" s="19"/>
      <c r="F1796" s="20"/>
      <c r="G1796" s="21"/>
      <c r="H1796" s="22"/>
      <c r="I1796" s="19"/>
      <c r="J1796" s="19"/>
      <c r="K1796" s="19"/>
    </row>
    <row r="1797" spans="2:11" s="12" customFormat="1" ht="13.5" customHeight="1" x14ac:dyDescent="0.25">
      <c r="B1797" s="17"/>
      <c r="C1797" s="17"/>
      <c r="D1797" s="18"/>
      <c r="E1797" s="19"/>
      <c r="F1797" s="20"/>
      <c r="G1797" s="21"/>
      <c r="H1797" s="22"/>
      <c r="I1797" s="19"/>
      <c r="J1797" s="19"/>
      <c r="K1797" s="19"/>
    </row>
    <row r="1798" spans="2:11" s="12" customFormat="1" ht="13.5" customHeight="1" x14ac:dyDescent="0.25">
      <c r="B1798" s="17"/>
      <c r="C1798" s="17"/>
      <c r="D1798" s="18"/>
      <c r="E1798" s="19"/>
      <c r="F1798" s="20"/>
      <c r="G1798" s="21"/>
      <c r="H1798" s="22"/>
      <c r="I1798" s="19"/>
      <c r="J1798" s="19"/>
      <c r="K1798" s="19"/>
    </row>
    <row r="1799" spans="2:11" s="12" customFormat="1" ht="13.5" customHeight="1" x14ac:dyDescent="0.25">
      <c r="B1799" s="17"/>
      <c r="C1799" s="17"/>
      <c r="D1799" s="18"/>
      <c r="E1799" s="19"/>
      <c r="F1799" s="20"/>
      <c r="G1799" s="21"/>
      <c r="H1799" s="22"/>
      <c r="I1799" s="19"/>
      <c r="J1799" s="19"/>
      <c r="K1799" s="19"/>
    </row>
    <row r="1800" spans="2:11" s="12" customFormat="1" ht="13.5" customHeight="1" x14ac:dyDescent="0.25">
      <c r="B1800" s="17"/>
      <c r="C1800" s="17"/>
      <c r="D1800" s="18"/>
      <c r="E1800" s="19"/>
      <c r="F1800" s="20"/>
      <c r="G1800" s="21"/>
      <c r="H1800" s="22"/>
      <c r="I1800" s="19"/>
      <c r="J1800" s="19"/>
      <c r="K1800" s="19"/>
    </row>
    <row r="1801" spans="2:11" s="12" customFormat="1" ht="13.5" customHeight="1" x14ac:dyDescent="0.25">
      <c r="B1801" s="17"/>
      <c r="C1801" s="17"/>
      <c r="D1801" s="18"/>
      <c r="E1801" s="19"/>
      <c r="F1801" s="20"/>
      <c r="G1801" s="21"/>
      <c r="H1801" s="22"/>
      <c r="I1801" s="19"/>
      <c r="J1801" s="19"/>
      <c r="K1801" s="19"/>
    </row>
    <row r="1802" spans="2:11" s="12" customFormat="1" ht="13.5" customHeight="1" x14ac:dyDescent="0.25">
      <c r="B1802" s="17"/>
      <c r="C1802" s="17"/>
      <c r="D1802" s="18"/>
      <c r="E1802" s="19"/>
      <c r="F1802" s="20"/>
      <c r="G1802" s="21"/>
      <c r="H1802" s="22"/>
      <c r="I1802" s="19"/>
      <c r="J1802" s="19"/>
      <c r="K1802" s="19"/>
    </row>
    <row r="1803" spans="2:11" s="12" customFormat="1" ht="13.5" customHeight="1" x14ac:dyDescent="0.25">
      <c r="B1803" s="17"/>
      <c r="C1803" s="17"/>
      <c r="D1803" s="18"/>
      <c r="E1803" s="19"/>
      <c r="F1803" s="20"/>
      <c r="G1803" s="21"/>
      <c r="H1803" s="22"/>
      <c r="I1803" s="19"/>
      <c r="J1803" s="19"/>
      <c r="K1803" s="19"/>
    </row>
    <row r="1804" spans="2:11" s="12" customFormat="1" ht="13.5" customHeight="1" x14ac:dyDescent="0.25">
      <c r="B1804" s="17"/>
      <c r="C1804" s="17"/>
      <c r="D1804" s="18"/>
      <c r="E1804" s="19"/>
      <c r="F1804" s="20"/>
      <c r="G1804" s="21"/>
      <c r="H1804" s="22"/>
      <c r="I1804" s="19"/>
      <c r="J1804" s="19"/>
      <c r="K1804" s="19"/>
    </row>
    <row r="1805" spans="2:11" s="12" customFormat="1" ht="13.5" customHeight="1" x14ac:dyDescent="0.25">
      <c r="B1805" s="17"/>
      <c r="C1805" s="17"/>
      <c r="D1805" s="18"/>
      <c r="E1805" s="19"/>
      <c r="F1805" s="20"/>
      <c r="G1805" s="21"/>
      <c r="H1805" s="22"/>
      <c r="I1805" s="19"/>
      <c r="J1805" s="19"/>
      <c r="K1805" s="19"/>
    </row>
    <row r="1806" spans="2:11" s="12" customFormat="1" ht="13.5" customHeight="1" x14ac:dyDescent="0.25">
      <c r="B1806" s="17"/>
      <c r="C1806" s="17"/>
      <c r="D1806" s="18"/>
      <c r="E1806" s="19"/>
      <c r="F1806" s="20"/>
      <c r="G1806" s="21"/>
      <c r="H1806" s="22"/>
      <c r="I1806" s="19"/>
      <c r="J1806" s="19"/>
      <c r="K1806" s="19"/>
    </row>
    <row r="1807" spans="2:11" s="12" customFormat="1" ht="13.5" customHeight="1" x14ac:dyDescent="0.25">
      <c r="B1807" s="17"/>
      <c r="C1807" s="17"/>
      <c r="D1807" s="18"/>
      <c r="E1807" s="19"/>
      <c r="F1807" s="20"/>
      <c r="G1807" s="21"/>
      <c r="H1807" s="22"/>
      <c r="I1807" s="19"/>
      <c r="J1807" s="19"/>
      <c r="K1807" s="19"/>
    </row>
    <row r="1808" spans="2:11" s="12" customFormat="1" ht="13.5" customHeight="1" x14ac:dyDescent="0.25">
      <c r="B1808" s="17"/>
      <c r="C1808" s="17"/>
      <c r="D1808" s="18"/>
      <c r="E1808" s="19"/>
      <c r="F1808" s="20"/>
      <c r="G1808" s="21"/>
      <c r="H1808" s="22"/>
      <c r="I1808" s="19"/>
      <c r="J1808" s="19"/>
      <c r="K1808" s="19"/>
    </row>
    <row r="1809" spans="2:11" s="12" customFormat="1" ht="13.5" customHeight="1" x14ac:dyDescent="0.25">
      <c r="B1809" s="17"/>
      <c r="C1809" s="17"/>
      <c r="D1809" s="18"/>
      <c r="E1809" s="19"/>
      <c r="F1809" s="20"/>
      <c r="G1809" s="21"/>
      <c r="H1809" s="22"/>
      <c r="I1809" s="19"/>
      <c r="J1809" s="19"/>
      <c r="K1809" s="19"/>
    </row>
    <row r="1810" spans="2:11" s="12" customFormat="1" ht="13.5" customHeight="1" x14ac:dyDescent="0.25">
      <c r="B1810" s="17"/>
      <c r="C1810" s="17"/>
      <c r="D1810" s="18"/>
      <c r="E1810" s="19"/>
      <c r="F1810" s="20"/>
      <c r="G1810" s="21"/>
      <c r="H1810" s="22"/>
      <c r="I1810" s="19"/>
      <c r="J1810" s="19"/>
      <c r="K1810" s="19"/>
    </row>
    <row r="1811" spans="2:11" s="12" customFormat="1" ht="13.5" customHeight="1" x14ac:dyDescent="0.25">
      <c r="B1811" s="17"/>
      <c r="C1811" s="17"/>
      <c r="D1811" s="18"/>
      <c r="E1811" s="19"/>
      <c r="F1811" s="20"/>
      <c r="G1811" s="21"/>
      <c r="H1811" s="22"/>
      <c r="I1811" s="19"/>
      <c r="J1811" s="19"/>
      <c r="K1811" s="19"/>
    </row>
    <row r="1812" spans="2:11" s="12" customFormat="1" ht="13.5" customHeight="1" x14ac:dyDescent="0.25">
      <c r="B1812" s="17"/>
      <c r="C1812" s="17"/>
      <c r="D1812" s="18"/>
      <c r="E1812" s="19"/>
      <c r="F1812" s="20"/>
      <c r="G1812" s="21"/>
      <c r="H1812" s="22"/>
      <c r="I1812" s="19"/>
      <c r="J1812" s="19"/>
      <c r="K1812" s="19"/>
    </row>
    <row r="1813" spans="2:11" s="12" customFormat="1" ht="13.5" customHeight="1" x14ac:dyDescent="0.25">
      <c r="B1813" s="17"/>
      <c r="C1813" s="17"/>
      <c r="D1813" s="18"/>
      <c r="E1813" s="19"/>
      <c r="F1813" s="20"/>
      <c r="G1813" s="21"/>
      <c r="H1813" s="22"/>
      <c r="I1813" s="19"/>
      <c r="J1813" s="19"/>
      <c r="K1813" s="19"/>
    </row>
    <row r="1814" spans="2:11" s="12" customFormat="1" ht="13.5" customHeight="1" x14ac:dyDescent="0.25">
      <c r="B1814" s="17"/>
      <c r="C1814" s="17"/>
      <c r="D1814" s="18"/>
      <c r="E1814" s="19"/>
      <c r="F1814" s="20"/>
      <c r="G1814" s="21"/>
      <c r="H1814" s="22"/>
      <c r="I1814" s="19"/>
      <c r="J1814" s="19"/>
      <c r="K1814" s="19"/>
    </row>
    <row r="1815" spans="2:11" s="12" customFormat="1" ht="13.5" customHeight="1" x14ac:dyDescent="0.25">
      <c r="B1815" s="17"/>
      <c r="C1815" s="17"/>
      <c r="D1815" s="18"/>
      <c r="E1815" s="19"/>
      <c r="F1815" s="20"/>
      <c r="G1815" s="21"/>
      <c r="H1815" s="22"/>
      <c r="I1815" s="19"/>
      <c r="J1815" s="19"/>
      <c r="K1815" s="19"/>
    </row>
    <row r="1816" spans="2:11" s="12" customFormat="1" ht="13.5" customHeight="1" x14ac:dyDescent="0.25">
      <c r="B1816" s="17"/>
      <c r="C1816" s="17"/>
      <c r="D1816" s="18"/>
      <c r="E1816" s="19"/>
      <c r="F1816" s="20"/>
      <c r="G1816" s="21"/>
      <c r="H1816" s="22"/>
      <c r="I1816" s="19"/>
      <c r="J1816" s="19"/>
      <c r="K1816" s="19"/>
    </row>
    <row r="1817" spans="2:11" s="12" customFormat="1" ht="13.5" customHeight="1" x14ac:dyDescent="0.25">
      <c r="B1817" s="17"/>
      <c r="C1817" s="17"/>
      <c r="D1817" s="18"/>
      <c r="E1817" s="19"/>
      <c r="F1817" s="20"/>
      <c r="G1817" s="21"/>
      <c r="H1817" s="22"/>
      <c r="I1817" s="19"/>
      <c r="J1817" s="19"/>
      <c r="K1817" s="19"/>
    </row>
    <row r="1818" spans="2:11" s="12" customFormat="1" ht="13.5" customHeight="1" x14ac:dyDescent="0.25">
      <c r="B1818" s="17"/>
      <c r="C1818" s="17"/>
      <c r="D1818" s="18"/>
      <c r="E1818" s="19"/>
      <c r="F1818" s="20"/>
      <c r="G1818" s="21"/>
      <c r="H1818" s="22"/>
      <c r="I1818" s="19"/>
      <c r="J1818" s="19"/>
      <c r="K1818" s="19"/>
    </row>
    <row r="1819" spans="2:11" s="12" customFormat="1" ht="13.5" customHeight="1" x14ac:dyDescent="0.25">
      <c r="B1819" s="17"/>
      <c r="C1819" s="17"/>
      <c r="D1819" s="18"/>
      <c r="E1819" s="19"/>
      <c r="F1819" s="20"/>
      <c r="G1819" s="21"/>
      <c r="H1819" s="22"/>
      <c r="I1819" s="19"/>
      <c r="J1819" s="19"/>
      <c r="K1819" s="19"/>
    </row>
    <row r="1820" spans="2:11" s="12" customFormat="1" ht="13.5" customHeight="1" x14ac:dyDescent="0.25">
      <c r="B1820" s="17"/>
      <c r="C1820" s="17"/>
      <c r="D1820" s="18"/>
      <c r="E1820" s="19"/>
      <c r="F1820" s="20"/>
      <c r="G1820" s="21"/>
      <c r="H1820" s="22"/>
      <c r="I1820" s="19"/>
      <c r="J1820" s="19"/>
      <c r="K1820" s="19"/>
    </row>
    <row r="1821" spans="2:11" s="12" customFormat="1" ht="13.5" customHeight="1" x14ac:dyDescent="0.25">
      <c r="B1821" s="17"/>
      <c r="C1821" s="17"/>
      <c r="D1821" s="18"/>
      <c r="E1821" s="19"/>
      <c r="F1821" s="20"/>
      <c r="G1821" s="21"/>
      <c r="H1821" s="22"/>
      <c r="I1821" s="19"/>
      <c r="J1821" s="19"/>
      <c r="K1821" s="19"/>
    </row>
    <row r="1822" spans="2:11" s="12" customFormat="1" ht="13.5" customHeight="1" x14ac:dyDescent="0.25">
      <c r="B1822" s="17"/>
      <c r="C1822" s="17"/>
      <c r="D1822" s="18"/>
      <c r="E1822" s="19"/>
      <c r="F1822" s="20"/>
      <c r="G1822" s="21"/>
      <c r="H1822" s="22"/>
      <c r="I1822" s="19"/>
      <c r="J1822" s="19"/>
      <c r="K1822" s="19"/>
    </row>
    <row r="1823" spans="2:11" s="12" customFormat="1" ht="13.5" customHeight="1" x14ac:dyDescent="0.25">
      <c r="B1823" s="17"/>
      <c r="C1823" s="17"/>
      <c r="D1823" s="18"/>
      <c r="E1823" s="19"/>
      <c r="F1823" s="20"/>
      <c r="G1823" s="21"/>
      <c r="H1823" s="22"/>
      <c r="I1823" s="19"/>
      <c r="J1823" s="19"/>
      <c r="K1823" s="19"/>
    </row>
    <row r="1824" spans="2:11" s="12" customFormat="1" ht="13.5" customHeight="1" x14ac:dyDescent="0.25">
      <c r="B1824" s="17"/>
      <c r="C1824" s="17"/>
      <c r="D1824" s="18"/>
      <c r="E1824" s="19"/>
      <c r="F1824" s="20"/>
      <c r="G1824" s="21"/>
      <c r="H1824" s="22"/>
      <c r="I1824" s="19"/>
      <c r="J1824" s="19"/>
      <c r="K1824" s="19"/>
    </row>
    <row r="1825" spans="2:11" s="12" customFormat="1" ht="13.5" customHeight="1" x14ac:dyDescent="0.25">
      <c r="B1825" s="17"/>
      <c r="C1825" s="17"/>
      <c r="D1825" s="18"/>
      <c r="E1825" s="19"/>
      <c r="F1825" s="20"/>
      <c r="G1825" s="21"/>
      <c r="H1825" s="22"/>
      <c r="I1825" s="19"/>
      <c r="J1825" s="19"/>
      <c r="K1825" s="19"/>
    </row>
    <row r="1826" spans="2:11" s="12" customFormat="1" ht="13.5" customHeight="1" x14ac:dyDescent="0.25">
      <c r="B1826" s="17"/>
      <c r="C1826" s="17"/>
      <c r="D1826" s="18"/>
      <c r="E1826" s="19"/>
      <c r="F1826" s="20"/>
      <c r="G1826" s="21"/>
      <c r="H1826" s="22"/>
      <c r="I1826" s="19"/>
      <c r="J1826" s="19"/>
      <c r="K1826" s="19"/>
    </row>
    <row r="1827" spans="2:11" s="12" customFormat="1" ht="13.5" customHeight="1" x14ac:dyDescent="0.25">
      <c r="B1827" s="17"/>
      <c r="C1827" s="17"/>
      <c r="D1827" s="18"/>
      <c r="E1827" s="19"/>
      <c r="F1827" s="20"/>
      <c r="G1827" s="21"/>
      <c r="H1827" s="22"/>
      <c r="I1827" s="19"/>
      <c r="J1827" s="19"/>
      <c r="K1827" s="19"/>
    </row>
    <row r="1828" spans="2:11" s="12" customFormat="1" ht="13.5" customHeight="1" x14ac:dyDescent="0.25">
      <c r="B1828" s="17"/>
      <c r="C1828" s="17"/>
      <c r="D1828" s="18"/>
      <c r="E1828" s="19"/>
      <c r="F1828" s="20"/>
      <c r="G1828" s="21"/>
      <c r="H1828" s="22"/>
      <c r="I1828" s="19"/>
      <c r="J1828" s="19"/>
      <c r="K1828" s="19"/>
    </row>
    <row r="1829" spans="2:11" s="12" customFormat="1" ht="13.5" customHeight="1" x14ac:dyDescent="0.25">
      <c r="B1829" s="17"/>
      <c r="C1829" s="17"/>
      <c r="D1829" s="18"/>
      <c r="E1829" s="19"/>
      <c r="F1829" s="20"/>
      <c r="G1829" s="21"/>
      <c r="H1829" s="22"/>
      <c r="I1829" s="19"/>
      <c r="J1829" s="19"/>
      <c r="K1829" s="19"/>
    </row>
    <row r="1830" spans="2:11" s="12" customFormat="1" ht="13.5" customHeight="1" x14ac:dyDescent="0.25">
      <c r="B1830" s="17"/>
      <c r="C1830" s="17"/>
      <c r="D1830" s="18"/>
      <c r="E1830" s="19"/>
      <c r="F1830" s="20"/>
      <c r="G1830" s="21"/>
      <c r="H1830" s="22"/>
      <c r="I1830" s="19"/>
      <c r="J1830" s="19"/>
      <c r="K1830" s="19"/>
    </row>
    <row r="1831" spans="2:11" s="12" customFormat="1" ht="13.5" customHeight="1" x14ac:dyDescent="0.25">
      <c r="B1831" s="17"/>
      <c r="C1831" s="17"/>
      <c r="D1831" s="18"/>
      <c r="E1831" s="19"/>
      <c r="F1831" s="20"/>
      <c r="G1831" s="21"/>
      <c r="H1831" s="22"/>
      <c r="I1831" s="19"/>
      <c r="J1831" s="19"/>
      <c r="K1831" s="19"/>
    </row>
    <row r="1832" spans="2:11" s="12" customFormat="1" ht="13.5" customHeight="1" x14ac:dyDescent="0.25">
      <c r="B1832" s="17"/>
      <c r="C1832" s="17"/>
      <c r="D1832" s="18"/>
      <c r="E1832" s="19"/>
      <c r="F1832" s="20"/>
      <c r="G1832" s="21"/>
      <c r="H1832" s="22"/>
      <c r="I1832" s="19"/>
      <c r="J1832" s="19"/>
      <c r="K1832" s="19"/>
    </row>
    <row r="1833" spans="2:11" s="12" customFormat="1" ht="13.5" customHeight="1" x14ac:dyDescent="0.25">
      <c r="B1833" s="17"/>
      <c r="C1833" s="17"/>
      <c r="D1833" s="18"/>
      <c r="E1833" s="19"/>
      <c r="F1833" s="20"/>
      <c r="G1833" s="21"/>
      <c r="H1833" s="22"/>
      <c r="I1833" s="19"/>
      <c r="J1833" s="19"/>
      <c r="K1833" s="19"/>
    </row>
    <row r="1834" spans="2:11" s="12" customFormat="1" ht="13.5" customHeight="1" x14ac:dyDescent="0.25">
      <c r="B1834" s="17"/>
      <c r="C1834" s="17"/>
      <c r="D1834" s="18"/>
      <c r="E1834" s="19"/>
      <c r="F1834" s="20"/>
      <c r="G1834" s="21"/>
      <c r="H1834" s="22"/>
      <c r="I1834" s="19"/>
      <c r="J1834" s="19"/>
      <c r="K1834" s="19"/>
    </row>
    <row r="1835" spans="2:11" s="12" customFormat="1" ht="13.5" customHeight="1" x14ac:dyDescent="0.25">
      <c r="B1835" s="17"/>
      <c r="C1835" s="17"/>
      <c r="D1835" s="18"/>
      <c r="E1835" s="19"/>
      <c r="F1835" s="20"/>
      <c r="G1835" s="21"/>
      <c r="H1835" s="22"/>
      <c r="I1835" s="19"/>
      <c r="J1835" s="19"/>
      <c r="K1835" s="19"/>
    </row>
    <row r="1836" spans="2:11" s="12" customFormat="1" ht="13.5" customHeight="1" x14ac:dyDescent="0.25">
      <c r="B1836" s="17"/>
      <c r="C1836" s="17"/>
      <c r="D1836" s="18"/>
      <c r="E1836" s="19"/>
      <c r="F1836" s="20"/>
      <c r="G1836" s="21"/>
      <c r="H1836" s="22"/>
      <c r="I1836" s="19"/>
      <c r="J1836" s="19"/>
      <c r="K1836" s="19"/>
    </row>
    <row r="1837" spans="2:11" s="12" customFormat="1" ht="13.5" customHeight="1" x14ac:dyDescent="0.25">
      <c r="B1837" s="17"/>
      <c r="C1837" s="17"/>
      <c r="D1837" s="18"/>
      <c r="E1837" s="19"/>
      <c r="F1837" s="20"/>
      <c r="G1837" s="21"/>
      <c r="H1837" s="22"/>
      <c r="I1837" s="19"/>
      <c r="J1837" s="19"/>
      <c r="K1837" s="19"/>
    </row>
    <row r="1838" spans="2:11" s="12" customFormat="1" ht="13.5" customHeight="1" x14ac:dyDescent="0.25">
      <c r="B1838" s="17"/>
      <c r="C1838" s="17"/>
      <c r="D1838" s="18"/>
      <c r="E1838" s="19"/>
      <c r="F1838" s="20"/>
      <c r="G1838" s="21"/>
      <c r="H1838" s="22"/>
      <c r="I1838" s="19"/>
      <c r="J1838" s="19"/>
      <c r="K1838" s="19"/>
    </row>
    <row r="1839" spans="2:11" s="12" customFormat="1" ht="13.5" customHeight="1" x14ac:dyDescent="0.25">
      <c r="B1839" s="17"/>
      <c r="C1839" s="17"/>
      <c r="D1839" s="18"/>
      <c r="E1839" s="19"/>
      <c r="F1839" s="20"/>
      <c r="G1839" s="21"/>
      <c r="H1839" s="22"/>
      <c r="I1839" s="19"/>
      <c r="J1839" s="19"/>
      <c r="K1839" s="19"/>
    </row>
    <row r="1840" spans="2:11" s="12" customFormat="1" ht="13.5" customHeight="1" x14ac:dyDescent="0.25">
      <c r="B1840" s="17"/>
      <c r="C1840" s="17"/>
      <c r="D1840" s="18"/>
      <c r="E1840" s="19"/>
      <c r="F1840" s="20"/>
      <c r="G1840" s="21"/>
      <c r="H1840" s="22"/>
      <c r="I1840" s="19"/>
      <c r="J1840" s="19"/>
      <c r="K1840" s="19"/>
    </row>
    <row r="1841" spans="2:11" s="12" customFormat="1" ht="13.5" customHeight="1" x14ac:dyDescent="0.25">
      <c r="B1841" s="17"/>
      <c r="C1841" s="17"/>
      <c r="D1841" s="18"/>
      <c r="E1841" s="19"/>
      <c r="F1841" s="20"/>
      <c r="G1841" s="21"/>
      <c r="H1841" s="22"/>
      <c r="I1841" s="19"/>
      <c r="J1841" s="19"/>
      <c r="K1841" s="19"/>
    </row>
    <row r="1842" spans="2:11" s="12" customFormat="1" ht="13.5" customHeight="1" x14ac:dyDescent="0.25">
      <c r="B1842" s="17"/>
      <c r="C1842" s="17"/>
      <c r="D1842" s="18"/>
      <c r="E1842" s="19"/>
      <c r="F1842" s="20"/>
      <c r="G1842" s="21"/>
      <c r="H1842" s="22"/>
      <c r="I1842" s="19"/>
      <c r="J1842" s="19"/>
      <c r="K1842" s="19"/>
    </row>
    <row r="1843" spans="2:11" s="12" customFormat="1" ht="13.5" customHeight="1" x14ac:dyDescent="0.25">
      <c r="B1843" s="17"/>
      <c r="C1843" s="17"/>
      <c r="D1843" s="18"/>
      <c r="E1843" s="19"/>
      <c r="F1843" s="20"/>
      <c r="G1843" s="21"/>
      <c r="H1843" s="22"/>
      <c r="I1843" s="19"/>
      <c r="J1843" s="19"/>
      <c r="K1843" s="19"/>
    </row>
    <row r="1844" spans="2:11" s="12" customFormat="1" ht="13.5" customHeight="1" x14ac:dyDescent="0.25">
      <c r="B1844" s="17"/>
      <c r="C1844" s="17"/>
      <c r="D1844" s="18"/>
      <c r="E1844" s="19"/>
      <c r="F1844" s="20"/>
      <c r="G1844" s="21"/>
      <c r="H1844" s="22"/>
      <c r="I1844" s="19"/>
      <c r="J1844" s="19"/>
      <c r="K1844" s="19"/>
    </row>
    <row r="1845" spans="2:11" s="12" customFormat="1" ht="13.5" customHeight="1" x14ac:dyDescent="0.25">
      <c r="B1845" s="17"/>
      <c r="C1845" s="17"/>
      <c r="D1845" s="18"/>
      <c r="E1845" s="19"/>
      <c r="F1845" s="20"/>
      <c r="G1845" s="21"/>
      <c r="H1845" s="22"/>
      <c r="I1845" s="19"/>
      <c r="J1845" s="19"/>
      <c r="K1845" s="19"/>
    </row>
    <row r="1846" spans="2:11" s="12" customFormat="1" ht="13.5" customHeight="1" x14ac:dyDescent="0.25">
      <c r="B1846" s="17"/>
      <c r="C1846" s="17"/>
      <c r="D1846" s="18"/>
      <c r="E1846" s="19"/>
      <c r="F1846" s="20"/>
      <c r="G1846" s="21"/>
      <c r="H1846" s="22"/>
      <c r="I1846" s="19"/>
      <c r="J1846" s="19"/>
      <c r="K1846" s="19"/>
    </row>
    <row r="1847" spans="2:11" s="12" customFormat="1" ht="13.5" customHeight="1" x14ac:dyDescent="0.25">
      <c r="B1847" s="17"/>
      <c r="C1847" s="17"/>
      <c r="D1847" s="18"/>
      <c r="E1847" s="19"/>
      <c r="F1847" s="20"/>
      <c r="G1847" s="21"/>
      <c r="H1847" s="22"/>
      <c r="I1847" s="19"/>
      <c r="J1847" s="19"/>
      <c r="K1847" s="19"/>
    </row>
    <row r="1848" spans="2:11" s="12" customFormat="1" ht="13.5" customHeight="1" x14ac:dyDescent="0.25">
      <c r="B1848" s="17"/>
      <c r="C1848" s="17"/>
      <c r="D1848" s="18"/>
      <c r="E1848" s="19"/>
      <c r="F1848" s="20"/>
      <c r="G1848" s="21"/>
      <c r="H1848" s="22"/>
      <c r="I1848" s="19"/>
      <c r="J1848" s="19"/>
      <c r="K1848" s="19"/>
    </row>
    <row r="1849" spans="2:11" s="12" customFormat="1" ht="13.5" customHeight="1" x14ac:dyDescent="0.25">
      <c r="B1849" s="17"/>
      <c r="C1849" s="17"/>
      <c r="D1849" s="18"/>
      <c r="E1849" s="19"/>
      <c r="F1849" s="20"/>
      <c r="G1849" s="21"/>
      <c r="H1849" s="22"/>
      <c r="I1849" s="19"/>
      <c r="J1849" s="19"/>
      <c r="K1849" s="19"/>
    </row>
    <row r="1850" spans="2:11" s="12" customFormat="1" ht="13.5" customHeight="1" x14ac:dyDescent="0.25">
      <c r="B1850" s="17"/>
      <c r="C1850" s="17"/>
      <c r="D1850" s="18"/>
      <c r="E1850" s="19"/>
      <c r="F1850" s="20"/>
      <c r="G1850" s="21"/>
      <c r="H1850" s="22"/>
      <c r="I1850" s="19"/>
      <c r="J1850" s="19"/>
      <c r="K1850" s="19"/>
    </row>
    <row r="1851" spans="2:11" s="12" customFormat="1" ht="13.5" customHeight="1" x14ac:dyDescent="0.25">
      <c r="B1851" s="17"/>
      <c r="C1851" s="17"/>
      <c r="D1851" s="18"/>
      <c r="E1851" s="19"/>
      <c r="F1851" s="20"/>
      <c r="G1851" s="21"/>
      <c r="H1851" s="22"/>
      <c r="I1851" s="19"/>
      <c r="J1851" s="19"/>
      <c r="K1851" s="19"/>
    </row>
    <row r="1852" spans="2:11" s="12" customFormat="1" ht="13.5" customHeight="1" x14ac:dyDescent="0.25">
      <c r="B1852" s="17"/>
      <c r="C1852" s="17"/>
      <c r="D1852" s="18"/>
      <c r="E1852" s="19"/>
      <c r="F1852" s="20"/>
      <c r="G1852" s="21"/>
      <c r="H1852" s="22"/>
      <c r="I1852" s="19"/>
      <c r="J1852" s="19"/>
      <c r="K1852" s="19"/>
    </row>
    <row r="1853" spans="2:11" s="12" customFormat="1" ht="13.5" customHeight="1" x14ac:dyDescent="0.25">
      <c r="B1853" s="17"/>
      <c r="C1853" s="17"/>
      <c r="D1853" s="18"/>
      <c r="E1853" s="19"/>
      <c r="F1853" s="20"/>
      <c r="G1853" s="21"/>
      <c r="H1853" s="22"/>
      <c r="I1853" s="19"/>
      <c r="J1853" s="19"/>
      <c r="K1853" s="19"/>
    </row>
    <row r="1854" spans="2:11" s="12" customFormat="1" ht="13.5" customHeight="1" x14ac:dyDescent="0.25">
      <c r="B1854" s="17"/>
      <c r="C1854" s="17"/>
      <c r="D1854" s="18"/>
      <c r="E1854" s="19"/>
      <c r="F1854" s="20"/>
      <c r="G1854" s="21"/>
      <c r="H1854" s="22"/>
      <c r="I1854" s="19"/>
      <c r="J1854" s="19"/>
      <c r="K1854" s="19"/>
    </row>
    <row r="1855" spans="2:11" s="12" customFormat="1" ht="13.5" customHeight="1" x14ac:dyDescent="0.25">
      <c r="B1855" s="17"/>
      <c r="C1855" s="17"/>
      <c r="D1855" s="18"/>
      <c r="E1855" s="19"/>
      <c r="F1855" s="20"/>
      <c r="G1855" s="21"/>
      <c r="H1855" s="22"/>
      <c r="I1855" s="19"/>
      <c r="J1855" s="19"/>
      <c r="K1855" s="19"/>
    </row>
    <row r="1856" spans="2:11" s="12" customFormat="1" ht="13.5" customHeight="1" x14ac:dyDescent="0.25">
      <c r="B1856" s="17"/>
      <c r="C1856" s="17"/>
      <c r="D1856" s="18"/>
      <c r="E1856" s="19"/>
      <c r="F1856" s="20"/>
      <c r="G1856" s="21"/>
      <c r="H1856" s="22"/>
      <c r="I1856" s="19"/>
      <c r="J1856" s="19"/>
      <c r="K1856" s="19"/>
    </row>
    <row r="1857" spans="2:11" s="12" customFormat="1" ht="13.5" customHeight="1" x14ac:dyDescent="0.25">
      <c r="B1857" s="17"/>
      <c r="C1857" s="17"/>
      <c r="D1857" s="18"/>
      <c r="E1857" s="19"/>
      <c r="F1857" s="20"/>
      <c r="G1857" s="21"/>
      <c r="H1857" s="22"/>
      <c r="I1857" s="19"/>
      <c r="J1857" s="19"/>
      <c r="K1857" s="19"/>
    </row>
    <row r="1858" spans="2:11" s="12" customFormat="1" ht="13.5" customHeight="1" x14ac:dyDescent="0.25">
      <c r="B1858" s="17"/>
      <c r="C1858" s="17"/>
      <c r="D1858" s="18"/>
      <c r="E1858" s="19"/>
      <c r="F1858" s="20"/>
      <c r="G1858" s="21"/>
      <c r="H1858" s="22"/>
      <c r="I1858" s="19"/>
      <c r="J1858" s="19"/>
      <c r="K1858" s="19"/>
    </row>
    <row r="1859" spans="2:11" s="12" customFormat="1" ht="13.5" customHeight="1" x14ac:dyDescent="0.25">
      <c r="B1859" s="17"/>
      <c r="C1859" s="17"/>
      <c r="D1859" s="18"/>
      <c r="E1859" s="19"/>
      <c r="F1859" s="20"/>
      <c r="G1859" s="21"/>
      <c r="H1859" s="22"/>
      <c r="I1859" s="19"/>
      <c r="J1859" s="19"/>
      <c r="K1859" s="19"/>
    </row>
    <row r="1860" spans="2:11" s="12" customFormat="1" ht="13.5" customHeight="1" x14ac:dyDescent="0.25">
      <c r="B1860" s="17"/>
      <c r="C1860" s="17"/>
      <c r="D1860" s="18"/>
      <c r="E1860" s="19"/>
      <c r="F1860" s="20"/>
      <c r="G1860" s="21"/>
      <c r="H1860" s="22"/>
      <c r="I1860" s="19"/>
      <c r="J1860" s="19"/>
      <c r="K1860" s="19"/>
    </row>
    <row r="1861" spans="2:11" s="12" customFormat="1" ht="13.5" customHeight="1" x14ac:dyDescent="0.25">
      <c r="B1861" s="17"/>
      <c r="C1861" s="17"/>
      <c r="D1861" s="18"/>
      <c r="E1861" s="19"/>
      <c r="F1861" s="20"/>
      <c r="G1861" s="21"/>
      <c r="H1861" s="22"/>
      <c r="I1861" s="19"/>
      <c r="J1861" s="19"/>
      <c r="K1861" s="19"/>
    </row>
    <row r="1862" spans="2:11" s="12" customFormat="1" ht="13.5" customHeight="1" x14ac:dyDescent="0.25">
      <c r="B1862" s="17"/>
      <c r="C1862" s="17"/>
      <c r="D1862" s="18"/>
      <c r="E1862" s="19"/>
      <c r="F1862" s="20"/>
      <c r="G1862" s="21"/>
      <c r="H1862" s="22"/>
      <c r="I1862" s="19"/>
      <c r="J1862" s="19"/>
      <c r="K1862" s="19"/>
    </row>
    <row r="1863" spans="2:11" s="12" customFormat="1" ht="13.5" customHeight="1" x14ac:dyDescent="0.25">
      <c r="B1863" s="17"/>
      <c r="C1863" s="17"/>
      <c r="D1863" s="18"/>
      <c r="E1863" s="19"/>
      <c r="F1863" s="20"/>
      <c r="G1863" s="21"/>
      <c r="H1863" s="22"/>
      <c r="I1863" s="19"/>
      <c r="J1863" s="19"/>
      <c r="K1863" s="19"/>
    </row>
    <row r="1864" spans="2:11" s="12" customFormat="1" ht="13.5" customHeight="1" x14ac:dyDescent="0.25">
      <c r="B1864" s="17"/>
      <c r="C1864" s="17"/>
      <c r="D1864" s="18"/>
      <c r="E1864" s="19"/>
      <c r="F1864" s="20"/>
      <c r="G1864" s="21"/>
      <c r="H1864" s="22"/>
      <c r="I1864" s="19"/>
      <c r="J1864" s="19"/>
      <c r="K1864" s="19"/>
    </row>
    <row r="1865" spans="2:11" s="12" customFormat="1" ht="13.5" customHeight="1" x14ac:dyDescent="0.25">
      <c r="B1865" s="17"/>
      <c r="C1865" s="17"/>
      <c r="D1865" s="18"/>
      <c r="E1865" s="19"/>
      <c r="F1865" s="20"/>
      <c r="G1865" s="21"/>
      <c r="H1865" s="22"/>
      <c r="I1865" s="19"/>
      <c r="J1865" s="19"/>
      <c r="K1865" s="19"/>
    </row>
    <row r="1866" spans="2:11" s="12" customFormat="1" ht="13.5" customHeight="1" x14ac:dyDescent="0.25">
      <c r="B1866" s="17"/>
      <c r="C1866" s="17"/>
      <c r="D1866" s="18"/>
      <c r="E1866" s="19"/>
      <c r="F1866" s="20"/>
      <c r="G1866" s="21"/>
      <c r="H1866" s="22"/>
      <c r="I1866" s="19"/>
      <c r="J1866" s="19"/>
      <c r="K1866" s="19"/>
    </row>
    <row r="1867" spans="2:11" s="12" customFormat="1" ht="13.5" customHeight="1" x14ac:dyDescent="0.25">
      <c r="B1867" s="17"/>
      <c r="C1867" s="17"/>
      <c r="D1867" s="18"/>
      <c r="E1867" s="19"/>
      <c r="F1867" s="20"/>
      <c r="G1867" s="21"/>
      <c r="H1867" s="22"/>
      <c r="I1867" s="19"/>
      <c r="J1867" s="19"/>
      <c r="K1867" s="19"/>
    </row>
    <row r="1868" spans="2:11" s="12" customFormat="1" ht="13.5" customHeight="1" x14ac:dyDescent="0.25">
      <c r="B1868" s="17"/>
      <c r="C1868" s="17"/>
      <c r="D1868" s="18"/>
      <c r="E1868" s="19"/>
      <c r="F1868" s="20"/>
      <c r="G1868" s="21"/>
      <c r="H1868" s="22"/>
      <c r="I1868" s="19"/>
      <c r="J1868" s="19"/>
      <c r="K1868" s="19"/>
    </row>
    <row r="1869" spans="2:11" s="12" customFormat="1" ht="13.5" customHeight="1" x14ac:dyDescent="0.25">
      <c r="B1869" s="17"/>
      <c r="C1869" s="17"/>
      <c r="D1869" s="18"/>
      <c r="E1869" s="19"/>
      <c r="F1869" s="20"/>
      <c r="G1869" s="21"/>
      <c r="H1869" s="22"/>
      <c r="I1869" s="19"/>
      <c r="J1869" s="19"/>
      <c r="K1869" s="19"/>
    </row>
    <row r="1870" spans="2:11" s="12" customFormat="1" ht="13.5" customHeight="1" x14ac:dyDescent="0.25">
      <c r="B1870" s="17"/>
      <c r="C1870" s="17"/>
      <c r="D1870" s="18"/>
      <c r="E1870" s="19"/>
      <c r="F1870" s="20"/>
      <c r="G1870" s="21"/>
      <c r="H1870" s="22"/>
      <c r="I1870" s="19"/>
      <c r="J1870" s="19"/>
      <c r="K1870" s="19"/>
    </row>
    <row r="1871" spans="2:11" s="12" customFormat="1" ht="13.5" customHeight="1" x14ac:dyDescent="0.25">
      <c r="B1871" s="17"/>
      <c r="C1871" s="17"/>
      <c r="D1871" s="18"/>
      <c r="E1871" s="19"/>
      <c r="F1871" s="20"/>
      <c r="G1871" s="21"/>
      <c r="H1871" s="22"/>
      <c r="I1871" s="19"/>
      <c r="J1871" s="19"/>
      <c r="K1871" s="19"/>
    </row>
    <row r="1872" spans="2:11" s="12" customFormat="1" ht="13.5" customHeight="1" x14ac:dyDescent="0.25">
      <c r="B1872" s="17"/>
      <c r="C1872" s="17"/>
      <c r="D1872" s="18"/>
      <c r="E1872" s="19"/>
      <c r="F1872" s="20"/>
      <c r="G1872" s="21"/>
      <c r="H1872" s="22"/>
      <c r="I1872" s="19"/>
      <c r="J1872" s="19"/>
      <c r="K1872" s="19"/>
    </row>
    <row r="1873" spans="2:11" s="12" customFormat="1" ht="13.5" customHeight="1" x14ac:dyDescent="0.25">
      <c r="B1873" s="17"/>
      <c r="C1873" s="17"/>
      <c r="D1873" s="18"/>
      <c r="E1873" s="19"/>
      <c r="F1873" s="20"/>
      <c r="G1873" s="21"/>
      <c r="H1873" s="22"/>
      <c r="I1873" s="19"/>
      <c r="J1873" s="19"/>
      <c r="K1873" s="19"/>
    </row>
    <row r="1874" spans="2:11" s="12" customFormat="1" ht="13.5" customHeight="1" x14ac:dyDescent="0.25">
      <c r="B1874" s="17"/>
      <c r="C1874" s="17"/>
      <c r="D1874" s="18"/>
      <c r="E1874" s="19"/>
      <c r="F1874" s="20"/>
      <c r="G1874" s="21"/>
      <c r="H1874" s="22"/>
      <c r="I1874" s="19"/>
      <c r="J1874" s="19"/>
      <c r="K1874" s="19"/>
    </row>
    <row r="1875" spans="2:11" s="12" customFormat="1" ht="13.5" customHeight="1" x14ac:dyDescent="0.25">
      <c r="B1875" s="17"/>
      <c r="C1875" s="17"/>
      <c r="D1875" s="18"/>
      <c r="E1875" s="19"/>
      <c r="F1875" s="20"/>
      <c r="G1875" s="21"/>
      <c r="H1875" s="22"/>
      <c r="I1875" s="19"/>
      <c r="J1875" s="19"/>
      <c r="K1875" s="19"/>
    </row>
    <row r="1876" spans="2:11" s="12" customFormat="1" ht="13.5" customHeight="1" x14ac:dyDescent="0.25">
      <c r="B1876" s="17"/>
      <c r="C1876" s="17"/>
      <c r="D1876" s="18"/>
      <c r="E1876" s="19"/>
      <c r="F1876" s="20"/>
      <c r="G1876" s="21"/>
      <c r="H1876" s="22"/>
      <c r="I1876" s="19"/>
      <c r="J1876" s="19"/>
      <c r="K1876" s="19"/>
    </row>
    <row r="1877" spans="2:11" s="12" customFormat="1" ht="13.5" customHeight="1" x14ac:dyDescent="0.25">
      <c r="B1877" s="17"/>
      <c r="C1877" s="17"/>
      <c r="D1877" s="18"/>
      <c r="E1877" s="19"/>
      <c r="F1877" s="20"/>
      <c r="G1877" s="21"/>
      <c r="H1877" s="22"/>
      <c r="I1877" s="19"/>
      <c r="J1877" s="19"/>
      <c r="K1877" s="19"/>
    </row>
    <row r="1878" spans="2:11" s="12" customFormat="1" ht="13.5" customHeight="1" x14ac:dyDescent="0.25">
      <c r="B1878" s="17"/>
      <c r="C1878" s="17"/>
      <c r="D1878" s="18"/>
      <c r="E1878" s="19"/>
      <c r="F1878" s="20"/>
      <c r="G1878" s="21"/>
      <c r="H1878" s="22"/>
      <c r="I1878" s="19"/>
      <c r="J1878" s="19"/>
      <c r="K1878" s="19"/>
    </row>
    <row r="1879" spans="2:11" s="12" customFormat="1" ht="13.5" customHeight="1" x14ac:dyDescent="0.25">
      <c r="B1879" s="17"/>
      <c r="C1879" s="17"/>
      <c r="D1879" s="18"/>
      <c r="E1879" s="19"/>
      <c r="F1879" s="20"/>
      <c r="G1879" s="21"/>
      <c r="H1879" s="22"/>
      <c r="I1879" s="19"/>
      <c r="J1879" s="19"/>
      <c r="K1879" s="19"/>
    </row>
    <row r="1880" spans="2:11" s="12" customFormat="1" ht="13.5" customHeight="1" x14ac:dyDescent="0.25">
      <c r="B1880" s="17"/>
      <c r="C1880" s="17"/>
      <c r="D1880" s="18"/>
      <c r="E1880" s="19"/>
      <c r="F1880" s="20"/>
      <c r="G1880" s="21"/>
      <c r="H1880" s="22"/>
      <c r="I1880" s="19"/>
      <c r="J1880" s="19"/>
      <c r="K1880" s="19"/>
    </row>
    <row r="1881" spans="2:11" s="12" customFormat="1" ht="13.5" customHeight="1" x14ac:dyDescent="0.25">
      <c r="B1881" s="17"/>
      <c r="C1881" s="17"/>
      <c r="D1881" s="18"/>
      <c r="E1881" s="19"/>
      <c r="F1881" s="20"/>
      <c r="G1881" s="21"/>
      <c r="H1881" s="22"/>
      <c r="I1881" s="19"/>
      <c r="J1881" s="19"/>
      <c r="K1881" s="19"/>
    </row>
    <row r="1882" spans="2:11" s="12" customFormat="1" ht="13.5" customHeight="1" x14ac:dyDescent="0.25">
      <c r="B1882" s="17"/>
      <c r="C1882" s="17"/>
      <c r="D1882" s="18"/>
      <c r="E1882" s="19"/>
      <c r="F1882" s="20"/>
      <c r="G1882" s="21"/>
      <c r="H1882" s="22"/>
      <c r="I1882" s="19"/>
      <c r="J1882" s="19"/>
      <c r="K1882" s="19"/>
    </row>
    <row r="1883" spans="2:11" s="12" customFormat="1" ht="13.5" customHeight="1" x14ac:dyDescent="0.25">
      <c r="B1883" s="17"/>
      <c r="C1883" s="17"/>
      <c r="D1883" s="18"/>
      <c r="E1883" s="19"/>
      <c r="F1883" s="20"/>
      <c r="G1883" s="21"/>
      <c r="H1883" s="22"/>
      <c r="I1883" s="19"/>
      <c r="J1883" s="19"/>
      <c r="K1883" s="19"/>
    </row>
    <row r="1884" spans="2:11" s="12" customFormat="1" ht="13.5" customHeight="1" x14ac:dyDescent="0.25">
      <c r="B1884" s="17"/>
      <c r="C1884" s="17"/>
      <c r="D1884" s="18"/>
      <c r="E1884" s="19"/>
      <c r="F1884" s="20"/>
      <c r="G1884" s="21"/>
      <c r="H1884" s="22"/>
      <c r="I1884" s="19"/>
      <c r="J1884" s="19"/>
      <c r="K1884" s="19"/>
    </row>
    <row r="1885" spans="2:11" s="12" customFormat="1" ht="13.5" customHeight="1" x14ac:dyDescent="0.25">
      <c r="B1885" s="17"/>
      <c r="C1885" s="17"/>
      <c r="D1885" s="18"/>
      <c r="E1885" s="19"/>
      <c r="F1885" s="20"/>
      <c r="G1885" s="21"/>
      <c r="H1885" s="22"/>
      <c r="I1885" s="19"/>
      <c r="J1885" s="19"/>
      <c r="K1885" s="19"/>
    </row>
    <row r="1886" spans="2:11" s="12" customFormat="1" ht="13.5" customHeight="1" x14ac:dyDescent="0.25">
      <c r="B1886" s="17"/>
      <c r="C1886" s="17"/>
      <c r="D1886" s="18"/>
      <c r="E1886" s="19"/>
      <c r="F1886" s="20"/>
      <c r="G1886" s="21"/>
      <c r="H1886" s="22"/>
      <c r="I1886" s="19"/>
      <c r="J1886" s="19"/>
      <c r="K1886" s="19"/>
    </row>
    <row r="1887" spans="2:11" s="12" customFormat="1" ht="13.5" customHeight="1" x14ac:dyDescent="0.25">
      <c r="B1887" s="17"/>
      <c r="C1887" s="17"/>
      <c r="D1887" s="18"/>
      <c r="E1887" s="19"/>
      <c r="F1887" s="20"/>
      <c r="G1887" s="21"/>
      <c r="H1887" s="22"/>
      <c r="I1887" s="19"/>
      <c r="J1887" s="19"/>
      <c r="K1887" s="19"/>
    </row>
    <row r="1888" spans="2:11" s="12" customFormat="1" ht="13.5" customHeight="1" x14ac:dyDescent="0.25">
      <c r="B1888" s="17"/>
      <c r="C1888" s="17"/>
      <c r="D1888" s="18"/>
      <c r="E1888" s="19"/>
      <c r="F1888" s="20"/>
      <c r="G1888" s="21"/>
      <c r="H1888" s="22"/>
      <c r="I1888" s="19"/>
      <c r="J1888" s="19"/>
      <c r="K1888" s="19"/>
    </row>
    <row r="1889" spans="2:11" s="12" customFormat="1" ht="13.5" customHeight="1" x14ac:dyDescent="0.25">
      <c r="B1889" s="17"/>
      <c r="C1889" s="17"/>
      <c r="D1889" s="18"/>
      <c r="E1889" s="19"/>
      <c r="F1889" s="20"/>
      <c r="G1889" s="21"/>
      <c r="H1889" s="22"/>
      <c r="I1889" s="19"/>
      <c r="J1889" s="19"/>
      <c r="K1889" s="19"/>
    </row>
    <row r="1890" spans="2:11" s="12" customFormat="1" ht="13.5" customHeight="1" x14ac:dyDescent="0.25">
      <c r="B1890" s="17"/>
      <c r="C1890" s="17"/>
      <c r="D1890" s="18"/>
      <c r="E1890" s="19"/>
      <c r="F1890" s="20"/>
      <c r="G1890" s="21"/>
      <c r="H1890" s="22"/>
      <c r="I1890" s="19"/>
      <c r="J1890" s="19"/>
      <c r="K1890" s="19"/>
    </row>
    <row r="1891" spans="2:11" s="12" customFormat="1" ht="13.5" customHeight="1" x14ac:dyDescent="0.25">
      <c r="B1891" s="17"/>
      <c r="C1891" s="17"/>
      <c r="D1891" s="18"/>
      <c r="E1891" s="19"/>
      <c r="F1891" s="20"/>
      <c r="G1891" s="21"/>
      <c r="H1891" s="22"/>
      <c r="I1891" s="19"/>
      <c r="J1891" s="19"/>
      <c r="K1891" s="19"/>
    </row>
    <row r="1892" spans="2:11" s="12" customFormat="1" ht="13.5" customHeight="1" x14ac:dyDescent="0.25">
      <c r="B1892" s="17"/>
      <c r="C1892" s="17"/>
      <c r="D1892" s="18"/>
      <c r="E1892" s="19"/>
      <c r="F1892" s="20"/>
      <c r="G1892" s="21"/>
      <c r="H1892" s="22"/>
      <c r="I1892" s="19"/>
      <c r="J1892" s="19"/>
      <c r="K1892" s="19"/>
    </row>
    <row r="1893" spans="2:11" s="12" customFormat="1" ht="13.5" customHeight="1" x14ac:dyDescent="0.25">
      <c r="B1893" s="17"/>
      <c r="C1893" s="17"/>
      <c r="D1893" s="18"/>
      <c r="E1893" s="19"/>
      <c r="F1893" s="20"/>
      <c r="G1893" s="21"/>
      <c r="H1893" s="22"/>
      <c r="I1893" s="19"/>
      <c r="J1893" s="19"/>
      <c r="K1893" s="19"/>
    </row>
    <row r="1894" spans="2:11" s="12" customFormat="1" ht="13.5" customHeight="1" x14ac:dyDescent="0.25">
      <c r="B1894" s="17"/>
      <c r="C1894" s="17"/>
      <c r="D1894" s="18"/>
      <c r="E1894" s="19"/>
      <c r="F1894" s="20"/>
      <c r="G1894" s="21"/>
      <c r="H1894" s="22"/>
      <c r="I1894" s="19"/>
      <c r="J1894" s="19"/>
      <c r="K1894" s="19"/>
    </row>
    <row r="1895" spans="2:11" s="12" customFormat="1" ht="13.5" customHeight="1" x14ac:dyDescent="0.25">
      <c r="B1895" s="17"/>
      <c r="C1895" s="17"/>
      <c r="D1895" s="18"/>
      <c r="E1895" s="19"/>
      <c r="F1895" s="20"/>
      <c r="G1895" s="21"/>
      <c r="H1895" s="22"/>
      <c r="I1895" s="19"/>
      <c r="J1895" s="19"/>
      <c r="K1895" s="19"/>
    </row>
    <row r="1896" spans="2:11" s="12" customFormat="1" ht="13.5" customHeight="1" x14ac:dyDescent="0.25">
      <c r="B1896" s="17"/>
      <c r="C1896" s="17"/>
      <c r="D1896" s="18"/>
      <c r="E1896" s="19"/>
      <c r="F1896" s="20"/>
      <c r="G1896" s="21"/>
      <c r="H1896" s="22"/>
      <c r="I1896" s="19"/>
      <c r="J1896" s="19"/>
      <c r="K1896" s="19"/>
    </row>
    <row r="1897" spans="2:11" s="12" customFormat="1" ht="13.5" customHeight="1" x14ac:dyDescent="0.25">
      <c r="B1897" s="17"/>
      <c r="C1897" s="17"/>
      <c r="D1897" s="18"/>
      <c r="E1897" s="19"/>
      <c r="F1897" s="20"/>
      <c r="G1897" s="21"/>
      <c r="H1897" s="22"/>
      <c r="I1897" s="19"/>
      <c r="J1897" s="19"/>
      <c r="K1897" s="19"/>
    </row>
    <row r="1898" spans="2:11" s="12" customFormat="1" ht="13.5" customHeight="1" x14ac:dyDescent="0.25">
      <c r="B1898" s="17"/>
      <c r="C1898" s="17"/>
      <c r="D1898" s="18"/>
      <c r="E1898" s="19"/>
      <c r="F1898" s="20"/>
      <c r="G1898" s="21"/>
      <c r="H1898" s="22"/>
      <c r="I1898" s="19"/>
      <c r="J1898" s="19"/>
      <c r="K1898" s="19"/>
    </row>
    <row r="1899" spans="2:11" s="12" customFormat="1" ht="13.5" customHeight="1" x14ac:dyDescent="0.25">
      <c r="B1899" s="17"/>
      <c r="C1899" s="17"/>
      <c r="D1899" s="18"/>
      <c r="E1899" s="19"/>
      <c r="F1899" s="20"/>
      <c r="G1899" s="21"/>
      <c r="H1899" s="22"/>
      <c r="I1899" s="19"/>
      <c r="J1899" s="19"/>
      <c r="K1899" s="19"/>
    </row>
    <row r="1900" spans="2:11" s="12" customFormat="1" ht="13.5" customHeight="1" x14ac:dyDescent="0.25">
      <c r="B1900" s="17"/>
      <c r="C1900" s="17"/>
      <c r="D1900" s="18"/>
      <c r="E1900" s="19"/>
      <c r="F1900" s="20"/>
      <c r="G1900" s="21"/>
      <c r="H1900" s="22"/>
      <c r="I1900" s="19"/>
      <c r="J1900" s="19"/>
      <c r="K1900" s="19"/>
    </row>
    <row r="1901" spans="2:11" s="12" customFormat="1" ht="13.5" customHeight="1" x14ac:dyDescent="0.25">
      <c r="B1901" s="17"/>
      <c r="C1901" s="17"/>
      <c r="D1901" s="18"/>
      <c r="E1901" s="19"/>
      <c r="F1901" s="20"/>
      <c r="G1901" s="21"/>
      <c r="H1901" s="22"/>
      <c r="I1901" s="19"/>
      <c r="J1901" s="19"/>
      <c r="K1901" s="19"/>
    </row>
    <row r="1902" spans="2:11" s="12" customFormat="1" ht="13.5" customHeight="1" x14ac:dyDescent="0.25">
      <c r="B1902" s="17"/>
      <c r="C1902" s="17"/>
      <c r="D1902" s="18"/>
      <c r="E1902" s="19"/>
      <c r="F1902" s="20"/>
      <c r="G1902" s="21"/>
      <c r="H1902" s="22"/>
      <c r="I1902" s="19"/>
      <c r="J1902" s="19"/>
      <c r="K1902" s="19"/>
    </row>
    <row r="1903" spans="2:11" s="12" customFormat="1" ht="13.5" customHeight="1" x14ac:dyDescent="0.25">
      <c r="B1903" s="17"/>
      <c r="C1903" s="17"/>
      <c r="D1903" s="18"/>
      <c r="E1903" s="19"/>
      <c r="F1903" s="20"/>
      <c r="G1903" s="21"/>
      <c r="H1903" s="22"/>
      <c r="I1903" s="19"/>
      <c r="J1903" s="19"/>
      <c r="K1903" s="19"/>
    </row>
    <row r="1904" spans="2:11" s="12" customFormat="1" ht="13.5" customHeight="1" x14ac:dyDescent="0.25">
      <c r="B1904" s="17"/>
      <c r="C1904" s="17"/>
      <c r="D1904" s="18"/>
      <c r="E1904" s="19"/>
      <c r="F1904" s="20"/>
      <c r="G1904" s="21"/>
      <c r="H1904" s="22"/>
      <c r="I1904" s="19"/>
      <c r="J1904" s="19"/>
      <c r="K1904" s="19"/>
    </row>
    <row r="1905" spans="2:11" s="12" customFormat="1" ht="13.5" customHeight="1" x14ac:dyDescent="0.25">
      <c r="B1905" s="17"/>
      <c r="C1905" s="17"/>
      <c r="D1905" s="18"/>
      <c r="E1905" s="19"/>
      <c r="F1905" s="20"/>
      <c r="G1905" s="21"/>
      <c r="H1905" s="22"/>
      <c r="I1905" s="19"/>
      <c r="J1905" s="19"/>
      <c r="K1905" s="19"/>
    </row>
    <row r="1906" spans="2:11" s="12" customFormat="1" ht="13.5" customHeight="1" x14ac:dyDescent="0.25">
      <c r="B1906" s="17"/>
      <c r="C1906" s="17"/>
      <c r="D1906" s="18"/>
      <c r="E1906" s="19"/>
      <c r="F1906" s="20"/>
      <c r="G1906" s="21"/>
      <c r="H1906" s="22"/>
      <c r="I1906" s="19"/>
      <c r="J1906" s="19"/>
      <c r="K1906" s="19"/>
    </row>
    <row r="1907" spans="2:11" s="12" customFormat="1" ht="13.5" customHeight="1" x14ac:dyDescent="0.25">
      <c r="B1907" s="17"/>
      <c r="C1907" s="17"/>
      <c r="D1907" s="18"/>
      <c r="E1907" s="19"/>
      <c r="F1907" s="20"/>
      <c r="G1907" s="21"/>
      <c r="H1907" s="22"/>
      <c r="I1907" s="19"/>
      <c r="J1907" s="19"/>
      <c r="K1907" s="19"/>
    </row>
    <row r="1908" spans="2:11" s="12" customFormat="1" ht="13.5" customHeight="1" x14ac:dyDescent="0.25">
      <c r="B1908" s="17"/>
      <c r="C1908" s="17"/>
      <c r="D1908" s="18"/>
      <c r="E1908" s="19"/>
      <c r="F1908" s="20"/>
      <c r="G1908" s="21"/>
      <c r="H1908" s="22"/>
      <c r="I1908" s="19"/>
      <c r="J1908" s="19"/>
      <c r="K1908" s="19"/>
    </row>
    <row r="1909" spans="2:11" s="12" customFormat="1" ht="13.5" customHeight="1" x14ac:dyDescent="0.25">
      <c r="B1909" s="17"/>
      <c r="C1909" s="17"/>
      <c r="D1909" s="18"/>
      <c r="E1909" s="19"/>
      <c r="F1909" s="20"/>
      <c r="G1909" s="21"/>
      <c r="H1909" s="22"/>
      <c r="I1909" s="19"/>
      <c r="J1909" s="19"/>
      <c r="K1909" s="19"/>
    </row>
    <row r="1910" spans="2:11" s="12" customFormat="1" ht="13.5" customHeight="1" x14ac:dyDescent="0.25">
      <c r="B1910" s="17"/>
      <c r="C1910" s="17"/>
      <c r="D1910" s="18"/>
      <c r="E1910" s="19"/>
      <c r="F1910" s="20"/>
      <c r="G1910" s="21"/>
      <c r="H1910" s="22"/>
      <c r="I1910" s="19"/>
      <c r="J1910" s="19"/>
      <c r="K1910" s="19"/>
    </row>
    <row r="1911" spans="2:11" s="12" customFormat="1" ht="13.5" customHeight="1" x14ac:dyDescent="0.25">
      <c r="B1911" s="17"/>
      <c r="C1911" s="17"/>
      <c r="D1911" s="18"/>
      <c r="E1911" s="19"/>
      <c r="F1911" s="20"/>
      <c r="G1911" s="21"/>
      <c r="H1911" s="22"/>
      <c r="I1911" s="19"/>
      <c r="J1911" s="19"/>
      <c r="K1911" s="19"/>
    </row>
    <row r="1912" spans="2:11" s="12" customFormat="1" ht="13.5" customHeight="1" x14ac:dyDescent="0.25">
      <c r="B1912" s="17"/>
      <c r="C1912" s="17"/>
      <c r="D1912" s="18"/>
      <c r="E1912" s="19"/>
      <c r="F1912" s="20"/>
      <c r="G1912" s="21"/>
      <c r="H1912" s="22"/>
      <c r="I1912" s="19"/>
      <c r="J1912" s="19"/>
      <c r="K1912" s="19"/>
    </row>
    <row r="1913" spans="2:11" s="12" customFormat="1" ht="13.5" customHeight="1" x14ac:dyDescent="0.25">
      <c r="B1913" s="17"/>
      <c r="C1913" s="17"/>
      <c r="D1913" s="18"/>
      <c r="E1913" s="19"/>
      <c r="F1913" s="20"/>
      <c r="G1913" s="21"/>
      <c r="H1913" s="22"/>
      <c r="I1913" s="19"/>
      <c r="J1913" s="19"/>
      <c r="K1913" s="19"/>
    </row>
    <row r="1914" spans="2:11" s="12" customFormat="1" ht="13.5" customHeight="1" x14ac:dyDescent="0.25">
      <c r="B1914" s="17"/>
      <c r="C1914" s="17"/>
      <c r="D1914" s="18"/>
      <c r="E1914" s="19"/>
      <c r="F1914" s="20"/>
      <c r="G1914" s="21"/>
      <c r="H1914" s="22"/>
      <c r="I1914" s="19"/>
      <c r="J1914" s="19"/>
      <c r="K1914" s="19"/>
    </row>
    <row r="1915" spans="2:11" s="12" customFormat="1" ht="13.5" customHeight="1" x14ac:dyDescent="0.25">
      <c r="B1915" s="17"/>
      <c r="C1915" s="17"/>
      <c r="D1915" s="18"/>
      <c r="E1915" s="19"/>
      <c r="F1915" s="20"/>
      <c r="G1915" s="21"/>
      <c r="H1915" s="22"/>
      <c r="I1915" s="19"/>
      <c r="J1915" s="19"/>
      <c r="K1915" s="19"/>
    </row>
    <row r="1916" spans="2:11" s="12" customFormat="1" ht="13.5" customHeight="1" x14ac:dyDescent="0.25">
      <c r="B1916" s="17"/>
      <c r="C1916" s="17"/>
      <c r="D1916" s="18"/>
      <c r="E1916" s="19"/>
      <c r="F1916" s="20"/>
      <c r="G1916" s="21"/>
      <c r="H1916" s="22"/>
      <c r="I1916" s="19"/>
      <c r="J1916" s="19"/>
      <c r="K1916" s="19"/>
    </row>
    <row r="1917" spans="2:11" s="12" customFormat="1" ht="13.5" customHeight="1" x14ac:dyDescent="0.25">
      <c r="B1917" s="17"/>
      <c r="C1917" s="17"/>
      <c r="D1917" s="18"/>
      <c r="E1917" s="19"/>
      <c r="F1917" s="20"/>
      <c r="G1917" s="21"/>
      <c r="H1917" s="22"/>
      <c r="I1917" s="19"/>
      <c r="J1917" s="19"/>
      <c r="K1917" s="19"/>
    </row>
    <row r="1918" spans="2:11" s="12" customFormat="1" ht="13.5" customHeight="1" x14ac:dyDescent="0.25">
      <c r="B1918" s="17"/>
      <c r="C1918" s="17"/>
      <c r="D1918" s="18"/>
      <c r="E1918" s="19"/>
      <c r="F1918" s="20"/>
      <c r="G1918" s="21"/>
      <c r="H1918" s="22"/>
      <c r="I1918" s="19"/>
      <c r="J1918" s="19"/>
      <c r="K1918" s="19"/>
    </row>
    <row r="1919" spans="2:11" s="12" customFormat="1" ht="13.5" customHeight="1" x14ac:dyDescent="0.25">
      <c r="B1919" s="17"/>
      <c r="C1919" s="17"/>
      <c r="D1919" s="18"/>
      <c r="E1919" s="19"/>
      <c r="F1919" s="20"/>
      <c r="G1919" s="21"/>
      <c r="H1919" s="22"/>
      <c r="I1919" s="19"/>
      <c r="J1919" s="19"/>
      <c r="K1919" s="19"/>
    </row>
    <row r="1920" spans="2:11" s="12" customFormat="1" ht="13.5" customHeight="1" x14ac:dyDescent="0.25">
      <c r="B1920" s="17"/>
      <c r="C1920" s="17"/>
      <c r="D1920" s="18"/>
      <c r="E1920" s="19"/>
      <c r="F1920" s="20"/>
      <c r="G1920" s="21"/>
      <c r="H1920" s="22"/>
      <c r="I1920" s="19"/>
      <c r="J1920" s="19"/>
      <c r="K1920" s="19"/>
    </row>
    <row r="1921" spans="2:11" s="12" customFormat="1" ht="13.5" customHeight="1" x14ac:dyDescent="0.25">
      <c r="B1921" s="17"/>
      <c r="C1921" s="17"/>
      <c r="D1921" s="18"/>
      <c r="E1921" s="19"/>
      <c r="F1921" s="20"/>
      <c r="G1921" s="21"/>
      <c r="H1921" s="22"/>
      <c r="I1921" s="19"/>
      <c r="J1921" s="19"/>
      <c r="K1921" s="19"/>
    </row>
    <row r="1922" spans="2:11" s="12" customFormat="1" ht="13.5" customHeight="1" x14ac:dyDescent="0.25">
      <c r="B1922" s="17"/>
      <c r="C1922" s="17"/>
      <c r="D1922" s="18"/>
      <c r="E1922" s="19"/>
      <c r="F1922" s="20"/>
      <c r="G1922" s="21"/>
      <c r="H1922" s="22"/>
      <c r="I1922" s="19"/>
      <c r="J1922" s="19"/>
      <c r="K1922" s="19"/>
    </row>
    <row r="1923" spans="2:11" s="12" customFormat="1" ht="13.5" customHeight="1" x14ac:dyDescent="0.25">
      <c r="B1923" s="17"/>
      <c r="C1923" s="17"/>
      <c r="D1923" s="18"/>
      <c r="E1923" s="19"/>
      <c r="F1923" s="20"/>
      <c r="G1923" s="21"/>
      <c r="H1923" s="22"/>
      <c r="I1923" s="19"/>
      <c r="J1923" s="19"/>
      <c r="K1923" s="19"/>
    </row>
    <row r="1924" spans="2:11" s="12" customFormat="1" ht="13.5" customHeight="1" x14ac:dyDescent="0.25">
      <c r="B1924" s="17"/>
      <c r="C1924" s="17"/>
      <c r="D1924" s="18"/>
      <c r="E1924" s="19"/>
      <c r="F1924" s="20"/>
      <c r="G1924" s="21"/>
      <c r="H1924" s="22"/>
      <c r="I1924" s="19"/>
      <c r="J1924" s="19"/>
      <c r="K1924" s="19"/>
    </row>
    <row r="1925" spans="2:11" s="12" customFormat="1" ht="13.5" customHeight="1" x14ac:dyDescent="0.25">
      <c r="B1925" s="17"/>
      <c r="C1925" s="17"/>
      <c r="D1925" s="18"/>
      <c r="E1925" s="19"/>
      <c r="F1925" s="20"/>
      <c r="G1925" s="21"/>
      <c r="H1925" s="22"/>
      <c r="I1925" s="19"/>
      <c r="J1925" s="19"/>
      <c r="K1925" s="19"/>
    </row>
    <row r="1926" spans="2:11" s="12" customFormat="1" ht="13.5" customHeight="1" x14ac:dyDescent="0.25">
      <c r="B1926" s="17"/>
      <c r="C1926" s="17"/>
      <c r="D1926" s="18"/>
      <c r="E1926" s="19"/>
      <c r="F1926" s="20"/>
      <c r="G1926" s="21"/>
      <c r="H1926" s="22"/>
      <c r="I1926" s="19"/>
      <c r="J1926" s="19"/>
      <c r="K1926" s="19"/>
    </row>
    <row r="1927" spans="2:11" s="12" customFormat="1" ht="13.5" customHeight="1" x14ac:dyDescent="0.25">
      <c r="B1927" s="17"/>
      <c r="C1927" s="17"/>
      <c r="D1927" s="18"/>
      <c r="E1927" s="19"/>
      <c r="F1927" s="20"/>
      <c r="G1927" s="21"/>
      <c r="H1927" s="22"/>
      <c r="I1927" s="19"/>
      <c r="J1927" s="19"/>
      <c r="K1927" s="19"/>
    </row>
    <row r="1928" spans="2:11" s="12" customFormat="1" ht="13.5" customHeight="1" x14ac:dyDescent="0.25">
      <c r="B1928" s="17"/>
      <c r="C1928" s="17"/>
      <c r="D1928" s="18"/>
      <c r="E1928" s="19"/>
      <c r="F1928" s="20"/>
      <c r="G1928" s="21"/>
      <c r="H1928" s="22"/>
      <c r="I1928" s="19"/>
      <c r="J1928" s="19"/>
      <c r="K1928" s="19"/>
    </row>
    <row r="1929" spans="2:11" s="12" customFormat="1" ht="13.5" customHeight="1" x14ac:dyDescent="0.25">
      <c r="B1929" s="17"/>
      <c r="C1929" s="17"/>
      <c r="D1929" s="18"/>
      <c r="E1929" s="19"/>
      <c r="F1929" s="20"/>
      <c r="G1929" s="21"/>
      <c r="H1929" s="22"/>
      <c r="I1929" s="19"/>
      <c r="J1929" s="19"/>
      <c r="K1929" s="19"/>
    </row>
    <row r="1930" spans="2:11" s="12" customFormat="1" ht="13.5" customHeight="1" x14ac:dyDescent="0.25">
      <c r="B1930" s="17"/>
      <c r="C1930" s="17"/>
      <c r="D1930" s="18"/>
      <c r="E1930" s="19"/>
      <c r="F1930" s="20"/>
      <c r="G1930" s="21"/>
      <c r="H1930" s="22"/>
      <c r="I1930" s="19"/>
      <c r="J1930" s="19"/>
      <c r="K1930" s="19"/>
    </row>
    <row r="1931" spans="2:11" s="12" customFormat="1" ht="13.5" customHeight="1" x14ac:dyDescent="0.25">
      <c r="B1931" s="17"/>
      <c r="C1931" s="17"/>
      <c r="D1931" s="18"/>
      <c r="E1931" s="19"/>
      <c r="F1931" s="20"/>
      <c r="G1931" s="21"/>
      <c r="H1931" s="22"/>
      <c r="I1931" s="19"/>
      <c r="J1931" s="19"/>
      <c r="K1931" s="19"/>
    </row>
    <row r="1932" spans="2:11" s="12" customFormat="1" ht="13.5" customHeight="1" x14ac:dyDescent="0.25">
      <c r="B1932" s="17"/>
      <c r="C1932" s="17"/>
      <c r="D1932" s="18"/>
      <c r="E1932" s="19"/>
      <c r="F1932" s="20"/>
      <c r="G1932" s="21"/>
      <c r="H1932" s="22"/>
      <c r="I1932" s="19"/>
      <c r="J1932" s="19"/>
      <c r="K1932" s="19"/>
    </row>
    <row r="1933" spans="2:11" s="12" customFormat="1" ht="13.5" customHeight="1" x14ac:dyDescent="0.25">
      <c r="B1933" s="17"/>
      <c r="C1933" s="17"/>
      <c r="D1933" s="18"/>
      <c r="E1933" s="19"/>
      <c r="F1933" s="20"/>
      <c r="G1933" s="21"/>
      <c r="H1933" s="22"/>
      <c r="I1933" s="19"/>
      <c r="J1933" s="19"/>
      <c r="K1933" s="19"/>
    </row>
    <row r="1934" spans="2:11" s="12" customFormat="1" ht="13.5" customHeight="1" x14ac:dyDescent="0.25">
      <c r="B1934" s="17"/>
      <c r="C1934" s="17"/>
      <c r="D1934" s="18"/>
      <c r="E1934" s="19"/>
      <c r="F1934" s="20"/>
      <c r="G1934" s="21"/>
      <c r="H1934" s="22"/>
      <c r="I1934" s="19"/>
      <c r="J1934" s="19"/>
      <c r="K1934" s="19"/>
    </row>
    <row r="1935" spans="2:11" s="12" customFormat="1" ht="13.5" customHeight="1" x14ac:dyDescent="0.25">
      <c r="B1935" s="17"/>
      <c r="C1935" s="17"/>
      <c r="D1935" s="18"/>
      <c r="E1935" s="19"/>
      <c r="F1935" s="20"/>
      <c r="G1935" s="21"/>
      <c r="H1935" s="22"/>
      <c r="I1935" s="19"/>
      <c r="J1935" s="19"/>
      <c r="K1935" s="19"/>
    </row>
    <row r="1936" spans="2:11" s="12" customFormat="1" ht="13.5" customHeight="1" x14ac:dyDescent="0.25">
      <c r="B1936" s="17"/>
      <c r="C1936" s="17"/>
      <c r="D1936" s="18"/>
      <c r="E1936" s="19"/>
      <c r="F1936" s="20"/>
      <c r="G1936" s="21"/>
      <c r="H1936" s="22"/>
      <c r="I1936" s="19"/>
      <c r="J1936" s="19"/>
      <c r="K1936" s="19"/>
    </row>
    <row r="1937" spans="2:11" s="12" customFormat="1" ht="13.5" customHeight="1" x14ac:dyDescent="0.25">
      <c r="B1937" s="17"/>
      <c r="C1937" s="17"/>
      <c r="D1937" s="18"/>
      <c r="E1937" s="19"/>
      <c r="F1937" s="20"/>
      <c r="G1937" s="21"/>
      <c r="H1937" s="22"/>
      <c r="I1937" s="19"/>
      <c r="J1937" s="19"/>
      <c r="K1937" s="19"/>
    </row>
    <row r="1938" spans="2:11" s="12" customFormat="1" ht="13.5" customHeight="1" x14ac:dyDescent="0.25">
      <c r="B1938" s="17"/>
      <c r="C1938" s="17"/>
      <c r="D1938" s="18"/>
      <c r="E1938" s="19"/>
      <c r="F1938" s="20"/>
      <c r="G1938" s="21"/>
      <c r="H1938" s="22"/>
      <c r="I1938" s="19"/>
      <c r="J1938" s="19"/>
      <c r="K1938" s="19"/>
    </row>
    <row r="1939" spans="2:11" s="12" customFormat="1" ht="13.5" customHeight="1" x14ac:dyDescent="0.25">
      <c r="B1939" s="17"/>
      <c r="C1939" s="17"/>
      <c r="D1939" s="18"/>
      <c r="E1939" s="19"/>
      <c r="F1939" s="20"/>
      <c r="G1939" s="21"/>
      <c r="H1939" s="22"/>
      <c r="I1939" s="19"/>
      <c r="J1939" s="19"/>
      <c r="K1939" s="19"/>
    </row>
    <row r="1940" spans="2:11" s="12" customFormat="1" ht="13.5" customHeight="1" x14ac:dyDescent="0.25">
      <c r="B1940" s="17"/>
      <c r="C1940" s="17"/>
      <c r="D1940" s="18"/>
      <c r="E1940" s="19"/>
      <c r="F1940" s="20"/>
      <c r="G1940" s="21"/>
      <c r="H1940" s="22"/>
      <c r="I1940" s="19"/>
      <c r="J1940" s="19"/>
      <c r="K1940" s="19"/>
    </row>
    <row r="1941" spans="2:11" s="12" customFormat="1" ht="13.5" customHeight="1" x14ac:dyDescent="0.25">
      <c r="B1941" s="17"/>
      <c r="C1941" s="17"/>
      <c r="D1941" s="18"/>
      <c r="E1941" s="19"/>
      <c r="F1941" s="20"/>
      <c r="G1941" s="21"/>
      <c r="H1941" s="22"/>
      <c r="I1941" s="19"/>
      <c r="J1941" s="19"/>
      <c r="K1941" s="19"/>
    </row>
    <row r="1942" spans="2:11" s="12" customFormat="1" ht="13.5" customHeight="1" x14ac:dyDescent="0.25">
      <c r="B1942" s="17"/>
      <c r="C1942" s="17"/>
      <c r="D1942" s="18"/>
      <c r="E1942" s="19"/>
      <c r="F1942" s="20"/>
      <c r="G1942" s="21"/>
      <c r="H1942" s="22"/>
      <c r="I1942" s="19"/>
      <c r="J1942" s="19"/>
      <c r="K1942" s="19"/>
    </row>
    <row r="1943" spans="2:11" s="12" customFormat="1" ht="13.5" customHeight="1" x14ac:dyDescent="0.25">
      <c r="B1943" s="17"/>
      <c r="C1943" s="17"/>
      <c r="D1943" s="18"/>
      <c r="E1943" s="19"/>
      <c r="F1943" s="20"/>
      <c r="G1943" s="21"/>
      <c r="H1943" s="22"/>
      <c r="I1943" s="19"/>
      <c r="J1943" s="19"/>
      <c r="K1943" s="19"/>
    </row>
    <row r="1944" spans="2:11" s="12" customFormat="1" ht="13.5" customHeight="1" x14ac:dyDescent="0.25">
      <c r="B1944" s="17"/>
      <c r="C1944" s="17"/>
      <c r="D1944" s="18"/>
      <c r="E1944" s="19"/>
      <c r="F1944" s="20"/>
      <c r="G1944" s="21"/>
      <c r="H1944" s="22"/>
      <c r="I1944" s="19"/>
      <c r="J1944" s="19"/>
      <c r="K1944" s="19"/>
    </row>
    <row r="1945" spans="2:11" s="12" customFormat="1" ht="13.5" customHeight="1" x14ac:dyDescent="0.25">
      <c r="B1945" s="17"/>
      <c r="C1945" s="17"/>
      <c r="D1945" s="18"/>
      <c r="E1945" s="19"/>
      <c r="F1945" s="20"/>
      <c r="G1945" s="21"/>
      <c r="H1945" s="22"/>
      <c r="I1945" s="19"/>
      <c r="J1945" s="19"/>
      <c r="K1945" s="19"/>
    </row>
    <row r="1946" spans="2:11" s="12" customFormat="1" ht="13.5" customHeight="1" x14ac:dyDescent="0.25">
      <c r="B1946" s="17"/>
      <c r="C1946" s="17"/>
      <c r="D1946" s="18"/>
      <c r="E1946" s="19"/>
      <c r="F1946" s="20"/>
      <c r="G1946" s="21"/>
      <c r="H1946" s="22"/>
      <c r="I1946" s="19"/>
      <c r="J1946" s="19"/>
      <c r="K1946" s="19"/>
    </row>
    <row r="1947" spans="2:11" s="12" customFormat="1" ht="13.5" customHeight="1" x14ac:dyDescent="0.25">
      <c r="B1947" s="17"/>
      <c r="C1947" s="17"/>
      <c r="D1947" s="18"/>
      <c r="E1947" s="19"/>
      <c r="F1947" s="20"/>
      <c r="G1947" s="21"/>
      <c r="H1947" s="22"/>
      <c r="I1947" s="19"/>
      <c r="J1947" s="19"/>
      <c r="K1947" s="19"/>
    </row>
    <row r="1948" spans="2:11" s="12" customFormat="1" ht="13.5" customHeight="1" x14ac:dyDescent="0.25">
      <c r="B1948" s="17"/>
      <c r="C1948" s="17"/>
      <c r="D1948" s="18"/>
      <c r="E1948" s="19"/>
      <c r="F1948" s="20"/>
      <c r="G1948" s="21"/>
      <c r="H1948" s="22"/>
      <c r="I1948" s="19"/>
      <c r="J1948" s="19"/>
      <c r="K1948" s="19"/>
    </row>
    <row r="1949" spans="2:11" s="12" customFormat="1" ht="13.5" customHeight="1" x14ac:dyDescent="0.25">
      <c r="B1949" s="17"/>
      <c r="C1949" s="17"/>
      <c r="D1949" s="18"/>
      <c r="E1949" s="19"/>
      <c r="F1949" s="20"/>
      <c r="G1949" s="21"/>
      <c r="H1949" s="22"/>
      <c r="I1949" s="19"/>
      <c r="J1949" s="19"/>
      <c r="K1949" s="19"/>
    </row>
    <row r="1950" spans="2:11" s="12" customFormat="1" ht="13.5" customHeight="1" x14ac:dyDescent="0.25">
      <c r="B1950" s="17"/>
      <c r="C1950" s="17"/>
      <c r="D1950" s="18"/>
      <c r="E1950" s="19"/>
      <c r="F1950" s="20"/>
      <c r="G1950" s="21"/>
      <c r="H1950" s="22"/>
      <c r="I1950" s="19"/>
      <c r="J1950" s="19"/>
      <c r="K1950" s="19"/>
    </row>
    <row r="1951" spans="2:11" s="12" customFormat="1" ht="13.5" customHeight="1" x14ac:dyDescent="0.25">
      <c r="B1951" s="17"/>
      <c r="C1951" s="17"/>
      <c r="D1951" s="18"/>
      <c r="E1951" s="19"/>
      <c r="F1951" s="20"/>
      <c r="G1951" s="21"/>
      <c r="H1951" s="22"/>
      <c r="I1951" s="19"/>
      <c r="J1951" s="19"/>
      <c r="K1951" s="19"/>
    </row>
    <row r="1952" spans="2:11" s="12" customFormat="1" ht="13.5" customHeight="1" x14ac:dyDescent="0.25">
      <c r="B1952" s="17"/>
      <c r="C1952" s="17"/>
      <c r="D1952" s="18"/>
      <c r="E1952" s="19"/>
      <c r="F1952" s="20"/>
      <c r="G1952" s="21"/>
      <c r="H1952" s="22"/>
      <c r="I1952" s="19"/>
      <c r="J1952" s="19"/>
      <c r="K1952" s="19"/>
    </row>
    <row r="1953" spans="2:11" s="12" customFormat="1" ht="13.5" customHeight="1" x14ac:dyDescent="0.25">
      <c r="B1953" s="17"/>
      <c r="C1953" s="17"/>
      <c r="D1953" s="18"/>
      <c r="E1953" s="19"/>
      <c r="F1953" s="20"/>
      <c r="G1953" s="21"/>
      <c r="H1953" s="22"/>
      <c r="I1953" s="19"/>
      <c r="J1953" s="19"/>
      <c r="K1953" s="19"/>
    </row>
    <row r="1954" spans="2:11" s="12" customFormat="1" ht="13.5" customHeight="1" x14ac:dyDescent="0.25">
      <c r="B1954" s="17"/>
      <c r="C1954" s="17"/>
      <c r="D1954" s="18"/>
      <c r="E1954" s="19"/>
      <c r="F1954" s="20"/>
      <c r="G1954" s="21"/>
      <c r="H1954" s="22"/>
      <c r="I1954" s="19"/>
      <c r="J1954" s="19"/>
      <c r="K1954" s="19"/>
    </row>
    <row r="1955" spans="2:11" s="12" customFormat="1" ht="13.5" customHeight="1" x14ac:dyDescent="0.25">
      <c r="B1955" s="17"/>
      <c r="C1955" s="17"/>
      <c r="D1955" s="18"/>
      <c r="E1955" s="19"/>
      <c r="F1955" s="20"/>
      <c r="G1955" s="21"/>
      <c r="H1955" s="22"/>
      <c r="I1955" s="19"/>
      <c r="J1955" s="19"/>
      <c r="K1955" s="19"/>
    </row>
    <row r="1956" spans="2:11" s="12" customFormat="1" ht="13.5" customHeight="1" x14ac:dyDescent="0.25">
      <c r="B1956" s="17"/>
      <c r="C1956" s="17"/>
      <c r="D1956" s="18"/>
      <c r="E1956" s="19"/>
      <c r="F1956" s="20"/>
      <c r="G1956" s="21"/>
      <c r="H1956" s="22"/>
      <c r="I1956" s="19"/>
      <c r="J1956" s="19"/>
      <c r="K1956" s="19"/>
    </row>
    <row r="1957" spans="2:11" s="12" customFormat="1" ht="13.5" customHeight="1" x14ac:dyDescent="0.25">
      <c r="B1957" s="17"/>
      <c r="C1957" s="17"/>
      <c r="D1957" s="18"/>
      <c r="E1957" s="19"/>
      <c r="F1957" s="20"/>
      <c r="G1957" s="21"/>
      <c r="H1957" s="22"/>
      <c r="I1957" s="19"/>
      <c r="J1957" s="19"/>
      <c r="K1957" s="19"/>
    </row>
    <row r="1958" spans="2:11" s="12" customFormat="1" ht="13.5" customHeight="1" x14ac:dyDescent="0.25">
      <c r="B1958" s="17"/>
      <c r="C1958" s="17"/>
      <c r="D1958" s="18"/>
      <c r="E1958" s="19"/>
      <c r="F1958" s="20"/>
      <c r="G1958" s="21"/>
      <c r="H1958" s="22"/>
      <c r="I1958" s="19"/>
      <c r="J1958" s="19"/>
      <c r="K1958" s="19"/>
    </row>
    <row r="1959" spans="2:11" s="12" customFormat="1" ht="13.5" customHeight="1" x14ac:dyDescent="0.25">
      <c r="B1959" s="17"/>
      <c r="C1959" s="17"/>
      <c r="D1959" s="18"/>
      <c r="E1959" s="19"/>
      <c r="F1959" s="20"/>
      <c r="G1959" s="21"/>
      <c r="H1959" s="22"/>
      <c r="I1959" s="19"/>
      <c r="J1959" s="19"/>
      <c r="K1959" s="19"/>
    </row>
    <row r="1960" spans="2:11" s="12" customFormat="1" ht="13.5" customHeight="1" x14ac:dyDescent="0.25">
      <c r="B1960" s="17"/>
      <c r="C1960" s="17"/>
      <c r="D1960" s="18"/>
      <c r="E1960" s="19"/>
      <c r="F1960" s="20"/>
      <c r="G1960" s="21"/>
      <c r="H1960" s="22"/>
      <c r="I1960" s="19"/>
      <c r="J1960" s="19"/>
      <c r="K1960" s="19"/>
    </row>
    <row r="1961" spans="2:11" s="12" customFormat="1" ht="13.5" customHeight="1" x14ac:dyDescent="0.25">
      <c r="B1961" s="17"/>
      <c r="C1961" s="17"/>
      <c r="D1961" s="18"/>
      <c r="E1961" s="19"/>
      <c r="F1961" s="20"/>
      <c r="G1961" s="21"/>
      <c r="H1961" s="22"/>
      <c r="I1961" s="19"/>
      <c r="J1961" s="19"/>
      <c r="K1961" s="19"/>
    </row>
    <row r="1962" spans="2:11" s="12" customFormat="1" ht="13.5" customHeight="1" x14ac:dyDescent="0.25">
      <c r="B1962" s="17"/>
      <c r="C1962" s="17"/>
      <c r="D1962" s="18"/>
      <c r="E1962" s="19"/>
      <c r="F1962" s="20"/>
      <c r="G1962" s="21"/>
      <c r="H1962" s="22"/>
      <c r="I1962" s="19"/>
      <c r="J1962" s="19"/>
      <c r="K1962" s="19"/>
    </row>
    <row r="1963" spans="2:11" s="12" customFormat="1" ht="13.5" customHeight="1" x14ac:dyDescent="0.25">
      <c r="B1963" s="17"/>
      <c r="C1963" s="17"/>
      <c r="D1963" s="18"/>
      <c r="E1963" s="19"/>
      <c r="F1963" s="20"/>
      <c r="G1963" s="21"/>
      <c r="H1963" s="22"/>
      <c r="I1963" s="19"/>
      <c r="J1963" s="19"/>
      <c r="K1963" s="19"/>
    </row>
    <row r="1964" spans="2:11" s="12" customFormat="1" ht="13.5" customHeight="1" x14ac:dyDescent="0.25">
      <c r="B1964" s="17"/>
      <c r="C1964" s="17"/>
      <c r="D1964" s="18"/>
      <c r="E1964" s="19"/>
      <c r="F1964" s="20"/>
      <c r="G1964" s="21"/>
      <c r="H1964" s="22"/>
      <c r="I1964" s="19"/>
      <c r="J1964" s="19"/>
      <c r="K1964" s="19"/>
    </row>
    <row r="1965" spans="2:11" s="12" customFormat="1" ht="13.5" customHeight="1" x14ac:dyDescent="0.25">
      <c r="B1965" s="17"/>
      <c r="C1965" s="17"/>
      <c r="D1965" s="18"/>
      <c r="E1965" s="19"/>
      <c r="F1965" s="20"/>
      <c r="G1965" s="21"/>
      <c r="H1965" s="22"/>
      <c r="I1965" s="19"/>
      <c r="J1965" s="19"/>
      <c r="K1965" s="19"/>
    </row>
    <row r="1966" spans="2:11" s="12" customFormat="1" ht="13.5" customHeight="1" x14ac:dyDescent="0.25">
      <c r="B1966" s="17"/>
      <c r="C1966" s="17"/>
      <c r="D1966" s="18"/>
      <c r="E1966" s="19"/>
      <c r="F1966" s="20"/>
      <c r="G1966" s="21"/>
      <c r="H1966" s="22"/>
      <c r="I1966" s="19"/>
      <c r="J1966" s="19"/>
      <c r="K1966" s="19"/>
    </row>
    <row r="1967" spans="2:11" s="12" customFormat="1" ht="13.5" customHeight="1" x14ac:dyDescent="0.25">
      <c r="B1967" s="17"/>
      <c r="C1967" s="17"/>
      <c r="D1967" s="18"/>
      <c r="E1967" s="19"/>
      <c r="F1967" s="20"/>
      <c r="G1967" s="21"/>
      <c r="H1967" s="22"/>
      <c r="I1967" s="19"/>
      <c r="J1967" s="19"/>
      <c r="K1967" s="19"/>
    </row>
    <row r="1968" spans="2:11" s="12" customFormat="1" ht="13.5" customHeight="1" x14ac:dyDescent="0.25">
      <c r="B1968" s="17"/>
      <c r="C1968" s="17"/>
      <c r="D1968" s="18"/>
      <c r="E1968" s="19"/>
      <c r="F1968" s="20"/>
      <c r="G1968" s="21"/>
      <c r="H1968" s="22"/>
      <c r="I1968" s="19"/>
      <c r="J1968" s="19"/>
      <c r="K1968" s="19"/>
    </row>
    <row r="1969" spans="2:11" s="12" customFormat="1" ht="13.5" customHeight="1" x14ac:dyDescent="0.25">
      <c r="B1969" s="17"/>
      <c r="C1969" s="17"/>
      <c r="D1969" s="18"/>
      <c r="E1969" s="19"/>
      <c r="F1969" s="20"/>
      <c r="G1969" s="21"/>
      <c r="H1969" s="22"/>
      <c r="I1969" s="19"/>
      <c r="J1969" s="19"/>
      <c r="K1969" s="19"/>
    </row>
    <row r="1970" spans="2:11" s="12" customFormat="1" ht="13.5" customHeight="1" x14ac:dyDescent="0.25">
      <c r="B1970" s="17"/>
      <c r="C1970" s="17"/>
      <c r="D1970" s="18"/>
      <c r="E1970" s="19"/>
      <c r="F1970" s="20"/>
      <c r="G1970" s="21"/>
      <c r="H1970" s="22"/>
      <c r="I1970" s="19"/>
      <c r="J1970" s="19"/>
      <c r="K1970" s="19"/>
    </row>
    <row r="1971" spans="2:11" s="12" customFormat="1" ht="13.5" customHeight="1" x14ac:dyDescent="0.25">
      <c r="B1971" s="17"/>
      <c r="C1971" s="17"/>
      <c r="D1971" s="18"/>
      <c r="E1971" s="19"/>
      <c r="F1971" s="20"/>
      <c r="G1971" s="21"/>
      <c r="H1971" s="22"/>
      <c r="I1971" s="19"/>
      <c r="J1971" s="19"/>
      <c r="K1971" s="19"/>
    </row>
    <row r="1972" spans="2:11" s="12" customFormat="1" ht="13.5" customHeight="1" x14ac:dyDescent="0.25">
      <c r="B1972" s="17"/>
      <c r="C1972" s="17"/>
      <c r="D1972" s="18"/>
      <c r="E1972" s="19"/>
      <c r="F1972" s="20"/>
      <c r="G1972" s="21"/>
      <c r="H1972" s="22"/>
      <c r="I1972" s="19"/>
      <c r="J1972" s="19"/>
      <c r="K1972" s="19"/>
    </row>
    <row r="1973" spans="2:11" s="12" customFormat="1" ht="13.5" customHeight="1" x14ac:dyDescent="0.25">
      <c r="B1973" s="17"/>
      <c r="C1973" s="17"/>
      <c r="D1973" s="18"/>
      <c r="E1973" s="19"/>
      <c r="F1973" s="20"/>
      <c r="G1973" s="21"/>
      <c r="H1973" s="22"/>
      <c r="I1973" s="19"/>
      <c r="J1973" s="19"/>
      <c r="K1973" s="19"/>
    </row>
    <row r="1974" spans="2:11" s="12" customFormat="1" ht="13.5" customHeight="1" x14ac:dyDescent="0.25">
      <c r="B1974" s="17"/>
      <c r="C1974" s="17"/>
      <c r="D1974" s="18"/>
      <c r="E1974" s="19"/>
      <c r="F1974" s="20"/>
      <c r="G1974" s="21"/>
      <c r="H1974" s="22"/>
      <c r="I1974" s="19"/>
      <c r="J1974" s="19"/>
      <c r="K1974" s="19"/>
    </row>
    <row r="1975" spans="2:11" s="12" customFormat="1" ht="13.5" customHeight="1" x14ac:dyDescent="0.25">
      <c r="B1975" s="17"/>
      <c r="C1975" s="17"/>
      <c r="D1975" s="18"/>
      <c r="E1975" s="19"/>
      <c r="F1975" s="20"/>
      <c r="G1975" s="21"/>
      <c r="H1975" s="22"/>
      <c r="I1975" s="19"/>
      <c r="J1975" s="19"/>
      <c r="K1975" s="19"/>
    </row>
    <row r="1976" spans="2:11" s="12" customFormat="1" ht="13.5" customHeight="1" x14ac:dyDescent="0.25">
      <c r="B1976" s="17"/>
      <c r="C1976" s="17"/>
      <c r="D1976" s="18"/>
      <c r="E1976" s="19"/>
      <c r="F1976" s="20"/>
      <c r="G1976" s="21"/>
      <c r="H1976" s="22"/>
      <c r="I1976" s="19"/>
      <c r="J1976" s="19"/>
      <c r="K1976" s="19"/>
    </row>
    <row r="1977" spans="2:11" s="12" customFormat="1" ht="13.5" customHeight="1" x14ac:dyDescent="0.25">
      <c r="B1977" s="17"/>
      <c r="C1977" s="17"/>
      <c r="D1977" s="18"/>
      <c r="E1977" s="19"/>
      <c r="F1977" s="20"/>
      <c r="G1977" s="21"/>
      <c r="H1977" s="22"/>
      <c r="I1977" s="19"/>
      <c r="J1977" s="19"/>
      <c r="K1977" s="19"/>
    </row>
    <row r="1978" spans="2:11" s="12" customFormat="1" ht="13.5" customHeight="1" x14ac:dyDescent="0.25">
      <c r="B1978" s="17"/>
      <c r="C1978" s="17"/>
      <c r="D1978" s="18"/>
      <c r="E1978" s="19"/>
      <c r="F1978" s="20"/>
      <c r="G1978" s="21"/>
      <c r="H1978" s="22"/>
      <c r="I1978" s="19"/>
      <c r="J1978" s="19"/>
      <c r="K1978" s="19"/>
    </row>
    <row r="1979" spans="2:11" s="12" customFormat="1" ht="13.5" customHeight="1" x14ac:dyDescent="0.25">
      <c r="B1979" s="17"/>
      <c r="C1979" s="17"/>
      <c r="D1979" s="18"/>
      <c r="E1979" s="19"/>
      <c r="F1979" s="20"/>
      <c r="G1979" s="21"/>
      <c r="H1979" s="22"/>
      <c r="I1979" s="19"/>
      <c r="J1979" s="19"/>
      <c r="K1979" s="19"/>
    </row>
    <row r="1980" spans="2:11" s="12" customFormat="1" ht="13.5" customHeight="1" x14ac:dyDescent="0.25">
      <c r="B1980" s="17"/>
      <c r="C1980" s="17"/>
      <c r="D1980" s="18"/>
      <c r="E1980" s="19"/>
      <c r="F1980" s="20"/>
      <c r="G1980" s="21"/>
      <c r="H1980" s="22"/>
      <c r="I1980" s="19"/>
      <c r="J1980" s="19"/>
      <c r="K1980" s="19"/>
    </row>
    <row r="1981" spans="2:11" s="12" customFormat="1" ht="13.5" customHeight="1" x14ac:dyDescent="0.25">
      <c r="B1981" s="17"/>
      <c r="C1981" s="17"/>
      <c r="D1981" s="18"/>
      <c r="E1981" s="19"/>
      <c r="F1981" s="20"/>
      <c r="G1981" s="21"/>
      <c r="H1981" s="22"/>
      <c r="I1981" s="19"/>
      <c r="J1981" s="19"/>
      <c r="K1981" s="19"/>
    </row>
    <row r="1982" spans="2:11" s="12" customFormat="1" ht="13.5" customHeight="1" x14ac:dyDescent="0.25">
      <c r="B1982" s="17"/>
      <c r="C1982" s="17"/>
      <c r="D1982" s="18"/>
      <c r="E1982" s="19"/>
      <c r="F1982" s="20"/>
      <c r="G1982" s="21"/>
      <c r="H1982" s="22"/>
      <c r="I1982" s="19"/>
      <c r="J1982" s="19"/>
      <c r="K1982" s="19"/>
    </row>
    <row r="1983" spans="2:11" s="12" customFormat="1" ht="13.5" customHeight="1" x14ac:dyDescent="0.25">
      <c r="B1983" s="17"/>
      <c r="C1983" s="17"/>
      <c r="D1983" s="18"/>
      <c r="E1983" s="19"/>
      <c r="F1983" s="20"/>
      <c r="G1983" s="21"/>
      <c r="H1983" s="22"/>
      <c r="I1983" s="19"/>
      <c r="J1983" s="19"/>
      <c r="K1983" s="19"/>
    </row>
    <row r="1984" spans="2:11" s="12" customFormat="1" ht="13.5" customHeight="1" x14ac:dyDescent="0.25">
      <c r="B1984" s="17"/>
      <c r="C1984" s="17"/>
      <c r="D1984" s="18"/>
      <c r="E1984" s="19"/>
      <c r="F1984" s="20"/>
      <c r="G1984" s="21"/>
      <c r="H1984" s="22"/>
      <c r="I1984" s="19"/>
      <c r="J1984" s="19"/>
      <c r="K1984" s="19"/>
    </row>
    <row r="1985" spans="2:11" s="12" customFormat="1" ht="13.5" customHeight="1" x14ac:dyDescent="0.25">
      <c r="B1985" s="17"/>
      <c r="C1985" s="17"/>
      <c r="D1985" s="18"/>
      <c r="E1985" s="19"/>
      <c r="F1985" s="20"/>
      <c r="G1985" s="21"/>
      <c r="H1985" s="22"/>
      <c r="I1985" s="19"/>
      <c r="J1985" s="19"/>
      <c r="K1985" s="19"/>
    </row>
    <row r="1986" spans="2:11" s="12" customFormat="1" ht="13.5" customHeight="1" x14ac:dyDescent="0.25">
      <c r="B1986" s="17"/>
      <c r="C1986" s="17"/>
      <c r="D1986" s="18"/>
      <c r="E1986" s="19"/>
      <c r="F1986" s="20"/>
      <c r="G1986" s="21"/>
      <c r="H1986" s="22"/>
      <c r="I1986" s="19"/>
      <c r="J1986" s="19"/>
      <c r="K1986" s="19"/>
    </row>
    <row r="1987" spans="2:11" s="12" customFormat="1" ht="13.5" customHeight="1" x14ac:dyDescent="0.25">
      <c r="B1987" s="17"/>
      <c r="C1987" s="17"/>
      <c r="D1987" s="18"/>
      <c r="E1987" s="19"/>
      <c r="F1987" s="20"/>
      <c r="G1987" s="21"/>
      <c r="H1987" s="22"/>
      <c r="I1987" s="19"/>
      <c r="J1987" s="19"/>
      <c r="K1987" s="19"/>
    </row>
    <row r="1988" spans="2:11" s="12" customFormat="1" ht="13.5" customHeight="1" x14ac:dyDescent="0.25">
      <c r="B1988" s="17"/>
      <c r="C1988" s="17"/>
      <c r="D1988" s="18"/>
      <c r="E1988" s="19"/>
      <c r="F1988" s="20"/>
      <c r="G1988" s="21"/>
      <c r="H1988" s="22"/>
      <c r="I1988" s="19"/>
      <c r="J1988" s="19"/>
      <c r="K1988" s="19"/>
    </row>
    <row r="1989" spans="2:11" s="12" customFormat="1" ht="13.5" customHeight="1" x14ac:dyDescent="0.25">
      <c r="B1989" s="17"/>
      <c r="C1989" s="17"/>
      <c r="D1989" s="18"/>
      <c r="E1989" s="19"/>
      <c r="F1989" s="20"/>
      <c r="G1989" s="21"/>
      <c r="H1989" s="22"/>
      <c r="I1989" s="19"/>
      <c r="J1989" s="19"/>
      <c r="K1989" s="19"/>
    </row>
    <row r="1990" spans="2:11" s="12" customFormat="1" ht="13.5" customHeight="1" x14ac:dyDescent="0.25">
      <c r="B1990" s="17"/>
      <c r="C1990" s="17"/>
      <c r="D1990" s="18"/>
      <c r="E1990" s="19"/>
      <c r="F1990" s="20"/>
      <c r="G1990" s="21"/>
      <c r="H1990" s="22"/>
      <c r="I1990" s="19"/>
      <c r="J1990" s="19"/>
      <c r="K1990" s="19"/>
    </row>
    <row r="1991" spans="2:11" s="12" customFormat="1" ht="13.5" customHeight="1" x14ac:dyDescent="0.25">
      <c r="B1991" s="17"/>
      <c r="C1991" s="17"/>
      <c r="D1991" s="18"/>
      <c r="E1991" s="19"/>
      <c r="F1991" s="20"/>
      <c r="G1991" s="21"/>
      <c r="H1991" s="22"/>
      <c r="I1991" s="19"/>
      <c r="J1991" s="19"/>
      <c r="K1991" s="19"/>
    </row>
    <row r="1992" spans="2:11" s="12" customFormat="1" ht="13.5" customHeight="1" x14ac:dyDescent="0.25">
      <c r="B1992" s="17"/>
      <c r="C1992" s="17"/>
      <c r="D1992" s="18"/>
      <c r="E1992" s="19"/>
      <c r="F1992" s="20"/>
      <c r="G1992" s="21"/>
      <c r="H1992" s="22"/>
      <c r="I1992" s="19"/>
      <c r="J1992" s="19"/>
      <c r="K1992" s="19"/>
    </row>
    <row r="1993" spans="2:11" s="12" customFormat="1" ht="13.5" customHeight="1" x14ac:dyDescent="0.25">
      <c r="B1993" s="17"/>
      <c r="C1993" s="17"/>
      <c r="D1993" s="18"/>
      <c r="E1993" s="19"/>
      <c r="F1993" s="20"/>
      <c r="G1993" s="21"/>
      <c r="H1993" s="22"/>
      <c r="I1993" s="19"/>
      <c r="J1993" s="19"/>
      <c r="K1993" s="19"/>
    </row>
    <row r="1994" spans="2:11" s="12" customFormat="1" ht="13.5" customHeight="1" x14ac:dyDescent="0.25">
      <c r="B1994" s="17"/>
      <c r="C1994" s="17"/>
      <c r="D1994" s="18"/>
      <c r="E1994" s="19"/>
      <c r="F1994" s="20"/>
      <c r="G1994" s="21"/>
      <c r="H1994" s="22"/>
      <c r="I1994" s="19"/>
      <c r="J1994" s="19"/>
      <c r="K1994" s="19"/>
    </row>
    <row r="1995" spans="2:11" s="12" customFormat="1" ht="13.5" customHeight="1" x14ac:dyDescent="0.25">
      <c r="B1995" s="17"/>
      <c r="C1995" s="17"/>
      <c r="D1995" s="18"/>
      <c r="E1995" s="19"/>
      <c r="F1995" s="20"/>
      <c r="G1995" s="21"/>
      <c r="H1995" s="22"/>
      <c r="I1995" s="19"/>
      <c r="J1995" s="19"/>
      <c r="K1995" s="19"/>
    </row>
    <row r="1996" spans="2:11" s="12" customFormat="1" ht="13.5" customHeight="1" x14ac:dyDescent="0.25">
      <c r="B1996" s="17"/>
      <c r="C1996" s="17"/>
      <c r="D1996" s="18"/>
      <c r="E1996" s="19"/>
      <c r="F1996" s="20"/>
      <c r="G1996" s="21"/>
      <c r="H1996" s="22"/>
      <c r="I1996" s="19"/>
      <c r="J1996" s="19"/>
      <c r="K1996" s="19"/>
    </row>
    <row r="1997" spans="2:11" s="12" customFormat="1" ht="13.5" customHeight="1" x14ac:dyDescent="0.25">
      <c r="B1997" s="17"/>
      <c r="C1997" s="17"/>
      <c r="D1997" s="18"/>
      <c r="E1997" s="19"/>
      <c r="F1997" s="20"/>
      <c r="G1997" s="21"/>
      <c r="H1997" s="22"/>
      <c r="I1997" s="19"/>
      <c r="J1997" s="19"/>
      <c r="K1997" s="19"/>
    </row>
    <row r="1998" spans="2:11" s="12" customFormat="1" ht="13.5" customHeight="1" x14ac:dyDescent="0.25">
      <c r="B1998" s="17"/>
      <c r="C1998" s="17"/>
      <c r="D1998" s="18"/>
      <c r="E1998" s="19"/>
      <c r="F1998" s="20"/>
      <c r="G1998" s="21"/>
      <c r="H1998" s="22"/>
      <c r="I1998" s="19"/>
      <c r="J1998" s="19"/>
      <c r="K1998" s="19"/>
    </row>
    <row r="1999" spans="2:11" s="12" customFormat="1" ht="13.5" customHeight="1" x14ac:dyDescent="0.25">
      <c r="B1999" s="17"/>
      <c r="C1999" s="17"/>
      <c r="D1999" s="18"/>
      <c r="E1999" s="19"/>
      <c r="F1999" s="20"/>
      <c r="G1999" s="21"/>
      <c r="H1999" s="22"/>
      <c r="I1999" s="19"/>
      <c r="J1999" s="19"/>
      <c r="K1999" s="19"/>
    </row>
    <row r="2000" spans="2:11" s="12" customFormat="1" ht="13.5" customHeight="1" x14ac:dyDescent="0.25">
      <c r="B2000" s="17"/>
      <c r="C2000" s="17"/>
      <c r="D2000" s="18"/>
      <c r="E2000" s="19"/>
      <c r="F2000" s="20"/>
      <c r="G2000" s="21"/>
      <c r="H2000" s="22"/>
      <c r="I2000" s="19"/>
      <c r="J2000" s="19"/>
      <c r="K2000" s="19"/>
    </row>
    <row r="2001" spans="2:11" s="12" customFormat="1" ht="13.5" customHeight="1" x14ac:dyDescent="0.25">
      <c r="B2001" s="17"/>
      <c r="C2001" s="17"/>
      <c r="D2001" s="18"/>
      <c r="E2001" s="19"/>
      <c r="F2001" s="20"/>
      <c r="G2001" s="21"/>
      <c r="H2001" s="22"/>
      <c r="I2001" s="19"/>
      <c r="J2001" s="19"/>
      <c r="K2001" s="19"/>
    </row>
    <row r="2002" spans="2:11" s="12" customFormat="1" ht="13.5" customHeight="1" x14ac:dyDescent="0.25">
      <c r="B2002" s="17"/>
      <c r="C2002" s="17"/>
      <c r="D2002" s="18"/>
      <c r="E2002" s="19"/>
      <c r="F2002" s="20"/>
      <c r="G2002" s="21"/>
      <c r="H2002" s="22"/>
      <c r="I2002" s="19"/>
      <c r="J2002" s="19"/>
      <c r="K2002" s="19"/>
    </row>
    <row r="2003" spans="2:11" s="12" customFormat="1" ht="13.5" customHeight="1" x14ac:dyDescent="0.25">
      <c r="B2003" s="17"/>
      <c r="C2003" s="17"/>
      <c r="D2003" s="18"/>
      <c r="E2003" s="19"/>
      <c r="F2003" s="20"/>
      <c r="G2003" s="21"/>
      <c r="H2003" s="22"/>
      <c r="I2003" s="19"/>
      <c r="J2003" s="19"/>
      <c r="K2003" s="19"/>
    </row>
    <row r="2004" spans="2:11" s="12" customFormat="1" ht="13.5" customHeight="1" x14ac:dyDescent="0.25">
      <c r="B2004" s="17"/>
      <c r="C2004" s="17"/>
      <c r="D2004" s="18"/>
      <c r="E2004" s="19"/>
      <c r="F2004" s="20"/>
      <c r="G2004" s="21"/>
      <c r="H2004" s="22"/>
      <c r="I2004" s="19"/>
      <c r="J2004" s="19"/>
      <c r="K2004" s="19"/>
    </row>
    <row r="2005" spans="2:11" s="12" customFormat="1" ht="13.5" customHeight="1" x14ac:dyDescent="0.25">
      <c r="B2005" s="17"/>
      <c r="C2005" s="17"/>
      <c r="D2005" s="18"/>
      <c r="E2005" s="19"/>
      <c r="F2005" s="20"/>
      <c r="G2005" s="21"/>
      <c r="H2005" s="22"/>
      <c r="I2005" s="19"/>
      <c r="J2005" s="19"/>
      <c r="K2005" s="19"/>
    </row>
    <row r="2006" spans="2:11" s="12" customFormat="1" ht="13.5" customHeight="1" x14ac:dyDescent="0.25">
      <c r="B2006" s="17"/>
      <c r="C2006" s="17"/>
      <c r="D2006" s="18"/>
      <c r="E2006" s="19"/>
      <c r="F2006" s="20"/>
      <c r="G2006" s="21"/>
      <c r="H2006" s="22"/>
      <c r="I2006" s="19"/>
      <c r="J2006" s="19"/>
      <c r="K2006" s="19"/>
    </row>
    <row r="2007" spans="2:11" s="12" customFormat="1" ht="13.5" customHeight="1" x14ac:dyDescent="0.25">
      <c r="B2007" s="17"/>
      <c r="C2007" s="17"/>
      <c r="D2007" s="18"/>
      <c r="E2007" s="19"/>
      <c r="F2007" s="20"/>
      <c r="G2007" s="21"/>
      <c r="H2007" s="22"/>
      <c r="I2007" s="19"/>
      <c r="J2007" s="19"/>
      <c r="K2007" s="19"/>
    </row>
    <row r="2008" spans="2:11" s="12" customFormat="1" ht="13.5" customHeight="1" x14ac:dyDescent="0.25">
      <c r="B2008" s="17"/>
      <c r="C2008" s="17"/>
      <c r="D2008" s="18"/>
      <c r="E2008" s="19"/>
      <c r="F2008" s="20"/>
      <c r="G2008" s="21"/>
      <c r="H2008" s="22"/>
      <c r="I2008" s="19"/>
      <c r="J2008" s="19"/>
      <c r="K2008" s="19"/>
    </row>
    <row r="2009" spans="2:11" s="12" customFormat="1" ht="13.5" customHeight="1" x14ac:dyDescent="0.25">
      <c r="B2009" s="17"/>
      <c r="C2009" s="17"/>
      <c r="D2009" s="18"/>
      <c r="E2009" s="19"/>
      <c r="F2009" s="20"/>
      <c r="G2009" s="21"/>
      <c r="H2009" s="22"/>
      <c r="I2009" s="19"/>
      <c r="J2009" s="19"/>
      <c r="K2009" s="19"/>
    </row>
    <row r="2010" spans="2:11" s="12" customFormat="1" ht="13.5" customHeight="1" x14ac:dyDescent="0.25">
      <c r="B2010" s="17"/>
      <c r="C2010" s="17"/>
      <c r="D2010" s="18"/>
      <c r="E2010" s="19"/>
      <c r="F2010" s="20"/>
      <c r="G2010" s="21"/>
      <c r="H2010" s="22"/>
      <c r="I2010" s="19"/>
      <c r="J2010" s="19"/>
      <c r="K2010" s="19"/>
    </row>
    <row r="2011" spans="2:11" s="12" customFormat="1" ht="13.5" customHeight="1" x14ac:dyDescent="0.25">
      <c r="B2011" s="17"/>
      <c r="C2011" s="17"/>
      <c r="D2011" s="18"/>
      <c r="E2011" s="19"/>
      <c r="F2011" s="20"/>
      <c r="G2011" s="21"/>
      <c r="H2011" s="22"/>
      <c r="I2011" s="19"/>
      <c r="J2011" s="19"/>
      <c r="K2011" s="19"/>
    </row>
    <row r="2012" spans="2:11" s="12" customFormat="1" ht="13.5" customHeight="1" x14ac:dyDescent="0.25">
      <c r="B2012" s="17"/>
      <c r="C2012" s="17"/>
      <c r="D2012" s="18"/>
      <c r="E2012" s="19"/>
      <c r="F2012" s="20"/>
      <c r="G2012" s="21"/>
      <c r="H2012" s="22"/>
      <c r="I2012" s="19"/>
      <c r="J2012" s="19"/>
      <c r="K2012" s="19"/>
    </row>
    <row r="2013" spans="2:11" s="12" customFormat="1" ht="13.5" customHeight="1" x14ac:dyDescent="0.25">
      <c r="B2013" s="17"/>
      <c r="C2013" s="17"/>
      <c r="D2013" s="18"/>
      <c r="E2013" s="19"/>
      <c r="F2013" s="20"/>
      <c r="G2013" s="21"/>
      <c r="H2013" s="22"/>
      <c r="I2013" s="19"/>
      <c r="J2013" s="19"/>
      <c r="K2013" s="19"/>
    </row>
    <row r="2014" spans="2:11" s="12" customFormat="1" ht="13.5" customHeight="1" x14ac:dyDescent="0.25">
      <c r="B2014" s="17"/>
      <c r="C2014" s="17"/>
      <c r="D2014" s="18"/>
      <c r="E2014" s="19"/>
      <c r="F2014" s="20"/>
      <c r="G2014" s="21"/>
      <c r="H2014" s="22"/>
      <c r="I2014" s="19"/>
      <c r="J2014" s="19"/>
      <c r="K2014" s="19"/>
    </row>
    <row r="2015" spans="2:11" s="12" customFormat="1" ht="13.5" customHeight="1" x14ac:dyDescent="0.25">
      <c r="B2015" s="17"/>
      <c r="C2015" s="17"/>
      <c r="D2015" s="18"/>
      <c r="E2015" s="19"/>
      <c r="F2015" s="20"/>
      <c r="G2015" s="21"/>
      <c r="H2015" s="22"/>
      <c r="I2015" s="19"/>
      <c r="J2015" s="19"/>
      <c r="K2015" s="19"/>
    </row>
    <row r="2016" spans="2:11" s="12" customFormat="1" ht="13.5" customHeight="1" x14ac:dyDescent="0.25">
      <c r="B2016" s="17"/>
      <c r="C2016" s="17"/>
      <c r="D2016" s="18"/>
      <c r="E2016" s="19"/>
      <c r="F2016" s="20"/>
      <c r="G2016" s="21"/>
      <c r="H2016" s="22"/>
      <c r="I2016" s="19"/>
      <c r="J2016" s="19"/>
      <c r="K2016" s="19"/>
    </row>
    <row r="2017" spans="2:11" s="12" customFormat="1" ht="13.5" customHeight="1" x14ac:dyDescent="0.25">
      <c r="B2017" s="17"/>
      <c r="C2017" s="17"/>
      <c r="D2017" s="18"/>
      <c r="E2017" s="19"/>
      <c r="F2017" s="20"/>
      <c r="G2017" s="21"/>
      <c r="H2017" s="22"/>
      <c r="I2017" s="19"/>
      <c r="J2017" s="19"/>
      <c r="K2017" s="19"/>
    </row>
    <row r="2018" spans="2:11" s="12" customFormat="1" ht="13.5" customHeight="1" x14ac:dyDescent="0.25">
      <c r="B2018" s="17"/>
      <c r="C2018" s="17"/>
      <c r="D2018" s="18"/>
      <c r="E2018" s="19"/>
      <c r="F2018" s="20"/>
      <c r="G2018" s="21"/>
      <c r="H2018" s="22"/>
      <c r="I2018" s="19"/>
      <c r="J2018" s="19"/>
      <c r="K2018" s="19"/>
    </row>
    <row r="2019" spans="2:11" s="12" customFormat="1" ht="13.5" customHeight="1" x14ac:dyDescent="0.25">
      <c r="B2019" s="17"/>
      <c r="C2019" s="17"/>
      <c r="D2019" s="18"/>
      <c r="E2019" s="19"/>
      <c r="F2019" s="20"/>
      <c r="G2019" s="21"/>
      <c r="H2019" s="22"/>
      <c r="I2019" s="19"/>
      <c r="J2019" s="19"/>
      <c r="K2019" s="19"/>
    </row>
    <row r="2020" spans="2:11" s="12" customFormat="1" ht="13.5" customHeight="1" x14ac:dyDescent="0.25">
      <c r="B2020" s="17"/>
      <c r="C2020" s="17"/>
      <c r="D2020" s="18"/>
      <c r="E2020" s="19"/>
      <c r="F2020" s="20"/>
      <c r="G2020" s="21"/>
      <c r="H2020" s="22"/>
      <c r="I2020" s="19"/>
      <c r="J2020" s="19"/>
      <c r="K2020" s="19"/>
    </row>
    <row r="2021" spans="2:11" s="12" customFormat="1" ht="13.5" customHeight="1" x14ac:dyDescent="0.25">
      <c r="B2021" s="17"/>
      <c r="C2021" s="17"/>
      <c r="D2021" s="18"/>
      <c r="E2021" s="19"/>
      <c r="F2021" s="20"/>
      <c r="G2021" s="21"/>
      <c r="H2021" s="22"/>
      <c r="I2021" s="19"/>
      <c r="J2021" s="19"/>
      <c r="K2021" s="19"/>
    </row>
    <row r="2022" spans="2:11" s="12" customFormat="1" ht="13.5" customHeight="1" x14ac:dyDescent="0.25">
      <c r="B2022" s="17"/>
      <c r="C2022" s="17"/>
      <c r="D2022" s="18"/>
      <c r="E2022" s="19"/>
      <c r="F2022" s="20"/>
      <c r="G2022" s="21"/>
      <c r="H2022" s="22"/>
      <c r="I2022" s="19"/>
      <c r="J2022" s="19"/>
      <c r="K2022" s="19"/>
    </row>
    <row r="2023" spans="2:11" s="12" customFormat="1" ht="13.5" customHeight="1" x14ac:dyDescent="0.25">
      <c r="B2023" s="17"/>
      <c r="C2023" s="17"/>
      <c r="D2023" s="18"/>
      <c r="E2023" s="19"/>
      <c r="F2023" s="20"/>
      <c r="G2023" s="21"/>
      <c r="H2023" s="22"/>
      <c r="I2023" s="19"/>
      <c r="J2023" s="19"/>
      <c r="K2023" s="19"/>
    </row>
    <row r="2024" spans="2:11" s="12" customFormat="1" ht="13.5" customHeight="1" x14ac:dyDescent="0.25">
      <c r="B2024" s="17"/>
      <c r="C2024" s="17"/>
      <c r="D2024" s="18"/>
      <c r="E2024" s="19"/>
      <c r="F2024" s="20"/>
      <c r="G2024" s="21"/>
      <c r="H2024" s="22"/>
      <c r="I2024" s="19"/>
      <c r="J2024" s="19"/>
      <c r="K2024" s="19"/>
    </row>
    <row r="2025" spans="2:11" s="12" customFormat="1" ht="13.5" customHeight="1" x14ac:dyDescent="0.25">
      <c r="B2025" s="17"/>
      <c r="C2025" s="17"/>
      <c r="D2025" s="18"/>
      <c r="E2025" s="19"/>
      <c r="F2025" s="20"/>
      <c r="G2025" s="21"/>
      <c r="H2025" s="22"/>
      <c r="I2025" s="19"/>
      <c r="J2025" s="19"/>
      <c r="K2025" s="19"/>
    </row>
    <row r="2026" spans="2:11" s="12" customFormat="1" ht="13.5" customHeight="1" x14ac:dyDescent="0.25">
      <c r="B2026" s="17"/>
      <c r="C2026" s="17"/>
      <c r="D2026" s="18"/>
      <c r="E2026" s="19"/>
      <c r="F2026" s="20"/>
      <c r="G2026" s="21"/>
      <c r="H2026" s="22"/>
      <c r="I2026" s="19"/>
      <c r="J2026" s="19"/>
      <c r="K2026" s="19"/>
    </row>
    <row r="2027" spans="2:11" s="12" customFormat="1" ht="13.5" customHeight="1" x14ac:dyDescent="0.25">
      <c r="B2027" s="17"/>
      <c r="C2027" s="17"/>
      <c r="D2027" s="18"/>
      <c r="E2027" s="19"/>
      <c r="F2027" s="20"/>
      <c r="G2027" s="21"/>
      <c r="H2027" s="22"/>
      <c r="I2027" s="19"/>
      <c r="J2027" s="19"/>
      <c r="K2027" s="19"/>
    </row>
    <row r="2028" spans="2:11" s="12" customFormat="1" ht="13.5" customHeight="1" x14ac:dyDescent="0.25">
      <c r="B2028" s="17"/>
      <c r="C2028" s="17"/>
      <c r="D2028" s="18"/>
      <c r="E2028" s="19"/>
      <c r="F2028" s="20"/>
      <c r="G2028" s="21"/>
      <c r="H2028" s="22"/>
      <c r="I2028" s="19"/>
      <c r="J2028" s="19"/>
      <c r="K2028" s="19"/>
    </row>
    <row r="2029" spans="2:11" s="12" customFormat="1" ht="13.5" customHeight="1" x14ac:dyDescent="0.25">
      <c r="B2029" s="17"/>
      <c r="C2029" s="17"/>
      <c r="D2029" s="18"/>
      <c r="E2029" s="19"/>
      <c r="F2029" s="20"/>
      <c r="G2029" s="21"/>
      <c r="H2029" s="22"/>
      <c r="I2029" s="19"/>
      <c r="J2029" s="19"/>
      <c r="K2029" s="19"/>
    </row>
    <row r="2030" spans="2:11" s="12" customFormat="1" ht="13.5" customHeight="1" x14ac:dyDescent="0.25">
      <c r="B2030" s="17"/>
      <c r="C2030" s="17"/>
      <c r="D2030" s="18"/>
      <c r="E2030" s="19"/>
      <c r="F2030" s="20"/>
      <c r="G2030" s="21"/>
      <c r="H2030" s="22"/>
      <c r="I2030" s="19"/>
      <c r="J2030" s="19"/>
      <c r="K2030" s="19"/>
    </row>
    <row r="2031" spans="2:11" s="12" customFormat="1" ht="13.5" customHeight="1" x14ac:dyDescent="0.25">
      <c r="B2031" s="17"/>
      <c r="C2031" s="17"/>
      <c r="D2031" s="18"/>
      <c r="E2031" s="19"/>
      <c r="F2031" s="20"/>
      <c r="G2031" s="21"/>
      <c r="H2031" s="22"/>
      <c r="I2031" s="19"/>
      <c r="J2031" s="19"/>
      <c r="K2031" s="19"/>
    </row>
    <row r="2032" spans="2:11" s="12" customFormat="1" ht="13.5" customHeight="1" x14ac:dyDescent="0.25">
      <c r="B2032" s="17"/>
      <c r="C2032" s="17"/>
      <c r="D2032" s="18"/>
      <c r="E2032" s="19"/>
      <c r="F2032" s="20"/>
      <c r="G2032" s="21"/>
      <c r="H2032" s="22"/>
      <c r="I2032" s="19"/>
      <c r="J2032" s="19"/>
      <c r="K2032" s="19"/>
    </row>
    <row r="2033" spans="2:11" s="12" customFormat="1" ht="13.5" customHeight="1" x14ac:dyDescent="0.25">
      <c r="B2033" s="17"/>
      <c r="C2033" s="17"/>
      <c r="D2033" s="18"/>
      <c r="E2033" s="19"/>
      <c r="F2033" s="20"/>
      <c r="G2033" s="21"/>
      <c r="H2033" s="22"/>
      <c r="I2033" s="19"/>
      <c r="J2033" s="19"/>
      <c r="K2033" s="19"/>
    </row>
    <row r="2034" spans="2:11" s="12" customFormat="1" ht="13.5" customHeight="1" x14ac:dyDescent="0.25">
      <c r="B2034" s="17"/>
      <c r="C2034" s="17"/>
      <c r="D2034" s="18"/>
      <c r="E2034" s="19"/>
      <c r="F2034" s="20"/>
      <c r="G2034" s="21"/>
      <c r="H2034" s="22"/>
      <c r="I2034" s="19"/>
      <c r="J2034" s="19"/>
      <c r="K2034" s="19"/>
    </row>
    <row r="2035" spans="2:11" s="12" customFormat="1" ht="13.5" customHeight="1" x14ac:dyDescent="0.25">
      <c r="B2035" s="17"/>
      <c r="C2035" s="17"/>
      <c r="D2035" s="18"/>
      <c r="E2035" s="19"/>
      <c r="F2035" s="20"/>
      <c r="G2035" s="21"/>
      <c r="H2035" s="22"/>
      <c r="I2035" s="19"/>
      <c r="J2035" s="19"/>
      <c r="K2035" s="19"/>
    </row>
    <row r="2036" spans="2:11" s="12" customFormat="1" ht="13.5" customHeight="1" x14ac:dyDescent="0.25">
      <c r="B2036" s="17"/>
      <c r="C2036" s="17"/>
      <c r="D2036" s="18"/>
      <c r="E2036" s="19"/>
      <c r="F2036" s="20"/>
      <c r="G2036" s="21"/>
      <c r="H2036" s="22"/>
      <c r="I2036" s="19"/>
      <c r="J2036" s="19"/>
      <c r="K2036" s="19"/>
    </row>
    <row r="2037" spans="2:11" s="12" customFormat="1" ht="13.5" customHeight="1" x14ac:dyDescent="0.25">
      <c r="B2037" s="17"/>
      <c r="C2037" s="17"/>
      <c r="D2037" s="18"/>
      <c r="E2037" s="19"/>
      <c r="F2037" s="20"/>
      <c r="G2037" s="21"/>
      <c r="H2037" s="22"/>
      <c r="I2037" s="19"/>
      <c r="J2037" s="19"/>
      <c r="K2037" s="19"/>
    </row>
    <row r="2038" spans="2:11" s="12" customFormat="1" ht="13.5" customHeight="1" x14ac:dyDescent="0.25">
      <c r="B2038" s="17"/>
      <c r="C2038" s="17"/>
      <c r="D2038" s="18"/>
      <c r="E2038" s="19"/>
      <c r="F2038" s="20"/>
      <c r="G2038" s="21"/>
      <c r="H2038" s="22"/>
      <c r="I2038" s="19"/>
      <c r="J2038" s="19"/>
      <c r="K2038" s="19"/>
    </row>
    <row r="2039" spans="2:11" s="12" customFormat="1" ht="13.5" customHeight="1" x14ac:dyDescent="0.25">
      <c r="B2039" s="17"/>
      <c r="C2039" s="17"/>
      <c r="D2039" s="18"/>
      <c r="E2039" s="19"/>
      <c r="F2039" s="20"/>
      <c r="G2039" s="21"/>
      <c r="H2039" s="22"/>
      <c r="I2039" s="19"/>
      <c r="J2039" s="19"/>
      <c r="K2039" s="19"/>
    </row>
    <row r="2040" spans="2:11" s="12" customFormat="1" ht="13.5" customHeight="1" x14ac:dyDescent="0.25">
      <c r="B2040" s="17"/>
      <c r="C2040" s="17"/>
      <c r="D2040" s="18"/>
      <c r="E2040" s="19"/>
      <c r="F2040" s="20"/>
      <c r="G2040" s="21"/>
      <c r="H2040" s="22"/>
      <c r="I2040" s="19"/>
      <c r="J2040" s="19"/>
      <c r="K2040" s="19"/>
    </row>
    <row r="2041" spans="2:11" s="12" customFormat="1" ht="13.5" customHeight="1" x14ac:dyDescent="0.25">
      <c r="B2041" s="17"/>
      <c r="C2041" s="17"/>
      <c r="D2041" s="18"/>
      <c r="E2041" s="19"/>
      <c r="F2041" s="20"/>
      <c r="G2041" s="21"/>
      <c r="H2041" s="22"/>
      <c r="I2041" s="19"/>
      <c r="J2041" s="19"/>
      <c r="K2041" s="19"/>
    </row>
    <row r="2042" spans="2:11" s="12" customFormat="1" ht="13.5" customHeight="1" x14ac:dyDescent="0.25">
      <c r="B2042" s="17"/>
      <c r="C2042" s="17"/>
      <c r="D2042" s="18"/>
      <c r="E2042" s="19"/>
      <c r="F2042" s="20"/>
      <c r="G2042" s="21"/>
      <c r="H2042" s="22"/>
      <c r="I2042" s="19"/>
      <c r="J2042" s="19"/>
      <c r="K2042" s="19"/>
    </row>
    <row r="2043" spans="2:11" s="12" customFormat="1" ht="13.5" customHeight="1" x14ac:dyDescent="0.25">
      <c r="B2043" s="17"/>
      <c r="C2043" s="17"/>
      <c r="D2043" s="18"/>
      <c r="E2043" s="19"/>
      <c r="F2043" s="20"/>
      <c r="G2043" s="21"/>
      <c r="H2043" s="22"/>
      <c r="I2043" s="19"/>
      <c r="J2043" s="19"/>
      <c r="K2043" s="19"/>
    </row>
    <row r="2044" spans="2:11" s="12" customFormat="1" ht="13.5" customHeight="1" x14ac:dyDescent="0.25">
      <c r="B2044" s="17"/>
      <c r="C2044" s="17"/>
      <c r="D2044" s="18"/>
      <c r="E2044" s="19"/>
      <c r="F2044" s="20"/>
      <c r="G2044" s="21"/>
      <c r="H2044" s="22"/>
      <c r="I2044" s="19"/>
      <c r="J2044" s="19"/>
      <c r="K2044" s="19"/>
    </row>
    <row r="2045" spans="2:11" s="12" customFormat="1" ht="13.5" customHeight="1" x14ac:dyDescent="0.25">
      <c r="B2045" s="17"/>
      <c r="C2045" s="17"/>
      <c r="D2045" s="18"/>
      <c r="E2045" s="19"/>
      <c r="F2045" s="20"/>
      <c r="G2045" s="21"/>
      <c r="H2045" s="22"/>
      <c r="I2045" s="19"/>
      <c r="J2045" s="19"/>
      <c r="K2045" s="19"/>
    </row>
    <row r="2046" spans="2:11" s="12" customFormat="1" ht="13.5" customHeight="1" x14ac:dyDescent="0.25">
      <c r="B2046" s="17"/>
      <c r="C2046" s="17"/>
      <c r="D2046" s="18"/>
      <c r="E2046" s="19"/>
      <c r="F2046" s="20"/>
      <c r="G2046" s="21"/>
      <c r="H2046" s="22"/>
      <c r="I2046" s="19"/>
      <c r="J2046" s="19"/>
      <c r="K2046" s="19"/>
    </row>
    <row r="2047" spans="2:11" s="12" customFormat="1" ht="13.5" customHeight="1" x14ac:dyDescent="0.25">
      <c r="B2047" s="17"/>
      <c r="C2047" s="17"/>
      <c r="D2047" s="18"/>
      <c r="E2047" s="19"/>
      <c r="F2047" s="20"/>
      <c r="G2047" s="21"/>
      <c r="H2047" s="22"/>
      <c r="I2047" s="19"/>
      <c r="J2047" s="19"/>
      <c r="K2047" s="19"/>
    </row>
    <row r="2048" spans="2:11" s="12" customFormat="1" ht="13.5" customHeight="1" x14ac:dyDescent="0.25">
      <c r="B2048" s="17"/>
      <c r="C2048" s="17"/>
      <c r="D2048" s="18"/>
      <c r="E2048" s="19"/>
      <c r="F2048" s="20"/>
      <c r="G2048" s="21"/>
      <c r="H2048" s="22"/>
      <c r="I2048" s="19"/>
      <c r="J2048" s="19"/>
      <c r="K2048" s="19"/>
    </row>
    <row r="2049" spans="2:11" s="12" customFormat="1" ht="13.5" customHeight="1" x14ac:dyDescent="0.25">
      <c r="B2049" s="17"/>
      <c r="C2049" s="17"/>
      <c r="D2049" s="18"/>
      <c r="E2049" s="19"/>
      <c r="F2049" s="20"/>
      <c r="G2049" s="21"/>
      <c r="H2049" s="22"/>
      <c r="I2049" s="19"/>
      <c r="J2049" s="19"/>
      <c r="K2049" s="19"/>
    </row>
    <row r="2050" spans="2:11" s="12" customFormat="1" ht="13.5" customHeight="1" x14ac:dyDescent="0.25">
      <c r="B2050" s="17"/>
      <c r="C2050" s="17"/>
      <c r="D2050" s="18"/>
      <c r="E2050" s="19"/>
      <c r="F2050" s="20"/>
      <c r="G2050" s="21"/>
      <c r="H2050" s="22"/>
      <c r="I2050" s="19"/>
      <c r="J2050" s="19"/>
      <c r="K2050" s="19"/>
    </row>
    <row r="2051" spans="2:11" s="12" customFormat="1" ht="13.5" customHeight="1" x14ac:dyDescent="0.25">
      <c r="B2051" s="17"/>
      <c r="C2051" s="17"/>
      <c r="D2051" s="18"/>
      <c r="E2051" s="19"/>
      <c r="F2051" s="20"/>
      <c r="G2051" s="21"/>
      <c r="H2051" s="22"/>
      <c r="I2051" s="19"/>
      <c r="J2051" s="19"/>
      <c r="K2051" s="19"/>
    </row>
    <row r="2052" spans="2:11" s="12" customFormat="1" ht="13.5" customHeight="1" x14ac:dyDescent="0.25">
      <c r="B2052" s="17"/>
      <c r="C2052" s="17"/>
      <c r="D2052" s="18"/>
      <c r="E2052" s="19"/>
      <c r="F2052" s="20"/>
      <c r="G2052" s="21"/>
      <c r="H2052" s="22"/>
      <c r="I2052" s="19"/>
      <c r="J2052" s="19"/>
      <c r="K2052" s="19"/>
    </row>
    <row r="2053" spans="2:11" s="12" customFormat="1" ht="13.5" customHeight="1" x14ac:dyDescent="0.25">
      <c r="B2053" s="17"/>
      <c r="C2053" s="17"/>
      <c r="D2053" s="18"/>
      <c r="E2053" s="19"/>
      <c r="F2053" s="20"/>
      <c r="G2053" s="21"/>
      <c r="H2053" s="22"/>
      <c r="I2053" s="19"/>
      <c r="J2053" s="19"/>
      <c r="K2053" s="19"/>
    </row>
    <row r="2054" spans="2:11" s="12" customFormat="1" ht="13.5" customHeight="1" x14ac:dyDescent="0.25">
      <c r="B2054" s="17"/>
      <c r="C2054" s="17"/>
      <c r="D2054" s="18"/>
      <c r="E2054" s="19"/>
      <c r="F2054" s="20"/>
      <c r="G2054" s="21"/>
      <c r="H2054" s="22"/>
      <c r="I2054" s="19"/>
      <c r="J2054" s="19"/>
      <c r="K2054" s="19"/>
    </row>
    <row r="2055" spans="2:11" s="12" customFormat="1" ht="13.5" customHeight="1" x14ac:dyDescent="0.25">
      <c r="B2055" s="17"/>
      <c r="C2055" s="17"/>
      <c r="D2055" s="18"/>
      <c r="E2055" s="19"/>
      <c r="F2055" s="20"/>
      <c r="G2055" s="21"/>
      <c r="H2055" s="22"/>
      <c r="I2055" s="19"/>
      <c r="J2055" s="19"/>
      <c r="K2055" s="19"/>
    </row>
    <row r="2056" spans="2:11" s="12" customFormat="1" ht="13.5" customHeight="1" x14ac:dyDescent="0.25">
      <c r="B2056" s="17"/>
      <c r="C2056" s="17"/>
      <c r="D2056" s="18"/>
      <c r="E2056" s="19"/>
      <c r="F2056" s="20"/>
      <c r="G2056" s="21"/>
      <c r="H2056" s="22"/>
      <c r="I2056" s="19"/>
      <c r="J2056" s="19"/>
      <c r="K2056" s="19"/>
    </row>
    <row r="2057" spans="2:11" s="12" customFormat="1" ht="13.5" customHeight="1" x14ac:dyDescent="0.25">
      <c r="B2057" s="17"/>
      <c r="C2057" s="17"/>
      <c r="D2057" s="18"/>
      <c r="E2057" s="19"/>
      <c r="F2057" s="20"/>
      <c r="G2057" s="21"/>
      <c r="H2057" s="22"/>
      <c r="I2057" s="19"/>
      <c r="J2057" s="19"/>
      <c r="K2057" s="19"/>
    </row>
    <row r="2058" spans="2:11" s="12" customFormat="1" ht="13.5" customHeight="1" x14ac:dyDescent="0.25">
      <c r="B2058" s="17"/>
      <c r="C2058" s="17"/>
      <c r="D2058" s="18"/>
      <c r="E2058" s="19"/>
      <c r="F2058" s="20"/>
      <c r="G2058" s="21"/>
      <c r="H2058" s="22"/>
      <c r="I2058" s="19"/>
      <c r="J2058" s="19"/>
      <c r="K2058" s="19"/>
    </row>
    <row r="2059" spans="2:11" s="12" customFormat="1" ht="13.5" customHeight="1" x14ac:dyDescent="0.25">
      <c r="B2059" s="17"/>
      <c r="C2059" s="17"/>
      <c r="D2059" s="18"/>
      <c r="E2059" s="19"/>
      <c r="F2059" s="20"/>
      <c r="G2059" s="21"/>
      <c r="H2059" s="22"/>
      <c r="I2059" s="19"/>
      <c r="J2059" s="19"/>
      <c r="K2059" s="19"/>
    </row>
    <row r="2060" spans="2:11" s="12" customFormat="1" ht="13.5" customHeight="1" x14ac:dyDescent="0.25">
      <c r="B2060" s="17"/>
      <c r="C2060" s="17"/>
      <c r="D2060" s="18"/>
      <c r="E2060" s="19"/>
      <c r="F2060" s="20"/>
      <c r="G2060" s="21"/>
      <c r="H2060" s="22"/>
      <c r="I2060" s="19"/>
      <c r="J2060" s="19"/>
      <c r="K2060" s="19"/>
    </row>
    <row r="2061" spans="2:11" s="12" customFormat="1" ht="13.5" customHeight="1" x14ac:dyDescent="0.25">
      <c r="B2061" s="17"/>
      <c r="C2061" s="17"/>
      <c r="D2061" s="18"/>
      <c r="E2061" s="19"/>
      <c r="F2061" s="20"/>
      <c r="G2061" s="21"/>
      <c r="H2061" s="22"/>
      <c r="I2061" s="19"/>
      <c r="J2061" s="19"/>
      <c r="K2061" s="19"/>
    </row>
    <row r="2062" spans="2:11" s="12" customFormat="1" ht="13.5" customHeight="1" x14ac:dyDescent="0.25">
      <c r="B2062" s="17"/>
      <c r="C2062" s="17"/>
      <c r="D2062" s="18"/>
      <c r="E2062" s="19"/>
      <c r="F2062" s="20"/>
      <c r="G2062" s="21"/>
      <c r="H2062" s="22"/>
      <c r="I2062" s="19"/>
      <c r="J2062" s="19"/>
      <c r="K2062" s="19"/>
    </row>
    <row r="2063" spans="2:11" s="12" customFormat="1" ht="13.5" customHeight="1" x14ac:dyDescent="0.25">
      <c r="B2063" s="17"/>
      <c r="C2063" s="17"/>
      <c r="D2063" s="18"/>
      <c r="E2063" s="19"/>
      <c r="F2063" s="20"/>
      <c r="G2063" s="21"/>
      <c r="H2063" s="22"/>
      <c r="I2063" s="19"/>
      <c r="J2063" s="19"/>
      <c r="K2063" s="19"/>
    </row>
    <row r="2064" spans="2:11" s="12" customFormat="1" ht="13.5" customHeight="1" x14ac:dyDescent="0.25">
      <c r="B2064" s="17"/>
      <c r="C2064" s="17"/>
      <c r="D2064" s="18"/>
      <c r="E2064" s="19"/>
      <c r="F2064" s="20"/>
      <c r="G2064" s="21"/>
      <c r="H2064" s="22"/>
      <c r="I2064" s="19"/>
      <c r="J2064" s="19"/>
      <c r="K2064" s="19"/>
    </row>
    <row r="2065" spans="2:11" s="12" customFormat="1" ht="13.5" customHeight="1" x14ac:dyDescent="0.25">
      <c r="B2065" s="17"/>
      <c r="C2065" s="17"/>
      <c r="D2065" s="18"/>
      <c r="E2065" s="19"/>
      <c r="F2065" s="20"/>
      <c r="G2065" s="21"/>
      <c r="H2065" s="22"/>
      <c r="I2065" s="19"/>
      <c r="J2065" s="19"/>
      <c r="K2065" s="19"/>
    </row>
    <row r="2066" spans="2:11" s="12" customFormat="1" ht="13.5" customHeight="1" x14ac:dyDescent="0.25">
      <c r="B2066" s="17"/>
      <c r="C2066" s="17"/>
      <c r="D2066" s="18"/>
      <c r="E2066" s="19"/>
      <c r="F2066" s="20"/>
      <c r="G2066" s="21"/>
      <c r="H2066" s="22"/>
      <c r="I2066" s="19"/>
      <c r="J2066" s="19"/>
      <c r="K2066" s="19"/>
    </row>
    <row r="2067" spans="2:11" s="12" customFormat="1" ht="13.5" customHeight="1" x14ac:dyDescent="0.25">
      <c r="B2067" s="17"/>
      <c r="C2067" s="17"/>
      <c r="D2067" s="18"/>
      <c r="E2067" s="19"/>
      <c r="F2067" s="20"/>
      <c r="G2067" s="21"/>
      <c r="H2067" s="22"/>
      <c r="I2067" s="19"/>
      <c r="J2067" s="19"/>
      <c r="K2067" s="19"/>
    </row>
    <row r="2068" spans="2:11" s="12" customFormat="1" ht="13.5" customHeight="1" x14ac:dyDescent="0.25">
      <c r="B2068" s="17"/>
      <c r="C2068" s="17"/>
      <c r="D2068" s="18"/>
      <c r="E2068" s="19"/>
      <c r="F2068" s="20"/>
      <c r="G2068" s="21"/>
      <c r="H2068" s="22"/>
      <c r="I2068" s="19"/>
      <c r="J2068" s="19"/>
      <c r="K2068" s="19"/>
    </row>
    <row r="2069" spans="2:11" s="12" customFormat="1" ht="13.5" customHeight="1" x14ac:dyDescent="0.25">
      <c r="B2069" s="17"/>
      <c r="C2069" s="17"/>
      <c r="D2069" s="18"/>
      <c r="E2069" s="19"/>
      <c r="F2069" s="20"/>
      <c r="G2069" s="21"/>
      <c r="H2069" s="22"/>
      <c r="I2069" s="19"/>
      <c r="J2069" s="19"/>
      <c r="K2069" s="19"/>
    </row>
    <row r="2070" spans="2:11" s="12" customFormat="1" ht="13.5" customHeight="1" x14ac:dyDescent="0.25">
      <c r="B2070" s="17"/>
      <c r="C2070" s="17"/>
      <c r="D2070" s="18"/>
      <c r="E2070" s="19"/>
      <c r="F2070" s="20"/>
      <c r="G2070" s="21"/>
      <c r="H2070" s="22"/>
      <c r="I2070" s="19"/>
      <c r="J2070" s="19"/>
      <c r="K2070" s="19"/>
    </row>
    <row r="2071" spans="2:11" s="12" customFormat="1" ht="13.5" customHeight="1" x14ac:dyDescent="0.25">
      <c r="B2071" s="17"/>
      <c r="C2071" s="17"/>
      <c r="D2071" s="18"/>
      <c r="E2071" s="19"/>
      <c r="F2071" s="20"/>
      <c r="G2071" s="21"/>
      <c r="H2071" s="22"/>
      <c r="I2071" s="19"/>
      <c r="J2071" s="19"/>
      <c r="K2071" s="19"/>
    </row>
    <row r="2072" spans="2:11" s="12" customFormat="1" ht="13.5" customHeight="1" x14ac:dyDescent="0.25">
      <c r="B2072" s="17"/>
      <c r="C2072" s="17"/>
      <c r="D2072" s="18"/>
      <c r="E2072" s="19"/>
      <c r="F2072" s="20"/>
      <c r="G2072" s="21"/>
      <c r="H2072" s="22"/>
      <c r="I2072" s="19"/>
      <c r="J2072" s="19"/>
      <c r="K2072" s="19"/>
    </row>
    <row r="2073" spans="2:11" s="12" customFormat="1" ht="13.5" customHeight="1" x14ac:dyDescent="0.25">
      <c r="B2073" s="17"/>
      <c r="C2073" s="17"/>
      <c r="D2073" s="18"/>
      <c r="E2073" s="19"/>
      <c r="F2073" s="20"/>
      <c r="G2073" s="21"/>
      <c r="H2073" s="22"/>
      <c r="I2073" s="19"/>
      <c r="J2073" s="19"/>
      <c r="K2073" s="19"/>
    </row>
    <row r="2074" spans="2:11" s="12" customFormat="1" ht="13.5" customHeight="1" x14ac:dyDescent="0.25">
      <c r="B2074" s="17"/>
      <c r="C2074" s="17"/>
      <c r="D2074" s="18"/>
      <c r="E2074" s="19"/>
      <c r="F2074" s="20"/>
      <c r="G2074" s="21"/>
      <c r="H2074" s="22"/>
      <c r="I2074" s="19"/>
      <c r="J2074" s="19"/>
      <c r="K2074" s="19"/>
    </row>
    <row r="2075" spans="2:11" s="12" customFormat="1" ht="13.5" customHeight="1" x14ac:dyDescent="0.25">
      <c r="B2075" s="17"/>
      <c r="C2075" s="17"/>
      <c r="D2075" s="18"/>
      <c r="E2075" s="19"/>
      <c r="F2075" s="20"/>
      <c r="G2075" s="21"/>
      <c r="H2075" s="22"/>
      <c r="I2075" s="19"/>
      <c r="J2075" s="19"/>
      <c r="K2075" s="19"/>
    </row>
    <row r="2076" spans="2:11" s="12" customFormat="1" ht="13.5" customHeight="1" x14ac:dyDescent="0.25">
      <c r="B2076" s="17"/>
      <c r="C2076" s="17"/>
      <c r="D2076" s="18"/>
      <c r="E2076" s="19"/>
      <c r="F2076" s="20"/>
      <c r="G2076" s="21"/>
      <c r="H2076" s="22"/>
      <c r="I2076" s="19"/>
      <c r="J2076" s="19"/>
      <c r="K2076" s="19"/>
    </row>
    <row r="2077" spans="2:11" s="12" customFormat="1" ht="13.5" customHeight="1" x14ac:dyDescent="0.25">
      <c r="B2077" s="17"/>
      <c r="C2077" s="17"/>
      <c r="D2077" s="18"/>
      <c r="E2077" s="19"/>
      <c r="F2077" s="20"/>
      <c r="G2077" s="21"/>
      <c r="H2077" s="22"/>
      <c r="I2077" s="19"/>
      <c r="J2077" s="19"/>
      <c r="K2077" s="19"/>
    </row>
    <row r="2078" spans="2:11" s="12" customFormat="1" ht="13.5" customHeight="1" x14ac:dyDescent="0.25">
      <c r="B2078" s="17"/>
      <c r="C2078" s="17"/>
      <c r="D2078" s="18"/>
      <c r="E2078" s="19"/>
      <c r="F2078" s="20"/>
      <c r="G2078" s="21"/>
      <c r="H2078" s="22"/>
      <c r="I2078" s="19"/>
      <c r="J2078" s="19"/>
      <c r="K2078" s="19"/>
    </row>
    <row r="2079" spans="2:11" s="12" customFormat="1" ht="13.5" customHeight="1" x14ac:dyDescent="0.25">
      <c r="B2079" s="17"/>
      <c r="C2079" s="17"/>
      <c r="D2079" s="18"/>
      <c r="E2079" s="19"/>
      <c r="F2079" s="20"/>
      <c r="G2079" s="21"/>
      <c r="H2079" s="22"/>
      <c r="I2079" s="19"/>
      <c r="J2079" s="19"/>
      <c r="K2079" s="19"/>
    </row>
    <row r="2080" spans="2:11" s="12" customFormat="1" ht="13.5" customHeight="1" x14ac:dyDescent="0.25">
      <c r="B2080" s="17"/>
      <c r="C2080" s="17"/>
      <c r="D2080" s="18"/>
      <c r="E2080" s="19"/>
      <c r="F2080" s="20"/>
      <c r="G2080" s="21"/>
      <c r="H2080" s="22"/>
      <c r="I2080" s="19"/>
      <c r="J2080" s="19"/>
      <c r="K2080" s="19"/>
    </row>
    <row r="2081" spans="2:11" s="12" customFormat="1" ht="13.5" customHeight="1" x14ac:dyDescent="0.25">
      <c r="B2081" s="17"/>
      <c r="C2081" s="17"/>
      <c r="D2081" s="18"/>
      <c r="E2081" s="19"/>
      <c r="F2081" s="20"/>
      <c r="G2081" s="21"/>
      <c r="H2081" s="22"/>
      <c r="I2081" s="19"/>
      <c r="J2081" s="19"/>
      <c r="K2081" s="19"/>
    </row>
    <row r="2082" spans="2:11" s="12" customFormat="1" ht="13.5" customHeight="1" x14ac:dyDescent="0.25">
      <c r="B2082" s="17"/>
      <c r="C2082" s="17"/>
      <c r="D2082" s="18"/>
      <c r="E2082" s="19"/>
      <c r="F2082" s="20"/>
      <c r="G2082" s="21"/>
      <c r="H2082" s="22"/>
      <c r="I2082" s="19"/>
      <c r="J2082" s="19"/>
      <c r="K2082" s="19"/>
    </row>
    <row r="2083" spans="2:11" s="12" customFormat="1" ht="13.5" customHeight="1" x14ac:dyDescent="0.25">
      <c r="B2083" s="17"/>
      <c r="C2083" s="17"/>
      <c r="D2083" s="18"/>
      <c r="E2083" s="19"/>
      <c r="F2083" s="20"/>
      <c r="G2083" s="21"/>
      <c r="H2083" s="22"/>
      <c r="I2083" s="19"/>
      <c r="J2083" s="19"/>
      <c r="K2083" s="19"/>
    </row>
    <row r="2084" spans="2:11" s="12" customFormat="1" ht="13.5" customHeight="1" x14ac:dyDescent="0.25">
      <c r="B2084" s="17"/>
      <c r="C2084" s="17"/>
      <c r="D2084" s="18"/>
      <c r="E2084" s="19"/>
      <c r="F2084" s="20"/>
      <c r="G2084" s="21"/>
      <c r="H2084" s="22"/>
      <c r="I2084" s="19"/>
      <c r="J2084" s="19"/>
      <c r="K2084" s="19"/>
    </row>
    <row r="2085" spans="2:11" s="12" customFormat="1" ht="13.5" customHeight="1" x14ac:dyDescent="0.25">
      <c r="B2085" s="17"/>
      <c r="C2085" s="17"/>
      <c r="D2085" s="18"/>
      <c r="E2085" s="19"/>
      <c r="F2085" s="20"/>
      <c r="G2085" s="21"/>
      <c r="H2085" s="22"/>
      <c r="I2085" s="19"/>
      <c r="J2085" s="19"/>
      <c r="K2085" s="19"/>
    </row>
    <row r="2086" spans="2:11" s="12" customFormat="1" ht="13.5" customHeight="1" x14ac:dyDescent="0.25">
      <c r="B2086" s="17"/>
      <c r="C2086" s="17"/>
      <c r="D2086" s="18"/>
      <c r="E2086" s="19"/>
      <c r="F2086" s="20"/>
      <c r="G2086" s="21"/>
      <c r="H2086" s="22"/>
      <c r="I2086" s="19"/>
      <c r="J2086" s="19"/>
      <c r="K2086" s="19"/>
    </row>
    <row r="2087" spans="2:11" s="12" customFormat="1" ht="13.5" customHeight="1" x14ac:dyDescent="0.25">
      <c r="B2087" s="17"/>
      <c r="C2087" s="17"/>
      <c r="D2087" s="18"/>
      <c r="E2087" s="19"/>
      <c r="F2087" s="20"/>
      <c r="G2087" s="21"/>
      <c r="H2087" s="22"/>
      <c r="I2087" s="19"/>
      <c r="J2087" s="19"/>
      <c r="K2087" s="19"/>
    </row>
    <row r="2088" spans="2:11" s="12" customFormat="1" ht="13.5" customHeight="1" x14ac:dyDescent="0.25">
      <c r="B2088" s="17"/>
      <c r="C2088" s="17"/>
      <c r="D2088" s="18"/>
      <c r="E2088" s="19"/>
      <c r="F2088" s="20"/>
      <c r="G2088" s="21"/>
      <c r="H2088" s="22"/>
      <c r="I2088" s="19"/>
      <c r="J2088" s="19"/>
      <c r="K2088" s="19"/>
    </row>
    <row r="2089" spans="2:11" s="12" customFormat="1" ht="13.5" customHeight="1" x14ac:dyDescent="0.25">
      <c r="B2089" s="17"/>
      <c r="C2089" s="17"/>
      <c r="D2089" s="18"/>
      <c r="E2089" s="19"/>
      <c r="F2089" s="20"/>
      <c r="G2089" s="21"/>
      <c r="H2089" s="22"/>
      <c r="I2089" s="19"/>
      <c r="J2089" s="19"/>
      <c r="K2089" s="19"/>
    </row>
    <row r="2090" spans="2:11" s="12" customFormat="1" ht="13.5" customHeight="1" x14ac:dyDescent="0.25">
      <c r="B2090" s="17"/>
      <c r="C2090" s="17"/>
      <c r="D2090" s="18"/>
      <c r="E2090" s="19"/>
      <c r="F2090" s="20"/>
      <c r="G2090" s="21"/>
      <c r="H2090" s="22"/>
      <c r="I2090" s="19"/>
      <c r="J2090" s="19"/>
      <c r="K2090" s="19"/>
    </row>
    <row r="2091" spans="2:11" s="12" customFormat="1" ht="13.5" customHeight="1" x14ac:dyDescent="0.25">
      <c r="B2091" s="17"/>
      <c r="C2091" s="17"/>
      <c r="D2091" s="18"/>
      <c r="E2091" s="19"/>
      <c r="F2091" s="20"/>
      <c r="G2091" s="21"/>
      <c r="H2091" s="22"/>
      <c r="I2091" s="19"/>
      <c r="J2091" s="19"/>
      <c r="K2091" s="19"/>
    </row>
    <row r="2092" spans="2:11" s="12" customFormat="1" ht="13.5" customHeight="1" x14ac:dyDescent="0.25">
      <c r="B2092" s="17"/>
      <c r="C2092" s="17"/>
      <c r="D2092" s="18"/>
      <c r="E2092" s="19"/>
      <c r="F2092" s="20"/>
      <c r="G2092" s="21"/>
      <c r="H2092" s="22"/>
      <c r="I2092" s="19"/>
      <c r="J2092" s="19"/>
      <c r="K2092" s="19"/>
    </row>
    <row r="2093" spans="2:11" s="12" customFormat="1" ht="13.5" customHeight="1" x14ac:dyDescent="0.25">
      <c r="B2093" s="17"/>
      <c r="C2093" s="17"/>
      <c r="D2093" s="18"/>
      <c r="E2093" s="19"/>
      <c r="F2093" s="20"/>
      <c r="G2093" s="21"/>
      <c r="H2093" s="22"/>
      <c r="I2093" s="19"/>
      <c r="J2093" s="19"/>
      <c r="K2093" s="19"/>
    </row>
    <row r="2094" spans="2:11" s="12" customFormat="1" ht="13.5" customHeight="1" x14ac:dyDescent="0.25">
      <c r="B2094" s="17"/>
      <c r="C2094" s="17"/>
      <c r="D2094" s="18"/>
      <c r="E2094" s="19"/>
      <c r="F2094" s="20"/>
      <c r="G2094" s="21"/>
      <c r="H2094" s="22"/>
      <c r="I2094" s="19"/>
      <c r="J2094" s="19"/>
      <c r="K2094" s="19"/>
    </row>
    <row r="2095" spans="2:11" s="12" customFormat="1" ht="13.5" customHeight="1" x14ac:dyDescent="0.25">
      <c r="B2095" s="17"/>
      <c r="C2095" s="17"/>
      <c r="D2095" s="18"/>
      <c r="E2095" s="19"/>
      <c r="F2095" s="20"/>
      <c r="G2095" s="21"/>
      <c r="H2095" s="22"/>
      <c r="I2095" s="19"/>
      <c r="J2095" s="19"/>
      <c r="K2095" s="19"/>
    </row>
    <row r="2096" spans="2:11" s="12" customFormat="1" ht="13.5" customHeight="1" x14ac:dyDescent="0.25">
      <c r="B2096" s="17"/>
      <c r="C2096" s="17"/>
      <c r="D2096" s="18"/>
      <c r="E2096" s="19"/>
      <c r="F2096" s="20"/>
      <c r="G2096" s="21"/>
      <c r="H2096" s="22"/>
      <c r="I2096" s="19"/>
      <c r="J2096" s="19"/>
      <c r="K2096" s="19"/>
    </row>
    <row r="2097" spans="2:11" s="12" customFormat="1" ht="13.5" customHeight="1" x14ac:dyDescent="0.25">
      <c r="B2097" s="17"/>
      <c r="C2097" s="17"/>
      <c r="D2097" s="18"/>
      <c r="E2097" s="19"/>
      <c r="F2097" s="20"/>
      <c r="G2097" s="21"/>
      <c r="H2097" s="22"/>
      <c r="I2097" s="19"/>
      <c r="J2097" s="19"/>
      <c r="K2097" s="19"/>
    </row>
    <row r="2098" spans="2:11" s="12" customFormat="1" ht="13.5" customHeight="1" x14ac:dyDescent="0.25">
      <c r="B2098" s="17"/>
      <c r="C2098" s="17"/>
      <c r="D2098" s="18"/>
      <c r="E2098" s="19"/>
      <c r="F2098" s="20"/>
      <c r="G2098" s="21"/>
      <c r="H2098" s="22"/>
      <c r="I2098" s="19"/>
      <c r="J2098" s="19"/>
      <c r="K2098" s="19"/>
    </row>
    <row r="2099" spans="2:11" s="12" customFormat="1" ht="13.5" customHeight="1" x14ac:dyDescent="0.25">
      <c r="B2099" s="17"/>
      <c r="C2099" s="17"/>
      <c r="D2099" s="18"/>
      <c r="E2099" s="19"/>
      <c r="F2099" s="20"/>
      <c r="G2099" s="21"/>
      <c r="H2099" s="22"/>
      <c r="I2099" s="19"/>
      <c r="J2099" s="19"/>
      <c r="K2099" s="19"/>
    </row>
    <row r="2100" spans="2:11" s="12" customFormat="1" ht="13.5" customHeight="1" x14ac:dyDescent="0.25">
      <c r="B2100" s="17"/>
      <c r="C2100" s="17"/>
      <c r="D2100" s="18"/>
      <c r="E2100" s="19"/>
      <c r="F2100" s="20"/>
      <c r="G2100" s="21"/>
      <c r="H2100" s="22"/>
      <c r="I2100" s="19"/>
      <c r="J2100" s="19"/>
      <c r="K2100" s="19"/>
    </row>
    <row r="2101" spans="2:11" s="12" customFormat="1" ht="13.5" customHeight="1" x14ac:dyDescent="0.25">
      <c r="B2101" s="17"/>
      <c r="C2101" s="17"/>
      <c r="D2101" s="18"/>
      <c r="E2101" s="19"/>
      <c r="F2101" s="20"/>
      <c r="G2101" s="21"/>
      <c r="H2101" s="22"/>
      <c r="I2101" s="19"/>
      <c r="J2101" s="19"/>
      <c r="K2101" s="19"/>
    </row>
    <row r="2102" spans="2:11" s="12" customFormat="1" ht="13.5" customHeight="1" x14ac:dyDescent="0.25">
      <c r="B2102" s="17"/>
      <c r="C2102" s="17"/>
      <c r="D2102" s="18"/>
      <c r="E2102" s="19"/>
      <c r="F2102" s="20"/>
      <c r="G2102" s="21"/>
      <c r="H2102" s="22"/>
      <c r="I2102" s="19"/>
      <c r="J2102" s="19"/>
      <c r="K2102" s="19"/>
    </row>
    <row r="2103" spans="2:11" s="12" customFormat="1" ht="13.5" customHeight="1" x14ac:dyDescent="0.25">
      <c r="B2103" s="17"/>
      <c r="C2103" s="17"/>
      <c r="D2103" s="18"/>
      <c r="E2103" s="19"/>
      <c r="F2103" s="20"/>
      <c r="G2103" s="21"/>
      <c r="H2103" s="22"/>
      <c r="I2103" s="19"/>
      <c r="J2103" s="19"/>
      <c r="K2103" s="19"/>
    </row>
    <row r="2104" spans="2:11" s="12" customFormat="1" ht="13.5" customHeight="1" x14ac:dyDescent="0.25">
      <c r="B2104" s="17"/>
      <c r="C2104" s="17"/>
      <c r="D2104" s="18"/>
      <c r="E2104" s="19"/>
      <c r="F2104" s="20"/>
      <c r="G2104" s="21"/>
      <c r="H2104" s="22"/>
      <c r="I2104" s="19"/>
      <c r="J2104" s="19"/>
      <c r="K2104" s="19"/>
    </row>
    <row r="2105" spans="2:11" s="12" customFormat="1" ht="13.5" customHeight="1" x14ac:dyDescent="0.25">
      <c r="B2105" s="17"/>
      <c r="C2105" s="17"/>
      <c r="D2105" s="18"/>
      <c r="E2105" s="19"/>
      <c r="F2105" s="20"/>
      <c r="G2105" s="21"/>
      <c r="H2105" s="22"/>
      <c r="I2105" s="19"/>
      <c r="J2105" s="19"/>
      <c r="K2105" s="19"/>
    </row>
    <row r="2106" spans="2:11" s="12" customFormat="1" ht="13.5" customHeight="1" x14ac:dyDescent="0.25">
      <c r="B2106" s="17"/>
      <c r="C2106" s="17"/>
      <c r="D2106" s="18"/>
      <c r="E2106" s="19"/>
      <c r="F2106" s="20"/>
      <c r="G2106" s="21"/>
      <c r="H2106" s="22"/>
      <c r="I2106" s="19"/>
      <c r="J2106" s="19"/>
      <c r="K2106" s="19"/>
    </row>
    <row r="2107" spans="2:11" s="12" customFormat="1" ht="13.5" customHeight="1" x14ac:dyDescent="0.25">
      <c r="B2107" s="17"/>
      <c r="C2107" s="17"/>
      <c r="D2107" s="18"/>
      <c r="E2107" s="19"/>
      <c r="F2107" s="20"/>
      <c r="G2107" s="21"/>
      <c r="H2107" s="22"/>
      <c r="I2107" s="19"/>
      <c r="J2107" s="19"/>
      <c r="K2107" s="19"/>
    </row>
    <row r="2108" spans="2:11" s="12" customFormat="1" ht="13.5" customHeight="1" x14ac:dyDescent="0.25">
      <c r="B2108" s="17"/>
      <c r="C2108" s="17"/>
      <c r="D2108" s="18"/>
      <c r="E2108" s="19"/>
      <c r="F2108" s="20"/>
      <c r="G2108" s="21"/>
      <c r="H2108" s="22"/>
      <c r="I2108" s="19"/>
      <c r="J2108" s="19"/>
      <c r="K2108" s="19"/>
    </row>
    <row r="2109" spans="2:11" s="12" customFormat="1" ht="13.5" customHeight="1" x14ac:dyDescent="0.25">
      <c r="B2109" s="17"/>
      <c r="C2109" s="17"/>
      <c r="D2109" s="18"/>
      <c r="E2109" s="19"/>
      <c r="F2109" s="20"/>
      <c r="G2109" s="21"/>
      <c r="H2109" s="22"/>
      <c r="I2109" s="19"/>
      <c r="J2109" s="19"/>
      <c r="K2109" s="19"/>
    </row>
    <row r="2110" spans="2:11" s="12" customFormat="1" ht="13.5" customHeight="1" x14ac:dyDescent="0.25">
      <c r="B2110" s="17"/>
      <c r="C2110" s="17"/>
      <c r="D2110" s="18"/>
      <c r="E2110" s="19"/>
      <c r="F2110" s="20"/>
      <c r="G2110" s="21"/>
      <c r="H2110" s="22"/>
      <c r="I2110" s="19"/>
      <c r="J2110" s="19"/>
      <c r="K2110" s="19"/>
    </row>
    <row r="2111" spans="2:11" s="12" customFormat="1" ht="13.5" customHeight="1" x14ac:dyDescent="0.25">
      <c r="B2111" s="17"/>
      <c r="C2111" s="17"/>
      <c r="D2111" s="18"/>
      <c r="E2111" s="19"/>
      <c r="F2111" s="20"/>
      <c r="G2111" s="21"/>
      <c r="H2111" s="22"/>
      <c r="I2111" s="19"/>
      <c r="J2111" s="19"/>
      <c r="K2111" s="19"/>
    </row>
    <row r="2112" spans="2:11" s="12" customFormat="1" ht="13.5" customHeight="1" x14ac:dyDescent="0.25">
      <c r="B2112" s="17"/>
      <c r="C2112" s="17"/>
      <c r="D2112" s="18"/>
      <c r="E2112" s="19"/>
      <c r="F2112" s="20"/>
      <c r="G2112" s="21"/>
      <c r="H2112" s="22"/>
      <c r="I2112" s="19"/>
      <c r="J2112" s="19"/>
      <c r="K2112" s="19"/>
    </row>
    <row r="2113" spans="2:11" s="12" customFormat="1" ht="13.5" customHeight="1" x14ac:dyDescent="0.25">
      <c r="B2113" s="17"/>
      <c r="C2113" s="17"/>
      <c r="D2113" s="18"/>
      <c r="E2113" s="19"/>
      <c r="F2113" s="20"/>
      <c r="G2113" s="21"/>
      <c r="H2113" s="22"/>
      <c r="I2113" s="19"/>
      <c r="J2113" s="19"/>
      <c r="K2113" s="19"/>
    </row>
    <row r="2114" spans="2:11" s="12" customFormat="1" ht="13.5" customHeight="1" x14ac:dyDescent="0.25">
      <c r="B2114" s="17"/>
      <c r="C2114" s="17"/>
      <c r="D2114" s="18"/>
      <c r="E2114" s="19"/>
      <c r="F2114" s="20"/>
      <c r="G2114" s="21"/>
      <c r="H2114" s="22"/>
      <c r="I2114" s="19"/>
      <c r="J2114" s="19"/>
      <c r="K2114" s="19"/>
    </row>
    <row r="2115" spans="2:11" s="12" customFormat="1" ht="13.5" customHeight="1" x14ac:dyDescent="0.25">
      <c r="B2115" s="17"/>
      <c r="C2115" s="17"/>
      <c r="D2115" s="18"/>
      <c r="E2115" s="19"/>
      <c r="F2115" s="20"/>
      <c r="G2115" s="21"/>
      <c r="H2115" s="22"/>
      <c r="I2115" s="19"/>
      <c r="J2115" s="19"/>
      <c r="K2115" s="19"/>
    </row>
    <row r="2116" spans="2:11" s="12" customFormat="1" ht="13.5" customHeight="1" x14ac:dyDescent="0.25">
      <c r="B2116" s="17"/>
      <c r="C2116" s="17"/>
      <c r="D2116" s="18"/>
      <c r="E2116" s="19"/>
      <c r="F2116" s="20"/>
      <c r="G2116" s="21"/>
      <c r="H2116" s="22"/>
      <c r="I2116" s="19"/>
      <c r="J2116" s="19"/>
      <c r="K2116" s="19"/>
    </row>
    <row r="2117" spans="2:11" s="12" customFormat="1" ht="13.5" customHeight="1" x14ac:dyDescent="0.25">
      <c r="B2117" s="17"/>
      <c r="C2117" s="17"/>
      <c r="D2117" s="18"/>
      <c r="E2117" s="19"/>
      <c r="F2117" s="20"/>
      <c r="G2117" s="21"/>
      <c r="H2117" s="22"/>
      <c r="I2117" s="19"/>
      <c r="J2117" s="19"/>
      <c r="K2117" s="19"/>
    </row>
    <row r="2118" spans="2:11" s="12" customFormat="1" ht="13.5" customHeight="1" x14ac:dyDescent="0.25">
      <c r="B2118" s="17"/>
      <c r="C2118" s="17"/>
      <c r="D2118" s="18"/>
      <c r="E2118" s="19"/>
      <c r="F2118" s="20"/>
      <c r="G2118" s="21"/>
      <c r="H2118" s="22"/>
      <c r="I2118" s="19"/>
      <c r="J2118" s="19"/>
      <c r="K2118" s="19"/>
    </row>
    <row r="2119" spans="2:11" s="12" customFormat="1" ht="13.5" customHeight="1" x14ac:dyDescent="0.25">
      <c r="B2119" s="17"/>
      <c r="C2119" s="17"/>
      <c r="D2119" s="18"/>
      <c r="E2119" s="19"/>
      <c r="F2119" s="20"/>
      <c r="G2119" s="21"/>
      <c r="H2119" s="22"/>
      <c r="I2119" s="19"/>
      <c r="J2119" s="19"/>
      <c r="K2119" s="19"/>
    </row>
    <row r="2120" spans="2:11" s="12" customFormat="1" ht="13.5" customHeight="1" x14ac:dyDescent="0.25">
      <c r="B2120" s="17"/>
      <c r="C2120" s="17"/>
      <c r="D2120" s="18"/>
      <c r="E2120" s="19"/>
      <c r="F2120" s="20"/>
      <c r="G2120" s="21"/>
      <c r="H2120" s="22"/>
      <c r="I2120" s="19"/>
      <c r="J2120" s="19"/>
      <c r="K2120" s="19"/>
    </row>
    <row r="2121" spans="2:11" s="12" customFormat="1" ht="13.5" customHeight="1" x14ac:dyDescent="0.25">
      <c r="B2121" s="17"/>
      <c r="C2121" s="17"/>
      <c r="D2121" s="18"/>
      <c r="E2121" s="19"/>
      <c r="F2121" s="20"/>
      <c r="G2121" s="21"/>
      <c r="H2121" s="22"/>
      <c r="I2121" s="19"/>
      <c r="J2121" s="19"/>
      <c r="K2121" s="19"/>
    </row>
    <row r="2122" spans="2:11" s="12" customFormat="1" ht="13.5" customHeight="1" x14ac:dyDescent="0.25">
      <c r="B2122" s="17"/>
      <c r="C2122" s="17"/>
      <c r="D2122" s="18"/>
      <c r="E2122" s="19"/>
      <c r="F2122" s="20"/>
      <c r="G2122" s="21"/>
      <c r="H2122" s="22"/>
      <c r="I2122" s="19"/>
      <c r="J2122" s="19"/>
      <c r="K2122" s="19"/>
    </row>
    <row r="2123" spans="2:11" s="12" customFormat="1" ht="13.5" customHeight="1" x14ac:dyDescent="0.25">
      <c r="B2123" s="17"/>
      <c r="C2123" s="17"/>
      <c r="D2123" s="18"/>
      <c r="E2123" s="19"/>
      <c r="F2123" s="20"/>
      <c r="G2123" s="21"/>
      <c r="H2123" s="22"/>
      <c r="I2123" s="19"/>
      <c r="J2123" s="19"/>
      <c r="K2123" s="19"/>
    </row>
    <row r="2124" spans="2:11" s="12" customFormat="1" ht="13.5" customHeight="1" x14ac:dyDescent="0.25">
      <c r="B2124" s="17"/>
      <c r="C2124" s="17"/>
      <c r="D2124" s="18"/>
      <c r="E2124" s="19"/>
      <c r="F2124" s="20"/>
      <c r="G2124" s="21"/>
      <c r="H2124" s="22"/>
      <c r="I2124" s="19"/>
      <c r="J2124" s="19"/>
      <c r="K2124" s="19"/>
    </row>
    <row r="2125" spans="2:11" s="12" customFormat="1" ht="13.5" customHeight="1" x14ac:dyDescent="0.25">
      <c r="B2125" s="17"/>
      <c r="C2125" s="17"/>
      <c r="D2125" s="18"/>
      <c r="E2125" s="19"/>
      <c r="F2125" s="20"/>
      <c r="G2125" s="21"/>
      <c r="H2125" s="22"/>
      <c r="I2125" s="19"/>
      <c r="J2125" s="19"/>
      <c r="K2125" s="19"/>
    </row>
    <row r="2126" spans="2:11" s="12" customFormat="1" ht="13.5" customHeight="1" x14ac:dyDescent="0.25">
      <c r="B2126" s="17"/>
      <c r="C2126" s="17"/>
      <c r="D2126" s="18"/>
      <c r="E2126" s="19"/>
      <c r="F2126" s="20"/>
      <c r="G2126" s="21"/>
      <c r="H2126" s="22"/>
      <c r="I2126" s="19"/>
      <c r="J2126" s="19"/>
      <c r="K2126" s="19"/>
    </row>
    <row r="2127" spans="2:11" s="12" customFormat="1" ht="13.5" customHeight="1" x14ac:dyDescent="0.25">
      <c r="B2127" s="17"/>
      <c r="C2127" s="17"/>
      <c r="D2127" s="18"/>
      <c r="E2127" s="19"/>
      <c r="F2127" s="20"/>
      <c r="G2127" s="21"/>
      <c r="H2127" s="22"/>
      <c r="I2127" s="19"/>
      <c r="J2127" s="19"/>
      <c r="K2127" s="19"/>
    </row>
    <row r="2128" spans="2:11" s="12" customFormat="1" ht="13.5" customHeight="1" x14ac:dyDescent="0.25">
      <c r="B2128" s="17"/>
      <c r="C2128" s="17"/>
      <c r="D2128" s="18"/>
      <c r="E2128" s="19"/>
      <c r="F2128" s="20"/>
      <c r="G2128" s="21"/>
      <c r="H2128" s="22"/>
      <c r="I2128" s="19"/>
      <c r="J2128" s="19"/>
      <c r="K2128" s="19"/>
    </row>
    <row r="2129" spans="2:11" s="12" customFormat="1" ht="13.5" customHeight="1" x14ac:dyDescent="0.25">
      <c r="B2129" s="17"/>
      <c r="C2129" s="17"/>
      <c r="D2129" s="18"/>
      <c r="E2129" s="19"/>
      <c r="F2129" s="20"/>
      <c r="G2129" s="21"/>
      <c r="H2129" s="22"/>
      <c r="I2129" s="19"/>
      <c r="J2129" s="19"/>
      <c r="K2129" s="19"/>
    </row>
    <row r="2130" spans="2:11" s="12" customFormat="1" ht="13.5" customHeight="1" x14ac:dyDescent="0.25">
      <c r="B2130" s="17"/>
      <c r="C2130" s="17"/>
      <c r="D2130" s="18"/>
      <c r="E2130" s="19"/>
      <c r="F2130" s="20"/>
      <c r="G2130" s="21"/>
      <c r="H2130" s="22"/>
      <c r="I2130" s="19"/>
      <c r="J2130" s="19"/>
      <c r="K2130" s="19"/>
    </row>
    <row r="2131" spans="2:11" s="12" customFormat="1" ht="13.5" customHeight="1" x14ac:dyDescent="0.25">
      <c r="B2131" s="17"/>
      <c r="C2131" s="17"/>
      <c r="D2131" s="18"/>
      <c r="E2131" s="19"/>
      <c r="F2131" s="20"/>
      <c r="G2131" s="21"/>
      <c r="H2131" s="22"/>
      <c r="I2131" s="19"/>
      <c r="J2131" s="19"/>
      <c r="K2131" s="19"/>
    </row>
    <row r="2132" spans="2:11" s="12" customFormat="1" ht="13.5" customHeight="1" x14ac:dyDescent="0.25">
      <c r="B2132" s="17"/>
      <c r="C2132" s="17"/>
      <c r="D2132" s="18"/>
      <c r="E2132" s="19"/>
      <c r="F2132" s="20"/>
      <c r="G2132" s="21"/>
      <c r="H2132" s="22"/>
      <c r="I2132" s="19"/>
      <c r="J2132" s="19"/>
      <c r="K2132" s="19"/>
    </row>
    <row r="2133" spans="2:11" s="12" customFormat="1" ht="13.5" customHeight="1" x14ac:dyDescent="0.25">
      <c r="B2133" s="17"/>
      <c r="C2133" s="17"/>
      <c r="D2133" s="18"/>
      <c r="E2133" s="19"/>
      <c r="F2133" s="20"/>
      <c r="G2133" s="21"/>
      <c r="H2133" s="22"/>
      <c r="I2133" s="19"/>
      <c r="J2133" s="19"/>
      <c r="K2133" s="19"/>
    </row>
    <row r="2134" spans="2:11" s="12" customFormat="1" ht="13.5" customHeight="1" x14ac:dyDescent="0.25">
      <c r="B2134" s="17"/>
      <c r="C2134" s="17"/>
      <c r="D2134" s="18"/>
      <c r="E2134" s="19"/>
      <c r="F2134" s="20"/>
      <c r="G2134" s="21"/>
      <c r="H2134" s="22"/>
      <c r="I2134" s="19"/>
      <c r="J2134" s="19"/>
      <c r="K2134" s="19"/>
    </row>
    <row r="2135" spans="2:11" s="12" customFormat="1" ht="13.5" customHeight="1" x14ac:dyDescent="0.25">
      <c r="B2135" s="17"/>
      <c r="C2135" s="17"/>
      <c r="D2135" s="18"/>
      <c r="E2135" s="19"/>
      <c r="F2135" s="20"/>
      <c r="G2135" s="21"/>
      <c r="H2135" s="22"/>
      <c r="I2135" s="19"/>
      <c r="J2135" s="19"/>
      <c r="K2135" s="19"/>
    </row>
    <row r="2136" spans="2:11" s="12" customFormat="1" ht="13.5" customHeight="1" x14ac:dyDescent="0.25">
      <c r="B2136" s="17"/>
      <c r="C2136" s="17"/>
      <c r="D2136" s="18"/>
      <c r="E2136" s="19"/>
      <c r="F2136" s="20"/>
      <c r="G2136" s="21"/>
      <c r="H2136" s="22"/>
      <c r="I2136" s="19"/>
      <c r="J2136" s="19"/>
      <c r="K2136" s="19"/>
    </row>
    <row r="2137" spans="2:11" s="12" customFormat="1" ht="13.5" customHeight="1" x14ac:dyDescent="0.25">
      <c r="B2137" s="17"/>
      <c r="C2137" s="17"/>
      <c r="D2137" s="18"/>
      <c r="E2137" s="19"/>
      <c r="F2137" s="20"/>
      <c r="G2137" s="21"/>
      <c r="H2137" s="22"/>
      <c r="I2137" s="19"/>
      <c r="J2137" s="19"/>
      <c r="K2137" s="19"/>
    </row>
    <row r="2138" spans="2:11" s="12" customFormat="1" ht="13.5" customHeight="1" x14ac:dyDescent="0.25">
      <c r="B2138" s="17"/>
      <c r="C2138" s="17"/>
      <c r="D2138" s="18"/>
      <c r="E2138" s="19"/>
      <c r="F2138" s="20"/>
      <c r="G2138" s="21"/>
      <c r="H2138" s="22"/>
      <c r="I2138" s="19"/>
      <c r="J2138" s="19"/>
      <c r="K2138" s="19"/>
    </row>
    <row r="2139" spans="2:11" s="12" customFormat="1" ht="13.5" customHeight="1" x14ac:dyDescent="0.25">
      <c r="B2139" s="17"/>
      <c r="C2139" s="17"/>
      <c r="D2139" s="18"/>
      <c r="E2139" s="19"/>
      <c r="F2139" s="20"/>
      <c r="G2139" s="21"/>
      <c r="H2139" s="22"/>
      <c r="I2139" s="19"/>
      <c r="J2139" s="19"/>
      <c r="K2139" s="19"/>
    </row>
    <row r="2140" spans="2:11" s="12" customFormat="1" ht="13.5" customHeight="1" x14ac:dyDescent="0.25">
      <c r="B2140" s="17"/>
      <c r="C2140" s="17"/>
      <c r="D2140" s="18"/>
      <c r="E2140" s="19"/>
      <c r="F2140" s="20"/>
      <c r="G2140" s="21"/>
      <c r="H2140" s="22"/>
      <c r="I2140" s="19"/>
      <c r="J2140" s="19"/>
      <c r="K2140" s="19"/>
    </row>
    <row r="2141" spans="2:11" s="12" customFormat="1" ht="13.5" customHeight="1" x14ac:dyDescent="0.25">
      <c r="B2141" s="17"/>
      <c r="C2141" s="17"/>
      <c r="D2141" s="18"/>
      <c r="E2141" s="19"/>
      <c r="F2141" s="20"/>
      <c r="G2141" s="21"/>
      <c r="H2141" s="22"/>
      <c r="I2141" s="19"/>
      <c r="J2141" s="19"/>
      <c r="K2141" s="19"/>
    </row>
    <row r="2142" spans="2:11" s="12" customFormat="1" ht="13.5" customHeight="1" x14ac:dyDescent="0.25">
      <c r="B2142" s="17"/>
      <c r="C2142" s="17"/>
      <c r="D2142" s="18"/>
      <c r="E2142" s="19"/>
      <c r="F2142" s="20"/>
      <c r="G2142" s="21"/>
      <c r="H2142" s="22"/>
      <c r="I2142" s="19"/>
      <c r="J2142" s="19"/>
      <c r="K2142" s="19"/>
    </row>
    <row r="2143" spans="2:11" s="12" customFormat="1" ht="13.5" customHeight="1" x14ac:dyDescent="0.25">
      <c r="B2143" s="17"/>
      <c r="C2143" s="17"/>
      <c r="D2143" s="18"/>
      <c r="E2143" s="19"/>
      <c r="F2143" s="20"/>
      <c r="G2143" s="21"/>
      <c r="H2143" s="22"/>
      <c r="I2143" s="19"/>
      <c r="J2143" s="19"/>
      <c r="K2143" s="19"/>
    </row>
    <row r="2144" spans="2:11" s="12" customFormat="1" ht="13.5" customHeight="1" x14ac:dyDescent="0.25">
      <c r="B2144" s="17"/>
      <c r="C2144" s="17"/>
      <c r="D2144" s="18"/>
      <c r="E2144" s="19"/>
      <c r="F2144" s="20"/>
      <c r="G2144" s="21"/>
      <c r="H2144" s="22"/>
      <c r="I2144" s="19"/>
      <c r="J2144" s="19"/>
      <c r="K2144" s="19"/>
    </row>
    <row r="2145" spans="2:11" s="12" customFormat="1" ht="13.5" customHeight="1" x14ac:dyDescent="0.25">
      <c r="B2145" s="17"/>
      <c r="C2145" s="17"/>
      <c r="D2145" s="18"/>
      <c r="E2145" s="19"/>
      <c r="F2145" s="20"/>
      <c r="G2145" s="21"/>
      <c r="H2145" s="22"/>
      <c r="I2145" s="19"/>
      <c r="J2145" s="19"/>
      <c r="K2145" s="19"/>
    </row>
    <row r="2146" spans="2:11" s="12" customFormat="1" ht="13.5" customHeight="1" x14ac:dyDescent="0.25">
      <c r="B2146" s="17"/>
      <c r="C2146" s="17"/>
      <c r="D2146" s="18"/>
      <c r="E2146" s="19"/>
      <c r="F2146" s="20"/>
      <c r="G2146" s="21"/>
      <c r="H2146" s="22"/>
      <c r="I2146" s="19"/>
      <c r="J2146" s="19"/>
      <c r="K2146" s="19"/>
    </row>
    <row r="2147" spans="2:11" s="12" customFormat="1" ht="13.5" customHeight="1" x14ac:dyDescent="0.25">
      <c r="B2147" s="17"/>
      <c r="C2147" s="17"/>
      <c r="D2147" s="18"/>
      <c r="E2147" s="19"/>
      <c r="F2147" s="20"/>
      <c r="G2147" s="21"/>
      <c r="H2147" s="22"/>
      <c r="I2147" s="19"/>
      <c r="J2147" s="19"/>
      <c r="K2147" s="19"/>
    </row>
    <row r="2148" spans="2:11" s="12" customFormat="1" ht="13.5" customHeight="1" x14ac:dyDescent="0.25">
      <c r="B2148" s="17"/>
      <c r="C2148" s="17"/>
      <c r="D2148" s="18"/>
      <c r="E2148" s="19"/>
      <c r="F2148" s="20"/>
      <c r="G2148" s="21"/>
      <c r="H2148" s="22"/>
      <c r="I2148" s="19"/>
      <c r="J2148" s="19"/>
      <c r="K2148" s="19"/>
    </row>
    <row r="2149" spans="2:11" s="12" customFormat="1" ht="13.5" customHeight="1" x14ac:dyDescent="0.25">
      <c r="B2149" s="17"/>
      <c r="C2149" s="17"/>
      <c r="D2149" s="18"/>
      <c r="E2149" s="19"/>
      <c r="F2149" s="20"/>
      <c r="G2149" s="21"/>
      <c r="H2149" s="22"/>
      <c r="I2149" s="19"/>
      <c r="J2149" s="19"/>
      <c r="K2149" s="19"/>
    </row>
    <row r="2150" spans="2:11" s="12" customFormat="1" ht="13.5" customHeight="1" x14ac:dyDescent="0.25">
      <c r="B2150" s="17"/>
      <c r="C2150" s="17"/>
      <c r="D2150" s="18"/>
      <c r="E2150" s="19"/>
      <c r="F2150" s="20"/>
      <c r="G2150" s="21"/>
      <c r="H2150" s="22"/>
      <c r="I2150" s="19"/>
      <c r="J2150" s="19"/>
      <c r="K2150" s="19"/>
    </row>
    <row r="2151" spans="2:11" s="12" customFormat="1" ht="13.5" customHeight="1" x14ac:dyDescent="0.25">
      <c r="B2151" s="17"/>
      <c r="C2151" s="17"/>
      <c r="D2151" s="18"/>
      <c r="E2151" s="19"/>
      <c r="F2151" s="20"/>
      <c r="G2151" s="21"/>
      <c r="H2151" s="22"/>
      <c r="I2151" s="19"/>
      <c r="J2151" s="19"/>
      <c r="K2151" s="19"/>
    </row>
    <row r="2152" spans="2:11" s="12" customFormat="1" ht="13.5" customHeight="1" x14ac:dyDescent="0.25">
      <c r="B2152" s="17"/>
      <c r="C2152" s="17"/>
      <c r="D2152" s="18"/>
      <c r="E2152" s="19"/>
      <c r="F2152" s="20"/>
      <c r="G2152" s="21"/>
      <c r="H2152" s="22"/>
      <c r="I2152" s="19"/>
      <c r="J2152" s="19"/>
      <c r="K2152" s="19"/>
    </row>
    <row r="2153" spans="2:11" s="12" customFormat="1" ht="13.5" customHeight="1" x14ac:dyDescent="0.25">
      <c r="B2153" s="17"/>
      <c r="C2153" s="17"/>
      <c r="D2153" s="18"/>
      <c r="E2153" s="19"/>
      <c r="F2153" s="20"/>
      <c r="G2153" s="21"/>
      <c r="H2153" s="22"/>
      <c r="I2153" s="19"/>
      <c r="J2153" s="19"/>
      <c r="K2153" s="19"/>
    </row>
    <row r="2154" spans="2:11" s="12" customFormat="1" ht="13.5" customHeight="1" x14ac:dyDescent="0.25">
      <c r="B2154" s="17"/>
      <c r="C2154" s="17"/>
      <c r="D2154" s="18"/>
      <c r="E2154" s="19"/>
      <c r="F2154" s="20"/>
      <c r="G2154" s="21"/>
      <c r="H2154" s="22"/>
      <c r="I2154" s="19"/>
      <c r="J2154" s="19"/>
      <c r="K2154" s="19"/>
    </row>
    <row r="2155" spans="2:11" s="12" customFormat="1" ht="13.5" customHeight="1" x14ac:dyDescent="0.25">
      <c r="B2155" s="17"/>
      <c r="C2155" s="17"/>
      <c r="D2155" s="18"/>
      <c r="E2155" s="19"/>
      <c r="F2155" s="20"/>
      <c r="G2155" s="21"/>
      <c r="H2155" s="22"/>
      <c r="I2155" s="19"/>
      <c r="J2155" s="19"/>
      <c r="K2155" s="19"/>
    </row>
    <row r="2156" spans="2:11" s="12" customFormat="1" ht="13.5" customHeight="1" x14ac:dyDescent="0.25">
      <c r="B2156" s="17"/>
      <c r="C2156" s="17"/>
      <c r="D2156" s="18"/>
      <c r="E2156" s="19"/>
      <c r="F2156" s="20"/>
      <c r="G2156" s="21"/>
      <c r="H2156" s="22"/>
      <c r="I2156" s="19"/>
      <c r="J2156" s="19"/>
      <c r="K2156" s="19"/>
    </row>
    <row r="2157" spans="2:11" s="12" customFormat="1" ht="13.5" customHeight="1" x14ac:dyDescent="0.25">
      <c r="B2157" s="17"/>
      <c r="C2157" s="17"/>
      <c r="D2157" s="18"/>
      <c r="E2157" s="19"/>
      <c r="F2157" s="20"/>
      <c r="G2157" s="21"/>
      <c r="H2157" s="22"/>
      <c r="I2157" s="19"/>
      <c r="J2157" s="19"/>
      <c r="K2157" s="19"/>
    </row>
    <row r="2158" spans="2:11" s="12" customFormat="1" ht="13.5" customHeight="1" x14ac:dyDescent="0.25">
      <c r="B2158" s="17"/>
      <c r="C2158" s="17"/>
      <c r="D2158" s="18"/>
      <c r="E2158" s="19"/>
      <c r="F2158" s="20"/>
      <c r="G2158" s="21"/>
      <c r="H2158" s="22"/>
      <c r="I2158" s="19"/>
      <c r="J2158" s="19"/>
      <c r="K2158" s="19"/>
    </row>
    <row r="2159" spans="2:11" s="12" customFormat="1" ht="13.5" customHeight="1" x14ac:dyDescent="0.25">
      <c r="B2159" s="17"/>
      <c r="C2159" s="17"/>
      <c r="D2159" s="18"/>
      <c r="E2159" s="19"/>
      <c r="F2159" s="20"/>
      <c r="G2159" s="21"/>
      <c r="H2159" s="22"/>
      <c r="I2159" s="19"/>
      <c r="J2159" s="19"/>
      <c r="K2159" s="19"/>
    </row>
    <row r="2160" spans="2:11" s="12" customFormat="1" ht="13.5" customHeight="1" x14ac:dyDescent="0.25">
      <c r="B2160" s="17"/>
      <c r="C2160" s="17"/>
      <c r="D2160" s="18"/>
      <c r="E2160" s="19"/>
      <c r="F2160" s="20"/>
      <c r="G2160" s="21"/>
      <c r="H2160" s="22"/>
      <c r="I2160" s="19"/>
      <c r="J2160" s="19"/>
      <c r="K2160" s="19"/>
    </row>
    <row r="2161" spans="2:11" s="12" customFormat="1" ht="13.5" customHeight="1" x14ac:dyDescent="0.25">
      <c r="B2161" s="17"/>
      <c r="C2161" s="17"/>
      <c r="D2161" s="18"/>
      <c r="E2161" s="19"/>
      <c r="F2161" s="20"/>
      <c r="G2161" s="21"/>
      <c r="H2161" s="22"/>
      <c r="I2161" s="19"/>
      <c r="J2161" s="19"/>
      <c r="K2161" s="19"/>
    </row>
    <row r="2162" spans="2:11" s="12" customFormat="1" ht="13.5" customHeight="1" x14ac:dyDescent="0.25">
      <c r="B2162" s="17"/>
      <c r="C2162" s="17"/>
      <c r="D2162" s="18"/>
      <c r="E2162" s="19"/>
      <c r="F2162" s="20"/>
      <c r="G2162" s="21"/>
      <c r="H2162" s="22"/>
      <c r="I2162" s="19"/>
      <c r="J2162" s="19"/>
      <c r="K2162" s="19"/>
    </row>
    <row r="2163" spans="2:11" s="12" customFormat="1" ht="13.5" customHeight="1" x14ac:dyDescent="0.25">
      <c r="B2163" s="17"/>
      <c r="C2163" s="17"/>
      <c r="D2163" s="18"/>
      <c r="E2163" s="19"/>
      <c r="F2163" s="20"/>
      <c r="G2163" s="21"/>
      <c r="H2163" s="22"/>
      <c r="I2163" s="19"/>
      <c r="J2163" s="19"/>
      <c r="K2163" s="19"/>
    </row>
    <row r="2164" spans="2:11" s="12" customFormat="1" ht="13.5" customHeight="1" x14ac:dyDescent="0.25">
      <c r="B2164" s="17"/>
      <c r="C2164" s="17"/>
      <c r="D2164" s="18"/>
      <c r="E2164" s="19"/>
      <c r="F2164" s="20"/>
      <c r="G2164" s="21"/>
      <c r="H2164" s="22"/>
      <c r="I2164" s="19"/>
      <c r="J2164" s="19"/>
      <c r="K2164" s="19"/>
    </row>
    <row r="2165" spans="2:11" s="12" customFormat="1" ht="13.5" customHeight="1" x14ac:dyDescent="0.25">
      <c r="B2165" s="17"/>
      <c r="C2165" s="17"/>
      <c r="D2165" s="18"/>
      <c r="E2165" s="19"/>
      <c r="F2165" s="20"/>
      <c r="G2165" s="21"/>
      <c r="H2165" s="22"/>
      <c r="I2165" s="19"/>
      <c r="J2165" s="19"/>
      <c r="K2165" s="19"/>
    </row>
    <row r="2166" spans="2:11" s="12" customFormat="1" ht="13.5" customHeight="1" x14ac:dyDescent="0.25">
      <c r="B2166" s="17"/>
      <c r="C2166" s="17"/>
      <c r="D2166" s="18"/>
      <c r="E2166" s="19"/>
      <c r="F2166" s="20"/>
      <c r="G2166" s="21"/>
      <c r="H2166" s="22"/>
      <c r="I2166" s="19"/>
      <c r="J2166" s="19"/>
      <c r="K2166" s="19"/>
    </row>
    <row r="2167" spans="2:11" s="12" customFormat="1" ht="13.5" customHeight="1" x14ac:dyDescent="0.25">
      <c r="B2167" s="17"/>
      <c r="C2167" s="17"/>
      <c r="D2167" s="18"/>
      <c r="E2167" s="19"/>
      <c r="F2167" s="20"/>
      <c r="G2167" s="21"/>
      <c r="H2167" s="22"/>
      <c r="I2167" s="19"/>
      <c r="J2167" s="19"/>
      <c r="K2167" s="19"/>
    </row>
    <row r="2168" spans="2:11" s="12" customFormat="1" ht="13.5" customHeight="1" x14ac:dyDescent="0.25">
      <c r="B2168" s="17"/>
      <c r="C2168" s="17"/>
      <c r="D2168" s="18"/>
      <c r="E2168" s="19"/>
      <c r="F2168" s="20"/>
      <c r="G2168" s="21"/>
      <c r="H2168" s="22"/>
      <c r="I2168" s="19"/>
      <c r="J2168" s="19"/>
      <c r="K2168" s="19"/>
    </row>
    <row r="2169" spans="2:11" s="12" customFormat="1" ht="13.5" customHeight="1" x14ac:dyDescent="0.25">
      <c r="B2169" s="17"/>
      <c r="C2169" s="17"/>
      <c r="D2169" s="18"/>
      <c r="E2169" s="19"/>
      <c r="F2169" s="20"/>
      <c r="G2169" s="21"/>
      <c r="H2169" s="22"/>
      <c r="I2169" s="19"/>
      <c r="J2169" s="19"/>
      <c r="K2169" s="19"/>
    </row>
    <row r="2170" spans="2:11" s="12" customFormat="1" ht="13.5" customHeight="1" x14ac:dyDescent="0.25">
      <c r="B2170" s="17"/>
      <c r="C2170" s="17"/>
      <c r="D2170" s="18"/>
      <c r="E2170" s="19"/>
      <c r="F2170" s="20"/>
      <c r="G2170" s="21"/>
      <c r="H2170" s="22"/>
      <c r="I2170" s="19"/>
      <c r="J2170" s="19"/>
      <c r="K2170" s="19"/>
    </row>
    <row r="2171" spans="2:11" s="12" customFormat="1" ht="13.5" customHeight="1" x14ac:dyDescent="0.25">
      <c r="B2171" s="17"/>
      <c r="C2171" s="17"/>
      <c r="D2171" s="18"/>
      <c r="E2171" s="19"/>
      <c r="F2171" s="20"/>
      <c r="G2171" s="21"/>
      <c r="H2171" s="22"/>
      <c r="I2171" s="19"/>
      <c r="J2171" s="19"/>
      <c r="K2171" s="19"/>
    </row>
    <row r="2172" spans="2:11" s="12" customFormat="1" ht="13.5" customHeight="1" x14ac:dyDescent="0.25">
      <c r="B2172" s="17"/>
      <c r="C2172" s="17"/>
      <c r="D2172" s="18"/>
      <c r="E2172" s="19"/>
      <c r="F2172" s="20"/>
      <c r="G2172" s="21"/>
      <c r="H2172" s="22"/>
      <c r="I2172" s="19"/>
      <c r="J2172" s="19"/>
      <c r="K2172" s="19"/>
    </row>
    <row r="2173" spans="2:11" s="12" customFormat="1" ht="13.5" customHeight="1" x14ac:dyDescent="0.25">
      <c r="B2173" s="17"/>
      <c r="C2173" s="17"/>
      <c r="D2173" s="18"/>
      <c r="E2173" s="19"/>
      <c r="F2173" s="20"/>
      <c r="G2173" s="21"/>
      <c r="H2173" s="22"/>
      <c r="I2173" s="19"/>
      <c r="J2173" s="19"/>
      <c r="K2173" s="19"/>
    </row>
    <row r="2174" spans="2:11" s="12" customFormat="1" ht="13.5" customHeight="1" x14ac:dyDescent="0.25">
      <c r="B2174" s="17"/>
      <c r="C2174" s="17"/>
      <c r="D2174" s="18"/>
      <c r="E2174" s="19"/>
      <c r="F2174" s="20"/>
      <c r="G2174" s="21"/>
      <c r="H2174" s="22"/>
      <c r="I2174" s="19"/>
      <c r="J2174" s="19"/>
      <c r="K2174" s="19"/>
    </row>
    <row r="2175" spans="2:11" s="12" customFormat="1" ht="13.5" customHeight="1" x14ac:dyDescent="0.25">
      <c r="B2175" s="17"/>
      <c r="C2175" s="17"/>
      <c r="D2175" s="18"/>
      <c r="E2175" s="19"/>
      <c r="F2175" s="20"/>
      <c r="G2175" s="21"/>
      <c r="H2175" s="22"/>
      <c r="I2175" s="19"/>
      <c r="J2175" s="19"/>
      <c r="K2175" s="19"/>
    </row>
    <row r="2176" spans="2:11" s="12" customFormat="1" ht="13.5" customHeight="1" x14ac:dyDescent="0.25">
      <c r="B2176" s="17"/>
      <c r="C2176" s="17"/>
      <c r="D2176" s="18"/>
      <c r="E2176" s="19"/>
      <c r="F2176" s="20"/>
      <c r="G2176" s="21"/>
      <c r="H2176" s="22"/>
      <c r="I2176" s="19"/>
      <c r="J2176" s="19"/>
      <c r="K2176" s="19"/>
    </row>
    <row r="2177" spans="2:11" s="12" customFormat="1" ht="13.5" customHeight="1" x14ac:dyDescent="0.25">
      <c r="B2177" s="17"/>
      <c r="C2177" s="17"/>
      <c r="D2177" s="18"/>
      <c r="E2177" s="19"/>
      <c r="F2177" s="20"/>
      <c r="G2177" s="21"/>
      <c r="H2177" s="22"/>
      <c r="I2177" s="19"/>
      <c r="J2177" s="19"/>
      <c r="K2177" s="19"/>
    </row>
    <row r="2178" spans="2:11" s="12" customFormat="1" ht="13.5" customHeight="1" x14ac:dyDescent="0.25">
      <c r="B2178" s="17"/>
      <c r="C2178" s="17"/>
      <c r="D2178" s="18"/>
      <c r="E2178" s="19"/>
      <c r="F2178" s="20"/>
      <c r="G2178" s="21"/>
      <c r="H2178" s="22"/>
      <c r="I2178" s="19"/>
      <c r="J2178" s="19"/>
      <c r="K2178" s="19"/>
    </row>
    <row r="2179" spans="2:11" s="12" customFormat="1" ht="13.5" customHeight="1" x14ac:dyDescent="0.25">
      <c r="B2179" s="17"/>
      <c r="C2179" s="17"/>
      <c r="D2179" s="18"/>
      <c r="E2179" s="19"/>
      <c r="F2179" s="20"/>
      <c r="G2179" s="21"/>
      <c r="H2179" s="22"/>
      <c r="I2179" s="19"/>
      <c r="J2179" s="19"/>
      <c r="K2179" s="19"/>
    </row>
    <row r="2180" spans="2:11" s="12" customFormat="1" ht="13.5" customHeight="1" x14ac:dyDescent="0.25">
      <c r="B2180" s="17"/>
      <c r="C2180" s="17"/>
      <c r="D2180" s="18"/>
      <c r="E2180" s="19"/>
      <c r="F2180" s="20"/>
      <c r="G2180" s="21"/>
      <c r="H2180" s="22"/>
      <c r="I2180" s="19"/>
      <c r="J2180" s="19"/>
      <c r="K2180" s="19"/>
    </row>
    <row r="2181" spans="2:11" s="12" customFormat="1" ht="13.5" customHeight="1" x14ac:dyDescent="0.25">
      <c r="B2181" s="17"/>
      <c r="C2181" s="17"/>
      <c r="D2181" s="18"/>
      <c r="E2181" s="19"/>
      <c r="F2181" s="20"/>
      <c r="G2181" s="21"/>
      <c r="H2181" s="22"/>
      <c r="I2181" s="19"/>
      <c r="J2181" s="19"/>
      <c r="K2181" s="19"/>
    </row>
    <row r="2182" spans="2:11" s="12" customFormat="1" ht="13.5" customHeight="1" x14ac:dyDescent="0.25">
      <c r="B2182" s="17"/>
      <c r="C2182" s="17"/>
      <c r="D2182" s="18"/>
      <c r="E2182" s="19"/>
      <c r="F2182" s="20"/>
      <c r="G2182" s="21"/>
      <c r="H2182" s="22"/>
      <c r="I2182" s="19"/>
      <c r="J2182" s="19"/>
      <c r="K2182" s="19"/>
    </row>
    <row r="2183" spans="2:11" s="12" customFormat="1" ht="13.5" customHeight="1" x14ac:dyDescent="0.25">
      <c r="B2183" s="17"/>
      <c r="C2183" s="17"/>
      <c r="D2183" s="18"/>
      <c r="E2183" s="19"/>
      <c r="F2183" s="20"/>
      <c r="G2183" s="21"/>
      <c r="H2183" s="22"/>
      <c r="I2183" s="19"/>
      <c r="J2183" s="19"/>
      <c r="K2183" s="19"/>
    </row>
    <row r="2184" spans="2:11" s="12" customFormat="1" ht="13.5" customHeight="1" x14ac:dyDescent="0.25">
      <c r="B2184" s="17"/>
      <c r="C2184" s="17"/>
      <c r="D2184" s="18"/>
      <c r="E2184" s="19"/>
      <c r="F2184" s="20"/>
      <c r="G2184" s="21"/>
      <c r="H2184" s="22"/>
      <c r="I2184" s="19"/>
      <c r="J2184" s="19"/>
      <c r="K2184" s="19"/>
    </row>
    <row r="2185" spans="2:11" s="12" customFormat="1" ht="13.5" customHeight="1" x14ac:dyDescent="0.25">
      <c r="B2185" s="17"/>
      <c r="C2185" s="17"/>
      <c r="D2185" s="18"/>
      <c r="E2185" s="19"/>
      <c r="F2185" s="20"/>
      <c r="G2185" s="21"/>
      <c r="H2185" s="22"/>
      <c r="I2185" s="19"/>
      <c r="J2185" s="19"/>
      <c r="K2185" s="19"/>
    </row>
    <row r="2186" spans="2:11" s="12" customFormat="1" ht="13.5" customHeight="1" x14ac:dyDescent="0.25">
      <c r="B2186" s="17"/>
      <c r="C2186" s="17"/>
      <c r="D2186" s="18"/>
      <c r="E2186" s="19"/>
      <c r="F2186" s="20"/>
      <c r="G2186" s="21"/>
      <c r="H2186" s="22"/>
      <c r="I2186" s="19"/>
      <c r="J2186" s="19"/>
      <c r="K2186" s="19"/>
    </row>
    <row r="2187" spans="2:11" s="12" customFormat="1" ht="13.5" customHeight="1" x14ac:dyDescent="0.25">
      <c r="B2187" s="17"/>
      <c r="C2187" s="17"/>
      <c r="D2187" s="18"/>
      <c r="E2187" s="19"/>
      <c r="F2187" s="20"/>
      <c r="G2187" s="21"/>
      <c r="H2187" s="22"/>
      <c r="I2187" s="19"/>
      <c r="J2187" s="19"/>
      <c r="K2187" s="19"/>
    </row>
    <row r="2188" spans="2:11" s="12" customFormat="1" ht="13.5" customHeight="1" x14ac:dyDescent="0.25">
      <c r="B2188" s="17"/>
      <c r="C2188" s="17"/>
      <c r="D2188" s="18"/>
      <c r="E2188" s="19"/>
      <c r="F2188" s="20"/>
      <c r="G2188" s="21"/>
      <c r="H2188" s="22"/>
      <c r="I2188" s="19"/>
      <c r="J2188" s="19"/>
      <c r="K2188" s="19"/>
    </row>
    <row r="2189" spans="2:11" s="12" customFormat="1" ht="13.5" customHeight="1" x14ac:dyDescent="0.25">
      <c r="B2189" s="17"/>
      <c r="C2189" s="17"/>
      <c r="D2189" s="18"/>
      <c r="E2189" s="19"/>
      <c r="F2189" s="20"/>
      <c r="G2189" s="21"/>
      <c r="H2189" s="22"/>
      <c r="I2189" s="19"/>
      <c r="J2189" s="19"/>
      <c r="K2189" s="19"/>
    </row>
    <row r="2190" spans="2:11" s="12" customFormat="1" ht="13.5" customHeight="1" x14ac:dyDescent="0.25">
      <c r="B2190" s="17"/>
      <c r="C2190" s="17"/>
      <c r="D2190" s="18"/>
      <c r="E2190" s="19"/>
      <c r="F2190" s="20"/>
      <c r="G2190" s="21"/>
      <c r="H2190" s="22"/>
      <c r="I2190" s="19"/>
      <c r="J2190" s="19"/>
      <c r="K2190" s="19"/>
    </row>
    <row r="2191" spans="2:11" s="12" customFormat="1" ht="13.5" customHeight="1" x14ac:dyDescent="0.25">
      <c r="B2191" s="17"/>
      <c r="C2191" s="17"/>
      <c r="D2191" s="18"/>
      <c r="E2191" s="19"/>
      <c r="F2191" s="20"/>
      <c r="G2191" s="21"/>
      <c r="H2191" s="22"/>
      <c r="I2191" s="19"/>
      <c r="J2191" s="19"/>
      <c r="K2191" s="19"/>
    </row>
    <row r="2192" spans="2:11" s="12" customFormat="1" ht="13.5" customHeight="1" x14ac:dyDescent="0.25">
      <c r="B2192" s="17"/>
      <c r="C2192" s="17"/>
      <c r="D2192" s="18"/>
      <c r="E2192" s="19"/>
      <c r="F2192" s="20"/>
      <c r="G2192" s="21"/>
      <c r="H2192" s="22"/>
      <c r="I2192" s="19"/>
      <c r="J2192" s="19"/>
      <c r="K2192" s="19"/>
    </row>
    <row r="2193" spans="2:11" s="12" customFormat="1" ht="13.5" customHeight="1" x14ac:dyDescent="0.25">
      <c r="B2193" s="17"/>
      <c r="C2193" s="17"/>
      <c r="D2193" s="18"/>
      <c r="E2193" s="19"/>
      <c r="F2193" s="20"/>
      <c r="G2193" s="21"/>
      <c r="H2193" s="22"/>
      <c r="I2193" s="19"/>
      <c r="J2193" s="19"/>
      <c r="K2193" s="19"/>
    </row>
    <row r="2194" spans="2:11" s="12" customFormat="1" ht="13.5" customHeight="1" x14ac:dyDescent="0.25">
      <c r="B2194" s="17"/>
      <c r="C2194" s="17"/>
      <c r="D2194" s="18"/>
      <c r="E2194" s="19"/>
      <c r="F2194" s="20"/>
      <c r="G2194" s="21"/>
      <c r="H2194" s="22"/>
      <c r="I2194" s="19"/>
      <c r="J2194" s="19"/>
      <c r="K2194" s="19"/>
    </row>
    <row r="2195" spans="2:11" s="12" customFormat="1" ht="13.5" customHeight="1" x14ac:dyDescent="0.25">
      <c r="B2195" s="17"/>
      <c r="C2195" s="17"/>
      <c r="D2195" s="18"/>
      <c r="E2195" s="19"/>
      <c r="F2195" s="20"/>
      <c r="G2195" s="21"/>
      <c r="H2195" s="22"/>
      <c r="I2195" s="19"/>
      <c r="J2195" s="19"/>
      <c r="K2195" s="19"/>
    </row>
    <row r="2196" spans="2:11" s="12" customFormat="1" ht="13.5" customHeight="1" x14ac:dyDescent="0.25">
      <c r="B2196" s="17"/>
      <c r="C2196" s="17"/>
      <c r="D2196" s="18"/>
      <c r="E2196" s="19"/>
      <c r="F2196" s="20"/>
      <c r="G2196" s="21"/>
      <c r="H2196" s="22"/>
      <c r="I2196" s="19"/>
      <c r="J2196" s="19"/>
      <c r="K2196" s="19"/>
    </row>
    <row r="2197" spans="2:11" s="12" customFormat="1" ht="13.5" customHeight="1" x14ac:dyDescent="0.25">
      <c r="B2197" s="17"/>
      <c r="C2197" s="17"/>
      <c r="D2197" s="18"/>
      <c r="E2197" s="19"/>
      <c r="F2197" s="20"/>
      <c r="G2197" s="21"/>
      <c r="H2197" s="22"/>
      <c r="I2197" s="19"/>
      <c r="J2197" s="19"/>
      <c r="K2197" s="19"/>
    </row>
    <row r="2198" spans="2:11" s="12" customFormat="1" ht="13.5" customHeight="1" x14ac:dyDescent="0.25">
      <c r="B2198" s="17"/>
      <c r="C2198" s="17"/>
      <c r="D2198" s="18"/>
      <c r="E2198" s="19"/>
      <c r="F2198" s="20"/>
      <c r="G2198" s="21"/>
      <c r="H2198" s="22"/>
      <c r="I2198" s="19"/>
      <c r="J2198" s="19"/>
      <c r="K2198" s="19"/>
    </row>
    <row r="2199" spans="2:11" s="12" customFormat="1" ht="13.5" customHeight="1" x14ac:dyDescent="0.25">
      <c r="B2199" s="17"/>
      <c r="C2199" s="17"/>
      <c r="D2199" s="18"/>
      <c r="E2199" s="19"/>
      <c r="F2199" s="20"/>
      <c r="G2199" s="21"/>
      <c r="H2199" s="22"/>
      <c r="I2199" s="19"/>
      <c r="J2199" s="19"/>
      <c r="K2199" s="19"/>
    </row>
    <row r="2200" spans="2:11" s="12" customFormat="1" ht="13.5" customHeight="1" x14ac:dyDescent="0.25">
      <c r="B2200" s="17"/>
      <c r="C2200" s="17"/>
      <c r="D2200" s="18"/>
      <c r="E2200" s="19"/>
      <c r="F2200" s="20"/>
      <c r="G2200" s="21"/>
      <c r="H2200" s="22"/>
      <c r="I2200" s="19"/>
      <c r="J2200" s="19"/>
      <c r="K2200" s="19"/>
    </row>
    <row r="2201" spans="2:11" s="12" customFormat="1" ht="13.5" customHeight="1" x14ac:dyDescent="0.25">
      <c r="B2201" s="17"/>
      <c r="C2201" s="17"/>
      <c r="D2201" s="18"/>
      <c r="E2201" s="19"/>
      <c r="F2201" s="20"/>
      <c r="G2201" s="21"/>
      <c r="H2201" s="22"/>
      <c r="I2201" s="19"/>
      <c r="J2201" s="19"/>
      <c r="K2201" s="19"/>
    </row>
    <row r="2202" spans="2:11" s="12" customFormat="1" ht="13.5" customHeight="1" x14ac:dyDescent="0.25">
      <c r="B2202" s="17"/>
      <c r="C2202" s="17"/>
      <c r="D2202" s="18"/>
      <c r="E2202" s="19"/>
      <c r="F2202" s="20"/>
      <c r="G2202" s="21"/>
      <c r="H2202" s="22"/>
      <c r="I2202" s="19"/>
      <c r="J2202" s="19"/>
      <c r="K2202" s="19"/>
    </row>
    <row r="2203" spans="2:11" s="12" customFormat="1" ht="13.5" customHeight="1" x14ac:dyDescent="0.25">
      <c r="B2203" s="17"/>
      <c r="C2203" s="17"/>
      <c r="D2203" s="18"/>
      <c r="E2203" s="19"/>
      <c r="F2203" s="20"/>
      <c r="G2203" s="21"/>
      <c r="H2203" s="22"/>
      <c r="I2203" s="19"/>
      <c r="J2203" s="19"/>
      <c r="K2203" s="19"/>
    </row>
    <row r="2204" spans="2:11" s="12" customFormat="1" ht="13.5" customHeight="1" x14ac:dyDescent="0.25">
      <c r="B2204" s="17"/>
      <c r="C2204" s="17"/>
      <c r="D2204" s="18"/>
      <c r="E2204" s="19"/>
      <c r="F2204" s="20"/>
      <c r="G2204" s="21"/>
      <c r="H2204" s="22"/>
      <c r="I2204" s="19"/>
      <c r="J2204" s="19"/>
      <c r="K2204" s="19"/>
    </row>
    <row r="2205" spans="2:11" s="12" customFormat="1" ht="13.5" customHeight="1" x14ac:dyDescent="0.25">
      <c r="B2205" s="17"/>
      <c r="C2205" s="17"/>
      <c r="D2205" s="18"/>
      <c r="E2205" s="19"/>
      <c r="F2205" s="20"/>
      <c r="G2205" s="21"/>
      <c r="H2205" s="22"/>
      <c r="I2205" s="19"/>
      <c r="J2205" s="19"/>
      <c r="K2205" s="19"/>
    </row>
    <row r="2206" spans="2:11" s="12" customFormat="1" ht="13.5" customHeight="1" x14ac:dyDescent="0.25">
      <c r="B2206" s="17"/>
      <c r="C2206" s="17"/>
      <c r="D2206" s="18"/>
      <c r="E2206" s="19"/>
      <c r="F2206" s="20"/>
      <c r="G2206" s="21"/>
      <c r="H2206" s="22"/>
      <c r="I2206" s="19"/>
      <c r="J2206" s="19"/>
      <c r="K2206" s="19"/>
    </row>
    <row r="2207" spans="2:11" s="12" customFormat="1" ht="13.5" customHeight="1" x14ac:dyDescent="0.25">
      <c r="B2207" s="17"/>
      <c r="C2207" s="17"/>
      <c r="D2207" s="18"/>
      <c r="E2207" s="19"/>
      <c r="F2207" s="20"/>
      <c r="G2207" s="21"/>
      <c r="H2207" s="22"/>
      <c r="I2207" s="19"/>
      <c r="J2207" s="19"/>
      <c r="K2207" s="19"/>
    </row>
    <row r="2208" spans="2:11" s="12" customFormat="1" ht="13.5" customHeight="1" x14ac:dyDescent="0.25">
      <c r="B2208" s="17"/>
      <c r="C2208" s="17"/>
      <c r="D2208" s="18"/>
      <c r="E2208" s="19"/>
      <c r="F2208" s="20"/>
      <c r="G2208" s="21"/>
      <c r="H2208" s="22"/>
      <c r="I2208" s="19"/>
      <c r="J2208" s="19"/>
      <c r="K2208" s="19"/>
    </row>
    <row r="2209" spans="2:11" s="12" customFormat="1" ht="13.5" customHeight="1" x14ac:dyDescent="0.25">
      <c r="B2209" s="17"/>
      <c r="C2209" s="17"/>
      <c r="D2209" s="18"/>
      <c r="E2209" s="19"/>
      <c r="F2209" s="20"/>
      <c r="G2209" s="21"/>
      <c r="H2209" s="22"/>
      <c r="I2209" s="19"/>
      <c r="J2209" s="19"/>
      <c r="K2209" s="19"/>
    </row>
    <row r="2210" spans="2:11" s="12" customFormat="1" ht="13.5" customHeight="1" x14ac:dyDescent="0.25">
      <c r="B2210" s="17"/>
      <c r="C2210" s="17"/>
      <c r="D2210" s="18"/>
      <c r="E2210" s="19"/>
      <c r="F2210" s="20"/>
      <c r="G2210" s="21"/>
      <c r="H2210" s="22"/>
      <c r="I2210" s="19"/>
      <c r="J2210" s="19"/>
      <c r="K2210" s="19"/>
    </row>
    <row r="2211" spans="2:11" s="12" customFormat="1" ht="13.5" customHeight="1" x14ac:dyDescent="0.25">
      <c r="B2211" s="17"/>
      <c r="C2211" s="17"/>
      <c r="D2211" s="18"/>
      <c r="E2211" s="19"/>
      <c r="F2211" s="20"/>
      <c r="G2211" s="21"/>
      <c r="H2211" s="22"/>
      <c r="I2211" s="19"/>
      <c r="J2211" s="19"/>
      <c r="K2211" s="19"/>
    </row>
    <row r="2212" spans="2:11" s="12" customFormat="1" ht="13.5" customHeight="1" x14ac:dyDescent="0.25">
      <c r="B2212" s="17"/>
      <c r="C2212" s="17"/>
      <c r="D2212" s="18"/>
      <c r="E2212" s="19"/>
      <c r="F2212" s="20"/>
      <c r="G2212" s="21"/>
      <c r="H2212" s="22"/>
      <c r="I2212" s="19"/>
      <c r="J2212" s="19"/>
      <c r="K2212" s="19"/>
    </row>
    <row r="2213" spans="2:11" s="12" customFormat="1" ht="13.5" customHeight="1" x14ac:dyDescent="0.25">
      <c r="B2213" s="17"/>
      <c r="C2213" s="17"/>
      <c r="D2213" s="18"/>
      <c r="E2213" s="19"/>
      <c r="F2213" s="20"/>
      <c r="G2213" s="21"/>
      <c r="H2213" s="22"/>
      <c r="I2213" s="19"/>
      <c r="J2213" s="19"/>
      <c r="K2213" s="19"/>
    </row>
    <row r="2214" spans="2:11" s="12" customFormat="1" ht="13.5" customHeight="1" x14ac:dyDescent="0.25">
      <c r="B2214" s="17"/>
      <c r="C2214" s="17"/>
      <c r="D2214" s="18"/>
      <c r="E2214" s="19"/>
      <c r="F2214" s="20"/>
      <c r="G2214" s="21"/>
      <c r="H2214" s="22"/>
      <c r="I2214" s="19"/>
      <c r="J2214" s="19"/>
      <c r="K2214" s="19"/>
    </row>
    <row r="2215" spans="2:11" s="12" customFormat="1" ht="13.5" customHeight="1" x14ac:dyDescent="0.25">
      <c r="B2215" s="17"/>
      <c r="C2215" s="17"/>
      <c r="D2215" s="18"/>
      <c r="E2215" s="19"/>
      <c r="F2215" s="20"/>
      <c r="G2215" s="21"/>
      <c r="H2215" s="22"/>
      <c r="I2215" s="19"/>
      <c r="J2215" s="19"/>
      <c r="K2215" s="19"/>
    </row>
    <row r="2216" spans="2:11" s="12" customFormat="1" ht="13.5" customHeight="1" x14ac:dyDescent="0.25">
      <c r="B2216" s="17"/>
      <c r="C2216" s="17"/>
      <c r="D2216" s="18"/>
      <c r="E2216" s="19"/>
      <c r="F2216" s="20"/>
      <c r="G2216" s="21"/>
      <c r="H2216" s="22"/>
      <c r="I2216" s="19"/>
      <c r="J2216" s="19"/>
      <c r="K2216" s="19"/>
    </row>
    <row r="2217" spans="2:11" s="12" customFormat="1" ht="13.5" customHeight="1" x14ac:dyDescent="0.25">
      <c r="B2217" s="17"/>
      <c r="C2217" s="17"/>
      <c r="D2217" s="18"/>
      <c r="E2217" s="19"/>
      <c r="F2217" s="20"/>
      <c r="G2217" s="21"/>
      <c r="H2217" s="22"/>
      <c r="I2217" s="19"/>
      <c r="J2217" s="19"/>
      <c r="K2217" s="19"/>
    </row>
    <row r="2218" spans="2:11" s="12" customFormat="1" ht="13.5" customHeight="1" x14ac:dyDescent="0.25">
      <c r="B2218" s="17"/>
      <c r="C2218" s="17"/>
      <c r="D2218" s="18"/>
      <c r="E2218" s="19"/>
      <c r="F2218" s="20"/>
      <c r="G2218" s="21"/>
      <c r="H2218" s="22"/>
      <c r="I2218" s="19"/>
      <c r="J2218" s="19"/>
      <c r="K2218" s="19"/>
    </row>
    <row r="2219" spans="2:11" s="12" customFormat="1" ht="13.5" customHeight="1" x14ac:dyDescent="0.25">
      <c r="B2219" s="17"/>
      <c r="C2219" s="17"/>
      <c r="D2219" s="18"/>
      <c r="E2219" s="19"/>
      <c r="F2219" s="20"/>
      <c r="G2219" s="21"/>
      <c r="H2219" s="22"/>
      <c r="I2219" s="19"/>
      <c r="J2219" s="19"/>
      <c r="K2219" s="19"/>
    </row>
    <row r="2220" spans="2:11" s="12" customFormat="1" ht="13.5" customHeight="1" x14ac:dyDescent="0.25">
      <c r="B2220" s="17"/>
      <c r="C2220" s="17"/>
      <c r="D2220" s="18"/>
      <c r="E2220" s="19"/>
      <c r="F2220" s="20"/>
      <c r="G2220" s="21"/>
      <c r="H2220" s="22"/>
      <c r="I2220" s="19"/>
      <c r="J2220" s="19"/>
      <c r="K2220" s="19"/>
    </row>
    <row r="2221" spans="2:11" s="12" customFormat="1" ht="13.5" customHeight="1" x14ac:dyDescent="0.25">
      <c r="B2221" s="17"/>
      <c r="C2221" s="17"/>
      <c r="D2221" s="18"/>
      <c r="E2221" s="19"/>
      <c r="F2221" s="20"/>
      <c r="G2221" s="21"/>
      <c r="H2221" s="22"/>
      <c r="I2221" s="19"/>
      <c r="J2221" s="19"/>
      <c r="K2221" s="19"/>
    </row>
    <row r="2222" spans="2:11" s="12" customFormat="1" ht="13.5" customHeight="1" x14ac:dyDescent="0.25">
      <c r="B2222" s="17"/>
      <c r="C2222" s="17"/>
      <c r="D2222" s="18"/>
      <c r="E2222" s="19"/>
      <c r="F2222" s="20"/>
      <c r="G2222" s="21"/>
      <c r="H2222" s="22"/>
      <c r="I2222" s="19"/>
      <c r="J2222" s="19"/>
      <c r="K2222" s="19"/>
    </row>
    <row r="2223" spans="2:11" s="12" customFormat="1" ht="13.5" customHeight="1" x14ac:dyDescent="0.25">
      <c r="B2223" s="17"/>
      <c r="C2223" s="17"/>
      <c r="D2223" s="18"/>
      <c r="E2223" s="19"/>
      <c r="F2223" s="20"/>
      <c r="G2223" s="21"/>
      <c r="H2223" s="22"/>
      <c r="I2223" s="19"/>
      <c r="J2223" s="19"/>
      <c r="K2223" s="19"/>
    </row>
    <row r="2224" spans="2:11" s="12" customFormat="1" ht="13.5" customHeight="1" x14ac:dyDescent="0.25">
      <c r="B2224" s="17"/>
      <c r="C2224" s="17"/>
      <c r="D2224" s="18"/>
      <c r="E2224" s="19"/>
      <c r="F2224" s="20"/>
      <c r="G2224" s="21"/>
      <c r="H2224" s="22"/>
      <c r="I2224" s="19"/>
      <c r="J2224" s="19"/>
      <c r="K2224" s="19"/>
    </row>
    <row r="2225" spans="2:11" s="12" customFormat="1" ht="13.5" customHeight="1" x14ac:dyDescent="0.25">
      <c r="B2225" s="17"/>
      <c r="C2225" s="17"/>
      <c r="D2225" s="18"/>
      <c r="E2225" s="19"/>
      <c r="F2225" s="20"/>
      <c r="G2225" s="21"/>
      <c r="H2225" s="22"/>
      <c r="I2225" s="19"/>
      <c r="J2225" s="19"/>
      <c r="K2225" s="19"/>
    </row>
    <row r="2226" spans="2:11" s="12" customFormat="1" ht="13.5" customHeight="1" x14ac:dyDescent="0.25">
      <c r="B2226" s="17"/>
      <c r="C2226" s="17"/>
      <c r="D2226" s="18"/>
      <c r="E2226" s="19"/>
      <c r="F2226" s="20"/>
      <c r="G2226" s="21"/>
      <c r="H2226" s="22"/>
      <c r="I2226" s="19"/>
      <c r="J2226" s="19"/>
      <c r="K2226" s="19"/>
    </row>
    <row r="2227" spans="2:11" s="12" customFormat="1" ht="13.5" customHeight="1" x14ac:dyDescent="0.25">
      <c r="B2227" s="17"/>
      <c r="C2227" s="17"/>
      <c r="D2227" s="18"/>
      <c r="E2227" s="19"/>
      <c r="F2227" s="20"/>
      <c r="G2227" s="21"/>
      <c r="H2227" s="22"/>
      <c r="I2227" s="19"/>
      <c r="J2227" s="19"/>
      <c r="K2227" s="19"/>
    </row>
    <row r="2228" spans="2:11" s="12" customFormat="1" ht="13.5" customHeight="1" x14ac:dyDescent="0.25">
      <c r="B2228" s="17"/>
      <c r="C2228" s="17"/>
      <c r="D2228" s="18"/>
      <c r="E2228" s="19"/>
      <c r="F2228" s="20"/>
      <c r="G2228" s="21"/>
      <c r="H2228" s="22"/>
      <c r="I2228" s="19"/>
      <c r="J2228" s="19"/>
      <c r="K2228" s="19"/>
    </row>
    <row r="2229" spans="2:11" s="12" customFormat="1" ht="13.5" customHeight="1" x14ac:dyDescent="0.25">
      <c r="B2229" s="17"/>
      <c r="C2229" s="17"/>
      <c r="D2229" s="18"/>
      <c r="E2229" s="19"/>
      <c r="F2229" s="20"/>
      <c r="G2229" s="21"/>
      <c r="H2229" s="22"/>
      <c r="I2229" s="19"/>
      <c r="J2229" s="19"/>
      <c r="K2229" s="19"/>
    </row>
    <row r="2230" spans="2:11" s="12" customFormat="1" ht="13.5" customHeight="1" x14ac:dyDescent="0.25">
      <c r="B2230" s="17"/>
      <c r="C2230" s="17"/>
      <c r="D2230" s="18"/>
      <c r="E2230" s="19"/>
      <c r="F2230" s="20"/>
      <c r="G2230" s="21"/>
      <c r="H2230" s="22"/>
      <c r="I2230" s="19"/>
      <c r="J2230" s="19"/>
      <c r="K2230" s="19"/>
    </row>
    <row r="2231" spans="2:11" s="12" customFormat="1" ht="13.5" customHeight="1" x14ac:dyDescent="0.25">
      <c r="B2231" s="17"/>
      <c r="C2231" s="17"/>
      <c r="D2231" s="18"/>
      <c r="E2231" s="19"/>
      <c r="F2231" s="20"/>
      <c r="G2231" s="21"/>
      <c r="H2231" s="22"/>
      <c r="I2231" s="19"/>
      <c r="J2231" s="19"/>
      <c r="K2231" s="19"/>
    </row>
    <row r="2232" spans="2:11" s="12" customFormat="1" ht="13.5" customHeight="1" x14ac:dyDescent="0.25">
      <c r="B2232" s="17"/>
      <c r="C2232" s="17"/>
      <c r="D2232" s="18"/>
      <c r="E2232" s="19"/>
      <c r="F2232" s="20"/>
      <c r="G2232" s="21"/>
      <c r="H2232" s="22"/>
      <c r="I2232" s="19"/>
      <c r="J2232" s="19"/>
      <c r="K2232" s="19"/>
    </row>
    <row r="2233" spans="2:11" s="12" customFormat="1" ht="13.5" customHeight="1" x14ac:dyDescent="0.25">
      <c r="B2233" s="17"/>
      <c r="C2233" s="17"/>
      <c r="D2233" s="18"/>
      <c r="E2233" s="19"/>
      <c r="F2233" s="20"/>
      <c r="G2233" s="21"/>
      <c r="H2233" s="22"/>
      <c r="I2233" s="19"/>
      <c r="J2233" s="19"/>
      <c r="K2233" s="19"/>
    </row>
    <row r="2234" spans="2:11" s="12" customFormat="1" ht="13.5" customHeight="1" x14ac:dyDescent="0.25">
      <c r="B2234" s="17"/>
      <c r="C2234" s="17"/>
      <c r="D2234" s="18"/>
      <c r="E2234" s="19"/>
      <c r="F2234" s="20"/>
      <c r="G2234" s="21"/>
      <c r="H2234" s="22"/>
      <c r="I2234" s="19"/>
      <c r="J2234" s="19"/>
      <c r="K2234" s="19"/>
    </row>
    <row r="2235" spans="2:11" s="12" customFormat="1" ht="13.5" customHeight="1" x14ac:dyDescent="0.25">
      <c r="B2235" s="17"/>
      <c r="C2235" s="17"/>
      <c r="D2235" s="18"/>
      <c r="E2235" s="19"/>
      <c r="F2235" s="20"/>
      <c r="G2235" s="21"/>
      <c r="H2235" s="22"/>
      <c r="I2235" s="19"/>
      <c r="J2235" s="19"/>
      <c r="K2235" s="19"/>
    </row>
    <row r="2236" spans="2:11" s="12" customFormat="1" ht="13.5" customHeight="1" x14ac:dyDescent="0.25">
      <c r="B2236" s="17"/>
      <c r="C2236" s="17"/>
      <c r="D2236" s="18"/>
      <c r="E2236" s="19"/>
      <c r="F2236" s="20"/>
      <c r="G2236" s="21"/>
      <c r="H2236" s="22"/>
      <c r="I2236" s="19"/>
      <c r="J2236" s="19"/>
      <c r="K2236" s="19"/>
    </row>
    <row r="2237" spans="2:11" s="12" customFormat="1" ht="13.5" customHeight="1" x14ac:dyDescent="0.25">
      <c r="B2237" s="17"/>
      <c r="C2237" s="17"/>
      <c r="D2237" s="18"/>
      <c r="E2237" s="19"/>
      <c r="F2237" s="20"/>
      <c r="G2237" s="21"/>
      <c r="H2237" s="22"/>
      <c r="I2237" s="19"/>
      <c r="J2237" s="19"/>
      <c r="K2237" s="19"/>
    </row>
    <row r="2238" spans="2:11" s="12" customFormat="1" ht="13.5" customHeight="1" x14ac:dyDescent="0.25">
      <c r="B2238" s="17"/>
      <c r="C2238" s="17"/>
      <c r="D2238" s="18"/>
      <c r="E2238" s="19"/>
      <c r="F2238" s="20"/>
      <c r="G2238" s="21"/>
      <c r="H2238" s="22"/>
      <c r="I2238" s="19"/>
      <c r="J2238" s="19"/>
      <c r="K2238" s="19"/>
    </row>
    <row r="2239" spans="2:11" s="12" customFormat="1" ht="13.5" customHeight="1" x14ac:dyDescent="0.25">
      <c r="B2239" s="17"/>
      <c r="C2239" s="17"/>
      <c r="D2239" s="18"/>
      <c r="E2239" s="19"/>
      <c r="F2239" s="20"/>
      <c r="G2239" s="21"/>
      <c r="H2239" s="22"/>
      <c r="I2239" s="19"/>
      <c r="J2239" s="19"/>
      <c r="K2239" s="19"/>
    </row>
    <row r="2240" spans="2:11" s="12" customFormat="1" ht="13.5" customHeight="1" x14ac:dyDescent="0.25">
      <c r="B2240" s="17"/>
      <c r="C2240" s="17"/>
      <c r="D2240" s="18"/>
      <c r="E2240" s="19"/>
      <c r="F2240" s="20"/>
      <c r="G2240" s="21"/>
      <c r="H2240" s="22"/>
      <c r="I2240" s="19"/>
      <c r="J2240" s="19"/>
      <c r="K2240" s="19"/>
    </row>
    <row r="2241" spans="2:11" s="12" customFormat="1" ht="13.5" customHeight="1" x14ac:dyDescent="0.25">
      <c r="B2241" s="17"/>
      <c r="C2241" s="17"/>
      <c r="D2241" s="18"/>
      <c r="E2241" s="19"/>
      <c r="F2241" s="20"/>
      <c r="G2241" s="21"/>
      <c r="H2241" s="22"/>
      <c r="I2241" s="19"/>
      <c r="J2241" s="19"/>
      <c r="K2241" s="19"/>
    </row>
    <row r="2242" spans="2:11" s="12" customFormat="1" ht="13.5" customHeight="1" x14ac:dyDescent="0.25">
      <c r="B2242" s="17"/>
      <c r="C2242" s="17"/>
      <c r="D2242" s="18"/>
      <c r="E2242" s="19"/>
      <c r="F2242" s="20"/>
      <c r="G2242" s="21"/>
      <c r="H2242" s="22"/>
      <c r="I2242" s="19"/>
      <c r="J2242" s="19"/>
      <c r="K2242" s="19"/>
    </row>
    <row r="2243" spans="2:11" s="12" customFormat="1" ht="13.5" customHeight="1" x14ac:dyDescent="0.25">
      <c r="B2243" s="17"/>
      <c r="C2243" s="17"/>
      <c r="D2243" s="18"/>
      <c r="E2243" s="19"/>
      <c r="F2243" s="20"/>
      <c r="G2243" s="21"/>
      <c r="H2243" s="22"/>
      <c r="I2243" s="19"/>
      <c r="J2243" s="19"/>
      <c r="K2243" s="19"/>
    </row>
    <row r="2244" spans="2:11" s="12" customFormat="1" ht="13.5" customHeight="1" x14ac:dyDescent="0.25">
      <c r="B2244" s="17"/>
      <c r="C2244" s="17"/>
      <c r="D2244" s="18"/>
      <c r="E2244" s="19"/>
      <c r="F2244" s="20"/>
      <c r="G2244" s="21"/>
      <c r="H2244" s="22"/>
      <c r="I2244" s="19"/>
      <c r="J2244" s="19"/>
      <c r="K2244" s="19"/>
    </row>
    <row r="2245" spans="2:11" s="12" customFormat="1" ht="13.5" customHeight="1" x14ac:dyDescent="0.25">
      <c r="B2245" s="17"/>
      <c r="C2245" s="17"/>
      <c r="D2245" s="18"/>
      <c r="E2245" s="19"/>
      <c r="F2245" s="20"/>
      <c r="G2245" s="21"/>
      <c r="H2245" s="22"/>
      <c r="I2245" s="19"/>
      <c r="J2245" s="19"/>
      <c r="K2245" s="19"/>
    </row>
    <row r="2246" spans="2:11" s="12" customFormat="1" ht="13.5" customHeight="1" x14ac:dyDescent="0.25">
      <c r="B2246" s="17"/>
      <c r="C2246" s="17"/>
      <c r="D2246" s="18"/>
      <c r="E2246" s="19"/>
      <c r="F2246" s="20"/>
      <c r="G2246" s="21"/>
      <c r="H2246" s="22"/>
      <c r="I2246" s="19"/>
      <c r="J2246" s="19"/>
      <c r="K2246" s="19"/>
    </row>
    <row r="2247" spans="2:11" s="12" customFormat="1" ht="13.5" customHeight="1" x14ac:dyDescent="0.25">
      <c r="B2247" s="17"/>
      <c r="C2247" s="17"/>
      <c r="D2247" s="18"/>
      <c r="E2247" s="19"/>
      <c r="F2247" s="20"/>
      <c r="G2247" s="21"/>
      <c r="H2247" s="22"/>
      <c r="I2247" s="19"/>
      <c r="J2247" s="19"/>
      <c r="K2247" s="19"/>
    </row>
    <row r="2248" spans="2:11" s="12" customFormat="1" ht="13.5" customHeight="1" x14ac:dyDescent="0.25">
      <c r="B2248" s="17"/>
      <c r="C2248" s="17"/>
      <c r="D2248" s="18"/>
      <c r="E2248" s="19"/>
      <c r="F2248" s="20"/>
      <c r="G2248" s="21"/>
      <c r="H2248" s="22"/>
      <c r="I2248" s="19"/>
      <c r="J2248" s="19"/>
      <c r="K2248" s="19"/>
    </row>
    <row r="2249" spans="2:11" s="12" customFormat="1" ht="13.5" customHeight="1" x14ac:dyDescent="0.25">
      <c r="B2249" s="17"/>
      <c r="C2249" s="17"/>
      <c r="D2249" s="18"/>
      <c r="E2249" s="19"/>
      <c r="F2249" s="20"/>
      <c r="G2249" s="21"/>
      <c r="H2249" s="22"/>
      <c r="I2249" s="19"/>
      <c r="J2249" s="19"/>
      <c r="K2249" s="19"/>
    </row>
    <row r="2250" spans="2:11" s="12" customFormat="1" ht="13.5" customHeight="1" x14ac:dyDescent="0.25">
      <c r="B2250" s="17"/>
      <c r="C2250" s="17"/>
      <c r="D2250" s="18"/>
      <c r="E2250" s="19"/>
      <c r="F2250" s="20"/>
      <c r="G2250" s="21"/>
      <c r="H2250" s="22"/>
      <c r="I2250" s="19"/>
      <c r="J2250" s="19"/>
      <c r="K2250" s="19"/>
    </row>
    <row r="2251" spans="2:11" s="12" customFormat="1" ht="13.5" customHeight="1" x14ac:dyDescent="0.25">
      <c r="B2251" s="17"/>
      <c r="C2251" s="17"/>
      <c r="D2251" s="18"/>
      <c r="E2251" s="19"/>
      <c r="F2251" s="20"/>
      <c r="G2251" s="21"/>
      <c r="H2251" s="22"/>
      <c r="I2251" s="19"/>
      <c r="J2251" s="19"/>
      <c r="K2251" s="19"/>
    </row>
    <row r="2252" spans="2:11" s="12" customFormat="1" ht="13.5" customHeight="1" x14ac:dyDescent="0.25">
      <c r="B2252" s="17"/>
      <c r="C2252" s="17"/>
      <c r="D2252" s="18"/>
      <c r="E2252" s="19"/>
      <c r="F2252" s="20"/>
      <c r="G2252" s="21"/>
      <c r="H2252" s="22"/>
      <c r="I2252" s="19"/>
      <c r="J2252" s="19"/>
      <c r="K2252" s="19"/>
    </row>
    <row r="2253" spans="2:11" s="12" customFormat="1" ht="13.5" customHeight="1" x14ac:dyDescent="0.25">
      <c r="B2253" s="17"/>
      <c r="C2253" s="17"/>
      <c r="D2253" s="18"/>
      <c r="E2253" s="19"/>
      <c r="F2253" s="20"/>
      <c r="G2253" s="21"/>
      <c r="H2253" s="22"/>
      <c r="I2253" s="19"/>
      <c r="J2253" s="19"/>
      <c r="K2253" s="19"/>
    </row>
    <row r="2254" spans="2:11" s="12" customFormat="1" ht="13.5" customHeight="1" x14ac:dyDescent="0.25">
      <c r="B2254" s="17"/>
      <c r="C2254" s="17"/>
      <c r="D2254" s="18"/>
      <c r="E2254" s="19"/>
      <c r="F2254" s="20"/>
      <c r="G2254" s="21"/>
      <c r="H2254" s="22"/>
      <c r="I2254" s="19"/>
      <c r="J2254" s="19"/>
      <c r="K2254" s="19"/>
    </row>
    <row r="2255" spans="2:11" s="12" customFormat="1" ht="13.5" customHeight="1" x14ac:dyDescent="0.25">
      <c r="B2255" s="17"/>
      <c r="C2255" s="17"/>
      <c r="D2255" s="18"/>
      <c r="E2255" s="19"/>
      <c r="F2255" s="20"/>
      <c r="G2255" s="21"/>
      <c r="H2255" s="22"/>
      <c r="I2255" s="19"/>
      <c r="J2255" s="19"/>
      <c r="K2255" s="19"/>
    </row>
    <row r="2256" spans="2:11" s="12" customFormat="1" ht="13.5" customHeight="1" x14ac:dyDescent="0.25">
      <c r="B2256" s="17"/>
      <c r="C2256" s="17"/>
      <c r="D2256" s="18"/>
      <c r="E2256" s="19"/>
      <c r="F2256" s="20"/>
      <c r="G2256" s="21"/>
      <c r="H2256" s="22"/>
      <c r="I2256" s="19"/>
      <c r="J2256" s="19"/>
      <c r="K2256" s="19"/>
    </row>
    <row r="2257" spans="2:11" s="12" customFormat="1" ht="13.5" customHeight="1" x14ac:dyDescent="0.25">
      <c r="B2257" s="17"/>
      <c r="C2257" s="17"/>
      <c r="D2257" s="18"/>
      <c r="E2257" s="19"/>
      <c r="F2257" s="20"/>
      <c r="G2257" s="21"/>
      <c r="H2257" s="22"/>
      <c r="I2257" s="19"/>
      <c r="J2257" s="19"/>
      <c r="K2257" s="19"/>
    </row>
    <row r="2258" spans="2:11" s="12" customFormat="1" ht="13.5" customHeight="1" x14ac:dyDescent="0.25">
      <c r="B2258" s="17"/>
      <c r="C2258" s="17"/>
      <c r="D2258" s="18"/>
      <c r="E2258" s="19"/>
      <c r="F2258" s="20"/>
      <c r="G2258" s="21"/>
      <c r="H2258" s="22"/>
      <c r="I2258" s="19"/>
      <c r="J2258" s="19"/>
      <c r="K2258" s="19"/>
    </row>
    <row r="2259" spans="2:11" s="12" customFormat="1" ht="13.5" customHeight="1" x14ac:dyDescent="0.25">
      <c r="B2259" s="17"/>
      <c r="C2259" s="17"/>
      <c r="D2259" s="18"/>
      <c r="E2259" s="19"/>
      <c r="F2259" s="20"/>
      <c r="G2259" s="21"/>
      <c r="H2259" s="22"/>
      <c r="I2259" s="19"/>
      <c r="J2259" s="19"/>
      <c r="K2259" s="19"/>
    </row>
    <row r="2260" spans="2:11" s="12" customFormat="1" ht="13.5" customHeight="1" x14ac:dyDescent="0.25">
      <c r="B2260" s="17"/>
      <c r="C2260" s="17"/>
      <c r="D2260" s="18"/>
      <c r="E2260" s="19"/>
      <c r="F2260" s="20"/>
      <c r="G2260" s="21"/>
      <c r="H2260" s="22"/>
      <c r="I2260" s="19"/>
      <c r="J2260" s="19"/>
      <c r="K2260" s="19"/>
    </row>
    <row r="2261" spans="2:11" s="12" customFormat="1" ht="13.5" customHeight="1" x14ac:dyDescent="0.25">
      <c r="B2261" s="17"/>
      <c r="C2261" s="17"/>
      <c r="D2261" s="18"/>
      <c r="E2261" s="19"/>
      <c r="F2261" s="20"/>
      <c r="G2261" s="21"/>
      <c r="H2261" s="22"/>
      <c r="I2261" s="19"/>
      <c r="J2261" s="19"/>
      <c r="K2261" s="19"/>
    </row>
    <row r="2262" spans="2:11" s="12" customFormat="1" ht="13.5" customHeight="1" x14ac:dyDescent="0.25">
      <c r="B2262" s="17"/>
      <c r="C2262" s="17"/>
      <c r="D2262" s="18"/>
      <c r="E2262" s="19"/>
      <c r="F2262" s="20"/>
      <c r="G2262" s="21"/>
      <c r="H2262" s="22"/>
      <c r="I2262" s="19"/>
      <c r="J2262" s="19"/>
      <c r="K2262" s="19"/>
    </row>
    <row r="2263" spans="2:11" s="12" customFormat="1" ht="13.5" customHeight="1" x14ac:dyDescent="0.25">
      <c r="B2263" s="17"/>
      <c r="C2263" s="17"/>
      <c r="D2263" s="18"/>
      <c r="E2263" s="19"/>
      <c r="F2263" s="20"/>
      <c r="G2263" s="21"/>
      <c r="H2263" s="22"/>
      <c r="I2263" s="19"/>
      <c r="J2263" s="19"/>
      <c r="K2263" s="19"/>
    </row>
    <row r="2264" spans="2:11" s="12" customFormat="1" ht="13.5" customHeight="1" x14ac:dyDescent="0.25">
      <c r="B2264" s="17"/>
      <c r="C2264" s="17"/>
      <c r="D2264" s="18"/>
      <c r="E2264" s="19"/>
      <c r="F2264" s="20"/>
      <c r="G2264" s="21"/>
      <c r="H2264" s="22"/>
      <c r="I2264" s="19"/>
      <c r="J2264" s="19"/>
      <c r="K2264" s="19"/>
    </row>
    <row r="2265" spans="2:11" s="12" customFormat="1" ht="13.5" customHeight="1" x14ac:dyDescent="0.25">
      <c r="B2265" s="17"/>
      <c r="C2265" s="17"/>
      <c r="D2265" s="18"/>
      <c r="E2265" s="19"/>
      <c r="F2265" s="20"/>
      <c r="G2265" s="21"/>
      <c r="H2265" s="22"/>
      <c r="I2265" s="19"/>
      <c r="J2265" s="19"/>
      <c r="K2265" s="19"/>
    </row>
    <row r="2266" spans="2:11" s="12" customFormat="1" ht="13.5" customHeight="1" x14ac:dyDescent="0.25">
      <c r="B2266" s="17"/>
      <c r="C2266" s="17"/>
      <c r="D2266" s="18"/>
      <c r="E2266" s="19"/>
      <c r="F2266" s="20"/>
      <c r="G2266" s="21"/>
      <c r="H2266" s="22"/>
      <c r="I2266" s="19"/>
      <c r="J2266" s="19"/>
      <c r="K2266" s="19"/>
    </row>
    <row r="2267" spans="2:11" s="12" customFormat="1" ht="13.5" customHeight="1" x14ac:dyDescent="0.25">
      <c r="B2267" s="17"/>
      <c r="C2267" s="17"/>
      <c r="D2267" s="18"/>
      <c r="E2267" s="19"/>
      <c r="F2267" s="20"/>
      <c r="G2267" s="21"/>
      <c r="H2267" s="22"/>
      <c r="I2267" s="19"/>
      <c r="J2267" s="19"/>
      <c r="K2267" s="19"/>
    </row>
    <row r="2268" spans="2:11" s="12" customFormat="1" ht="13.5" customHeight="1" x14ac:dyDescent="0.25">
      <c r="B2268" s="17"/>
      <c r="C2268" s="17"/>
      <c r="D2268" s="18"/>
      <c r="E2268" s="19"/>
      <c r="F2268" s="20"/>
      <c r="G2268" s="21"/>
      <c r="H2268" s="22"/>
      <c r="I2268" s="19"/>
      <c r="J2268" s="19"/>
      <c r="K2268" s="19"/>
    </row>
    <row r="2269" spans="2:11" s="12" customFormat="1" ht="13.5" customHeight="1" x14ac:dyDescent="0.25">
      <c r="B2269" s="17"/>
      <c r="C2269" s="17"/>
      <c r="D2269" s="18"/>
      <c r="E2269" s="19"/>
      <c r="F2269" s="20"/>
      <c r="G2269" s="21"/>
      <c r="H2269" s="22"/>
      <c r="I2269" s="19"/>
      <c r="J2269" s="19"/>
      <c r="K2269" s="19"/>
    </row>
    <row r="2270" spans="2:11" s="12" customFormat="1" ht="13.5" customHeight="1" x14ac:dyDescent="0.25">
      <c r="B2270" s="17"/>
      <c r="C2270" s="17"/>
      <c r="D2270" s="18"/>
      <c r="E2270" s="19"/>
      <c r="F2270" s="20"/>
      <c r="G2270" s="21"/>
      <c r="H2270" s="22"/>
      <c r="I2270" s="19"/>
      <c r="J2270" s="19"/>
      <c r="K2270" s="19"/>
    </row>
    <row r="2271" spans="2:11" s="12" customFormat="1" ht="13.5" customHeight="1" x14ac:dyDescent="0.25">
      <c r="B2271" s="17"/>
      <c r="C2271" s="17"/>
      <c r="D2271" s="18"/>
      <c r="E2271" s="19"/>
      <c r="F2271" s="20"/>
      <c r="G2271" s="21"/>
      <c r="H2271" s="22"/>
      <c r="I2271" s="19"/>
      <c r="J2271" s="19"/>
      <c r="K2271" s="19"/>
    </row>
    <row r="2272" spans="2:11" s="12" customFormat="1" ht="13.5" customHeight="1" x14ac:dyDescent="0.25">
      <c r="B2272" s="17"/>
      <c r="C2272" s="17"/>
      <c r="D2272" s="18"/>
      <c r="E2272" s="19"/>
      <c r="F2272" s="20"/>
      <c r="G2272" s="21"/>
      <c r="H2272" s="22"/>
      <c r="I2272" s="19"/>
      <c r="J2272" s="19"/>
      <c r="K2272" s="19"/>
    </row>
    <row r="2273" spans="2:11" s="12" customFormat="1" ht="13.5" customHeight="1" x14ac:dyDescent="0.25">
      <c r="B2273" s="17"/>
      <c r="C2273" s="17"/>
      <c r="D2273" s="18"/>
      <c r="E2273" s="19"/>
      <c r="F2273" s="20"/>
      <c r="G2273" s="21"/>
      <c r="H2273" s="22"/>
      <c r="I2273" s="19"/>
      <c r="J2273" s="19"/>
      <c r="K2273" s="19"/>
    </row>
    <row r="2274" spans="2:11" s="12" customFormat="1" ht="13.5" customHeight="1" x14ac:dyDescent="0.25">
      <c r="B2274" s="17"/>
      <c r="C2274" s="17"/>
      <c r="D2274" s="18"/>
      <c r="E2274" s="19"/>
      <c r="F2274" s="20"/>
      <c r="G2274" s="21"/>
      <c r="H2274" s="22"/>
      <c r="I2274" s="19"/>
      <c r="J2274" s="19"/>
      <c r="K2274" s="19"/>
    </row>
    <row r="2275" spans="2:11" s="12" customFormat="1" ht="13.5" customHeight="1" x14ac:dyDescent="0.25">
      <c r="B2275" s="17"/>
      <c r="C2275" s="17"/>
      <c r="D2275" s="18"/>
      <c r="E2275" s="19"/>
      <c r="F2275" s="20"/>
      <c r="G2275" s="21"/>
      <c r="H2275" s="22"/>
      <c r="I2275" s="19"/>
      <c r="J2275" s="19"/>
      <c r="K2275" s="19"/>
    </row>
    <row r="2276" spans="2:11" s="12" customFormat="1" ht="13.5" customHeight="1" x14ac:dyDescent="0.25">
      <c r="B2276" s="17"/>
      <c r="C2276" s="17"/>
      <c r="D2276" s="18"/>
      <c r="E2276" s="19"/>
      <c r="F2276" s="20"/>
      <c r="G2276" s="21"/>
      <c r="H2276" s="22"/>
      <c r="I2276" s="19"/>
      <c r="J2276" s="19"/>
      <c r="K2276" s="19"/>
    </row>
    <row r="2277" spans="2:11" s="12" customFormat="1" ht="13.5" customHeight="1" x14ac:dyDescent="0.25">
      <c r="B2277" s="17"/>
      <c r="C2277" s="17"/>
      <c r="D2277" s="18"/>
      <c r="E2277" s="19"/>
      <c r="F2277" s="20"/>
      <c r="G2277" s="21"/>
      <c r="H2277" s="22"/>
      <c r="I2277" s="19"/>
      <c r="J2277" s="19"/>
      <c r="K2277" s="19"/>
    </row>
    <row r="2278" spans="2:11" s="12" customFormat="1" ht="13.5" customHeight="1" x14ac:dyDescent="0.25">
      <c r="B2278" s="17"/>
      <c r="C2278" s="17"/>
      <c r="D2278" s="18"/>
      <c r="E2278" s="19"/>
      <c r="F2278" s="20"/>
      <c r="G2278" s="21"/>
      <c r="H2278" s="22"/>
      <c r="I2278" s="19"/>
      <c r="J2278" s="19"/>
      <c r="K2278" s="19"/>
    </row>
    <row r="2279" spans="2:11" s="12" customFormat="1" ht="13.5" customHeight="1" x14ac:dyDescent="0.25">
      <c r="B2279" s="17"/>
      <c r="C2279" s="17"/>
      <c r="D2279" s="18"/>
      <c r="E2279" s="19"/>
      <c r="F2279" s="20"/>
      <c r="G2279" s="21"/>
      <c r="H2279" s="22"/>
      <c r="I2279" s="19"/>
      <c r="J2279" s="19"/>
      <c r="K2279" s="19"/>
    </row>
    <row r="2280" spans="2:11" s="12" customFormat="1" ht="13.5" customHeight="1" x14ac:dyDescent="0.25">
      <c r="B2280" s="17"/>
      <c r="C2280" s="17"/>
      <c r="D2280" s="18"/>
      <c r="E2280" s="19"/>
      <c r="F2280" s="20"/>
      <c r="G2280" s="21"/>
      <c r="H2280" s="22"/>
      <c r="I2280" s="19"/>
      <c r="J2280" s="19"/>
      <c r="K2280" s="19"/>
    </row>
    <row r="2281" spans="2:11" s="12" customFormat="1" ht="13.5" customHeight="1" x14ac:dyDescent="0.25">
      <c r="B2281" s="17"/>
      <c r="C2281" s="17"/>
      <c r="D2281" s="18"/>
      <c r="E2281" s="19"/>
      <c r="F2281" s="20"/>
      <c r="G2281" s="21"/>
      <c r="H2281" s="22"/>
      <c r="I2281" s="19"/>
      <c r="J2281" s="19"/>
      <c r="K2281" s="19"/>
    </row>
    <row r="2282" spans="2:11" s="12" customFormat="1" ht="13.5" customHeight="1" x14ac:dyDescent="0.25">
      <c r="B2282" s="17"/>
      <c r="C2282" s="17"/>
      <c r="D2282" s="18"/>
      <c r="E2282" s="19"/>
      <c r="F2282" s="20"/>
      <c r="G2282" s="21"/>
      <c r="H2282" s="22"/>
      <c r="I2282" s="19"/>
      <c r="J2282" s="19"/>
      <c r="K2282" s="19"/>
    </row>
    <row r="2283" spans="2:11" s="12" customFormat="1" ht="13.5" customHeight="1" x14ac:dyDescent="0.25">
      <c r="B2283" s="17"/>
      <c r="C2283" s="17"/>
      <c r="D2283" s="18"/>
      <c r="E2283" s="19"/>
      <c r="F2283" s="20"/>
      <c r="G2283" s="21"/>
      <c r="H2283" s="22"/>
      <c r="I2283" s="19"/>
      <c r="J2283" s="19"/>
      <c r="K2283" s="19"/>
    </row>
    <row r="2284" spans="2:11" s="12" customFormat="1" ht="13.5" customHeight="1" x14ac:dyDescent="0.25">
      <c r="B2284" s="17"/>
      <c r="C2284" s="17"/>
      <c r="D2284" s="18"/>
      <c r="E2284" s="19"/>
      <c r="F2284" s="20"/>
      <c r="G2284" s="21"/>
      <c r="H2284" s="22"/>
      <c r="I2284" s="19"/>
      <c r="J2284" s="19"/>
      <c r="K2284" s="19"/>
    </row>
    <row r="2285" spans="2:11" s="12" customFormat="1" ht="13.5" customHeight="1" x14ac:dyDescent="0.25">
      <c r="B2285" s="17"/>
      <c r="C2285" s="17"/>
      <c r="D2285" s="18"/>
      <c r="E2285" s="19"/>
      <c r="F2285" s="20"/>
      <c r="G2285" s="21"/>
      <c r="H2285" s="22"/>
      <c r="I2285" s="19"/>
      <c r="J2285" s="19"/>
      <c r="K2285" s="19"/>
    </row>
    <row r="2286" spans="2:11" s="12" customFormat="1" ht="13.5" customHeight="1" x14ac:dyDescent="0.25">
      <c r="B2286" s="17"/>
      <c r="C2286" s="17"/>
      <c r="D2286" s="18"/>
      <c r="E2286" s="19"/>
      <c r="F2286" s="20"/>
      <c r="G2286" s="21"/>
      <c r="H2286" s="22"/>
      <c r="I2286" s="19"/>
      <c r="J2286" s="19"/>
      <c r="K2286" s="19"/>
    </row>
    <row r="2287" spans="2:11" s="12" customFormat="1" ht="13.5" customHeight="1" x14ac:dyDescent="0.25">
      <c r="B2287" s="17"/>
      <c r="C2287" s="17"/>
      <c r="D2287" s="18"/>
      <c r="E2287" s="19"/>
      <c r="F2287" s="20"/>
      <c r="G2287" s="21"/>
      <c r="H2287" s="22"/>
      <c r="I2287" s="19"/>
      <c r="J2287" s="19"/>
      <c r="K2287" s="19"/>
    </row>
    <row r="2288" spans="2:11" s="12" customFormat="1" ht="13.5" customHeight="1" x14ac:dyDescent="0.25">
      <c r="B2288" s="17"/>
      <c r="C2288" s="17"/>
      <c r="D2288" s="18"/>
      <c r="E2288" s="19"/>
      <c r="F2288" s="20"/>
      <c r="G2288" s="21"/>
      <c r="H2288" s="22"/>
      <c r="I2288" s="19"/>
      <c r="J2288" s="19"/>
      <c r="K2288" s="19"/>
    </row>
    <row r="2289" spans="2:11" s="12" customFormat="1" ht="13.5" customHeight="1" x14ac:dyDescent="0.25">
      <c r="B2289" s="17"/>
      <c r="C2289" s="17"/>
      <c r="D2289" s="18"/>
      <c r="E2289" s="19"/>
      <c r="F2289" s="20"/>
      <c r="G2289" s="21"/>
      <c r="H2289" s="22"/>
      <c r="I2289" s="19"/>
      <c r="J2289" s="19"/>
      <c r="K2289" s="19"/>
    </row>
    <row r="2290" spans="2:11" s="12" customFormat="1" ht="13.5" customHeight="1" x14ac:dyDescent="0.25">
      <c r="B2290" s="17"/>
      <c r="C2290" s="17"/>
      <c r="D2290" s="18"/>
      <c r="E2290" s="19"/>
      <c r="F2290" s="20"/>
      <c r="G2290" s="21"/>
      <c r="H2290" s="22"/>
      <c r="I2290" s="19"/>
      <c r="J2290" s="19"/>
      <c r="K2290" s="19"/>
    </row>
    <row r="2291" spans="2:11" s="12" customFormat="1" ht="13.5" customHeight="1" x14ac:dyDescent="0.25">
      <c r="B2291" s="17"/>
      <c r="C2291" s="17"/>
      <c r="D2291" s="18"/>
      <c r="E2291" s="19"/>
      <c r="F2291" s="20"/>
      <c r="G2291" s="21"/>
      <c r="H2291" s="22"/>
      <c r="I2291" s="19"/>
      <c r="J2291" s="19"/>
      <c r="K2291" s="19"/>
    </row>
    <row r="2292" spans="2:11" s="12" customFormat="1" ht="13.5" customHeight="1" x14ac:dyDescent="0.25">
      <c r="B2292" s="17"/>
      <c r="C2292" s="17"/>
      <c r="D2292" s="18"/>
      <c r="E2292" s="19"/>
      <c r="F2292" s="20"/>
      <c r="G2292" s="21"/>
      <c r="H2292" s="22"/>
      <c r="I2292" s="19"/>
      <c r="J2292" s="19"/>
      <c r="K2292" s="19"/>
    </row>
    <row r="2293" spans="2:11" s="12" customFormat="1" ht="13.5" customHeight="1" x14ac:dyDescent="0.25">
      <c r="B2293" s="17"/>
      <c r="C2293" s="17"/>
      <c r="D2293" s="18"/>
      <c r="E2293" s="19"/>
      <c r="F2293" s="20"/>
      <c r="G2293" s="21"/>
      <c r="H2293" s="22"/>
      <c r="I2293" s="19"/>
      <c r="J2293" s="19"/>
      <c r="K2293" s="19"/>
    </row>
    <row r="2294" spans="2:11" s="12" customFormat="1" ht="13.5" customHeight="1" x14ac:dyDescent="0.25">
      <c r="B2294" s="17"/>
      <c r="C2294" s="17"/>
      <c r="D2294" s="18"/>
      <c r="E2294" s="19"/>
      <c r="F2294" s="20"/>
      <c r="G2294" s="21"/>
      <c r="H2294" s="22"/>
      <c r="I2294" s="19"/>
      <c r="J2294" s="19"/>
      <c r="K2294" s="19"/>
    </row>
    <row r="2295" spans="2:11" s="12" customFormat="1" ht="13.5" customHeight="1" x14ac:dyDescent="0.25">
      <c r="B2295" s="17"/>
      <c r="C2295" s="17"/>
      <c r="D2295" s="18"/>
      <c r="E2295" s="19"/>
      <c r="F2295" s="20"/>
      <c r="G2295" s="21"/>
      <c r="H2295" s="22"/>
      <c r="I2295" s="19"/>
      <c r="J2295" s="19"/>
      <c r="K2295" s="19"/>
    </row>
    <row r="2296" spans="2:11" s="12" customFormat="1" ht="13.5" customHeight="1" x14ac:dyDescent="0.25">
      <c r="B2296" s="17"/>
      <c r="C2296" s="17"/>
      <c r="D2296" s="18"/>
      <c r="E2296" s="19"/>
      <c r="F2296" s="20"/>
      <c r="G2296" s="21"/>
      <c r="H2296" s="22"/>
      <c r="I2296" s="19"/>
      <c r="J2296" s="19"/>
      <c r="K2296" s="19"/>
    </row>
    <row r="2297" spans="2:11" s="12" customFormat="1" ht="13.5" customHeight="1" x14ac:dyDescent="0.25">
      <c r="B2297" s="17"/>
      <c r="C2297" s="17"/>
      <c r="D2297" s="18"/>
      <c r="E2297" s="19"/>
      <c r="F2297" s="20"/>
      <c r="G2297" s="21"/>
      <c r="H2297" s="22"/>
      <c r="I2297" s="19"/>
      <c r="J2297" s="19"/>
      <c r="K2297" s="19"/>
    </row>
    <row r="2298" spans="2:11" s="12" customFormat="1" ht="13.5" customHeight="1" x14ac:dyDescent="0.25">
      <c r="B2298" s="17"/>
      <c r="C2298" s="17"/>
      <c r="D2298" s="18"/>
      <c r="E2298" s="19"/>
      <c r="F2298" s="20"/>
      <c r="G2298" s="21"/>
      <c r="H2298" s="22"/>
      <c r="I2298" s="19"/>
      <c r="J2298" s="19"/>
      <c r="K2298" s="19"/>
    </row>
    <row r="2299" spans="2:11" s="12" customFormat="1" ht="13.5" customHeight="1" x14ac:dyDescent="0.25">
      <c r="B2299" s="17"/>
      <c r="C2299" s="17"/>
      <c r="D2299" s="18"/>
      <c r="E2299" s="19"/>
      <c r="F2299" s="20"/>
      <c r="G2299" s="21"/>
      <c r="H2299" s="22"/>
      <c r="I2299" s="19"/>
      <c r="J2299" s="19"/>
      <c r="K2299" s="19"/>
    </row>
    <row r="2300" spans="2:11" s="12" customFormat="1" ht="13.5" customHeight="1" x14ac:dyDescent="0.25">
      <c r="B2300" s="17"/>
      <c r="C2300" s="17"/>
      <c r="D2300" s="18"/>
      <c r="E2300" s="19"/>
      <c r="F2300" s="20"/>
      <c r="G2300" s="21"/>
      <c r="H2300" s="22"/>
      <c r="I2300" s="19"/>
      <c r="J2300" s="19"/>
      <c r="K2300" s="19"/>
    </row>
    <row r="2301" spans="2:11" s="12" customFormat="1" ht="13.5" customHeight="1" x14ac:dyDescent="0.25">
      <c r="B2301" s="17"/>
      <c r="C2301" s="17"/>
      <c r="D2301" s="18"/>
      <c r="E2301" s="19"/>
      <c r="F2301" s="20"/>
      <c r="G2301" s="21"/>
      <c r="H2301" s="22"/>
      <c r="I2301" s="19"/>
      <c r="J2301" s="19"/>
      <c r="K2301" s="19"/>
    </row>
    <row r="2302" spans="2:11" s="12" customFormat="1" ht="13.5" customHeight="1" x14ac:dyDescent="0.25">
      <c r="B2302" s="17"/>
      <c r="C2302" s="17"/>
      <c r="D2302" s="18"/>
      <c r="E2302" s="19"/>
      <c r="F2302" s="20"/>
      <c r="G2302" s="21"/>
      <c r="H2302" s="22"/>
      <c r="I2302" s="19"/>
      <c r="J2302" s="19"/>
      <c r="K2302" s="19"/>
    </row>
    <row r="2303" spans="2:11" s="12" customFormat="1" ht="13.5" customHeight="1" x14ac:dyDescent="0.25">
      <c r="B2303" s="17"/>
      <c r="C2303" s="17"/>
      <c r="D2303" s="18"/>
      <c r="E2303" s="19"/>
      <c r="F2303" s="20"/>
      <c r="G2303" s="21"/>
      <c r="H2303" s="22"/>
      <c r="I2303" s="19"/>
      <c r="J2303" s="19"/>
      <c r="K2303" s="19"/>
    </row>
    <row r="2304" spans="2:11" s="12" customFormat="1" ht="13.5" customHeight="1" x14ac:dyDescent="0.25">
      <c r="B2304" s="17"/>
      <c r="C2304" s="17"/>
      <c r="D2304" s="18"/>
      <c r="E2304" s="19"/>
      <c r="F2304" s="20"/>
      <c r="G2304" s="21"/>
      <c r="H2304" s="22"/>
      <c r="I2304" s="19"/>
      <c r="J2304" s="19"/>
      <c r="K2304" s="19"/>
    </row>
    <row r="2305" spans="2:11" s="12" customFormat="1" ht="13.5" customHeight="1" x14ac:dyDescent="0.25">
      <c r="B2305" s="17"/>
      <c r="C2305" s="17"/>
      <c r="D2305" s="18"/>
      <c r="E2305" s="19"/>
      <c r="F2305" s="20"/>
      <c r="G2305" s="21"/>
      <c r="H2305" s="22"/>
      <c r="I2305" s="19"/>
      <c r="J2305" s="19"/>
      <c r="K2305" s="19"/>
    </row>
    <row r="2306" spans="2:11" s="12" customFormat="1" ht="13.5" customHeight="1" x14ac:dyDescent="0.25">
      <c r="B2306" s="17"/>
      <c r="C2306" s="17"/>
      <c r="D2306" s="18"/>
      <c r="E2306" s="19"/>
      <c r="F2306" s="20"/>
      <c r="G2306" s="21"/>
      <c r="H2306" s="22"/>
      <c r="I2306" s="19"/>
      <c r="J2306" s="19"/>
      <c r="K2306" s="19"/>
    </row>
    <row r="2307" spans="2:11" s="12" customFormat="1" ht="13.5" customHeight="1" x14ac:dyDescent="0.25">
      <c r="B2307" s="17"/>
      <c r="C2307" s="17"/>
      <c r="D2307" s="18"/>
      <c r="E2307" s="19"/>
      <c r="F2307" s="20"/>
      <c r="G2307" s="21"/>
      <c r="H2307" s="22"/>
      <c r="I2307" s="19"/>
      <c r="J2307" s="19"/>
      <c r="K2307" s="19"/>
    </row>
    <row r="2308" spans="2:11" s="12" customFormat="1" ht="13.5" customHeight="1" x14ac:dyDescent="0.25">
      <c r="B2308" s="17"/>
      <c r="C2308" s="17"/>
      <c r="D2308" s="18"/>
      <c r="E2308" s="19"/>
      <c r="F2308" s="20"/>
      <c r="G2308" s="21"/>
      <c r="H2308" s="22"/>
      <c r="I2308" s="19"/>
      <c r="J2308" s="19"/>
      <c r="K2308" s="19"/>
    </row>
    <row r="2309" spans="2:11" s="12" customFormat="1" ht="13.5" customHeight="1" x14ac:dyDescent="0.25">
      <c r="B2309" s="17"/>
      <c r="C2309" s="17"/>
      <c r="D2309" s="18"/>
      <c r="E2309" s="19"/>
      <c r="F2309" s="20"/>
      <c r="G2309" s="21"/>
      <c r="H2309" s="22"/>
      <c r="I2309" s="19"/>
      <c r="J2309" s="19"/>
      <c r="K2309" s="19"/>
    </row>
    <row r="2310" spans="2:11" s="12" customFormat="1" ht="13.5" customHeight="1" x14ac:dyDescent="0.25">
      <c r="B2310" s="17"/>
      <c r="C2310" s="17"/>
      <c r="D2310" s="18"/>
      <c r="E2310" s="19"/>
      <c r="F2310" s="20"/>
      <c r="G2310" s="21"/>
      <c r="H2310" s="22"/>
      <c r="I2310" s="19"/>
      <c r="J2310" s="19"/>
      <c r="K2310" s="19"/>
    </row>
    <row r="2311" spans="2:11" s="12" customFormat="1" ht="13.5" customHeight="1" x14ac:dyDescent="0.25">
      <c r="B2311" s="17"/>
      <c r="C2311" s="17"/>
      <c r="D2311" s="18"/>
      <c r="E2311" s="19"/>
      <c r="F2311" s="20"/>
      <c r="G2311" s="21"/>
      <c r="H2311" s="22"/>
      <c r="I2311" s="19"/>
      <c r="J2311" s="19"/>
      <c r="K2311" s="19"/>
    </row>
    <row r="2312" spans="2:11" s="12" customFormat="1" ht="13.5" customHeight="1" x14ac:dyDescent="0.25">
      <c r="B2312" s="17"/>
      <c r="C2312" s="17"/>
      <c r="D2312" s="18"/>
      <c r="E2312" s="19"/>
      <c r="F2312" s="20"/>
      <c r="G2312" s="21"/>
      <c r="H2312" s="22"/>
      <c r="I2312" s="19"/>
      <c r="J2312" s="19"/>
      <c r="K2312" s="19"/>
    </row>
    <row r="2313" spans="2:11" s="12" customFormat="1" ht="13.5" customHeight="1" x14ac:dyDescent="0.25">
      <c r="B2313" s="17"/>
      <c r="C2313" s="17"/>
      <c r="D2313" s="18"/>
      <c r="E2313" s="19"/>
      <c r="F2313" s="20"/>
      <c r="G2313" s="21"/>
      <c r="H2313" s="22"/>
      <c r="I2313" s="19"/>
      <c r="J2313" s="19"/>
      <c r="K2313" s="19"/>
    </row>
    <row r="2314" spans="2:11" s="12" customFormat="1" ht="13.5" customHeight="1" x14ac:dyDescent="0.25">
      <c r="B2314" s="17"/>
      <c r="C2314" s="17"/>
      <c r="D2314" s="18"/>
      <c r="E2314" s="19"/>
      <c r="F2314" s="20"/>
      <c r="G2314" s="21"/>
      <c r="H2314" s="22"/>
      <c r="I2314" s="19"/>
      <c r="J2314" s="19"/>
      <c r="K2314" s="19"/>
    </row>
    <row r="2315" spans="2:11" s="12" customFormat="1" ht="13.5" customHeight="1" x14ac:dyDescent="0.25">
      <c r="B2315" s="17"/>
      <c r="C2315" s="17"/>
      <c r="D2315" s="18"/>
      <c r="E2315" s="19"/>
      <c r="F2315" s="20"/>
      <c r="G2315" s="21"/>
      <c r="H2315" s="22"/>
      <c r="I2315" s="19"/>
      <c r="J2315" s="19"/>
      <c r="K2315" s="19"/>
    </row>
    <row r="2316" spans="2:11" s="12" customFormat="1" ht="13.5" customHeight="1" x14ac:dyDescent="0.25">
      <c r="B2316" s="17"/>
      <c r="C2316" s="17"/>
      <c r="D2316" s="18"/>
      <c r="E2316" s="19"/>
      <c r="F2316" s="20"/>
      <c r="G2316" s="21"/>
      <c r="H2316" s="22"/>
      <c r="I2316" s="19"/>
      <c r="J2316" s="19"/>
      <c r="K2316" s="19"/>
    </row>
    <row r="2317" spans="2:11" s="12" customFormat="1" ht="13.5" customHeight="1" x14ac:dyDescent="0.25">
      <c r="B2317" s="17"/>
      <c r="C2317" s="17"/>
      <c r="D2317" s="18"/>
      <c r="E2317" s="19"/>
      <c r="F2317" s="20"/>
      <c r="G2317" s="21"/>
      <c r="H2317" s="22"/>
      <c r="I2317" s="19"/>
      <c r="J2317" s="19"/>
      <c r="K2317" s="19"/>
    </row>
    <row r="2318" spans="2:11" s="12" customFormat="1" ht="13.5" customHeight="1" x14ac:dyDescent="0.25">
      <c r="B2318" s="17"/>
      <c r="C2318" s="17"/>
      <c r="D2318" s="18"/>
      <c r="E2318" s="19"/>
      <c r="F2318" s="20"/>
      <c r="G2318" s="21"/>
      <c r="H2318" s="22"/>
      <c r="I2318" s="19"/>
      <c r="J2318" s="19"/>
      <c r="K2318" s="19"/>
    </row>
    <row r="2319" spans="2:11" s="12" customFormat="1" ht="13.5" customHeight="1" x14ac:dyDescent="0.25">
      <c r="B2319" s="17"/>
      <c r="C2319" s="17"/>
      <c r="D2319" s="18"/>
      <c r="E2319" s="19"/>
      <c r="F2319" s="20"/>
      <c r="G2319" s="21"/>
      <c r="H2319" s="22"/>
      <c r="I2319" s="19"/>
      <c r="J2319" s="19"/>
      <c r="K2319" s="19"/>
    </row>
    <row r="2320" spans="2:11" s="12" customFormat="1" ht="13.5" customHeight="1" x14ac:dyDescent="0.25">
      <c r="B2320" s="17"/>
      <c r="C2320" s="17"/>
      <c r="D2320" s="18"/>
      <c r="E2320" s="19"/>
      <c r="F2320" s="20"/>
      <c r="G2320" s="21"/>
      <c r="H2320" s="22"/>
      <c r="I2320" s="19"/>
      <c r="J2320" s="19"/>
      <c r="K2320" s="19"/>
    </row>
    <row r="2321" spans="2:11" s="12" customFormat="1" ht="13.5" customHeight="1" x14ac:dyDescent="0.25">
      <c r="B2321" s="17"/>
      <c r="C2321" s="17"/>
      <c r="D2321" s="18"/>
      <c r="E2321" s="19"/>
      <c r="F2321" s="20"/>
      <c r="G2321" s="21"/>
      <c r="H2321" s="22"/>
      <c r="I2321" s="19"/>
      <c r="J2321" s="19"/>
      <c r="K2321" s="19"/>
    </row>
    <row r="2322" spans="2:11" s="12" customFormat="1" ht="13.5" customHeight="1" x14ac:dyDescent="0.25">
      <c r="B2322" s="17"/>
      <c r="C2322" s="17"/>
      <c r="D2322" s="18"/>
      <c r="E2322" s="19"/>
      <c r="F2322" s="20"/>
      <c r="G2322" s="21"/>
      <c r="H2322" s="22"/>
      <c r="I2322" s="19"/>
      <c r="J2322" s="19"/>
      <c r="K2322" s="19"/>
    </row>
    <row r="2323" spans="2:11" s="12" customFormat="1" ht="13.5" customHeight="1" x14ac:dyDescent="0.25">
      <c r="B2323" s="17"/>
      <c r="C2323" s="17"/>
      <c r="D2323" s="18"/>
      <c r="E2323" s="19"/>
      <c r="F2323" s="20"/>
      <c r="G2323" s="21"/>
      <c r="H2323" s="22"/>
      <c r="I2323" s="19"/>
      <c r="J2323" s="19"/>
      <c r="K2323" s="19"/>
    </row>
    <row r="2324" spans="2:11" s="12" customFormat="1" ht="13.5" customHeight="1" x14ac:dyDescent="0.25">
      <c r="B2324" s="17"/>
      <c r="C2324" s="17"/>
      <c r="D2324" s="18"/>
      <c r="E2324" s="19"/>
      <c r="F2324" s="20"/>
      <c r="G2324" s="21"/>
      <c r="H2324" s="22"/>
      <c r="I2324" s="19"/>
      <c r="J2324" s="19"/>
      <c r="K2324" s="19"/>
    </row>
    <row r="2325" spans="2:11" s="12" customFormat="1" ht="13.5" customHeight="1" x14ac:dyDescent="0.25">
      <c r="B2325" s="17"/>
      <c r="C2325" s="17"/>
      <c r="D2325" s="18"/>
      <c r="E2325" s="19"/>
      <c r="F2325" s="20"/>
      <c r="G2325" s="21"/>
      <c r="H2325" s="22"/>
      <c r="I2325" s="19"/>
      <c r="J2325" s="19"/>
      <c r="K2325" s="19"/>
    </row>
    <row r="2326" spans="2:11" s="12" customFormat="1" ht="13.5" customHeight="1" x14ac:dyDescent="0.25">
      <c r="B2326" s="17"/>
      <c r="C2326" s="17"/>
      <c r="D2326" s="18"/>
      <c r="E2326" s="19"/>
      <c r="F2326" s="20"/>
      <c r="G2326" s="21"/>
      <c r="H2326" s="22"/>
      <c r="I2326" s="19"/>
      <c r="J2326" s="19"/>
      <c r="K2326" s="19"/>
    </row>
    <row r="2327" spans="2:11" s="12" customFormat="1" ht="13.5" customHeight="1" x14ac:dyDescent="0.25">
      <c r="B2327" s="17"/>
      <c r="C2327" s="17"/>
      <c r="D2327" s="18"/>
      <c r="E2327" s="19"/>
      <c r="F2327" s="20"/>
      <c r="G2327" s="21"/>
      <c r="H2327" s="22"/>
      <c r="I2327" s="19"/>
      <c r="J2327" s="19"/>
      <c r="K2327" s="19"/>
    </row>
    <row r="2328" spans="2:11" s="12" customFormat="1" ht="13.5" customHeight="1" x14ac:dyDescent="0.25">
      <c r="B2328" s="17"/>
      <c r="C2328" s="17"/>
      <c r="D2328" s="18"/>
      <c r="E2328" s="19"/>
      <c r="F2328" s="20"/>
      <c r="G2328" s="21"/>
      <c r="H2328" s="22"/>
      <c r="I2328" s="19"/>
      <c r="J2328" s="19"/>
      <c r="K2328" s="19"/>
    </row>
    <row r="2329" spans="2:11" s="12" customFormat="1" ht="13.5" customHeight="1" x14ac:dyDescent="0.25">
      <c r="B2329" s="17"/>
      <c r="C2329" s="17"/>
      <c r="D2329" s="18"/>
      <c r="E2329" s="19"/>
      <c r="F2329" s="20"/>
      <c r="G2329" s="21"/>
      <c r="H2329" s="22"/>
      <c r="I2329" s="19"/>
      <c r="J2329" s="19"/>
      <c r="K2329" s="19"/>
    </row>
    <row r="2330" spans="2:11" s="12" customFormat="1" ht="13.5" customHeight="1" x14ac:dyDescent="0.25">
      <c r="B2330" s="17"/>
      <c r="C2330" s="17"/>
      <c r="D2330" s="18"/>
      <c r="E2330" s="19"/>
      <c r="F2330" s="20"/>
      <c r="G2330" s="21"/>
      <c r="H2330" s="22"/>
      <c r="I2330" s="19"/>
      <c r="J2330" s="19"/>
      <c r="K2330" s="19"/>
    </row>
    <row r="2331" spans="2:11" s="12" customFormat="1" ht="13.5" customHeight="1" x14ac:dyDescent="0.25">
      <c r="B2331" s="17"/>
      <c r="C2331" s="17"/>
      <c r="D2331" s="18"/>
      <c r="E2331" s="19"/>
      <c r="F2331" s="20"/>
      <c r="G2331" s="21"/>
      <c r="H2331" s="22"/>
      <c r="I2331" s="19"/>
      <c r="J2331" s="19"/>
      <c r="K2331" s="19"/>
    </row>
    <row r="2332" spans="2:11" s="12" customFormat="1" ht="13.5" customHeight="1" x14ac:dyDescent="0.25">
      <c r="B2332" s="17"/>
      <c r="C2332" s="17"/>
      <c r="D2332" s="18"/>
      <c r="E2332" s="19"/>
      <c r="F2332" s="20"/>
      <c r="G2332" s="21"/>
      <c r="H2332" s="22"/>
      <c r="I2332" s="19"/>
      <c r="J2332" s="19"/>
      <c r="K2332" s="19"/>
    </row>
    <row r="2333" spans="2:11" s="12" customFormat="1" ht="13.5" customHeight="1" x14ac:dyDescent="0.25">
      <c r="B2333" s="17"/>
      <c r="C2333" s="17"/>
      <c r="D2333" s="18"/>
      <c r="E2333" s="19"/>
      <c r="F2333" s="20"/>
      <c r="G2333" s="21"/>
      <c r="H2333" s="22"/>
      <c r="I2333" s="19"/>
      <c r="J2333" s="19"/>
      <c r="K2333" s="19"/>
    </row>
    <row r="2334" spans="2:11" s="12" customFormat="1" ht="13.5" customHeight="1" x14ac:dyDescent="0.25">
      <c r="B2334" s="17"/>
      <c r="C2334" s="17"/>
      <c r="D2334" s="18"/>
      <c r="E2334" s="19"/>
      <c r="F2334" s="20"/>
      <c r="G2334" s="21"/>
      <c r="H2334" s="22"/>
      <c r="I2334" s="19"/>
      <c r="J2334" s="19"/>
      <c r="K2334" s="19"/>
    </row>
    <row r="2335" spans="2:11" s="12" customFormat="1" ht="13.5" customHeight="1" x14ac:dyDescent="0.25">
      <c r="B2335" s="17"/>
      <c r="C2335" s="17"/>
      <c r="D2335" s="18"/>
      <c r="E2335" s="19"/>
      <c r="F2335" s="20"/>
      <c r="G2335" s="21"/>
      <c r="H2335" s="22"/>
      <c r="I2335" s="19"/>
      <c r="J2335" s="19"/>
      <c r="K2335" s="19"/>
    </row>
    <row r="2336" spans="2:11" s="12" customFormat="1" ht="13.5" customHeight="1" x14ac:dyDescent="0.25">
      <c r="B2336" s="17"/>
      <c r="C2336" s="17"/>
      <c r="D2336" s="18"/>
      <c r="E2336" s="19"/>
      <c r="F2336" s="20"/>
      <c r="G2336" s="21"/>
      <c r="H2336" s="22"/>
      <c r="I2336" s="19"/>
      <c r="J2336" s="19"/>
      <c r="K2336" s="19"/>
    </row>
    <row r="2337" spans="2:11" s="12" customFormat="1" ht="13.5" customHeight="1" x14ac:dyDescent="0.25">
      <c r="B2337" s="17"/>
      <c r="C2337" s="17"/>
      <c r="D2337" s="18"/>
      <c r="E2337" s="19"/>
      <c r="F2337" s="20"/>
      <c r="G2337" s="21"/>
      <c r="H2337" s="22"/>
      <c r="I2337" s="19"/>
      <c r="J2337" s="19"/>
      <c r="K2337" s="19"/>
    </row>
    <row r="2338" spans="2:11" s="12" customFormat="1" ht="13.5" customHeight="1" x14ac:dyDescent="0.25">
      <c r="B2338" s="17"/>
      <c r="C2338" s="17"/>
      <c r="D2338" s="18"/>
      <c r="E2338" s="19"/>
      <c r="F2338" s="20"/>
      <c r="G2338" s="21"/>
      <c r="H2338" s="22"/>
      <c r="I2338" s="19"/>
      <c r="J2338" s="19"/>
      <c r="K2338" s="19"/>
    </row>
    <row r="2339" spans="2:11" s="12" customFormat="1" ht="13.5" customHeight="1" x14ac:dyDescent="0.25">
      <c r="B2339" s="17"/>
      <c r="C2339" s="17"/>
      <c r="D2339" s="18"/>
      <c r="E2339" s="19"/>
      <c r="F2339" s="20"/>
      <c r="G2339" s="21"/>
      <c r="H2339" s="22"/>
      <c r="I2339" s="19"/>
      <c r="J2339" s="19"/>
      <c r="K2339" s="19"/>
    </row>
    <row r="2340" spans="2:11" s="12" customFormat="1" ht="13.5" customHeight="1" x14ac:dyDescent="0.25">
      <c r="B2340" s="17"/>
      <c r="C2340" s="17"/>
      <c r="D2340" s="18"/>
      <c r="E2340" s="19"/>
      <c r="F2340" s="20"/>
      <c r="G2340" s="21"/>
      <c r="H2340" s="22"/>
      <c r="I2340" s="19"/>
      <c r="J2340" s="19"/>
      <c r="K2340" s="19"/>
    </row>
    <row r="2341" spans="2:11" s="12" customFormat="1" ht="13.5" customHeight="1" x14ac:dyDescent="0.25">
      <c r="B2341" s="17"/>
      <c r="C2341" s="17"/>
      <c r="D2341" s="18"/>
      <c r="E2341" s="19"/>
      <c r="F2341" s="20"/>
      <c r="G2341" s="21"/>
      <c r="H2341" s="22"/>
      <c r="I2341" s="19"/>
      <c r="J2341" s="19"/>
      <c r="K2341" s="19"/>
    </row>
    <row r="2342" spans="2:11" s="12" customFormat="1" ht="13.5" customHeight="1" x14ac:dyDescent="0.25">
      <c r="B2342" s="17"/>
      <c r="C2342" s="17"/>
      <c r="D2342" s="18"/>
      <c r="E2342" s="19"/>
      <c r="F2342" s="20"/>
      <c r="G2342" s="21"/>
      <c r="H2342" s="22"/>
      <c r="I2342" s="19"/>
      <c r="J2342" s="19"/>
      <c r="K2342" s="19"/>
    </row>
    <row r="2343" spans="2:11" s="12" customFormat="1" ht="13.5" customHeight="1" x14ac:dyDescent="0.25">
      <c r="B2343" s="17"/>
      <c r="C2343" s="17"/>
      <c r="D2343" s="18"/>
      <c r="E2343" s="19"/>
      <c r="F2343" s="20"/>
      <c r="G2343" s="21"/>
      <c r="H2343" s="22"/>
      <c r="I2343" s="19"/>
      <c r="J2343" s="19"/>
      <c r="K2343" s="19"/>
    </row>
    <row r="2344" spans="2:11" s="12" customFormat="1" ht="13.5" customHeight="1" x14ac:dyDescent="0.25">
      <c r="B2344" s="17"/>
      <c r="C2344" s="17"/>
      <c r="D2344" s="18"/>
      <c r="E2344" s="19"/>
      <c r="F2344" s="20"/>
      <c r="G2344" s="21"/>
      <c r="H2344" s="22"/>
      <c r="I2344" s="19"/>
      <c r="J2344" s="19"/>
      <c r="K2344" s="19"/>
    </row>
    <row r="2345" spans="2:11" s="12" customFormat="1" ht="13.5" customHeight="1" x14ac:dyDescent="0.25">
      <c r="B2345" s="17"/>
      <c r="C2345" s="17"/>
      <c r="D2345" s="18"/>
      <c r="E2345" s="19"/>
      <c r="F2345" s="20"/>
      <c r="G2345" s="21"/>
      <c r="H2345" s="22"/>
      <c r="I2345" s="19"/>
      <c r="J2345" s="19"/>
      <c r="K2345" s="19"/>
    </row>
    <row r="2346" spans="2:11" s="12" customFormat="1" ht="13.5" customHeight="1" x14ac:dyDescent="0.25">
      <c r="B2346" s="17"/>
      <c r="C2346" s="17"/>
      <c r="D2346" s="18"/>
      <c r="E2346" s="19"/>
      <c r="F2346" s="20"/>
      <c r="G2346" s="21"/>
      <c r="H2346" s="22"/>
      <c r="I2346" s="19"/>
      <c r="J2346" s="19"/>
      <c r="K2346" s="19"/>
    </row>
    <row r="2347" spans="2:11" s="12" customFormat="1" ht="13.5" customHeight="1" x14ac:dyDescent="0.25">
      <c r="B2347" s="17"/>
      <c r="C2347" s="17"/>
      <c r="D2347" s="18"/>
      <c r="E2347" s="19"/>
      <c r="F2347" s="20"/>
      <c r="G2347" s="21"/>
      <c r="H2347" s="22"/>
      <c r="I2347" s="19"/>
      <c r="J2347" s="19"/>
      <c r="K2347" s="19"/>
    </row>
    <row r="2348" spans="2:11" s="12" customFormat="1" ht="13.5" customHeight="1" x14ac:dyDescent="0.25">
      <c r="B2348" s="17"/>
      <c r="C2348" s="17"/>
      <c r="D2348" s="18"/>
      <c r="E2348" s="19"/>
      <c r="F2348" s="20"/>
      <c r="G2348" s="21"/>
      <c r="H2348" s="22"/>
      <c r="I2348" s="19"/>
      <c r="J2348" s="19"/>
      <c r="K2348" s="19"/>
    </row>
    <row r="2349" spans="2:11" s="12" customFormat="1" ht="13.5" customHeight="1" x14ac:dyDescent="0.25">
      <c r="B2349" s="17"/>
      <c r="C2349" s="17"/>
      <c r="D2349" s="18"/>
      <c r="E2349" s="19"/>
      <c r="F2349" s="20"/>
      <c r="G2349" s="21"/>
      <c r="H2349" s="22"/>
      <c r="I2349" s="19"/>
      <c r="J2349" s="19"/>
      <c r="K2349" s="19"/>
    </row>
    <row r="2350" spans="2:11" s="12" customFormat="1" ht="13.5" customHeight="1" x14ac:dyDescent="0.25">
      <c r="B2350" s="17"/>
      <c r="C2350" s="17"/>
      <c r="D2350" s="18"/>
      <c r="E2350" s="19"/>
      <c r="F2350" s="20"/>
      <c r="G2350" s="21"/>
      <c r="H2350" s="22"/>
      <c r="I2350" s="19"/>
      <c r="J2350" s="19"/>
      <c r="K2350" s="19"/>
    </row>
    <row r="2351" spans="2:11" s="12" customFormat="1" ht="13.5" customHeight="1" x14ac:dyDescent="0.25">
      <c r="B2351" s="17"/>
      <c r="C2351" s="17"/>
      <c r="D2351" s="18"/>
      <c r="E2351" s="19"/>
      <c r="F2351" s="20"/>
      <c r="G2351" s="21"/>
      <c r="H2351" s="22"/>
      <c r="I2351" s="19"/>
      <c r="J2351" s="19"/>
      <c r="K2351" s="19"/>
    </row>
    <row r="2352" spans="2:11" s="12" customFormat="1" ht="13.5" customHeight="1" x14ac:dyDescent="0.25">
      <c r="B2352" s="17"/>
      <c r="C2352" s="17"/>
      <c r="D2352" s="18"/>
      <c r="E2352" s="19"/>
      <c r="F2352" s="20"/>
      <c r="G2352" s="21"/>
      <c r="H2352" s="22"/>
      <c r="I2352" s="19"/>
      <c r="J2352" s="19"/>
      <c r="K2352" s="19"/>
    </row>
    <row r="2353" spans="2:11" s="12" customFormat="1" ht="13.5" customHeight="1" x14ac:dyDescent="0.25">
      <c r="B2353" s="17"/>
      <c r="C2353" s="17"/>
      <c r="D2353" s="18"/>
      <c r="E2353" s="19"/>
      <c r="F2353" s="20"/>
      <c r="G2353" s="21"/>
      <c r="H2353" s="22"/>
      <c r="I2353" s="19"/>
      <c r="J2353" s="19"/>
      <c r="K2353" s="19"/>
    </row>
    <row r="2354" spans="2:11" s="12" customFormat="1" ht="13.5" customHeight="1" x14ac:dyDescent="0.25">
      <c r="B2354" s="17"/>
      <c r="C2354" s="17"/>
      <c r="D2354" s="18"/>
      <c r="E2354" s="19"/>
      <c r="F2354" s="20"/>
      <c r="G2354" s="21"/>
      <c r="H2354" s="22"/>
      <c r="I2354" s="19"/>
      <c r="J2354" s="19"/>
      <c r="K2354" s="19"/>
    </row>
    <row r="2355" spans="2:11" s="12" customFormat="1" ht="13.5" customHeight="1" x14ac:dyDescent="0.25">
      <c r="B2355" s="17"/>
      <c r="C2355" s="17"/>
      <c r="D2355" s="18"/>
      <c r="E2355" s="19"/>
      <c r="F2355" s="20"/>
      <c r="G2355" s="21"/>
      <c r="H2355" s="22"/>
      <c r="I2355" s="19"/>
      <c r="J2355" s="19"/>
      <c r="K2355" s="19"/>
    </row>
    <row r="2356" spans="2:11" s="12" customFormat="1" ht="13.5" customHeight="1" x14ac:dyDescent="0.25">
      <c r="B2356" s="17"/>
      <c r="C2356" s="17"/>
      <c r="D2356" s="18"/>
      <c r="E2356" s="19"/>
      <c r="F2356" s="20"/>
      <c r="G2356" s="21"/>
      <c r="H2356" s="22"/>
      <c r="I2356" s="19"/>
      <c r="J2356" s="19"/>
      <c r="K2356" s="19"/>
    </row>
    <row r="2357" spans="2:11" s="12" customFormat="1" ht="13.5" customHeight="1" x14ac:dyDescent="0.25">
      <c r="B2357" s="17"/>
      <c r="C2357" s="17"/>
      <c r="D2357" s="18"/>
      <c r="E2357" s="19"/>
      <c r="F2357" s="20"/>
      <c r="G2357" s="21"/>
      <c r="H2357" s="22"/>
      <c r="I2357" s="19"/>
      <c r="J2357" s="19"/>
      <c r="K2357" s="19"/>
    </row>
    <row r="2358" spans="2:11" s="12" customFormat="1" ht="13.5" customHeight="1" x14ac:dyDescent="0.25">
      <c r="B2358" s="17"/>
      <c r="C2358" s="17"/>
      <c r="D2358" s="18"/>
      <c r="E2358" s="19"/>
      <c r="F2358" s="20"/>
      <c r="G2358" s="21"/>
      <c r="H2358" s="22"/>
      <c r="I2358" s="19"/>
      <c r="J2358" s="19"/>
      <c r="K2358" s="19"/>
    </row>
    <row r="2359" spans="2:11" s="12" customFormat="1" ht="13.5" customHeight="1" x14ac:dyDescent="0.25">
      <c r="B2359" s="17"/>
      <c r="C2359" s="17"/>
      <c r="D2359" s="18"/>
      <c r="E2359" s="19"/>
      <c r="F2359" s="20"/>
      <c r="G2359" s="21"/>
      <c r="H2359" s="22"/>
      <c r="I2359" s="19"/>
      <c r="J2359" s="19"/>
      <c r="K2359" s="19"/>
    </row>
    <row r="2360" spans="2:11" s="12" customFormat="1" ht="13.5" customHeight="1" x14ac:dyDescent="0.25">
      <c r="B2360" s="17"/>
      <c r="C2360" s="17"/>
      <c r="D2360" s="18"/>
      <c r="E2360" s="19"/>
      <c r="F2360" s="20"/>
      <c r="G2360" s="21"/>
      <c r="H2360" s="22"/>
      <c r="I2360" s="19"/>
      <c r="J2360" s="19"/>
      <c r="K2360" s="19"/>
    </row>
    <row r="2361" spans="2:11" s="12" customFormat="1" ht="13.5" customHeight="1" x14ac:dyDescent="0.25">
      <c r="B2361" s="17"/>
      <c r="C2361" s="17"/>
      <c r="D2361" s="18"/>
      <c r="E2361" s="19"/>
      <c r="F2361" s="20"/>
      <c r="G2361" s="21"/>
      <c r="H2361" s="22"/>
      <c r="I2361" s="19"/>
      <c r="J2361" s="19"/>
      <c r="K2361" s="19"/>
    </row>
    <row r="2362" spans="2:11" s="12" customFormat="1" ht="13.5" customHeight="1" x14ac:dyDescent="0.25">
      <c r="B2362" s="17"/>
      <c r="C2362" s="17"/>
      <c r="D2362" s="18"/>
      <c r="E2362" s="19"/>
      <c r="F2362" s="20"/>
      <c r="G2362" s="21"/>
      <c r="H2362" s="22"/>
      <c r="I2362" s="19"/>
      <c r="J2362" s="19"/>
      <c r="K2362" s="19"/>
    </row>
    <row r="2363" spans="2:11" s="12" customFormat="1" ht="13.5" customHeight="1" x14ac:dyDescent="0.25">
      <c r="B2363" s="17"/>
      <c r="C2363" s="17"/>
      <c r="D2363" s="18"/>
      <c r="E2363" s="19"/>
      <c r="F2363" s="20"/>
      <c r="G2363" s="21"/>
      <c r="H2363" s="22"/>
      <c r="I2363" s="19"/>
      <c r="J2363" s="19"/>
      <c r="K2363" s="19"/>
    </row>
    <row r="2364" spans="2:11" s="12" customFormat="1" ht="13.5" customHeight="1" x14ac:dyDescent="0.25">
      <c r="B2364" s="17"/>
      <c r="C2364" s="17"/>
      <c r="D2364" s="18"/>
      <c r="E2364" s="19"/>
      <c r="F2364" s="20"/>
      <c r="G2364" s="21"/>
      <c r="H2364" s="22"/>
      <c r="I2364" s="19"/>
      <c r="J2364" s="19"/>
      <c r="K2364" s="19"/>
    </row>
    <row r="2365" spans="2:11" s="12" customFormat="1" ht="13.5" customHeight="1" x14ac:dyDescent="0.25">
      <c r="B2365" s="17"/>
      <c r="C2365" s="17"/>
      <c r="D2365" s="18"/>
      <c r="E2365" s="19"/>
      <c r="F2365" s="20"/>
      <c r="G2365" s="21"/>
      <c r="H2365" s="22"/>
      <c r="I2365" s="19"/>
      <c r="J2365" s="19"/>
      <c r="K2365" s="19"/>
    </row>
    <row r="2366" spans="2:11" s="12" customFormat="1" ht="13.5" customHeight="1" x14ac:dyDescent="0.25">
      <c r="B2366" s="17"/>
      <c r="C2366" s="17"/>
      <c r="D2366" s="18"/>
      <c r="E2366" s="19"/>
      <c r="F2366" s="20"/>
      <c r="G2366" s="21"/>
      <c r="H2366" s="22"/>
      <c r="I2366" s="19"/>
      <c r="J2366" s="19"/>
      <c r="K2366" s="19"/>
    </row>
    <row r="2367" spans="2:11" s="12" customFormat="1" ht="13.5" customHeight="1" x14ac:dyDescent="0.25">
      <c r="B2367" s="17"/>
      <c r="C2367" s="17"/>
      <c r="D2367" s="18"/>
      <c r="E2367" s="19"/>
      <c r="F2367" s="20"/>
      <c r="G2367" s="21"/>
      <c r="H2367" s="22"/>
      <c r="I2367" s="19"/>
      <c r="J2367" s="19"/>
      <c r="K2367" s="19"/>
    </row>
    <row r="2368" spans="2:11" s="12" customFormat="1" ht="13.5" customHeight="1" x14ac:dyDescent="0.25">
      <c r="B2368" s="17"/>
      <c r="C2368" s="17"/>
      <c r="D2368" s="18"/>
      <c r="E2368" s="19"/>
      <c r="F2368" s="20"/>
      <c r="G2368" s="21"/>
      <c r="H2368" s="22"/>
      <c r="I2368" s="19"/>
      <c r="J2368" s="19"/>
      <c r="K2368" s="19"/>
    </row>
    <row r="2369" spans="2:11" s="12" customFormat="1" ht="13.5" customHeight="1" x14ac:dyDescent="0.25">
      <c r="B2369" s="17"/>
      <c r="C2369" s="17"/>
      <c r="D2369" s="18"/>
      <c r="E2369" s="19"/>
      <c r="F2369" s="20"/>
      <c r="G2369" s="21"/>
      <c r="H2369" s="22"/>
      <c r="I2369" s="19"/>
      <c r="J2369" s="19"/>
      <c r="K2369" s="19"/>
    </row>
    <row r="2370" spans="2:11" s="12" customFormat="1" ht="13.5" customHeight="1" x14ac:dyDescent="0.25">
      <c r="B2370" s="17"/>
      <c r="C2370" s="17"/>
      <c r="D2370" s="18"/>
      <c r="E2370" s="19"/>
      <c r="F2370" s="20"/>
      <c r="G2370" s="21"/>
      <c r="H2370" s="22"/>
      <c r="I2370" s="19"/>
      <c r="J2370" s="19"/>
      <c r="K2370" s="19"/>
    </row>
    <row r="2371" spans="2:11" s="12" customFormat="1" ht="13.5" customHeight="1" x14ac:dyDescent="0.25">
      <c r="B2371" s="17"/>
      <c r="C2371" s="17"/>
      <c r="D2371" s="18"/>
      <c r="E2371" s="19"/>
      <c r="F2371" s="20"/>
      <c r="G2371" s="21"/>
      <c r="H2371" s="22"/>
      <c r="I2371" s="19"/>
      <c r="J2371" s="19"/>
      <c r="K2371" s="19"/>
    </row>
    <row r="2372" spans="2:11" s="12" customFormat="1" ht="13.5" customHeight="1" x14ac:dyDescent="0.25">
      <c r="B2372" s="17"/>
      <c r="C2372" s="17"/>
      <c r="D2372" s="18"/>
      <c r="E2372" s="19"/>
      <c r="F2372" s="20"/>
      <c r="G2372" s="21"/>
      <c r="H2372" s="22"/>
      <c r="I2372" s="19"/>
      <c r="J2372" s="19"/>
      <c r="K2372" s="19"/>
    </row>
    <row r="2373" spans="2:11" s="12" customFormat="1" ht="13.5" customHeight="1" x14ac:dyDescent="0.25">
      <c r="B2373" s="17"/>
      <c r="C2373" s="17"/>
      <c r="D2373" s="18"/>
      <c r="E2373" s="19"/>
      <c r="F2373" s="20"/>
      <c r="G2373" s="21"/>
      <c r="H2373" s="22"/>
      <c r="I2373" s="19"/>
      <c r="J2373" s="19"/>
      <c r="K2373" s="19"/>
    </row>
    <row r="2374" spans="2:11" s="12" customFormat="1" ht="13.5" customHeight="1" x14ac:dyDescent="0.25">
      <c r="B2374" s="17"/>
      <c r="C2374" s="17"/>
      <c r="D2374" s="18"/>
      <c r="E2374" s="19"/>
      <c r="F2374" s="20"/>
      <c r="G2374" s="21"/>
      <c r="H2374" s="22"/>
      <c r="I2374" s="19"/>
      <c r="J2374" s="19"/>
      <c r="K2374" s="19"/>
    </row>
    <row r="2375" spans="2:11" s="12" customFormat="1" ht="13.5" customHeight="1" x14ac:dyDescent="0.25">
      <c r="B2375" s="17"/>
      <c r="C2375" s="17"/>
      <c r="D2375" s="18"/>
      <c r="E2375" s="19"/>
      <c r="F2375" s="20"/>
      <c r="G2375" s="21"/>
      <c r="H2375" s="22"/>
      <c r="I2375" s="19"/>
      <c r="J2375" s="19"/>
      <c r="K2375" s="19"/>
    </row>
    <row r="2376" spans="2:11" s="12" customFormat="1" ht="13.5" customHeight="1" x14ac:dyDescent="0.25">
      <c r="B2376" s="17"/>
      <c r="C2376" s="17"/>
      <c r="D2376" s="18"/>
      <c r="E2376" s="19"/>
      <c r="F2376" s="20"/>
      <c r="G2376" s="21"/>
      <c r="H2376" s="22"/>
      <c r="I2376" s="19"/>
      <c r="J2376" s="19"/>
      <c r="K2376" s="19"/>
    </row>
    <row r="2377" spans="2:11" s="12" customFormat="1" ht="13.5" customHeight="1" x14ac:dyDescent="0.25">
      <c r="B2377" s="17"/>
      <c r="C2377" s="17"/>
      <c r="D2377" s="18"/>
      <c r="E2377" s="19"/>
      <c r="F2377" s="20"/>
      <c r="G2377" s="21"/>
      <c r="H2377" s="22"/>
      <c r="I2377" s="19"/>
      <c r="J2377" s="19"/>
      <c r="K2377" s="19"/>
    </row>
    <row r="2378" spans="2:11" s="12" customFormat="1" ht="13.5" customHeight="1" x14ac:dyDescent="0.25">
      <c r="B2378" s="17"/>
      <c r="C2378" s="17"/>
      <c r="D2378" s="18"/>
      <c r="E2378" s="19"/>
      <c r="F2378" s="20"/>
      <c r="G2378" s="21"/>
      <c r="H2378" s="22"/>
      <c r="I2378" s="19"/>
      <c r="J2378" s="19"/>
      <c r="K2378" s="19"/>
    </row>
    <row r="2379" spans="2:11" s="12" customFormat="1" ht="13.5" customHeight="1" x14ac:dyDescent="0.25">
      <c r="B2379" s="17"/>
      <c r="C2379" s="17"/>
      <c r="D2379" s="18"/>
      <c r="E2379" s="19"/>
      <c r="F2379" s="20"/>
      <c r="G2379" s="21"/>
      <c r="H2379" s="22"/>
      <c r="I2379" s="19"/>
      <c r="J2379" s="19"/>
      <c r="K2379" s="19"/>
    </row>
    <row r="2380" spans="2:11" s="12" customFormat="1" ht="13.5" customHeight="1" x14ac:dyDescent="0.25">
      <c r="B2380" s="17"/>
      <c r="C2380" s="17"/>
      <c r="D2380" s="18"/>
      <c r="E2380" s="19"/>
      <c r="F2380" s="20"/>
      <c r="G2380" s="21"/>
      <c r="H2380" s="22"/>
      <c r="I2380" s="19"/>
      <c r="J2380" s="19"/>
      <c r="K2380" s="19"/>
    </row>
    <row r="2381" spans="2:11" s="12" customFormat="1" ht="13.5" customHeight="1" x14ac:dyDescent="0.25">
      <c r="B2381" s="17"/>
      <c r="C2381" s="17"/>
      <c r="D2381" s="18"/>
      <c r="E2381" s="19"/>
      <c r="F2381" s="20"/>
      <c r="G2381" s="21"/>
      <c r="H2381" s="22"/>
      <c r="I2381" s="19"/>
      <c r="J2381" s="19"/>
      <c r="K2381" s="19"/>
    </row>
    <row r="2382" spans="2:11" s="12" customFormat="1" ht="13.5" customHeight="1" x14ac:dyDescent="0.25">
      <c r="B2382" s="17"/>
      <c r="C2382" s="17"/>
      <c r="D2382" s="18"/>
      <c r="E2382" s="19"/>
      <c r="F2382" s="20"/>
      <c r="G2382" s="21"/>
      <c r="H2382" s="22"/>
      <c r="I2382" s="19"/>
      <c r="J2382" s="19"/>
      <c r="K2382" s="19"/>
    </row>
    <row r="2383" spans="2:11" s="12" customFormat="1" ht="13.5" customHeight="1" x14ac:dyDescent="0.25">
      <c r="B2383" s="17"/>
      <c r="C2383" s="17"/>
      <c r="D2383" s="18"/>
      <c r="E2383" s="19"/>
      <c r="F2383" s="20"/>
      <c r="G2383" s="21"/>
      <c r="H2383" s="22"/>
      <c r="I2383" s="19"/>
      <c r="J2383" s="19"/>
      <c r="K2383" s="19"/>
    </row>
    <row r="2384" spans="2:11" s="12" customFormat="1" ht="13.5" customHeight="1" x14ac:dyDescent="0.25">
      <c r="B2384" s="17"/>
      <c r="C2384" s="17"/>
      <c r="D2384" s="18"/>
      <c r="E2384" s="19"/>
      <c r="F2384" s="20"/>
      <c r="G2384" s="21"/>
      <c r="H2384" s="22"/>
      <c r="I2384" s="19"/>
      <c r="J2384" s="19"/>
      <c r="K2384" s="19"/>
    </row>
    <row r="2385" spans="2:11" s="12" customFormat="1" ht="13.5" customHeight="1" x14ac:dyDescent="0.25">
      <c r="B2385" s="17"/>
      <c r="C2385" s="17"/>
      <c r="D2385" s="18"/>
      <c r="E2385" s="19"/>
      <c r="F2385" s="20"/>
      <c r="G2385" s="21"/>
      <c r="H2385" s="22"/>
      <c r="I2385" s="19"/>
      <c r="J2385" s="19"/>
      <c r="K2385" s="19"/>
    </row>
    <row r="2386" spans="2:11" s="12" customFormat="1" ht="13.5" customHeight="1" x14ac:dyDescent="0.25">
      <c r="B2386" s="17"/>
      <c r="C2386" s="17"/>
      <c r="D2386" s="18"/>
      <c r="E2386" s="19"/>
      <c r="F2386" s="20"/>
      <c r="G2386" s="21"/>
      <c r="H2386" s="22"/>
      <c r="I2386" s="19"/>
      <c r="J2386" s="19"/>
      <c r="K2386" s="19"/>
    </row>
    <row r="2387" spans="2:11" s="12" customFormat="1" ht="13.5" customHeight="1" x14ac:dyDescent="0.25">
      <c r="B2387" s="17"/>
      <c r="C2387" s="17"/>
      <c r="D2387" s="18"/>
      <c r="E2387" s="19"/>
      <c r="F2387" s="20"/>
      <c r="G2387" s="21"/>
      <c r="H2387" s="22"/>
      <c r="I2387" s="19"/>
      <c r="J2387" s="19"/>
      <c r="K2387" s="19"/>
    </row>
    <row r="2388" spans="2:11" s="12" customFormat="1" ht="13.5" customHeight="1" x14ac:dyDescent="0.25">
      <c r="B2388" s="17"/>
      <c r="C2388" s="17"/>
      <c r="D2388" s="18"/>
      <c r="E2388" s="19"/>
      <c r="F2388" s="20"/>
      <c r="G2388" s="21"/>
      <c r="H2388" s="22"/>
      <c r="I2388" s="19"/>
      <c r="J2388" s="19"/>
      <c r="K2388" s="19"/>
    </row>
    <row r="2389" spans="2:11" s="12" customFormat="1" ht="13.5" customHeight="1" x14ac:dyDescent="0.25">
      <c r="B2389" s="17"/>
      <c r="C2389" s="17"/>
      <c r="D2389" s="18"/>
      <c r="E2389" s="19"/>
      <c r="F2389" s="20"/>
      <c r="G2389" s="21"/>
      <c r="H2389" s="22"/>
      <c r="I2389" s="19"/>
      <c r="J2389" s="19"/>
      <c r="K2389" s="19"/>
    </row>
    <row r="2390" spans="2:11" s="12" customFormat="1" ht="13.5" customHeight="1" x14ac:dyDescent="0.25">
      <c r="B2390" s="17"/>
      <c r="C2390" s="17"/>
      <c r="D2390" s="18"/>
      <c r="E2390" s="19"/>
      <c r="F2390" s="20"/>
      <c r="G2390" s="21"/>
      <c r="H2390" s="22"/>
      <c r="I2390" s="19"/>
      <c r="J2390" s="19"/>
      <c r="K2390" s="19"/>
    </row>
    <row r="2391" spans="2:11" s="12" customFormat="1" ht="13.5" customHeight="1" x14ac:dyDescent="0.25">
      <c r="B2391" s="17"/>
      <c r="C2391" s="17"/>
      <c r="D2391" s="18"/>
      <c r="E2391" s="19"/>
      <c r="F2391" s="20"/>
      <c r="G2391" s="21"/>
      <c r="H2391" s="22"/>
      <c r="I2391" s="19"/>
      <c r="J2391" s="19"/>
      <c r="K2391" s="19"/>
    </row>
    <row r="2392" spans="2:11" s="12" customFormat="1" ht="13.5" customHeight="1" x14ac:dyDescent="0.25">
      <c r="B2392" s="17"/>
      <c r="C2392" s="17"/>
      <c r="D2392" s="18"/>
      <c r="E2392" s="19"/>
      <c r="F2392" s="20"/>
      <c r="G2392" s="21"/>
      <c r="H2392" s="22"/>
      <c r="I2392" s="19"/>
      <c r="J2392" s="19"/>
      <c r="K2392" s="19"/>
    </row>
    <row r="2393" spans="2:11" s="12" customFormat="1" ht="13.5" customHeight="1" x14ac:dyDescent="0.25">
      <c r="B2393" s="17"/>
      <c r="C2393" s="17"/>
      <c r="D2393" s="18"/>
      <c r="E2393" s="19"/>
      <c r="F2393" s="20"/>
      <c r="G2393" s="21"/>
      <c r="H2393" s="22"/>
      <c r="I2393" s="19"/>
      <c r="J2393" s="19"/>
      <c r="K2393" s="19"/>
    </row>
    <row r="2394" spans="2:11" s="12" customFormat="1" ht="13.5" customHeight="1" x14ac:dyDescent="0.25">
      <c r="B2394" s="17"/>
      <c r="C2394" s="17"/>
      <c r="D2394" s="18"/>
      <c r="E2394" s="19"/>
      <c r="F2394" s="20"/>
      <c r="G2394" s="21"/>
      <c r="H2394" s="22"/>
      <c r="I2394" s="19"/>
      <c r="J2394" s="19"/>
      <c r="K2394" s="19"/>
    </row>
    <row r="2395" spans="2:11" s="12" customFormat="1" ht="13.5" customHeight="1" x14ac:dyDescent="0.25">
      <c r="B2395" s="17"/>
      <c r="C2395" s="17"/>
      <c r="D2395" s="18"/>
      <c r="E2395" s="19"/>
      <c r="F2395" s="20"/>
      <c r="G2395" s="21"/>
      <c r="H2395" s="22"/>
      <c r="I2395" s="19"/>
      <c r="J2395" s="19"/>
      <c r="K2395" s="19"/>
    </row>
    <row r="2396" spans="2:11" s="12" customFormat="1" ht="13.5" customHeight="1" x14ac:dyDescent="0.25">
      <c r="B2396" s="17"/>
      <c r="C2396" s="17"/>
      <c r="D2396" s="18"/>
      <c r="E2396" s="19"/>
      <c r="F2396" s="20"/>
      <c r="G2396" s="21"/>
      <c r="H2396" s="22"/>
      <c r="I2396" s="19"/>
      <c r="J2396" s="19"/>
      <c r="K2396" s="19"/>
    </row>
    <row r="2397" spans="2:11" s="12" customFormat="1" ht="13.5" customHeight="1" x14ac:dyDescent="0.25">
      <c r="B2397" s="17"/>
      <c r="C2397" s="17"/>
      <c r="D2397" s="18"/>
      <c r="E2397" s="19"/>
      <c r="F2397" s="20"/>
      <c r="G2397" s="21"/>
      <c r="H2397" s="22"/>
      <c r="I2397" s="19"/>
      <c r="J2397" s="19"/>
      <c r="K2397" s="19"/>
    </row>
    <row r="2398" spans="2:11" s="12" customFormat="1" ht="13.5" customHeight="1" x14ac:dyDescent="0.25">
      <c r="B2398" s="17"/>
      <c r="C2398" s="17"/>
      <c r="D2398" s="18"/>
      <c r="E2398" s="19"/>
      <c r="F2398" s="20"/>
      <c r="G2398" s="21"/>
      <c r="H2398" s="22"/>
      <c r="I2398" s="19"/>
      <c r="J2398" s="19"/>
      <c r="K2398" s="19"/>
    </row>
    <row r="2399" spans="2:11" s="12" customFormat="1" ht="13.5" customHeight="1" x14ac:dyDescent="0.25">
      <c r="B2399" s="17"/>
      <c r="C2399" s="17"/>
      <c r="D2399" s="18"/>
      <c r="E2399" s="19"/>
      <c r="F2399" s="20"/>
      <c r="G2399" s="21"/>
      <c r="H2399" s="22"/>
      <c r="I2399" s="19"/>
      <c r="J2399" s="19"/>
      <c r="K2399" s="19"/>
    </row>
    <row r="2400" spans="2:11" s="12" customFormat="1" ht="13.5" customHeight="1" x14ac:dyDescent="0.25">
      <c r="B2400" s="17"/>
      <c r="C2400" s="17"/>
      <c r="D2400" s="18"/>
      <c r="E2400" s="19"/>
      <c r="F2400" s="20"/>
      <c r="G2400" s="21"/>
      <c r="H2400" s="22"/>
      <c r="I2400" s="19"/>
      <c r="J2400" s="19"/>
      <c r="K2400" s="19"/>
    </row>
    <row r="2401" spans="2:11" s="12" customFormat="1" ht="13.5" customHeight="1" x14ac:dyDescent="0.25">
      <c r="B2401" s="17"/>
      <c r="C2401" s="17"/>
      <c r="D2401" s="18"/>
      <c r="E2401" s="19"/>
      <c r="F2401" s="20"/>
      <c r="G2401" s="21"/>
      <c r="H2401" s="22"/>
      <c r="I2401" s="19"/>
      <c r="J2401" s="19"/>
      <c r="K2401" s="19"/>
    </row>
    <row r="2402" spans="2:11" s="12" customFormat="1" ht="13.5" customHeight="1" x14ac:dyDescent="0.25">
      <c r="B2402" s="17"/>
      <c r="C2402" s="17"/>
      <c r="D2402" s="18"/>
      <c r="E2402" s="19"/>
      <c r="F2402" s="20"/>
      <c r="G2402" s="21"/>
      <c r="H2402" s="22"/>
      <c r="I2402" s="19"/>
      <c r="J2402" s="19"/>
      <c r="K2402" s="19"/>
    </row>
    <row r="2403" spans="2:11" s="12" customFormat="1" ht="13.5" customHeight="1" x14ac:dyDescent="0.25">
      <c r="B2403" s="17"/>
      <c r="C2403" s="17"/>
      <c r="D2403" s="18"/>
      <c r="E2403" s="19"/>
      <c r="F2403" s="20"/>
      <c r="G2403" s="21"/>
      <c r="H2403" s="22"/>
      <c r="I2403" s="19"/>
      <c r="J2403" s="19"/>
      <c r="K2403" s="19"/>
    </row>
    <row r="2404" spans="2:11" s="12" customFormat="1" ht="13.5" customHeight="1" x14ac:dyDescent="0.25">
      <c r="B2404" s="17"/>
      <c r="C2404" s="17"/>
      <c r="D2404" s="18"/>
      <c r="E2404" s="19"/>
      <c r="F2404" s="20"/>
      <c r="G2404" s="21"/>
      <c r="H2404" s="22"/>
      <c r="I2404" s="19"/>
      <c r="J2404" s="19"/>
      <c r="K2404" s="19"/>
    </row>
    <row r="2405" spans="2:11" s="12" customFormat="1" ht="13.5" customHeight="1" x14ac:dyDescent="0.25">
      <c r="B2405" s="17"/>
      <c r="C2405" s="17"/>
      <c r="D2405" s="18"/>
      <c r="E2405" s="19"/>
      <c r="F2405" s="20"/>
      <c r="G2405" s="21"/>
      <c r="H2405" s="22"/>
      <c r="I2405" s="19"/>
      <c r="J2405" s="19"/>
      <c r="K2405" s="19"/>
    </row>
    <row r="2406" spans="2:11" s="12" customFormat="1" ht="13.5" customHeight="1" x14ac:dyDescent="0.25">
      <c r="B2406" s="17"/>
      <c r="C2406" s="17"/>
      <c r="D2406" s="18"/>
      <c r="E2406" s="19"/>
      <c r="F2406" s="20"/>
      <c r="G2406" s="21"/>
      <c r="H2406" s="22"/>
      <c r="I2406" s="19"/>
      <c r="J2406" s="19"/>
      <c r="K2406" s="19"/>
    </row>
    <row r="2407" spans="2:11" s="12" customFormat="1" ht="13.5" customHeight="1" x14ac:dyDescent="0.25">
      <c r="B2407" s="17"/>
      <c r="C2407" s="17"/>
      <c r="D2407" s="18"/>
      <c r="E2407" s="19"/>
      <c r="F2407" s="20"/>
      <c r="G2407" s="21"/>
      <c r="H2407" s="22"/>
      <c r="I2407" s="19"/>
      <c r="J2407" s="19"/>
      <c r="K2407" s="19"/>
    </row>
    <row r="2408" spans="2:11" s="12" customFormat="1" ht="13.5" customHeight="1" x14ac:dyDescent="0.25">
      <c r="B2408" s="17"/>
      <c r="C2408" s="17"/>
      <c r="D2408" s="18"/>
      <c r="E2408" s="19"/>
      <c r="F2408" s="20"/>
      <c r="G2408" s="21"/>
      <c r="H2408" s="22"/>
      <c r="I2408" s="19"/>
      <c r="J2408" s="19"/>
      <c r="K2408" s="19"/>
    </row>
    <row r="2409" spans="2:11" s="12" customFormat="1" ht="13.5" customHeight="1" x14ac:dyDescent="0.25">
      <c r="B2409" s="17"/>
      <c r="C2409" s="17"/>
      <c r="D2409" s="18"/>
      <c r="E2409" s="19"/>
      <c r="F2409" s="20"/>
      <c r="G2409" s="21"/>
      <c r="H2409" s="22"/>
      <c r="I2409" s="19"/>
      <c r="J2409" s="19"/>
      <c r="K2409" s="19"/>
    </row>
    <row r="2410" spans="2:11" s="12" customFormat="1" ht="13.5" customHeight="1" x14ac:dyDescent="0.25">
      <c r="B2410" s="17"/>
      <c r="C2410" s="17"/>
      <c r="D2410" s="18"/>
      <c r="E2410" s="19"/>
      <c r="F2410" s="20"/>
      <c r="G2410" s="21"/>
      <c r="H2410" s="22"/>
      <c r="I2410" s="19"/>
      <c r="J2410" s="19"/>
      <c r="K2410" s="19"/>
    </row>
    <row r="2411" spans="2:11" s="12" customFormat="1" ht="13.5" customHeight="1" x14ac:dyDescent="0.25">
      <c r="B2411" s="17"/>
      <c r="C2411" s="17"/>
      <c r="D2411" s="18"/>
      <c r="E2411" s="19"/>
      <c r="F2411" s="20"/>
      <c r="G2411" s="21"/>
      <c r="H2411" s="22"/>
      <c r="I2411" s="19"/>
      <c r="J2411" s="19"/>
      <c r="K2411" s="19"/>
    </row>
    <row r="2412" spans="2:11" s="12" customFormat="1" ht="13.5" customHeight="1" x14ac:dyDescent="0.25">
      <c r="B2412" s="17"/>
      <c r="C2412" s="17"/>
      <c r="D2412" s="18"/>
      <c r="E2412" s="19"/>
      <c r="F2412" s="20"/>
      <c r="G2412" s="21"/>
      <c r="H2412" s="22"/>
      <c r="I2412" s="19"/>
      <c r="J2412" s="19"/>
      <c r="K2412" s="19"/>
    </row>
    <row r="2413" spans="2:11" s="12" customFormat="1" ht="13.5" customHeight="1" x14ac:dyDescent="0.25">
      <c r="B2413" s="17"/>
      <c r="C2413" s="17"/>
      <c r="D2413" s="18"/>
      <c r="E2413" s="19"/>
      <c r="F2413" s="20"/>
      <c r="G2413" s="21"/>
      <c r="H2413" s="22"/>
      <c r="I2413" s="19"/>
      <c r="J2413" s="19"/>
      <c r="K2413" s="19"/>
    </row>
    <row r="2414" spans="2:11" s="12" customFormat="1" ht="13.5" customHeight="1" x14ac:dyDescent="0.25">
      <c r="B2414" s="17"/>
      <c r="C2414" s="17"/>
      <c r="D2414" s="18"/>
      <c r="E2414" s="19"/>
      <c r="F2414" s="20"/>
      <c r="G2414" s="21"/>
      <c r="H2414" s="22"/>
      <c r="I2414" s="19"/>
      <c r="J2414" s="19"/>
      <c r="K2414" s="19"/>
    </row>
    <row r="2415" spans="2:11" s="12" customFormat="1" ht="13.5" customHeight="1" x14ac:dyDescent="0.25">
      <c r="B2415" s="17"/>
      <c r="C2415" s="17"/>
      <c r="D2415" s="18"/>
      <c r="E2415" s="19"/>
      <c r="F2415" s="20"/>
      <c r="G2415" s="21"/>
      <c r="H2415" s="22"/>
      <c r="I2415" s="19"/>
      <c r="J2415" s="19"/>
      <c r="K2415" s="19"/>
    </row>
    <row r="2416" spans="2:11" s="12" customFormat="1" ht="13.5" customHeight="1" x14ac:dyDescent="0.25">
      <c r="B2416" s="17"/>
      <c r="C2416" s="17"/>
      <c r="D2416" s="18"/>
      <c r="E2416" s="19"/>
      <c r="F2416" s="20"/>
      <c r="G2416" s="21"/>
      <c r="H2416" s="22"/>
      <c r="I2416" s="19"/>
      <c r="J2416" s="19"/>
      <c r="K2416" s="19"/>
    </row>
    <row r="2417" spans="2:11" s="12" customFormat="1" ht="13.5" customHeight="1" x14ac:dyDescent="0.25">
      <c r="B2417" s="17"/>
      <c r="C2417" s="17"/>
      <c r="D2417" s="18"/>
      <c r="E2417" s="19"/>
      <c r="F2417" s="20"/>
      <c r="G2417" s="21"/>
      <c r="H2417" s="22"/>
      <c r="I2417" s="19"/>
      <c r="J2417" s="19"/>
      <c r="K2417" s="19"/>
    </row>
    <row r="2418" spans="2:11" s="12" customFormat="1" ht="13.5" customHeight="1" x14ac:dyDescent="0.25">
      <c r="B2418" s="17"/>
      <c r="C2418" s="17"/>
      <c r="D2418" s="18"/>
      <c r="E2418" s="19"/>
      <c r="F2418" s="20"/>
      <c r="G2418" s="21"/>
      <c r="H2418" s="22"/>
      <c r="I2418" s="19"/>
      <c r="J2418" s="19"/>
      <c r="K2418" s="19"/>
    </row>
    <row r="2419" spans="2:11" s="12" customFormat="1" ht="13.5" customHeight="1" x14ac:dyDescent="0.25">
      <c r="B2419" s="17"/>
      <c r="C2419" s="17"/>
      <c r="D2419" s="18"/>
      <c r="E2419" s="19"/>
      <c r="F2419" s="20"/>
      <c r="G2419" s="21"/>
      <c r="H2419" s="22"/>
      <c r="I2419" s="19"/>
      <c r="J2419" s="19"/>
      <c r="K2419" s="19"/>
    </row>
    <row r="2420" spans="2:11" s="12" customFormat="1" ht="13.5" customHeight="1" x14ac:dyDescent="0.25">
      <c r="B2420" s="17"/>
      <c r="C2420" s="17"/>
      <c r="D2420" s="18"/>
      <c r="E2420" s="19"/>
      <c r="F2420" s="20"/>
      <c r="G2420" s="21"/>
      <c r="H2420" s="22"/>
      <c r="I2420" s="19"/>
      <c r="J2420" s="19"/>
      <c r="K2420" s="19"/>
    </row>
    <row r="2421" spans="2:11" s="12" customFormat="1" ht="13.5" customHeight="1" x14ac:dyDescent="0.25">
      <c r="B2421" s="17"/>
      <c r="C2421" s="17"/>
      <c r="D2421" s="18"/>
      <c r="E2421" s="19"/>
      <c r="F2421" s="20"/>
      <c r="G2421" s="21"/>
      <c r="H2421" s="22"/>
      <c r="I2421" s="19"/>
      <c r="J2421" s="19"/>
      <c r="K2421" s="19"/>
    </row>
    <row r="2422" spans="2:11" s="12" customFormat="1" ht="13.5" customHeight="1" x14ac:dyDescent="0.25">
      <c r="B2422" s="17"/>
      <c r="C2422" s="17"/>
      <c r="D2422" s="18"/>
      <c r="E2422" s="19"/>
      <c r="F2422" s="20"/>
      <c r="G2422" s="21"/>
      <c r="H2422" s="22"/>
      <c r="I2422" s="19"/>
      <c r="J2422" s="19"/>
      <c r="K2422" s="19"/>
    </row>
    <row r="2423" spans="2:11" s="12" customFormat="1" ht="13.5" customHeight="1" x14ac:dyDescent="0.25">
      <c r="B2423" s="17"/>
      <c r="C2423" s="17"/>
      <c r="D2423" s="18"/>
      <c r="E2423" s="19"/>
      <c r="F2423" s="20"/>
      <c r="G2423" s="21"/>
      <c r="H2423" s="22"/>
      <c r="I2423" s="19"/>
      <c r="J2423" s="19"/>
      <c r="K2423" s="19"/>
    </row>
    <row r="2424" spans="2:11" s="12" customFormat="1" ht="13.5" customHeight="1" x14ac:dyDescent="0.25">
      <c r="B2424" s="17"/>
      <c r="C2424" s="17"/>
      <c r="D2424" s="18"/>
      <c r="E2424" s="19"/>
      <c r="F2424" s="20"/>
      <c r="G2424" s="21"/>
      <c r="H2424" s="22"/>
      <c r="I2424" s="19"/>
      <c r="J2424" s="19"/>
      <c r="K2424" s="19"/>
    </row>
    <row r="2425" spans="2:11" s="12" customFormat="1" ht="13.5" customHeight="1" x14ac:dyDescent="0.25">
      <c r="B2425" s="17"/>
      <c r="C2425" s="17"/>
      <c r="D2425" s="18"/>
      <c r="E2425" s="19"/>
      <c r="F2425" s="20"/>
      <c r="G2425" s="21"/>
      <c r="H2425" s="22"/>
      <c r="I2425" s="19"/>
      <c r="J2425" s="19"/>
      <c r="K2425" s="19"/>
    </row>
    <row r="2426" spans="2:11" s="12" customFormat="1" ht="13.5" customHeight="1" x14ac:dyDescent="0.25">
      <c r="B2426" s="17"/>
      <c r="C2426" s="17"/>
      <c r="D2426" s="18"/>
      <c r="E2426" s="19"/>
      <c r="F2426" s="20"/>
      <c r="G2426" s="21"/>
      <c r="H2426" s="22"/>
      <c r="I2426" s="19"/>
      <c r="J2426" s="19"/>
      <c r="K2426" s="19"/>
    </row>
    <row r="2427" spans="2:11" s="12" customFormat="1" ht="13.5" customHeight="1" x14ac:dyDescent="0.25">
      <c r="B2427" s="17"/>
      <c r="C2427" s="17"/>
      <c r="D2427" s="18"/>
      <c r="E2427" s="19"/>
      <c r="F2427" s="20"/>
      <c r="G2427" s="21"/>
      <c r="H2427" s="22"/>
      <c r="I2427" s="19"/>
      <c r="J2427" s="19"/>
      <c r="K2427" s="19"/>
    </row>
    <row r="2428" spans="2:11" s="12" customFormat="1" ht="13.5" customHeight="1" x14ac:dyDescent="0.25">
      <c r="B2428" s="17"/>
      <c r="C2428" s="17"/>
      <c r="D2428" s="18"/>
      <c r="E2428" s="19"/>
      <c r="F2428" s="20"/>
      <c r="G2428" s="21"/>
      <c r="H2428" s="22"/>
      <c r="I2428" s="19"/>
      <c r="J2428" s="19"/>
      <c r="K2428" s="19"/>
    </row>
    <row r="2429" spans="2:11" s="12" customFormat="1" ht="13.5" customHeight="1" x14ac:dyDescent="0.25">
      <c r="B2429" s="17"/>
      <c r="C2429" s="17"/>
      <c r="D2429" s="18"/>
      <c r="E2429" s="19"/>
      <c r="F2429" s="20"/>
      <c r="G2429" s="21"/>
      <c r="H2429" s="22"/>
      <c r="I2429" s="19"/>
      <c r="J2429" s="19"/>
      <c r="K2429" s="19"/>
    </row>
    <row r="2430" spans="2:11" s="12" customFormat="1" ht="13.5" customHeight="1" x14ac:dyDescent="0.25">
      <c r="B2430" s="17"/>
      <c r="C2430" s="17"/>
      <c r="D2430" s="18"/>
      <c r="E2430" s="19"/>
      <c r="F2430" s="20"/>
      <c r="G2430" s="21"/>
      <c r="H2430" s="22"/>
      <c r="I2430" s="19"/>
      <c r="J2430" s="19"/>
      <c r="K2430" s="19"/>
    </row>
    <row r="2431" spans="2:11" s="12" customFormat="1" ht="13.5" customHeight="1" x14ac:dyDescent="0.25">
      <c r="B2431" s="17"/>
      <c r="C2431" s="17"/>
      <c r="D2431" s="18"/>
      <c r="E2431" s="19"/>
      <c r="F2431" s="20"/>
      <c r="G2431" s="21"/>
      <c r="H2431" s="22"/>
      <c r="I2431" s="19"/>
      <c r="J2431" s="19"/>
      <c r="K2431" s="19"/>
    </row>
    <row r="2432" spans="2:11" s="12" customFormat="1" ht="13.5" customHeight="1" x14ac:dyDescent="0.25">
      <c r="B2432" s="17"/>
      <c r="C2432" s="17"/>
      <c r="D2432" s="18"/>
      <c r="E2432" s="19"/>
      <c r="F2432" s="20"/>
      <c r="G2432" s="21"/>
      <c r="H2432" s="22"/>
      <c r="I2432" s="19"/>
      <c r="J2432" s="19"/>
      <c r="K2432" s="19"/>
    </row>
    <row r="2433" spans="2:11" s="12" customFormat="1" ht="13.5" customHeight="1" x14ac:dyDescent="0.25">
      <c r="B2433" s="17"/>
      <c r="C2433" s="17"/>
      <c r="D2433" s="18"/>
      <c r="E2433" s="19"/>
      <c r="F2433" s="20"/>
      <c r="G2433" s="21"/>
      <c r="H2433" s="22"/>
      <c r="I2433" s="19"/>
      <c r="J2433" s="19"/>
      <c r="K2433" s="19"/>
    </row>
    <row r="2434" spans="2:11" s="12" customFormat="1" ht="13.5" customHeight="1" x14ac:dyDescent="0.25">
      <c r="B2434" s="17"/>
      <c r="C2434" s="17"/>
      <c r="D2434" s="18"/>
      <c r="E2434" s="19"/>
      <c r="F2434" s="20"/>
      <c r="G2434" s="21"/>
      <c r="H2434" s="22"/>
      <c r="I2434" s="19"/>
      <c r="J2434" s="19"/>
      <c r="K2434" s="19"/>
    </row>
    <row r="2435" spans="2:11" s="12" customFormat="1" ht="13.5" customHeight="1" x14ac:dyDescent="0.25">
      <c r="B2435" s="17"/>
      <c r="C2435" s="17"/>
      <c r="D2435" s="18"/>
      <c r="E2435" s="19"/>
      <c r="F2435" s="20"/>
      <c r="G2435" s="21"/>
      <c r="H2435" s="22"/>
      <c r="I2435" s="19"/>
      <c r="J2435" s="19"/>
      <c r="K2435" s="19"/>
    </row>
    <row r="2436" spans="2:11" s="12" customFormat="1" ht="13.5" customHeight="1" x14ac:dyDescent="0.25">
      <c r="B2436" s="17"/>
      <c r="C2436" s="17"/>
      <c r="D2436" s="18"/>
      <c r="E2436" s="19"/>
      <c r="F2436" s="20"/>
      <c r="G2436" s="21"/>
      <c r="H2436" s="22"/>
      <c r="I2436" s="19"/>
      <c r="J2436" s="19"/>
      <c r="K2436" s="19"/>
    </row>
    <row r="2437" spans="2:11" s="12" customFormat="1" ht="13.5" customHeight="1" x14ac:dyDescent="0.25">
      <c r="B2437" s="17"/>
      <c r="C2437" s="17"/>
      <c r="D2437" s="18"/>
      <c r="E2437" s="19"/>
      <c r="F2437" s="20"/>
      <c r="G2437" s="21"/>
      <c r="H2437" s="22"/>
      <c r="I2437" s="19"/>
      <c r="J2437" s="19"/>
      <c r="K2437" s="19"/>
    </row>
    <row r="2438" spans="2:11" s="12" customFormat="1" ht="13.5" customHeight="1" x14ac:dyDescent="0.25">
      <c r="B2438" s="17"/>
      <c r="C2438" s="17"/>
      <c r="D2438" s="18"/>
      <c r="E2438" s="19"/>
      <c r="F2438" s="20"/>
      <c r="G2438" s="21"/>
      <c r="H2438" s="22"/>
      <c r="I2438" s="19"/>
      <c r="J2438" s="19"/>
      <c r="K2438" s="19"/>
    </row>
    <row r="2439" spans="2:11" s="12" customFormat="1" ht="13.5" customHeight="1" x14ac:dyDescent="0.25">
      <c r="B2439" s="17"/>
      <c r="C2439" s="17"/>
      <c r="D2439" s="18"/>
      <c r="E2439" s="19"/>
      <c r="F2439" s="20"/>
      <c r="G2439" s="21"/>
      <c r="H2439" s="22"/>
      <c r="I2439" s="19"/>
      <c r="J2439" s="19"/>
      <c r="K2439" s="19"/>
    </row>
    <row r="2440" spans="2:11" s="12" customFormat="1" ht="13.5" customHeight="1" x14ac:dyDescent="0.25">
      <c r="B2440" s="17"/>
      <c r="C2440" s="17"/>
      <c r="D2440" s="18"/>
      <c r="E2440" s="19"/>
      <c r="F2440" s="20"/>
      <c r="G2440" s="21"/>
      <c r="H2440" s="22"/>
      <c r="I2440" s="19"/>
      <c r="J2440" s="19"/>
      <c r="K2440" s="19"/>
    </row>
    <row r="2441" spans="2:11" s="12" customFormat="1" ht="13.5" customHeight="1" x14ac:dyDescent="0.25">
      <c r="B2441" s="17"/>
      <c r="C2441" s="17"/>
      <c r="D2441" s="18"/>
      <c r="E2441" s="19"/>
      <c r="F2441" s="20"/>
      <c r="G2441" s="21"/>
      <c r="H2441" s="22"/>
      <c r="I2441" s="19"/>
      <c r="J2441" s="19"/>
      <c r="K2441" s="19"/>
    </row>
    <row r="2442" spans="2:11" s="12" customFormat="1" ht="13.5" customHeight="1" x14ac:dyDescent="0.25">
      <c r="B2442" s="17"/>
      <c r="C2442" s="17"/>
      <c r="D2442" s="18"/>
      <c r="E2442" s="19"/>
      <c r="F2442" s="20"/>
      <c r="G2442" s="21"/>
      <c r="H2442" s="22"/>
      <c r="I2442" s="19"/>
      <c r="J2442" s="19"/>
      <c r="K2442" s="19"/>
    </row>
    <row r="2443" spans="2:11" s="12" customFormat="1" ht="13.5" customHeight="1" x14ac:dyDescent="0.25">
      <c r="B2443" s="17"/>
      <c r="C2443" s="17"/>
      <c r="D2443" s="18"/>
      <c r="E2443" s="19"/>
      <c r="F2443" s="20"/>
      <c r="G2443" s="21"/>
      <c r="H2443" s="22"/>
      <c r="I2443" s="19"/>
      <c r="J2443" s="19"/>
      <c r="K2443" s="19"/>
    </row>
    <row r="2444" spans="2:11" s="12" customFormat="1" ht="13.5" customHeight="1" x14ac:dyDescent="0.25">
      <c r="B2444" s="17"/>
      <c r="C2444" s="17"/>
      <c r="D2444" s="18"/>
      <c r="E2444" s="19"/>
      <c r="F2444" s="20"/>
      <c r="G2444" s="21"/>
      <c r="H2444" s="22"/>
      <c r="I2444" s="19"/>
      <c r="J2444" s="19"/>
      <c r="K2444" s="19"/>
    </row>
    <row r="2445" spans="2:11" s="12" customFormat="1" ht="13.5" customHeight="1" x14ac:dyDescent="0.25">
      <c r="B2445" s="17"/>
      <c r="C2445" s="17"/>
      <c r="D2445" s="18"/>
      <c r="E2445" s="19"/>
      <c r="F2445" s="20"/>
      <c r="G2445" s="21"/>
      <c r="H2445" s="22"/>
      <c r="I2445" s="19"/>
      <c r="J2445" s="19"/>
      <c r="K2445" s="19"/>
    </row>
    <row r="2446" spans="2:11" s="12" customFormat="1" ht="13.5" customHeight="1" x14ac:dyDescent="0.25">
      <c r="B2446" s="17"/>
      <c r="C2446" s="17"/>
      <c r="D2446" s="18"/>
      <c r="E2446" s="19"/>
      <c r="F2446" s="20"/>
      <c r="G2446" s="21"/>
      <c r="H2446" s="22"/>
      <c r="I2446" s="19"/>
      <c r="J2446" s="19"/>
      <c r="K2446" s="19"/>
    </row>
    <row r="2447" spans="2:11" s="12" customFormat="1" ht="13.5" customHeight="1" x14ac:dyDescent="0.25">
      <c r="B2447" s="17"/>
      <c r="C2447" s="17"/>
      <c r="D2447" s="18"/>
      <c r="E2447" s="19"/>
      <c r="F2447" s="20"/>
      <c r="G2447" s="21"/>
      <c r="H2447" s="22"/>
      <c r="I2447" s="19"/>
      <c r="J2447" s="19"/>
      <c r="K2447" s="19"/>
    </row>
    <row r="2448" spans="2:11" s="12" customFormat="1" ht="13.5" customHeight="1" x14ac:dyDescent="0.25">
      <c r="B2448" s="17"/>
      <c r="C2448" s="17"/>
      <c r="D2448" s="18"/>
      <c r="E2448" s="19"/>
      <c r="F2448" s="20"/>
      <c r="G2448" s="21"/>
      <c r="H2448" s="22"/>
      <c r="I2448" s="19"/>
      <c r="J2448" s="19"/>
      <c r="K2448" s="19"/>
    </row>
    <row r="2449" spans="2:11" s="12" customFormat="1" ht="13.5" customHeight="1" x14ac:dyDescent="0.25">
      <c r="B2449" s="17"/>
      <c r="C2449" s="17"/>
      <c r="D2449" s="18"/>
      <c r="E2449" s="19"/>
      <c r="F2449" s="20"/>
      <c r="G2449" s="21"/>
      <c r="H2449" s="22"/>
      <c r="I2449" s="19"/>
      <c r="J2449" s="19"/>
      <c r="K2449" s="19"/>
    </row>
    <row r="2450" spans="2:11" s="12" customFormat="1" ht="13.5" customHeight="1" x14ac:dyDescent="0.25">
      <c r="B2450" s="17"/>
      <c r="C2450" s="17"/>
      <c r="D2450" s="18"/>
      <c r="E2450" s="19"/>
      <c r="F2450" s="20"/>
      <c r="G2450" s="21"/>
      <c r="H2450" s="22"/>
      <c r="I2450" s="19"/>
      <c r="J2450" s="19"/>
      <c r="K2450" s="19"/>
    </row>
    <row r="2451" spans="2:11" s="12" customFormat="1" ht="13.5" customHeight="1" x14ac:dyDescent="0.25">
      <c r="B2451" s="17"/>
      <c r="C2451" s="17"/>
      <c r="D2451" s="18"/>
      <c r="E2451" s="19"/>
      <c r="F2451" s="20"/>
      <c r="G2451" s="21"/>
      <c r="H2451" s="22"/>
      <c r="I2451" s="19"/>
      <c r="J2451" s="19"/>
      <c r="K2451" s="19"/>
    </row>
    <row r="2452" spans="2:11" s="12" customFormat="1" ht="13.5" customHeight="1" x14ac:dyDescent="0.25">
      <c r="B2452" s="17"/>
      <c r="C2452" s="17"/>
      <c r="D2452" s="18"/>
      <c r="E2452" s="19"/>
      <c r="F2452" s="20"/>
      <c r="G2452" s="21"/>
      <c r="H2452" s="22"/>
      <c r="I2452" s="19"/>
      <c r="J2452" s="19"/>
      <c r="K2452" s="19"/>
    </row>
    <row r="2453" spans="2:11" s="12" customFormat="1" ht="13.5" customHeight="1" x14ac:dyDescent="0.25">
      <c r="B2453" s="17"/>
      <c r="C2453" s="17"/>
      <c r="D2453" s="18"/>
      <c r="E2453" s="19"/>
      <c r="F2453" s="20"/>
      <c r="G2453" s="21"/>
      <c r="H2453" s="22"/>
      <c r="I2453" s="19"/>
      <c r="J2453" s="19"/>
      <c r="K2453" s="19"/>
    </row>
    <row r="2454" spans="2:11" s="12" customFormat="1" ht="13.5" customHeight="1" x14ac:dyDescent="0.25">
      <c r="B2454" s="17"/>
      <c r="C2454" s="17"/>
      <c r="D2454" s="18"/>
      <c r="E2454" s="19"/>
      <c r="F2454" s="20"/>
      <c r="G2454" s="21"/>
      <c r="H2454" s="22"/>
      <c r="I2454" s="19"/>
      <c r="J2454" s="19"/>
      <c r="K2454" s="19"/>
    </row>
    <row r="2455" spans="2:11" s="12" customFormat="1" ht="13.5" customHeight="1" x14ac:dyDescent="0.25">
      <c r="B2455" s="17"/>
      <c r="C2455" s="17"/>
      <c r="D2455" s="18"/>
      <c r="E2455" s="19"/>
      <c r="F2455" s="20"/>
      <c r="G2455" s="21"/>
      <c r="H2455" s="22"/>
      <c r="I2455" s="19"/>
      <c r="J2455" s="19"/>
      <c r="K2455" s="19"/>
    </row>
    <row r="2456" spans="2:11" s="12" customFormat="1" ht="13.5" customHeight="1" x14ac:dyDescent="0.25">
      <c r="B2456" s="17"/>
      <c r="C2456" s="17"/>
      <c r="D2456" s="18"/>
      <c r="E2456" s="19"/>
      <c r="F2456" s="20"/>
      <c r="G2456" s="21"/>
      <c r="H2456" s="22"/>
      <c r="I2456" s="19"/>
      <c r="J2456" s="19"/>
      <c r="K2456" s="19"/>
    </row>
    <row r="2457" spans="2:11" s="12" customFormat="1" ht="13.5" customHeight="1" x14ac:dyDescent="0.25">
      <c r="B2457" s="17"/>
      <c r="C2457" s="17"/>
      <c r="D2457" s="18"/>
      <c r="E2457" s="19"/>
      <c r="F2457" s="20"/>
      <c r="G2457" s="21"/>
      <c r="H2457" s="22"/>
      <c r="I2457" s="19"/>
      <c r="J2457" s="19"/>
      <c r="K2457" s="19"/>
    </row>
    <row r="2458" spans="2:11" s="12" customFormat="1" ht="13.5" customHeight="1" x14ac:dyDescent="0.25">
      <c r="B2458" s="17"/>
      <c r="C2458" s="17"/>
      <c r="D2458" s="18"/>
      <c r="E2458" s="19"/>
      <c r="F2458" s="20"/>
      <c r="G2458" s="21"/>
      <c r="H2458" s="22"/>
      <c r="I2458" s="19"/>
      <c r="J2458" s="19"/>
      <c r="K2458" s="19"/>
    </row>
    <row r="2459" spans="2:11" s="12" customFormat="1" ht="13.5" customHeight="1" x14ac:dyDescent="0.25">
      <c r="B2459" s="17"/>
      <c r="C2459" s="17"/>
      <c r="D2459" s="18"/>
      <c r="E2459" s="19"/>
      <c r="F2459" s="20"/>
      <c r="G2459" s="21"/>
      <c r="H2459" s="22"/>
      <c r="I2459" s="19"/>
      <c r="J2459" s="19"/>
      <c r="K2459" s="19"/>
    </row>
    <row r="2460" spans="2:11" s="12" customFormat="1" ht="13.5" customHeight="1" x14ac:dyDescent="0.25">
      <c r="B2460" s="17"/>
      <c r="C2460" s="17"/>
      <c r="D2460" s="18"/>
      <c r="E2460" s="19"/>
      <c r="F2460" s="20"/>
      <c r="G2460" s="21"/>
      <c r="H2460" s="22"/>
      <c r="I2460" s="19"/>
      <c r="J2460" s="19"/>
      <c r="K2460" s="19"/>
    </row>
    <row r="2461" spans="2:11" s="12" customFormat="1" ht="13.5" customHeight="1" x14ac:dyDescent="0.25">
      <c r="B2461" s="17"/>
      <c r="C2461" s="17"/>
      <c r="D2461" s="18"/>
      <c r="E2461" s="19"/>
      <c r="F2461" s="20"/>
      <c r="G2461" s="21"/>
      <c r="H2461" s="22"/>
      <c r="I2461" s="19"/>
      <c r="J2461" s="19"/>
      <c r="K2461" s="19"/>
    </row>
    <row r="2462" spans="2:11" s="12" customFormat="1" ht="13.5" customHeight="1" x14ac:dyDescent="0.25">
      <c r="B2462" s="17"/>
      <c r="C2462" s="17"/>
      <c r="D2462" s="18"/>
      <c r="E2462" s="19"/>
      <c r="F2462" s="20"/>
      <c r="G2462" s="21"/>
      <c r="H2462" s="22"/>
      <c r="I2462" s="19"/>
      <c r="J2462" s="19"/>
      <c r="K2462" s="19"/>
    </row>
    <row r="2463" spans="2:11" s="12" customFormat="1" ht="13.5" customHeight="1" x14ac:dyDescent="0.25">
      <c r="B2463" s="17"/>
      <c r="C2463" s="17"/>
      <c r="D2463" s="18"/>
      <c r="E2463" s="19"/>
      <c r="F2463" s="20"/>
      <c r="G2463" s="21"/>
      <c r="H2463" s="22"/>
      <c r="I2463" s="19"/>
      <c r="J2463" s="19"/>
      <c r="K2463" s="19"/>
    </row>
    <row r="2464" spans="2:11" s="12" customFormat="1" ht="13.5" customHeight="1" x14ac:dyDescent="0.25">
      <c r="B2464" s="17"/>
      <c r="C2464" s="17"/>
      <c r="D2464" s="18"/>
      <c r="E2464" s="19"/>
      <c r="F2464" s="20"/>
      <c r="G2464" s="21"/>
      <c r="H2464" s="22"/>
      <c r="I2464" s="19"/>
      <c r="J2464" s="19"/>
      <c r="K2464" s="19"/>
    </row>
    <row r="2465" spans="2:11" s="12" customFormat="1" ht="13.5" customHeight="1" x14ac:dyDescent="0.25">
      <c r="B2465" s="17"/>
      <c r="C2465" s="17"/>
      <c r="D2465" s="18"/>
      <c r="E2465" s="19"/>
      <c r="F2465" s="20"/>
      <c r="G2465" s="21"/>
      <c r="H2465" s="22"/>
      <c r="I2465" s="19"/>
      <c r="J2465" s="19"/>
      <c r="K2465" s="19"/>
    </row>
    <row r="2466" spans="2:11" s="12" customFormat="1" ht="13.5" customHeight="1" x14ac:dyDescent="0.25">
      <c r="B2466" s="17"/>
      <c r="C2466" s="17"/>
      <c r="D2466" s="18"/>
      <c r="E2466" s="19"/>
      <c r="F2466" s="20"/>
      <c r="G2466" s="21"/>
      <c r="H2466" s="22"/>
      <c r="I2466" s="19"/>
      <c r="J2466" s="19"/>
      <c r="K2466" s="19"/>
    </row>
    <row r="2467" spans="2:11" s="12" customFormat="1" ht="13.5" customHeight="1" x14ac:dyDescent="0.25">
      <c r="B2467" s="17"/>
      <c r="C2467" s="17"/>
      <c r="D2467" s="18"/>
      <c r="E2467" s="19"/>
      <c r="F2467" s="20"/>
      <c r="G2467" s="21"/>
      <c r="H2467" s="22"/>
      <c r="I2467" s="19"/>
      <c r="J2467" s="19"/>
      <c r="K2467" s="19"/>
    </row>
    <row r="2468" spans="2:11" s="12" customFormat="1" ht="13.5" customHeight="1" x14ac:dyDescent="0.25">
      <c r="B2468" s="17"/>
      <c r="C2468" s="17"/>
      <c r="D2468" s="18"/>
      <c r="E2468" s="19"/>
      <c r="F2468" s="20"/>
      <c r="G2468" s="21"/>
      <c r="H2468" s="22"/>
      <c r="I2468" s="19"/>
      <c r="J2468" s="19"/>
      <c r="K2468" s="19"/>
    </row>
    <row r="2469" spans="2:11" s="12" customFormat="1" ht="13.5" customHeight="1" x14ac:dyDescent="0.25">
      <c r="B2469" s="17"/>
      <c r="C2469" s="17"/>
      <c r="D2469" s="18"/>
      <c r="E2469" s="19"/>
      <c r="F2469" s="20"/>
      <c r="G2469" s="21"/>
      <c r="H2469" s="22"/>
      <c r="I2469" s="19"/>
      <c r="J2469" s="19"/>
      <c r="K2469" s="19"/>
    </row>
    <row r="2470" spans="2:11" s="12" customFormat="1" ht="13.5" customHeight="1" x14ac:dyDescent="0.25">
      <c r="B2470" s="17"/>
      <c r="C2470" s="17"/>
      <c r="D2470" s="18"/>
      <c r="E2470" s="19"/>
      <c r="F2470" s="20"/>
      <c r="G2470" s="21"/>
      <c r="H2470" s="22"/>
      <c r="I2470" s="19"/>
      <c r="J2470" s="19"/>
      <c r="K2470" s="19"/>
    </row>
    <row r="2471" spans="2:11" s="12" customFormat="1" ht="13.5" customHeight="1" x14ac:dyDescent="0.25">
      <c r="B2471" s="17"/>
      <c r="C2471" s="17"/>
      <c r="D2471" s="18"/>
      <c r="E2471" s="19"/>
      <c r="F2471" s="20"/>
      <c r="G2471" s="21"/>
      <c r="H2471" s="22"/>
      <c r="I2471" s="19"/>
      <c r="J2471" s="19"/>
      <c r="K2471" s="19"/>
    </row>
    <row r="2472" spans="2:11" s="12" customFormat="1" ht="13.5" customHeight="1" x14ac:dyDescent="0.25">
      <c r="B2472" s="17"/>
      <c r="C2472" s="17"/>
      <c r="D2472" s="18"/>
      <c r="E2472" s="19"/>
      <c r="F2472" s="20"/>
      <c r="G2472" s="21"/>
      <c r="H2472" s="22"/>
      <c r="I2472" s="19"/>
      <c r="J2472" s="19"/>
      <c r="K2472" s="19"/>
    </row>
    <row r="2473" spans="2:11" s="12" customFormat="1" ht="13.5" customHeight="1" x14ac:dyDescent="0.25">
      <c r="B2473" s="17"/>
      <c r="C2473" s="17"/>
      <c r="D2473" s="18"/>
      <c r="E2473" s="19"/>
      <c r="F2473" s="20"/>
      <c r="G2473" s="21"/>
      <c r="H2473" s="22"/>
      <c r="I2473" s="19"/>
      <c r="J2473" s="19"/>
      <c r="K2473" s="19"/>
    </row>
    <row r="2474" spans="2:11" s="12" customFormat="1" ht="13.5" customHeight="1" x14ac:dyDescent="0.25">
      <c r="B2474" s="17"/>
      <c r="C2474" s="17"/>
      <c r="D2474" s="18"/>
      <c r="E2474" s="19"/>
      <c r="F2474" s="20"/>
      <c r="G2474" s="21"/>
      <c r="H2474" s="22"/>
      <c r="I2474" s="19"/>
      <c r="J2474" s="19"/>
      <c r="K2474" s="19"/>
    </row>
    <row r="2475" spans="2:11" s="12" customFormat="1" ht="13.5" customHeight="1" x14ac:dyDescent="0.25">
      <c r="B2475" s="17"/>
      <c r="C2475" s="17"/>
      <c r="D2475" s="18"/>
      <c r="E2475" s="19"/>
      <c r="F2475" s="20"/>
      <c r="G2475" s="21"/>
      <c r="H2475" s="22"/>
      <c r="I2475" s="19"/>
      <c r="J2475" s="19"/>
      <c r="K2475" s="19"/>
    </row>
    <row r="2476" spans="2:11" s="12" customFormat="1" ht="13.5" customHeight="1" x14ac:dyDescent="0.25">
      <c r="B2476" s="17"/>
      <c r="C2476" s="17"/>
      <c r="D2476" s="18"/>
      <c r="E2476" s="19"/>
      <c r="F2476" s="20"/>
      <c r="G2476" s="21"/>
      <c r="H2476" s="22"/>
      <c r="I2476" s="19"/>
      <c r="J2476" s="19"/>
      <c r="K2476" s="19"/>
    </row>
    <row r="2477" spans="2:11" s="12" customFormat="1" ht="13.5" customHeight="1" x14ac:dyDescent="0.25">
      <c r="B2477" s="17"/>
      <c r="C2477" s="17"/>
      <c r="D2477" s="18"/>
      <c r="E2477" s="19"/>
      <c r="F2477" s="20"/>
      <c r="G2477" s="21"/>
      <c r="H2477" s="22"/>
      <c r="I2477" s="19"/>
      <c r="J2477" s="19"/>
      <c r="K2477" s="19"/>
    </row>
    <row r="2478" spans="2:11" s="12" customFormat="1" ht="13.5" customHeight="1" x14ac:dyDescent="0.25">
      <c r="B2478" s="17"/>
      <c r="C2478" s="17"/>
      <c r="D2478" s="18"/>
      <c r="E2478" s="19"/>
      <c r="F2478" s="20"/>
      <c r="G2478" s="21"/>
      <c r="H2478" s="22"/>
      <c r="I2478" s="19"/>
      <c r="J2478" s="19"/>
      <c r="K2478" s="19"/>
    </row>
    <row r="2479" spans="2:11" s="12" customFormat="1" ht="13.5" customHeight="1" x14ac:dyDescent="0.25">
      <c r="B2479" s="17"/>
      <c r="C2479" s="17"/>
      <c r="D2479" s="18"/>
      <c r="E2479" s="19"/>
      <c r="F2479" s="20"/>
      <c r="G2479" s="21"/>
      <c r="H2479" s="22"/>
      <c r="I2479" s="19"/>
      <c r="J2479" s="19"/>
      <c r="K2479" s="19"/>
    </row>
    <row r="2480" spans="2:11" s="12" customFormat="1" ht="13.5" customHeight="1" x14ac:dyDescent="0.25">
      <c r="B2480" s="17"/>
      <c r="C2480" s="17"/>
      <c r="D2480" s="18"/>
      <c r="E2480" s="19"/>
      <c r="F2480" s="20"/>
      <c r="G2480" s="21"/>
      <c r="H2480" s="22"/>
      <c r="I2480" s="19"/>
      <c r="J2480" s="19"/>
      <c r="K2480" s="19"/>
    </row>
    <row r="2481" spans="2:11" s="12" customFormat="1" ht="13.5" customHeight="1" x14ac:dyDescent="0.25">
      <c r="B2481" s="17"/>
      <c r="C2481" s="17"/>
      <c r="D2481" s="18"/>
      <c r="E2481" s="19"/>
      <c r="F2481" s="20"/>
      <c r="G2481" s="21"/>
      <c r="H2481" s="22"/>
      <c r="I2481" s="19"/>
      <c r="J2481" s="19"/>
      <c r="K2481" s="19"/>
    </row>
    <row r="2482" spans="2:11" s="12" customFormat="1" ht="13.5" customHeight="1" x14ac:dyDescent="0.25">
      <c r="B2482" s="17"/>
      <c r="C2482" s="17"/>
      <c r="D2482" s="18"/>
      <c r="E2482" s="19"/>
      <c r="F2482" s="20"/>
      <c r="G2482" s="21"/>
      <c r="H2482" s="22"/>
      <c r="I2482" s="19"/>
      <c r="J2482" s="19"/>
      <c r="K2482" s="19"/>
    </row>
    <row r="2483" spans="2:11" s="12" customFormat="1" ht="13.5" customHeight="1" x14ac:dyDescent="0.25">
      <c r="B2483" s="17"/>
      <c r="C2483" s="17"/>
      <c r="D2483" s="18"/>
      <c r="E2483" s="19"/>
      <c r="F2483" s="20"/>
      <c r="G2483" s="21"/>
      <c r="H2483" s="22"/>
      <c r="I2483" s="19"/>
      <c r="J2483" s="19"/>
      <c r="K2483" s="19"/>
    </row>
    <row r="2484" spans="2:11" s="12" customFormat="1" ht="13.5" customHeight="1" x14ac:dyDescent="0.25">
      <c r="B2484" s="17"/>
      <c r="C2484" s="17"/>
      <c r="D2484" s="18"/>
      <c r="E2484" s="19"/>
      <c r="F2484" s="20"/>
      <c r="G2484" s="21"/>
      <c r="H2484" s="22"/>
      <c r="I2484" s="19"/>
      <c r="J2484" s="19"/>
      <c r="K2484" s="19"/>
    </row>
    <row r="2485" spans="2:11" s="12" customFormat="1" ht="13.5" customHeight="1" x14ac:dyDescent="0.25">
      <c r="B2485" s="17"/>
      <c r="C2485" s="17"/>
      <c r="D2485" s="18"/>
      <c r="E2485" s="19"/>
      <c r="F2485" s="20"/>
      <c r="G2485" s="21"/>
      <c r="H2485" s="22"/>
      <c r="I2485" s="19"/>
      <c r="J2485" s="19"/>
      <c r="K2485" s="19"/>
    </row>
    <row r="2486" spans="2:11" s="12" customFormat="1" ht="13.5" customHeight="1" x14ac:dyDescent="0.25">
      <c r="B2486" s="17"/>
      <c r="C2486" s="17"/>
      <c r="D2486" s="18"/>
      <c r="E2486" s="19"/>
      <c r="F2486" s="20"/>
      <c r="G2486" s="21"/>
      <c r="H2486" s="22"/>
      <c r="I2486" s="19"/>
      <c r="J2486" s="19"/>
      <c r="K2486" s="19"/>
    </row>
    <row r="2487" spans="2:11" s="12" customFormat="1" ht="13.5" customHeight="1" x14ac:dyDescent="0.25">
      <c r="B2487" s="17"/>
      <c r="C2487" s="17"/>
      <c r="D2487" s="18"/>
      <c r="E2487" s="19"/>
      <c r="F2487" s="20"/>
      <c r="G2487" s="21"/>
      <c r="H2487" s="22"/>
      <c r="I2487" s="19"/>
      <c r="J2487" s="19"/>
      <c r="K2487" s="19"/>
    </row>
    <row r="2488" spans="2:11" s="12" customFormat="1" ht="13.5" customHeight="1" x14ac:dyDescent="0.25">
      <c r="B2488" s="17"/>
      <c r="C2488" s="17"/>
      <c r="D2488" s="18"/>
      <c r="E2488" s="19"/>
      <c r="F2488" s="20"/>
      <c r="G2488" s="21"/>
      <c r="H2488" s="22"/>
      <c r="I2488" s="19"/>
      <c r="J2488" s="19"/>
      <c r="K2488" s="19"/>
    </row>
    <row r="2489" spans="2:11" s="12" customFormat="1" ht="13.5" customHeight="1" x14ac:dyDescent="0.25">
      <c r="B2489" s="17"/>
      <c r="C2489" s="17"/>
      <c r="D2489" s="18"/>
      <c r="E2489" s="19"/>
      <c r="F2489" s="20"/>
      <c r="G2489" s="21"/>
      <c r="H2489" s="22"/>
      <c r="I2489" s="19"/>
      <c r="J2489" s="19"/>
      <c r="K2489" s="19"/>
    </row>
    <row r="2490" spans="2:11" s="12" customFormat="1" ht="13.5" customHeight="1" x14ac:dyDescent="0.25">
      <c r="B2490" s="17"/>
      <c r="C2490" s="17"/>
      <c r="D2490" s="18"/>
      <c r="E2490" s="19"/>
      <c r="F2490" s="20"/>
      <c r="G2490" s="21"/>
      <c r="H2490" s="22"/>
      <c r="I2490" s="19"/>
      <c r="J2490" s="19"/>
      <c r="K2490" s="19"/>
    </row>
    <row r="2491" spans="2:11" s="12" customFormat="1" ht="13.5" customHeight="1" x14ac:dyDescent="0.25">
      <c r="B2491" s="17"/>
      <c r="C2491" s="17"/>
      <c r="D2491" s="18"/>
      <c r="E2491" s="19"/>
      <c r="F2491" s="20"/>
      <c r="G2491" s="21"/>
      <c r="H2491" s="22"/>
      <c r="I2491" s="19"/>
      <c r="J2491" s="19"/>
      <c r="K2491" s="19"/>
    </row>
    <row r="2492" spans="2:11" s="12" customFormat="1" ht="13.5" customHeight="1" x14ac:dyDescent="0.25">
      <c r="B2492" s="17"/>
      <c r="C2492" s="17"/>
      <c r="D2492" s="18"/>
      <c r="E2492" s="19"/>
      <c r="F2492" s="20"/>
      <c r="G2492" s="21"/>
      <c r="H2492" s="22"/>
      <c r="I2492" s="19"/>
      <c r="J2492" s="19"/>
      <c r="K2492" s="19"/>
    </row>
    <row r="2493" spans="2:11" s="12" customFormat="1" ht="13.5" customHeight="1" x14ac:dyDescent="0.25">
      <c r="B2493" s="17"/>
      <c r="C2493" s="17"/>
      <c r="D2493" s="18"/>
      <c r="E2493" s="19"/>
      <c r="F2493" s="20"/>
      <c r="G2493" s="21"/>
      <c r="H2493" s="22"/>
      <c r="I2493" s="19"/>
      <c r="J2493" s="19"/>
      <c r="K2493" s="19"/>
    </row>
    <row r="2494" spans="2:11" s="12" customFormat="1" ht="13.5" customHeight="1" x14ac:dyDescent="0.25">
      <c r="B2494" s="17"/>
      <c r="C2494" s="17"/>
      <c r="D2494" s="18"/>
      <c r="E2494" s="19"/>
      <c r="F2494" s="20"/>
      <c r="G2494" s="21"/>
      <c r="H2494" s="22"/>
      <c r="I2494" s="19"/>
      <c r="J2494" s="19"/>
      <c r="K2494" s="19"/>
    </row>
    <row r="2495" spans="2:11" s="12" customFormat="1" ht="13.5" customHeight="1" x14ac:dyDescent="0.25">
      <c r="B2495" s="17"/>
      <c r="C2495" s="17"/>
      <c r="D2495" s="18"/>
      <c r="E2495" s="19"/>
      <c r="F2495" s="20"/>
      <c r="G2495" s="21"/>
      <c r="H2495" s="22"/>
      <c r="I2495" s="19"/>
      <c r="J2495" s="19"/>
      <c r="K2495" s="19"/>
    </row>
    <row r="2496" spans="2:11" s="12" customFormat="1" ht="13.5" customHeight="1" x14ac:dyDescent="0.25">
      <c r="B2496" s="17"/>
      <c r="C2496" s="17"/>
      <c r="D2496" s="18"/>
      <c r="E2496" s="19"/>
      <c r="F2496" s="20"/>
      <c r="G2496" s="21"/>
      <c r="H2496" s="22"/>
      <c r="I2496" s="19"/>
      <c r="J2496" s="19"/>
      <c r="K2496" s="19"/>
    </row>
    <row r="2497" spans="2:11" s="12" customFormat="1" ht="13.5" customHeight="1" x14ac:dyDescent="0.25">
      <c r="B2497" s="17"/>
      <c r="C2497" s="17"/>
      <c r="D2497" s="18"/>
      <c r="E2497" s="19"/>
      <c r="F2497" s="20"/>
      <c r="G2497" s="21"/>
      <c r="H2497" s="22"/>
      <c r="I2497" s="19"/>
      <c r="J2497" s="19"/>
      <c r="K2497" s="19"/>
    </row>
    <row r="2498" spans="2:11" s="12" customFormat="1" ht="13.5" customHeight="1" x14ac:dyDescent="0.25">
      <c r="B2498" s="17"/>
      <c r="C2498" s="17"/>
      <c r="D2498" s="18"/>
      <c r="E2498" s="19"/>
      <c r="F2498" s="20"/>
      <c r="G2498" s="21"/>
      <c r="H2498" s="22"/>
      <c r="I2498" s="19"/>
      <c r="J2498" s="19"/>
      <c r="K2498" s="19"/>
    </row>
    <row r="2499" spans="2:11" s="12" customFormat="1" ht="13.5" customHeight="1" x14ac:dyDescent="0.25">
      <c r="B2499" s="17"/>
      <c r="C2499" s="17"/>
      <c r="D2499" s="18"/>
      <c r="E2499" s="19"/>
      <c r="F2499" s="20"/>
      <c r="G2499" s="21"/>
      <c r="H2499" s="22"/>
      <c r="I2499" s="19"/>
      <c r="J2499" s="19"/>
      <c r="K2499" s="19"/>
    </row>
    <row r="2500" spans="2:11" s="12" customFormat="1" ht="13.5" customHeight="1" x14ac:dyDescent="0.25">
      <c r="B2500" s="17"/>
      <c r="C2500" s="17"/>
      <c r="D2500" s="18"/>
      <c r="E2500" s="19"/>
      <c r="F2500" s="20"/>
      <c r="G2500" s="21"/>
      <c r="H2500" s="22"/>
      <c r="I2500" s="19"/>
      <c r="J2500" s="19"/>
      <c r="K2500" s="19"/>
    </row>
    <row r="2501" spans="2:11" s="12" customFormat="1" ht="13.5" customHeight="1" x14ac:dyDescent="0.25">
      <c r="B2501" s="17"/>
      <c r="C2501" s="17"/>
      <c r="D2501" s="18"/>
      <c r="E2501" s="19"/>
      <c r="F2501" s="20"/>
      <c r="G2501" s="21"/>
      <c r="H2501" s="22"/>
      <c r="I2501" s="19"/>
      <c r="J2501" s="19"/>
      <c r="K2501" s="19"/>
    </row>
    <row r="2502" spans="2:11" s="12" customFormat="1" ht="13.5" customHeight="1" x14ac:dyDescent="0.25">
      <c r="B2502" s="17"/>
      <c r="C2502" s="17"/>
      <c r="D2502" s="18"/>
      <c r="E2502" s="19"/>
      <c r="F2502" s="20"/>
      <c r="G2502" s="21"/>
      <c r="H2502" s="22"/>
      <c r="I2502" s="19"/>
      <c r="J2502" s="19"/>
      <c r="K2502" s="19"/>
    </row>
    <row r="2503" spans="2:11" s="12" customFormat="1" ht="13.5" customHeight="1" x14ac:dyDescent="0.25">
      <c r="B2503" s="17"/>
      <c r="C2503" s="17"/>
      <c r="D2503" s="18"/>
      <c r="E2503" s="19"/>
      <c r="F2503" s="20"/>
      <c r="G2503" s="21"/>
      <c r="H2503" s="22"/>
      <c r="I2503" s="19"/>
      <c r="J2503" s="19"/>
      <c r="K2503" s="19"/>
    </row>
    <row r="2504" spans="2:11" s="12" customFormat="1" ht="13.5" customHeight="1" x14ac:dyDescent="0.25">
      <c r="B2504" s="17"/>
      <c r="C2504" s="17"/>
      <c r="D2504" s="18"/>
      <c r="E2504" s="19"/>
      <c r="F2504" s="20"/>
      <c r="G2504" s="21"/>
      <c r="H2504" s="22"/>
      <c r="I2504" s="19"/>
      <c r="J2504" s="19"/>
      <c r="K2504" s="19"/>
    </row>
    <row r="2505" spans="2:11" s="12" customFormat="1" ht="13.5" customHeight="1" x14ac:dyDescent="0.25">
      <c r="B2505" s="17"/>
      <c r="C2505" s="17"/>
      <c r="D2505" s="18"/>
      <c r="E2505" s="19"/>
      <c r="F2505" s="20"/>
      <c r="G2505" s="21"/>
      <c r="H2505" s="22"/>
      <c r="I2505" s="19"/>
      <c r="J2505" s="19"/>
      <c r="K2505" s="19"/>
    </row>
    <row r="2506" spans="2:11" s="12" customFormat="1" ht="13.5" customHeight="1" x14ac:dyDescent="0.25">
      <c r="B2506" s="17"/>
      <c r="C2506" s="17"/>
      <c r="D2506" s="18"/>
      <c r="E2506" s="19"/>
      <c r="F2506" s="20"/>
      <c r="G2506" s="21"/>
      <c r="H2506" s="22"/>
      <c r="I2506" s="19"/>
      <c r="J2506" s="19"/>
      <c r="K2506" s="19"/>
    </row>
    <row r="2507" spans="2:11" s="12" customFormat="1" ht="13.5" customHeight="1" x14ac:dyDescent="0.25">
      <c r="B2507" s="17"/>
      <c r="C2507" s="17"/>
      <c r="D2507" s="18"/>
      <c r="E2507" s="19"/>
      <c r="F2507" s="20"/>
      <c r="G2507" s="21"/>
      <c r="H2507" s="22"/>
      <c r="I2507" s="19"/>
      <c r="J2507" s="19"/>
      <c r="K2507" s="19"/>
    </row>
    <row r="2508" spans="2:11" s="12" customFormat="1" ht="13.5" customHeight="1" x14ac:dyDescent="0.25">
      <c r="B2508" s="17"/>
      <c r="C2508" s="17"/>
      <c r="D2508" s="18"/>
      <c r="E2508" s="19"/>
      <c r="F2508" s="20"/>
      <c r="G2508" s="21"/>
      <c r="H2508" s="22"/>
      <c r="I2508" s="19"/>
      <c r="J2508" s="19"/>
      <c r="K2508" s="19"/>
    </row>
    <row r="2509" spans="2:11" s="12" customFormat="1" ht="13.5" customHeight="1" x14ac:dyDescent="0.25">
      <c r="B2509" s="17"/>
      <c r="C2509" s="17"/>
      <c r="D2509" s="18"/>
      <c r="E2509" s="19"/>
      <c r="F2509" s="20"/>
      <c r="G2509" s="21"/>
      <c r="H2509" s="22"/>
      <c r="I2509" s="19"/>
      <c r="J2509" s="19"/>
      <c r="K2509" s="19"/>
    </row>
    <row r="2510" spans="2:11" s="12" customFormat="1" ht="13.5" customHeight="1" x14ac:dyDescent="0.25">
      <c r="B2510" s="17"/>
      <c r="C2510" s="17"/>
      <c r="D2510" s="18"/>
      <c r="E2510" s="19"/>
      <c r="F2510" s="20"/>
      <c r="G2510" s="21"/>
      <c r="H2510" s="22"/>
      <c r="I2510" s="19"/>
      <c r="J2510" s="19"/>
      <c r="K2510" s="19"/>
    </row>
    <row r="2511" spans="2:11" s="12" customFormat="1" ht="13.5" customHeight="1" x14ac:dyDescent="0.25">
      <c r="B2511" s="17"/>
      <c r="C2511" s="17"/>
      <c r="D2511" s="18"/>
      <c r="E2511" s="19"/>
      <c r="F2511" s="20"/>
      <c r="G2511" s="21"/>
      <c r="H2511" s="22"/>
      <c r="I2511" s="19"/>
      <c r="J2511" s="19"/>
      <c r="K2511" s="19"/>
    </row>
    <row r="2512" spans="2:11" s="12" customFormat="1" ht="13.5" customHeight="1" x14ac:dyDescent="0.25">
      <c r="B2512" s="17"/>
      <c r="C2512" s="17"/>
      <c r="D2512" s="18"/>
      <c r="E2512" s="19"/>
      <c r="F2512" s="20"/>
      <c r="G2512" s="21"/>
      <c r="H2512" s="22"/>
      <c r="I2512" s="19"/>
      <c r="J2512" s="19"/>
      <c r="K2512" s="19"/>
    </row>
    <row r="2513" spans="2:11" s="12" customFormat="1" ht="13.5" customHeight="1" x14ac:dyDescent="0.25">
      <c r="B2513" s="17"/>
      <c r="C2513" s="17"/>
      <c r="D2513" s="18"/>
      <c r="E2513" s="19"/>
      <c r="F2513" s="20"/>
      <c r="G2513" s="21"/>
      <c r="H2513" s="22"/>
      <c r="I2513" s="19"/>
      <c r="J2513" s="19"/>
      <c r="K2513" s="19"/>
    </row>
    <row r="2514" spans="2:11" s="12" customFormat="1" ht="13.5" customHeight="1" x14ac:dyDescent="0.25">
      <c r="B2514" s="17"/>
      <c r="C2514" s="17"/>
      <c r="D2514" s="18"/>
      <c r="E2514" s="19"/>
      <c r="F2514" s="20"/>
      <c r="G2514" s="21"/>
      <c r="H2514" s="22"/>
      <c r="I2514" s="19"/>
      <c r="J2514" s="19"/>
      <c r="K2514" s="19"/>
    </row>
    <row r="2515" spans="2:11" s="12" customFormat="1" ht="13.5" customHeight="1" x14ac:dyDescent="0.25">
      <c r="B2515" s="17"/>
      <c r="C2515" s="17"/>
      <c r="D2515" s="18"/>
      <c r="E2515" s="19"/>
      <c r="F2515" s="20"/>
      <c r="G2515" s="21"/>
      <c r="H2515" s="22"/>
      <c r="I2515" s="19"/>
      <c r="J2515" s="19"/>
      <c r="K2515" s="19"/>
    </row>
    <row r="2516" spans="2:11" s="12" customFormat="1" ht="13.5" customHeight="1" x14ac:dyDescent="0.25">
      <c r="B2516" s="17"/>
      <c r="C2516" s="17"/>
      <c r="D2516" s="18"/>
      <c r="E2516" s="19"/>
      <c r="F2516" s="20"/>
      <c r="G2516" s="21"/>
      <c r="H2516" s="22"/>
      <c r="I2516" s="19"/>
      <c r="J2516" s="19"/>
      <c r="K2516" s="19"/>
    </row>
    <row r="2517" spans="2:11" s="12" customFormat="1" ht="13.5" customHeight="1" x14ac:dyDescent="0.25">
      <c r="B2517" s="17"/>
      <c r="C2517" s="17"/>
      <c r="D2517" s="18"/>
      <c r="E2517" s="19"/>
      <c r="F2517" s="20"/>
      <c r="G2517" s="21"/>
      <c r="H2517" s="22"/>
      <c r="I2517" s="19"/>
      <c r="J2517" s="19"/>
      <c r="K2517" s="19"/>
    </row>
    <row r="2518" spans="2:11" s="12" customFormat="1" ht="13.5" customHeight="1" x14ac:dyDescent="0.25">
      <c r="B2518" s="17"/>
      <c r="C2518" s="17"/>
      <c r="D2518" s="18"/>
      <c r="E2518" s="19"/>
      <c r="F2518" s="20"/>
      <c r="G2518" s="21"/>
      <c r="H2518" s="22"/>
      <c r="I2518" s="19"/>
      <c r="J2518" s="19"/>
      <c r="K2518" s="19"/>
    </row>
    <row r="2519" spans="2:11" s="12" customFormat="1" ht="13.5" customHeight="1" x14ac:dyDescent="0.25">
      <c r="B2519" s="17"/>
      <c r="C2519" s="17"/>
      <c r="D2519" s="18"/>
      <c r="E2519" s="19"/>
      <c r="F2519" s="20"/>
      <c r="G2519" s="21"/>
      <c r="H2519" s="22"/>
      <c r="I2519" s="19"/>
      <c r="J2519" s="19"/>
      <c r="K2519" s="19"/>
    </row>
    <row r="2520" spans="2:11" s="12" customFormat="1" ht="13.5" customHeight="1" x14ac:dyDescent="0.25">
      <c r="B2520" s="17"/>
      <c r="C2520" s="17"/>
      <c r="D2520" s="18"/>
      <c r="E2520" s="19"/>
      <c r="F2520" s="20"/>
      <c r="G2520" s="21"/>
      <c r="H2520" s="22"/>
      <c r="I2520" s="19"/>
      <c r="J2520" s="19"/>
      <c r="K2520" s="19"/>
    </row>
    <row r="2521" spans="2:11" s="12" customFormat="1" ht="13.5" customHeight="1" x14ac:dyDescent="0.25">
      <c r="B2521" s="17"/>
      <c r="C2521" s="17"/>
      <c r="D2521" s="18"/>
      <c r="E2521" s="19"/>
      <c r="F2521" s="20"/>
      <c r="G2521" s="21"/>
      <c r="H2521" s="22"/>
      <c r="I2521" s="19"/>
      <c r="J2521" s="19"/>
      <c r="K2521" s="19"/>
    </row>
    <row r="2522" spans="2:11" s="12" customFormat="1" ht="13.5" customHeight="1" x14ac:dyDescent="0.25">
      <c r="B2522" s="17"/>
      <c r="C2522" s="17"/>
      <c r="D2522" s="18"/>
      <c r="E2522" s="19"/>
      <c r="F2522" s="20"/>
      <c r="G2522" s="21"/>
      <c r="H2522" s="22"/>
      <c r="I2522" s="19"/>
      <c r="J2522" s="19"/>
      <c r="K2522" s="19"/>
    </row>
    <row r="2523" spans="2:11" s="12" customFormat="1" ht="13.5" customHeight="1" x14ac:dyDescent="0.25">
      <c r="B2523" s="17"/>
      <c r="C2523" s="17"/>
      <c r="D2523" s="18"/>
      <c r="E2523" s="19"/>
      <c r="F2523" s="20"/>
      <c r="G2523" s="21"/>
      <c r="H2523" s="22"/>
      <c r="I2523" s="19"/>
      <c r="J2523" s="19"/>
      <c r="K2523" s="19"/>
    </row>
    <row r="2524" spans="2:11" s="12" customFormat="1" ht="13.5" customHeight="1" x14ac:dyDescent="0.25">
      <c r="B2524" s="17"/>
      <c r="C2524" s="17"/>
      <c r="D2524" s="18"/>
      <c r="E2524" s="19"/>
      <c r="F2524" s="20"/>
      <c r="G2524" s="21"/>
      <c r="H2524" s="22"/>
      <c r="I2524" s="19"/>
      <c r="J2524" s="19"/>
      <c r="K2524" s="19"/>
    </row>
    <row r="2525" spans="2:11" s="12" customFormat="1" ht="13.5" customHeight="1" x14ac:dyDescent="0.25">
      <c r="B2525" s="17"/>
      <c r="C2525" s="17"/>
      <c r="D2525" s="18"/>
      <c r="E2525" s="19"/>
      <c r="F2525" s="20"/>
      <c r="G2525" s="21"/>
      <c r="H2525" s="22"/>
      <c r="I2525" s="19"/>
      <c r="J2525" s="19"/>
      <c r="K2525" s="19"/>
    </row>
    <row r="2526" spans="2:11" s="12" customFormat="1" ht="13.5" customHeight="1" x14ac:dyDescent="0.25">
      <c r="B2526" s="17"/>
      <c r="C2526" s="17"/>
      <c r="D2526" s="18"/>
      <c r="E2526" s="19"/>
      <c r="F2526" s="20"/>
      <c r="G2526" s="21"/>
      <c r="H2526" s="22"/>
      <c r="I2526" s="19"/>
      <c r="J2526" s="19"/>
      <c r="K2526" s="19"/>
    </row>
    <row r="2527" spans="2:11" s="12" customFormat="1" ht="13.5" customHeight="1" x14ac:dyDescent="0.25">
      <c r="B2527" s="17"/>
      <c r="C2527" s="17"/>
      <c r="D2527" s="18"/>
      <c r="E2527" s="19"/>
      <c r="F2527" s="20"/>
      <c r="G2527" s="21"/>
      <c r="H2527" s="22"/>
      <c r="I2527" s="19"/>
      <c r="J2527" s="19"/>
      <c r="K2527" s="19"/>
    </row>
    <row r="2528" spans="2:11" s="12" customFormat="1" ht="13.5" customHeight="1" x14ac:dyDescent="0.25">
      <c r="B2528" s="17"/>
      <c r="C2528" s="17"/>
      <c r="D2528" s="18"/>
      <c r="E2528" s="19"/>
      <c r="F2528" s="20"/>
      <c r="G2528" s="21"/>
      <c r="H2528" s="22"/>
      <c r="I2528" s="19"/>
      <c r="J2528" s="19"/>
      <c r="K2528" s="19"/>
    </row>
    <row r="2529" spans="2:11" s="12" customFormat="1" ht="13.5" customHeight="1" x14ac:dyDescent="0.25">
      <c r="B2529" s="17"/>
      <c r="C2529" s="17"/>
      <c r="D2529" s="18"/>
      <c r="E2529" s="19"/>
      <c r="F2529" s="20"/>
      <c r="G2529" s="21"/>
      <c r="H2529" s="22"/>
      <c r="I2529" s="19"/>
      <c r="J2529" s="19"/>
      <c r="K2529" s="19"/>
    </row>
    <row r="2530" spans="2:11" s="12" customFormat="1" ht="13.5" customHeight="1" x14ac:dyDescent="0.25">
      <c r="B2530" s="17"/>
      <c r="C2530" s="17"/>
      <c r="D2530" s="18"/>
      <c r="E2530" s="19"/>
      <c r="F2530" s="20"/>
      <c r="G2530" s="21"/>
      <c r="H2530" s="22"/>
      <c r="I2530" s="19"/>
      <c r="J2530" s="19"/>
      <c r="K2530" s="19"/>
    </row>
    <row r="2531" spans="2:11" s="12" customFormat="1" ht="13.5" customHeight="1" x14ac:dyDescent="0.25">
      <c r="B2531" s="17"/>
      <c r="C2531" s="17"/>
      <c r="D2531" s="18"/>
      <c r="E2531" s="19"/>
      <c r="F2531" s="20"/>
      <c r="G2531" s="21"/>
      <c r="H2531" s="22"/>
      <c r="I2531" s="19"/>
      <c r="J2531" s="19"/>
      <c r="K2531" s="19"/>
    </row>
    <row r="2532" spans="2:11" s="12" customFormat="1" ht="13.5" customHeight="1" x14ac:dyDescent="0.25">
      <c r="B2532" s="17"/>
      <c r="C2532" s="17"/>
      <c r="D2532" s="18"/>
      <c r="E2532" s="19"/>
      <c r="F2532" s="20"/>
      <c r="G2532" s="21"/>
      <c r="H2532" s="22"/>
      <c r="I2532" s="19"/>
      <c r="J2532" s="19"/>
      <c r="K2532" s="19"/>
    </row>
    <row r="2533" spans="2:11" s="12" customFormat="1" ht="13.5" customHeight="1" x14ac:dyDescent="0.25">
      <c r="B2533" s="17"/>
      <c r="C2533" s="17"/>
      <c r="D2533" s="18"/>
      <c r="E2533" s="19"/>
      <c r="F2533" s="20"/>
      <c r="G2533" s="21"/>
      <c r="H2533" s="22"/>
      <c r="I2533" s="19"/>
      <c r="J2533" s="19"/>
      <c r="K2533" s="19"/>
    </row>
    <row r="2534" spans="2:11" s="12" customFormat="1" ht="13.5" customHeight="1" x14ac:dyDescent="0.25">
      <c r="B2534" s="17"/>
      <c r="C2534" s="17"/>
      <c r="D2534" s="18"/>
      <c r="E2534" s="19"/>
      <c r="F2534" s="20"/>
      <c r="G2534" s="21"/>
      <c r="H2534" s="22"/>
      <c r="I2534" s="19"/>
      <c r="J2534" s="19"/>
      <c r="K2534" s="19"/>
    </row>
    <row r="2535" spans="2:11" s="12" customFormat="1" ht="13.5" customHeight="1" x14ac:dyDescent="0.25">
      <c r="B2535" s="17"/>
      <c r="C2535" s="17"/>
      <c r="D2535" s="18"/>
      <c r="E2535" s="19"/>
      <c r="F2535" s="20"/>
      <c r="G2535" s="21"/>
      <c r="H2535" s="22"/>
      <c r="I2535" s="19"/>
      <c r="J2535" s="19"/>
      <c r="K2535" s="19"/>
    </row>
    <row r="2536" spans="2:11" s="12" customFormat="1" ht="13.5" customHeight="1" x14ac:dyDescent="0.25">
      <c r="B2536" s="17"/>
      <c r="C2536" s="17"/>
      <c r="D2536" s="18"/>
      <c r="E2536" s="19"/>
      <c r="F2536" s="20"/>
      <c r="G2536" s="21"/>
      <c r="H2536" s="22"/>
      <c r="I2536" s="19"/>
      <c r="J2536" s="19"/>
      <c r="K2536" s="19"/>
    </row>
    <row r="2537" spans="2:11" s="12" customFormat="1" ht="13.5" customHeight="1" x14ac:dyDescent="0.25">
      <c r="B2537" s="17"/>
      <c r="C2537" s="17"/>
      <c r="D2537" s="18"/>
      <c r="E2537" s="19"/>
      <c r="F2537" s="20"/>
      <c r="G2537" s="21"/>
      <c r="H2537" s="22"/>
      <c r="I2537" s="19"/>
      <c r="J2537" s="19"/>
      <c r="K2537" s="19"/>
    </row>
    <row r="2538" spans="2:11" s="12" customFormat="1" ht="13.5" customHeight="1" x14ac:dyDescent="0.25">
      <c r="B2538" s="17"/>
      <c r="C2538" s="17"/>
      <c r="D2538" s="18"/>
      <c r="E2538" s="19"/>
      <c r="F2538" s="20"/>
      <c r="G2538" s="21"/>
      <c r="H2538" s="22"/>
      <c r="I2538" s="19"/>
      <c r="J2538" s="19"/>
      <c r="K2538" s="19"/>
    </row>
    <row r="2539" spans="2:11" s="12" customFormat="1" ht="13.5" customHeight="1" x14ac:dyDescent="0.25">
      <c r="B2539" s="17"/>
      <c r="C2539" s="17"/>
      <c r="D2539" s="18"/>
      <c r="E2539" s="19"/>
      <c r="F2539" s="20"/>
      <c r="G2539" s="21"/>
      <c r="H2539" s="22"/>
      <c r="I2539" s="19"/>
      <c r="J2539" s="19"/>
      <c r="K2539" s="19"/>
    </row>
    <row r="2540" spans="2:11" s="12" customFormat="1" ht="13.5" customHeight="1" x14ac:dyDescent="0.25">
      <c r="B2540" s="17"/>
      <c r="C2540" s="17"/>
      <c r="D2540" s="18"/>
      <c r="E2540" s="19"/>
      <c r="F2540" s="20"/>
      <c r="G2540" s="21"/>
      <c r="H2540" s="22"/>
      <c r="I2540" s="19"/>
      <c r="J2540" s="19"/>
      <c r="K2540" s="19"/>
    </row>
    <row r="2541" spans="2:11" s="12" customFormat="1" ht="13.5" customHeight="1" x14ac:dyDescent="0.25">
      <c r="B2541" s="17"/>
      <c r="C2541" s="17"/>
      <c r="D2541" s="18"/>
      <c r="E2541" s="19"/>
      <c r="F2541" s="20"/>
      <c r="G2541" s="21"/>
      <c r="H2541" s="22"/>
      <c r="I2541" s="19"/>
      <c r="J2541" s="19"/>
      <c r="K2541" s="19"/>
    </row>
    <row r="2542" spans="2:11" s="12" customFormat="1" ht="13.5" customHeight="1" x14ac:dyDescent="0.25">
      <c r="B2542" s="17"/>
      <c r="C2542" s="17"/>
      <c r="D2542" s="18"/>
      <c r="E2542" s="19"/>
      <c r="F2542" s="20"/>
      <c r="G2542" s="21"/>
      <c r="H2542" s="22"/>
      <c r="I2542" s="19"/>
      <c r="J2542" s="19"/>
      <c r="K2542" s="19"/>
    </row>
    <row r="2543" spans="2:11" s="12" customFormat="1" ht="13.5" customHeight="1" x14ac:dyDescent="0.25">
      <c r="B2543" s="17"/>
      <c r="C2543" s="17"/>
      <c r="D2543" s="18"/>
      <c r="E2543" s="19"/>
      <c r="F2543" s="20"/>
      <c r="G2543" s="21"/>
      <c r="H2543" s="22"/>
      <c r="I2543" s="19"/>
      <c r="J2543" s="19"/>
      <c r="K2543" s="19"/>
    </row>
    <row r="2544" spans="2:11" s="12" customFormat="1" ht="13.5" customHeight="1" x14ac:dyDescent="0.25">
      <c r="B2544" s="17"/>
      <c r="C2544" s="17"/>
      <c r="D2544" s="18"/>
      <c r="E2544" s="19"/>
      <c r="F2544" s="20"/>
      <c r="G2544" s="21"/>
      <c r="H2544" s="22"/>
      <c r="I2544" s="19"/>
      <c r="J2544" s="19"/>
      <c r="K2544" s="19"/>
    </row>
    <row r="2545" spans="2:11" s="12" customFormat="1" ht="13.5" customHeight="1" x14ac:dyDescent="0.25">
      <c r="B2545" s="17"/>
      <c r="C2545" s="17"/>
      <c r="D2545" s="18"/>
      <c r="E2545" s="19"/>
      <c r="F2545" s="20"/>
      <c r="G2545" s="21"/>
      <c r="H2545" s="22"/>
      <c r="I2545" s="19"/>
      <c r="J2545" s="19"/>
      <c r="K2545" s="19"/>
    </row>
    <row r="2546" spans="2:11" s="12" customFormat="1" ht="13.5" customHeight="1" x14ac:dyDescent="0.25">
      <c r="B2546" s="17"/>
      <c r="C2546" s="17"/>
      <c r="D2546" s="18"/>
      <c r="E2546" s="19"/>
      <c r="F2546" s="20"/>
      <c r="G2546" s="21"/>
      <c r="H2546" s="22"/>
      <c r="I2546" s="19"/>
      <c r="J2546" s="19"/>
      <c r="K2546" s="19"/>
    </row>
    <row r="2547" spans="2:11" s="12" customFormat="1" ht="13.5" customHeight="1" x14ac:dyDescent="0.25">
      <c r="B2547" s="17"/>
      <c r="C2547" s="17"/>
      <c r="D2547" s="18"/>
      <c r="E2547" s="19"/>
      <c r="F2547" s="20"/>
      <c r="G2547" s="21"/>
      <c r="H2547" s="22"/>
      <c r="I2547" s="19"/>
      <c r="J2547" s="19"/>
      <c r="K2547" s="19"/>
    </row>
    <row r="2548" spans="2:11" s="12" customFormat="1" ht="13.5" customHeight="1" x14ac:dyDescent="0.25">
      <c r="B2548" s="17"/>
      <c r="C2548" s="17"/>
      <c r="D2548" s="18"/>
      <c r="E2548" s="19"/>
      <c r="F2548" s="20"/>
      <c r="G2548" s="21"/>
      <c r="H2548" s="22"/>
      <c r="I2548" s="19"/>
      <c r="J2548" s="19"/>
      <c r="K2548" s="19"/>
    </row>
    <row r="2549" spans="2:11" s="12" customFormat="1" ht="13.5" customHeight="1" x14ac:dyDescent="0.25">
      <c r="B2549" s="17"/>
      <c r="C2549" s="17"/>
      <c r="D2549" s="18"/>
      <c r="E2549" s="19"/>
      <c r="F2549" s="20"/>
      <c r="G2549" s="21"/>
      <c r="H2549" s="22"/>
      <c r="I2549" s="19"/>
      <c r="J2549" s="19"/>
      <c r="K2549" s="19"/>
    </row>
    <row r="2550" spans="2:11" s="12" customFormat="1" ht="13.5" customHeight="1" x14ac:dyDescent="0.25">
      <c r="B2550" s="17"/>
      <c r="C2550" s="17"/>
      <c r="D2550" s="18"/>
      <c r="E2550" s="19"/>
      <c r="F2550" s="20"/>
      <c r="G2550" s="21"/>
      <c r="H2550" s="22"/>
      <c r="I2550" s="19"/>
      <c r="J2550" s="19"/>
      <c r="K2550" s="19"/>
    </row>
    <row r="2551" spans="2:11" s="12" customFormat="1" ht="13.5" customHeight="1" x14ac:dyDescent="0.25">
      <c r="B2551" s="17"/>
      <c r="C2551" s="17"/>
      <c r="D2551" s="18"/>
      <c r="E2551" s="19"/>
      <c r="F2551" s="20"/>
      <c r="G2551" s="21"/>
      <c r="H2551" s="22"/>
      <c r="I2551" s="19"/>
      <c r="J2551" s="19"/>
      <c r="K2551" s="19"/>
    </row>
    <row r="2552" spans="2:11" s="12" customFormat="1" ht="13.5" customHeight="1" x14ac:dyDescent="0.25">
      <c r="B2552" s="17"/>
      <c r="C2552" s="17"/>
      <c r="D2552" s="18"/>
      <c r="E2552" s="19"/>
      <c r="F2552" s="20"/>
      <c r="G2552" s="21"/>
      <c r="H2552" s="22"/>
      <c r="I2552" s="19"/>
      <c r="J2552" s="19"/>
      <c r="K2552" s="19"/>
    </row>
    <row r="2553" spans="2:11" s="12" customFormat="1" ht="13.5" customHeight="1" x14ac:dyDescent="0.25">
      <c r="B2553" s="17"/>
      <c r="C2553" s="17"/>
      <c r="D2553" s="18"/>
      <c r="E2553" s="19"/>
      <c r="F2553" s="20"/>
      <c r="G2553" s="21"/>
      <c r="H2553" s="22"/>
      <c r="I2553" s="19"/>
      <c r="J2553" s="19"/>
      <c r="K2553" s="19"/>
    </row>
    <row r="2554" spans="2:11" s="12" customFormat="1" ht="13.5" customHeight="1" x14ac:dyDescent="0.25">
      <c r="B2554" s="17"/>
      <c r="C2554" s="17"/>
      <c r="D2554" s="18"/>
      <c r="E2554" s="19"/>
      <c r="F2554" s="20"/>
      <c r="G2554" s="21"/>
      <c r="H2554" s="22"/>
      <c r="I2554" s="19"/>
      <c r="J2554" s="19"/>
      <c r="K2554" s="19"/>
    </row>
    <row r="2555" spans="2:11" s="12" customFormat="1" ht="13.5" customHeight="1" x14ac:dyDescent="0.25">
      <c r="B2555" s="17"/>
      <c r="C2555" s="17"/>
      <c r="D2555" s="18"/>
      <c r="E2555" s="19"/>
      <c r="F2555" s="20"/>
      <c r="G2555" s="21"/>
      <c r="H2555" s="22"/>
      <c r="I2555" s="19"/>
      <c r="J2555" s="19"/>
      <c r="K2555" s="19"/>
    </row>
    <row r="2556" spans="2:11" s="12" customFormat="1" ht="13.5" customHeight="1" x14ac:dyDescent="0.25">
      <c r="B2556" s="17"/>
      <c r="C2556" s="17"/>
      <c r="D2556" s="18"/>
      <c r="E2556" s="19"/>
      <c r="F2556" s="20"/>
      <c r="G2556" s="21"/>
      <c r="H2556" s="22"/>
      <c r="I2556" s="19"/>
      <c r="J2556" s="19"/>
      <c r="K2556" s="19"/>
    </row>
    <row r="2557" spans="2:11" s="12" customFormat="1" ht="13.5" customHeight="1" x14ac:dyDescent="0.25">
      <c r="B2557" s="17"/>
      <c r="C2557" s="17"/>
      <c r="D2557" s="18"/>
      <c r="E2557" s="19"/>
      <c r="F2557" s="20"/>
      <c r="G2557" s="21"/>
      <c r="H2557" s="22"/>
      <c r="I2557" s="19"/>
      <c r="J2557" s="19"/>
      <c r="K2557" s="19"/>
    </row>
    <row r="2558" spans="2:11" s="12" customFormat="1" ht="13.5" customHeight="1" x14ac:dyDescent="0.25">
      <c r="B2558" s="17"/>
      <c r="C2558" s="17"/>
      <c r="D2558" s="18"/>
      <c r="E2558" s="19"/>
      <c r="F2558" s="20"/>
      <c r="G2558" s="21"/>
      <c r="H2558" s="22"/>
      <c r="I2558" s="19"/>
      <c r="J2558" s="19"/>
      <c r="K2558" s="19"/>
    </row>
    <row r="2559" spans="2:11" s="12" customFormat="1" ht="13.5" customHeight="1" x14ac:dyDescent="0.25">
      <c r="B2559" s="17"/>
      <c r="C2559" s="17"/>
      <c r="D2559" s="18"/>
      <c r="E2559" s="19"/>
      <c r="F2559" s="20"/>
      <c r="G2559" s="21"/>
      <c r="H2559" s="22"/>
      <c r="I2559" s="19"/>
      <c r="J2559" s="19"/>
      <c r="K2559" s="19"/>
    </row>
    <row r="2560" spans="2:11" s="12" customFormat="1" ht="13.5" customHeight="1" x14ac:dyDescent="0.25">
      <c r="B2560" s="17"/>
      <c r="C2560" s="17"/>
      <c r="D2560" s="18"/>
      <c r="E2560" s="19"/>
      <c r="F2560" s="20"/>
      <c r="G2560" s="21"/>
      <c r="H2560" s="22"/>
      <c r="I2560" s="19"/>
      <c r="J2560" s="19"/>
      <c r="K2560" s="19"/>
    </row>
    <row r="2561" spans="2:11" s="12" customFormat="1" ht="13.5" customHeight="1" x14ac:dyDescent="0.25">
      <c r="B2561" s="17"/>
      <c r="C2561" s="17"/>
      <c r="D2561" s="18"/>
      <c r="E2561" s="19"/>
      <c r="F2561" s="20"/>
      <c r="G2561" s="21"/>
      <c r="H2561" s="22"/>
      <c r="I2561" s="19"/>
      <c r="J2561" s="19"/>
      <c r="K2561" s="19"/>
    </row>
    <row r="2562" spans="2:11" s="12" customFormat="1" ht="13.5" customHeight="1" x14ac:dyDescent="0.25">
      <c r="B2562" s="17"/>
      <c r="C2562" s="17"/>
      <c r="D2562" s="18"/>
      <c r="E2562" s="19"/>
      <c r="F2562" s="20"/>
      <c r="G2562" s="21"/>
      <c r="H2562" s="22"/>
      <c r="I2562" s="19"/>
      <c r="J2562" s="19"/>
      <c r="K2562" s="19"/>
    </row>
    <row r="2563" spans="2:11" s="12" customFormat="1" ht="13.5" customHeight="1" x14ac:dyDescent="0.25">
      <c r="B2563" s="17"/>
      <c r="C2563" s="17"/>
      <c r="D2563" s="18"/>
      <c r="E2563" s="19"/>
      <c r="F2563" s="20"/>
      <c r="G2563" s="21"/>
      <c r="H2563" s="22"/>
      <c r="I2563" s="19"/>
      <c r="J2563" s="19"/>
      <c r="K2563" s="19"/>
    </row>
    <row r="2564" spans="2:11" s="12" customFormat="1" ht="13.5" customHeight="1" x14ac:dyDescent="0.25">
      <c r="B2564" s="17"/>
      <c r="C2564" s="17"/>
      <c r="D2564" s="18"/>
      <c r="E2564" s="19"/>
      <c r="F2564" s="20"/>
      <c r="G2564" s="21"/>
      <c r="H2564" s="22"/>
      <c r="I2564" s="19"/>
      <c r="J2564" s="19"/>
      <c r="K2564" s="19"/>
    </row>
    <row r="2565" spans="2:11" s="12" customFormat="1" ht="13.5" customHeight="1" x14ac:dyDescent="0.25">
      <c r="B2565" s="17"/>
      <c r="C2565" s="17"/>
      <c r="D2565" s="18"/>
      <c r="E2565" s="19"/>
      <c r="F2565" s="20"/>
      <c r="G2565" s="21"/>
      <c r="H2565" s="22"/>
      <c r="I2565" s="19"/>
      <c r="J2565" s="19"/>
      <c r="K2565" s="19"/>
    </row>
    <row r="2566" spans="2:11" s="12" customFormat="1" ht="13.5" customHeight="1" x14ac:dyDescent="0.25">
      <c r="B2566" s="17"/>
      <c r="C2566" s="17"/>
      <c r="D2566" s="18"/>
      <c r="E2566" s="19"/>
      <c r="F2566" s="20"/>
      <c r="G2566" s="21"/>
      <c r="H2566" s="22"/>
      <c r="I2566" s="19"/>
      <c r="J2566" s="19"/>
      <c r="K2566" s="19"/>
    </row>
    <row r="2567" spans="2:11" s="12" customFormat="1" ht="13.5" customHeight="1" x14ac:dyDescent="0.25">
      <c r="B2567" s="17"/>
      <c r="C2567" s="17"/>
      <c r="D2567" s="18"/>
      <c r="E2567" s="19"/>
      <c r="F2567" s="20"/>
      <c r="G2567" s="21"/>
      <c r="H2567" s="22"/>
      <c r="I2567" s="19"/>
      <c r="J2567" s="19"/>
      <c r="K2567" s="19"/>
    </row>
    <row r="2568" spans="2:11" s="12" customFormat="1" ht="13.5" customHeight="1" x14ac:dyDescent="0.25">
      <c r="B2568" s="17"/>
      <c r="C2568" s="17"/>
      <c r="D2568" s="18"/>
      <c r="E2568" s="19"/>
      <c r="F2568" s="20"/>
      <c r="G2568" s="21"/>
      <c r="H2568" s="22"/>
      <c r="I2568" s="19"/>
      <c r="J2568" s="19"/>
      <c r="K2568" s="19"/>
    </row>
    <row r="2569" spans="2:11" s="12" customFormat="1" ht="13.5" customHeight="1" x14ac:dyDescent="0.25">
      <c r="B2569" s="17"/>
      <c r="C2569" s="17"/>
      <c r="D2569" s="18"/>
      <c r="E2569" s="19"/>
      <c r="F2569" s="20"/>
      <c r="G2569" s="21"/>
      <c r="H2569" s="22"/>
      <c r="I2569" s="19"/>
      <c r="J2569" s="19"/>
      <c r="K2569" s="19"/>
    </row>
    <row r="2570" spans="2:11" s="12" customFormat="1" ht="13.5" customHeight="1" x14ac:dyDescent="0.25">
      <c r="B2570" s="17"/>
      <c r="C2570" s="17"/>
      <c r="D2570" s="18"/>
      <c r="E2570" s="19"/>
      <c r="F2570" s="20"/>
      <c r="G2570" s="21"/>
      <c r="H2570" s="22"/>
      <c r="I2570" s="19"/>
      <c r="J2570" s="19"/>
      <c r="K2570" s="19"/>
    </row>
    <row r="2571" spans="2:11" s="12" customFormat="1" ht="13.5" customHeight="1" x14ac:dyDescent="0.25">
      <c r="B2571" s="17"/>
      <c r="C2571" s="17"/>
      <c r="D2571" s="18"/>
      <c r="E2571" s="19"/>
      <c r="F2571" s="20"/>
      <c r="G2571" s="21"/>
      <c r="H2571" s="22"/>
      <c r="I2571" s="19"/>
      <c r="J2571" s="19"/>
      <c r="K2571" s="19"/>
    </row>
    <row r="2572" spans="2:11" s="12" customFormat="1" ht="13.5" customHeight="1" x14ac:dyDescent="0.25">
      <c r="B2572" s="17"/>
      <c r="C2572" s="17"/>
      <c r="D2572" s="18"/>
      <c r="E2572" s="19"/>
      <c r="F2572" s="20"/>
      <c r="G2572" s="21"/>
      <c r="H2572" s="22"/>
      <c r="I2572" s="19"/>
      <c r="J2572" s="19"/>
      <c r="K2572" s="19"/>
    </row>
    <row r="2573" spans="2:11" s="12" customFormat="1" ht="13.5" customHeight="1" x14ac:dyDescent="0.25">
      <c r="B2573" s="17"/>
      <c r="C2573" s="17"/>
      <c r="D2573" s="18"/>
      <c r="E2573" s="19"/>
      <c r="F2573" s="20"/>
      <c r="G2573" s="21"/>
      <c r="H2573" s="22"/>
      <c r="I2573" s="19"/>
      <c r="J2573" s="19"/>
      <c r="K2573" s="19"/>
    </row>
    <row r="2574" spans="2:11" s="12" customFormat="1" ht="13.5" customHeight="1" x14ac:dyDescent="0.25">
      <c r="B2574" s="17"/>
      <c r="C2574" s="17"/>
      <c r="D2574" s="18"/>
      <c r="E2574" s="19"/>
      <c r="F2574" s="20"/>
      <c r="G2574" s="21"/>
      <c r="H2574" s="22"/>
      <c r="I2574" s="19"/>
      <c r="J2574" s="19"/>
      <c r="K2574" s="19"/>
    </row>
    <row r="2575" spans="2:11" s="12" customFormat="1" ht="13.5" customHeight="1" x14ac:dyDescent="0.25">
      <c r="B2575" s="17"/>
      <c r="C2575" s="17"/>
      <c r="D2575" s="18"/>
      <c r="E2575" s="19"/>
      <c r="F2575" s="20"/>
      <c r="G2575" s="21"/>
      <c r="H2575" s="22"/>
      <c r="I2575" s="19"/>
      <c r="J2575" s="19"/>
      <c r="K2575" s="19"/>
    </row>
    <row r="2576" spans="2:11" s="12" customFormat="1" ht="13.5" customHeight="1" x14ac:dyDescent="0.25">
      <c r="B2576" s="17"/>
      <c r="C2576" s="17"/>
      <c r="D2576" s="18"/>
      <c r="E2576" s="19"/>
      <c r="F2576" s="20"/>
      <c r="G2576" s="21"/>
      <c r="H2576" s="22"/>
      <c r="I2576" s="19"/>
      <c r="J2576" s="19"/>
      <c r="K2576" s="19"/>
    </row>
    <row r="2577" spans="2:11" s="12" customFormat="1" ht="13.5" customHeight="1" x14ac:dyDescent="0.25">
      <c r="B2577" s="17"/>
      <c r="C2577" s="17"/>
      <c r="D2577" s="18"/>
      <c r="E2577" s="19"/>
      <c r="F2577" s="20"/>
      <c r="G2577" s="21"/>
      <c r="H2577" s="22"/>
      <c r="I2577" s="19"/>
      <c r="J2577" s="19"/>
      <c r="K2577" s="19"/>
    </row>
    <row r="2578" spans="2:11" s="12" customFormat="1" ht="13.5" customHeight="1" x14ac:dyDescent="0.25">
      <c r="B2578" s="17"/>
      <c r="C2578" s="17"/>
      <c r="D2578" s="18"/>
      <c r="E2578" s="19"/>
      <c r="F2578" s="20"/>
      <c r="G2578" s="21"/>
      <c r="H2578" s="22"/>
      <c r="I2578" s="19"/>
      <c r="J2578" s="19"/>
      <c r="K2578" s="19"/>
    </row>
    <row r="2579" spans="2:11" s="12" customFormat="1" ht="13.5" customHeight="1" x14ac:dyDescent="0.25">
      <c r="B2579" s="17"/>
      <c r="C2579" s="17"/>
      <c r="D2579" s="18"/>
      <c r="E2579" s="19"/>
      <c r="F2579" s="20"/>
      <c r="G2579" s="21"/>
      <c r="H2579" s="22"/>
      <c r="I2579" s="19"/>
      <c r="J2579" s="19"/>
      <c r="K2579" s="19"/>
    </row>
    <row r="2580" spans="2:11" s="12" customFormat="1" ht="13.5" customHeight="1" x14ac:dyDescent="0.25">
      <c r="B2580" s="17"/>
      <c r="C2580" s="17"/>
      <c r="D2580" s="18"/>
      <c r="E2580" s="19"/>
      <c r="F2580" s="20"/>
      <c r="G2580" s="21"/>
      <c r="H2580" s="22"/>
      <c r="I2580" s="19"/>
      <c r="J2580" s="19"/>
      <c r="K2580" s="19"/>
    </row>
    <row r="2581" spans="2:11" s="12" customFormat="1" ht="13.5" customHeight="1" x14ac:dyDescent="0.25">
      <c r="B2581" s="17"/>
      <c r="C2581" s="17"/>
      <c r="D2581" s="18"/>
      <c r="E2581" s="19"/>
      <c r="F2581" s="20"/>
      <c r="G2581" s="21"/>
      <c r="H2581" s="22"/>
      <c r="I2581" s="19"/>
      <c r="J2581" s="19"/>
      <c r="K2581" s="19"/>
    </row>
    <row r="2582" spans="2:11" s="12" customFormat="1" ht="13.5" customHeight="1" x14ac:dyDescent="0.25">
      <c r="B2582" s="17"/>
      <c r="C2582" s="17"/>
      <c r="D2582" s="18"/>
      <c r="E2582" s="19"/>
      <c r="F2582" s="20"/>
      <c r="G2582" s="21"/>
      <c r="H2582" s="22"/>
      <c r="I2582" s="19"/>
      <c r="J2582" s="19"/>
      <c r="K2582" s="19"/>
    </row>
    <row r="2583" spans="2:11" s="12" customFormat="1" ht="13.5" customHeight="1" x14ac:dyDescent="0.25">
      <c r="B2583" s="17"/>
      <c r="C2583" s="17"/>
      <c r="D2583" s="18"/>
      <c r="E2583" s="19"/>
      <c r="F2583" s="20"/>
      <c r="G2583" s="21"/>
      <c r="H2583" s="22"/>
      <c r="I2583" s="19"/>
      <c r="J2583" s="19"/>
      <c r="K2583" s="19"/>
    </row>
    <row r="2584" spans="2:11" s="12" customFormat="1" ht="13.5" customHeight="1" x14ac:dyDescent="0.25">
      <c r="B2584" s="17"/>
      <c r="C2584" s="17"/>
      <c r="D2584" s="18"/>
      <c r="E2584" s="19"/>
      <c r="F2584" s="20"/>
      <c r="G2584" s="21"/>
      <c r="H2584" s="22"/>
      <c r="I2584" s="19"/>
      <c r="J2584" s="19"/>
      <c r="K2584" s="19"/>
    </row>
    <row r="2585" spans="2:11" s="12" customFormat="1" ht="13.5" customHeight="1" x14ac:dyDescent="0.25">
      <c r="B2585" s="17"/>
      <c r="C2585" s="17"/>
      <c r="D2585" s="18"/>
      <c r="E2585" s="19"/>
      <c r="F2585" s="20"/>
      <c r="G2585" s="21"/>
      <c r="H2585" s="22"/>
      <c r="I2585" s="19"/>
      <c r="J2585" s="19"/>
      <c r="K2585" s="19"/>
    </row>
    <row r="2586" spans="2:11" s="12" customFormat="1" ht="13.5" customHeight="1" x14ac:dyDescent="0.25">
      <c r="B2586" s="17"/>
      <c r="C2586" s="17"/>
      <c r="D2586" s="18"/>
      <c r="E2586" s="19"/>
      <c r="F2586" s="20"/>
      <c r="G2586" s="21"/>
      <c r="H2586" s="22"/>
      <c r="I2586" s="19"/>
      <c r="J2586" s="19"/>
      <c r="K2586" s="19"/>
    </row>
    <row r="2587" spans="2:11" s="12" customFormat="1" ht="13.5" customHeight="1" x14ac:dyDescent="0.25">
      <c r="B2587" s="17"/>
      <c r="C2587" s="17"/>
      <c r="D2587" s="18"/>
      <c r="E2587" s="19"/>
      <c r="F2587" s="20"/>
      <c r="G2587" s="21"/>
      <c r="H2587" s="22"/>
      <c r="I2587" s="19"/>
      <c r="J2587" s="19"/>
      <c r="K2587" s="19"/>
    </row>
    <row r="2588" spans="2:11" s="12" customFormat="1" ht="13.5" customHeight="1" x14ac:dyDescent="0.25">
      <c r="B2588" s="17"/>
      <c r="C2588" s="17"/>
      <c r="D2588" s="18"/>
      <c r="E2588" s="19"/>
      <c r="F2588" s="20"/>
      <c r="G2588" s="21"/>
      <c r="H2588" s="22"/>
      <c r="I2588" s="19"/>
      <c r="J2588" s="19"/>
      <c r="K2588" s="19"/>
    </row>
    <row r="2589" spans="2:11" s="12" customFormat="1" ht="13.5" customHeight="1" x14ac:dyDescent="0.25">
      <c r="B2589" s="17"/>
      <c r="C2589" s="17"/>
      <c r="D2589" s="18"/>
      <c r="E2589" s="19"/>
      <c r="F2589" s="20"/>
      <c r="G2589" s="21"/>
      <c r="H2589" s="22"/>
      <c r="I2589" s="19"/>
      <c r="J2589" s="19"/>
      <c r="K2589" s="19"/>
    </row>
    <row r="2590" spans="2:11" s="12" customFormat="1" ht="13.5" customHeight="1" x14ac:dyDescent="0.25">
      <c r="B2590" s="17"/>
      <c r="C2590" s="17"/>
      <c r="D2590" s="18"/>
      <c r="E2590" s="19"/>
      <c r="F2590" s="20"/>
      <c r="G2590" s="21"/>
      <c r="H2590" s="22"/>
      <c r="I2590" s="19"/>
      <c r="J2590" s="19"/>
      <c r="K2590" s="19"/>
    </row>
    <row r="2591" spans="2:11" s="12" customFormat="1" ht="13.5" customHeight="1" x14ac:dyDescent="0.25">
      <c r="B2591" s="17"/>
      <c r="C2591" s="17"/>
      <c r="D2591" s="18"/>
      <c r="E2591" s="19"/>
      <c r="F2591" s="20"/>
      <c r="G2591" s="21"/>
      <c r="H2591" s="22"/>
      <c r="I2591" s="19"/>
      <c r="J2591" s="19"/>
      <c r="K2591" s="19"/>
    </row>
    <row r="2592" spans="2:11" s="12" customFormat="1" ht="13.5" customHeight="1" x14ac:dyDescent="0.25">
      <c r="B2592" s="17"/>
      <c r="C2592" s="17"/>
      <c r="D2592" s="18"/>
      <c r="E2592" s="19"/>
      <c r="F2592" s="20"/>
      <c r="G2592" s="21"/>
      <c r="H2592" s="22"/>
      <c r="I2592" s="19"/>
      <c r="J2592" s="19"/>
      <c r="K2592" s="19"/>
    </row>
    <row r="2593" spans="2:11" s="12" customFormat="1" ht="13.5" customHeight="1" x14ac:dyDescent="0.25">
      <c r="B2593" s="17"/>
      <c r="C2593" s="17"/>
      <c r="D2593" s="18"/>
      <c r="E2593" s="19"/>
      <c r="F2593" s="20"/>
      <c r="G2593" s="21"/>
      <c r="H2593" s="22"/>
      <c r="I2593" s="19"/>
      <c r="J2593" s="19"/>
      <c r="K2593" s="19"/>
    </row>
    <row r="2594" spans="2:11" s="12" customFormat="1" ht="13.5" customHeight="1" x14ac:dyDescent="0.25">
      <c r="B2594" s="17"/>
      <c r="C2594" s="17"/>
      <c r="D2594" s="18"/>
      <c r="E2594" s="19"/>
      <c r="F2594" s="20"/>
      <c r="G2594" s="21"/>
      <c r="H2594" s="22"/>
      <c r="I2594" s="19"/>
      <c r="J2594" s="19"/>
      <c r="K2594" s="19"/>
    </row>
    <row r="2595" spans="2:11" s="12" customFormat="1" ht="13.5" customHeight="1" x14ac:dyDescent="0.25">
      <c r="B2595" s="17"/>
      <c r="C2595" s="17"/>
      <c r="D2595" s="18"/>
      <c r="E2595" s="19"/>
      <c r="F2595" s="20"/>
      <c r="G2595" s="21"/>
      <c r="H2595" s="22"/>
      <c r="I2595" s="19"/>
      <c r="J2595" s="19"/>
      <c r="K2595" s="19"/>
    </row>
    <row r="2596" spans="2:11" s="12" customFormat="1" ht="13.5" customHeight="1" x14ac:dyDescent="0.25">
      <c r="B2596" s="17"/>
      <c r="C2596" s="17"/>
      <c r="D2596" s="18"/>
      <c r="E2596" s="19"/>
      <c r="F2596" s="20"/>
      <c r="G2596" s="21"/>
      <c r="H2596" s="22"/>
      <c r="I2596" s="19"/>
      <c r="J2596" s="19"/>
      <c r="K2596" s="19"/>
    </row>
    <row r="2597" spans="2:11" s="12" customFormat="1" ht="13.5" customHeight="1" x14ac:dyDescent="0.25">
      <c r="B2597" s="17"/>
      <c r="C2597" s="17"/>
      <c r="D2597" s="18"/>
      <c r="E2597" s="19"/>
      <c r="F2597" s="20"/>
      <c r="G2597" s="21"/>
      <c r="H2597" s="22"/>
      <c r="I2597" s="19"/>
      <c r="J2597" s="19"/>
      <c r="K2597" s="19"/>
    </row>
    <row r="2598" spans="2:11" s="12" customFormat="1" ht="13.5" customHeight="1" x14ac:dyDescent="0.25">
      <c r="B2598" s="17"/>
      <c r="C2598" s="17"/>
      <c r="D2598" s="18"/>
      <c r="E2598" s="19"/>
      <c r="F2598" s="20"/>
      <c r="G2598" s="21"/>
      <c r="H2598" s="22"/>
      <c r="I2598" s="19"/>
      <c r="J2598" s="19"/>
      <c r="K2598" s="19"/>
    </row>
    <row r="2599" spans="2:11" s="12" customFormat="1" ht="13.5" customHeight="1" x14ac:dyDescent="0.25">
      <c r="B2599" s="17"/>
      <c r="C2599" s="17"/>
      <c r="D2599" s="18"/>
      <c r="E2599" s="19"/>
      <c r="F2599" s="20"/>
      <c r="G2599" s="21"/>
      <c r="H2599" s="22"/>
      <c r="I2599" s="19"/>
      <c r="J2599" s="19"/>
      <c r="K2599" s="19"/>
    </row>
    <row r="2600" spans="2:11" s="12" customFormat="1" ht="13.5" customHeight="1" x14ac:dyDescent="0.25">
      <c r="B2600" s="17"/>
      <c r="C2600" s="17"/>
      <c r="D2600" s="18"/>
      <c r="E2600" s="19"/>
      <c r="F2600" s="20"/>
      <c r="G2600" s="21"/>
      <c r="H2600" s="22"/>
      <c r="I2600" s="19"/>
      <c r="J2600" s="19"/>
      <c r="K2600" s="19"/>
    </row>
    <row r="2601" spans="2:11" s="12" customFormat="1" ht="13.5" customHeight="1" x14ac:dyDescent="0.25">
      <c r="B2601" s="17"/>
      <c r="C2601" s="17"/>
      <c r="D2601" s="18"/>
      <c r="E2601" s="19"/>
      <c r="F2601" s="20"/>
      <c r="G2601" s="21"/>
      <c r="H2601" s="22"/>
      <c r="I2601" s="19"/>
      <c r="J2601" s="19"/>
      <c r="K2601" s="19"/>
    </row>
    <row r="2602" spans="2:11" s="12" customFormat="1" ht="13.5" customHeight="1" x14ac:dyDescent="0.25">
      <c r="B2602" s="17"/>
      <c r="C2602" s="17"/>
      <c r="D2602" s="18"/>
      <c r="E2602" s="19"/>
      <c r="F2602" s="20"/>
      <c r="G2602" s="21"/>
      <c r="H2602" s="22"/>
      <c r="I2602" s="19"/>
      <c r="J2602" s="19"/>
      <c r="K2602" s="19"/>
    </row>
    <row r="2603" spans="2:11" s="12" customFormat="1" ht="13.5" customHeight="1" x14ac:dyDescent="0.25">
      <c r="B2603" s="17"/>
      <c r="C2603" s="17"/>
      <c r="D2603" s="18"/>
      <c r="E2603" s="19"/>
      <c r="F2603" s="20"/>
      <c r="G2603" s="21"/>
      <c r="H2603" s="22"/>
      <c r="I2603" s="19"/>
      <c r="J2603" s="19"/>
      <c r="K2603" s="19"/>
    </row>
    <row r="2604" spans="2:11" s="12" customFormat="1" ht="13.5" customHeight="1" x14ac:dyDescent="0.25">
      <c r="B2604" s="17"/>
      <c r="C2604" s="17"/>
      <c r="D2604" s="18"/>
      <c r="E2604" s="19"/>
      <c r="F2604" s="20"/>
      <c r="G2604" s="21"/>
      <c r="H2604" s="22"/>
      <c r="I2604" s="19"/>
      <c r="J2604" s="19"/>
      <c r="K2604" s="19"/>
    </row>
    <row r="2605" spans="2:11" s="12" customFormat="1" ht="13.5" customHeight="1" x14ac:dyDescent="0.25">
      <c r="B2605" s="17"/>
      <c r="C2605" s="17"/>
      <c r="D2605" s="18"/>
      <c r="E2605" s="19"/>
      <c r="F2605" s="20"/>
      <c r="G2605" s="21"/>
      <c r="H2605" s="22"/>
      <c r="I2605" s="19"/>
      <c r="J2605" s="19"/>
      <c r="K2605" s="19"/>
    </row>
    <row r="2606" spans="2:11" s="12" customFormat="1" ht="13.5" customHeight="1" x14ac:dyDescent="0.25">
      <c r="B2606" s="17"/>
      <c r="C2606" s="17"/>
      <c r="D2606" s="18"/>
      <c r="E2606" s="19"/>
      <c r="F2606" s="20"/>
      <c r="G2606" s="21"/>
      <c r="H2606" s="22"/>
      <c r="I2606" s="19"/>
      <c r="J2606" s="19"/>
      <c r="K2606" s="19"/>
    </row>
    <row r="2607" spans="2:11" s="12" customFormat="1" ht="13.5" customHeight="1" x14ac:dyDescent="0.25">
      <c r="B2607" s="17"/>
      <c r="C2607" s="17"/>
      <c r="D2607" s="18"/>
      <c r="E2607" s="19"/>
      <c r="F2607" s="20"/>
      <c r="G2607" s="21"/>
      <c r="H2607" s="22"/>
      <c r="I2607" s="19"/>
      <c r="J2607" s="19"/>
      <c r="K2607" s="19"/>
    </row>
    <row r="2608" spans="2:11" s="12" customFormat="1" ht="13.5" customHeight="1" x14ac:dyDescent="0.25">
      <c r="B2608" s="17"/>
      <c r="C2608" s="17"/>
      <c r="D2608" s="18"/>
      <c r="E2608" s="19"/>
      <c r="F2608" s="20"/>
      <c r="G2608" s="21"/>
      <c r="H2608" s="22"/>
      <c r="I2608" s="19"/>
      <c r="J2608" s="19"/>
      <c r="K2608" s="19"/>
    </row>
    <row r="2609" spans="2:11" s="12" customFormat="1" ht="13.5" customHeight="1" x14ac:dyDescent="0.25">
      <c r="B2609" s="17"/>
      <c r="C2609" s="17"/>
      <c r="D2609" s="18"/>
      <c r="E2609" s="19"/>
      <c r="F2609" s="20"/>
      <c r="G2609" s="21"/>
      <c r="H2609" s="22"/>
      <c r="I2609" s="19"/>
      <c r="J2609" s="19"/>
      <c r="K2609" s="19"/>
    </row>
    <row r="2610" spans="2:11" s="12" customFormat="1" ht="13.5" customHeight="1" x14ac:dyDescent="0.25">
      <c r="B2610" s="17"/>
      <c r="C2610" s="17"/>
      <c r="D2610" s="18"/>
      <c r="E2610" s="19"/>
      <c r="F2610" s="20"/>
      <c r="G2610" s="21"/>
      <c r="H2610" s="22"/>
      <c r="I2610" s="19"/>
      <c r="J2610" s="19"/>
      <c r="K2610" s="19"/>
    </row>
    <row r="2611" spans="2:11" s="12" customFormat="1" ht="13.5" customHeight="1" x14ac:dyDescent="0.25">
      <c r="B2611" s="17"/>
      <c r="C2611" s="17"/>
      <c r="D2611" s="18"/>
      <c r="E2611" s="19"/>
      <c r="F2611" s="20"/>
      <c r="G2611" s="21"/>
      <c r="H2611" s="22"/>
      <c r="I2611" s="19"/>
      <c r="J2611" s="19"/>
      <c r="K2611" s="19"/>
    </row>
    <row r="2612" spans="2:11" s="12" customFormat="1" ht="13.5" customHeight="1" x14ac:dyDescent="0.25">
      <c r="B2612" s="17"/>
      <c r="C2612" s="17"/>
      <c r="D2612" s="18"/>
      <c r="E2612" s="19"/>
      <c r="F2612" s="20"/>
      <c r="G2612" s="21"/>
      <c r="H2612" s="22"/>
      <c r="I2612" s="19"/>
      <c r="J2612" s="19"/>
      <c r="K2612" s="19"/>
    </row>
    <row r="2613" spans="2:11" s="12" customFormat="1" ht="13.5" customHeight="1" x14ac:dyDescent="0.25">
      <c r="B2613" s="17"/>
      <c r="C2613" s="17"/>
      <c r="D2613" s="18"/>
      <c r="E2613" s="19"/>
      <c r="F2613" s="20"/>
      <c r="G2613" s="21"/>
      <c r="H2613" s="22"/>
      <c r="I2613" s="19"/>
      <c r="J2613" s="19"/>
      <c r="K2613" s="19"/>
    </row>
    <row r="2614" spans="2:11" s="12" customFormat="1" ht="13.5" customHeight="1" x14ac:dyDescent="0.25">
      <c r="B2614" s="17"/>
      <c r="C2614" s="17"/>
      <c r="D2614" s="18"/>
      <c r="E2614" s="19"/>
      <c r="F2614" s="20"/>
      <c r="G2614" s="21"/>
      <c r="H2614" s="22"/>
      <c r="I2614" s="19"/>
      <c r="J2614" s="19"/>
      <c r="K2614" s="19"/>
    </row>
    <row r="2615" spans="2:11" s="12" customFormat="1" ht="13.5" customHeight="1" x14ac:dyDescent="0.25">
      <c r="B2615" s="17"/>
      <c r="C2615" s="17"/>
      <c r="D2615" s="18"/>
      <c r="E2615" s="19"/>
      <c r="F2615" s="20"/>
      <c r="G2615" s="21"/>
      <c r="H2615" s="22"/>
      <c r="I2615" s="19"/>
      <c r="J2615" s="19"/>
      <c r="K2615" s="19"/>
    </row>
    <row r="2616" spans="2:11" s="12" customFormat="1" ht="13.5" customHeight="1" x14ac:dyDescent="0.25">
      <c r="B2616" s="17"/>
      <c r="C2616" s="17"/>
      <c r="D2616" s="18"/>
      <c r="E2616" s="19"/>
      <c r="F2616" s="20"/>
      <c r="G2616" s="21"/>
      <c r="H2616" s="22"/>
      <c r="I2616" s="19"/>
      <c r="J2616" s="19"/>
      <c r="K2616" s="19"/>
    </row>
    <row r="2617" spans="2:11" s="12" customFormat="1" ht="13.5" customHeight="1" x14ac:dyDescent="0.25">
      <c r="B2617" s="17"/>
      <c r="C2617" s="17"/>
      <c r="D2617" s="18"/>
      <c r="E2617" s="19"/>
      <c r="F2617" s="20"/>
      <c r="G2617" s="21"/>
      <c r="H2617" s="22"/>
      <c r="I2617" s="19"/>
      <c r="J2617" s="19"/>
      <c r="K2617" s="19"/>
    </row>
    <row r="2618" spans="2:11" s="12" customFormat="1" ht="13.5" customHeight="1" x14ac:dyDescent="0.25">
      <c r="B2618" s="17"/>
      <c r="C2618" s="17"/>
      <c r="D2618" s="18"/>
      <c r="E2618" s="19"/>
      <c r="F2618" s="20"/>
      <c r="G2618" s="21"/>
      <c r="H2618" s="22"/>
      <c r="I2618" s="19"/>
      <c r="J2618" s="19"/>
      <c r="K2618" s="19"/>
    </row>
    <row r="2619" spans="2:11" s="12" customFormat="1" ht="13.5" customHeight="1" x14ac:dyDescent="0.25">
      <c r="B2619" s="17"/>
      <c r="C2619" s="17"/>
      <c r="D2619" s="18"/>
      <c r="E2619" s="19"/>
      <c r="F2619" s="20"/>
      <c r="G2619" s="21"/>
      <c r="H2619" s="22"/>
      <c r="I2619" s="19"/>
      <c r="J2619" s="19"/>
      <c r="K2619" s="19"/>
    </row>
    <row r="2620" spans="2:11" s="12" customFormat="1" ht="13.5" customHeight="1" x14ac:dyDescent="0.25">
      <c r="B2620" s="17"/>
      <c r="C2620" s="17"/>
      <c r="D2620" s="18"/>
      <c r="E2620" s="19"/>
      <c r="F2620" s="20"/>
      <c r="G2620" s="21"/>
      <c r="H2620" s="22"/>
      <c r="I2620" s="19"/>
      <c r="J2620" s="19"/>
      <c r="K2620" s="19"/>
    </row>
    <row r="2621" spans="2:11" s="12" customFormat="1" ht="13.5" customHeight="1" x14ac:dyDescent="0.25">
      <c r="B2621" s="17"/>
      <c r="C2621" s="17"/>
      <c r="D2621" s="18"/>
      <c r="E2621" s="19"/>
      <c r="F2621" s="20"/>
      <c r="G2621" s="21"/>
      <c r="H2621" s="22"/>
      <c r="I2621" s="19"/>
      <c r="J2621" s="19"/>
      <c r="K2621" s="19"/>
    </row>
    <row r="2622" spans="2:11" s="12" customFormat="1" ht="13.5" customHeight="1" x14ac:dyDescent="0.25">
      <c r="B2622" s="17"/>
      <c r="C2622" s="17"/>
      <c r="D2622" s="18"/>
      <c r="E2622" s="19"/>
      <c r="F2622" s="20"/>
      <c r="G2622" s="21"/>
      <c r="H2622" s="22"/>
      <c r="I2622" s="19"/>
      <c r="J2622" s="19"/>
      <c r="K2622" s="19"/>
    </row>
    <row r="2623" spans="2:11" s="12" customFormat="1" ht="13.5" customHeight="1" x14ac:dyDescent="0.25">
      <c r="B2623" s="17"/>
      <c r="C2623" s="17"/>
      <c r="D2623" s="18"/>
      <c r="E2623" s="19"/>
      <c r="F2623" s="20"/>
      <c r="G2623" s="21"/>
      <c r="H2623" s="22"/>
      <c r="I2623" s="19"/>
      <c r="J2623" s="19"/>
      <c r="K2623" s="19"/>
    </row>
    <row r="2624" spans="2:11" s="12" customFormat="1" ht="13.5" customHeight="1" x14ac:dyDescent="0.25">
      <c r="B2624" s="17"/>
      <c r="C2624" s="17"/>
      <c r="D2624" s="18"/>
      <c r="E2624" s="19"/>
      <c r="F2624" s="20"/>
      <c r="G2624" s="21"/>
      <c r="H2624" s="22"/>
      <c r="I2624" s="19"/>
      <c r="J2624" s="19"/>
      <c r="K2624" s="19"/>
    </row>
    <row r="2625" spans="2:11" s="12" customFormat="1" ht="13.5" customHeight="1" x14ac:dyDescent="0.25">
      <c r="B2625" s="17"/>
      <c r="C2625" s="17"/>
      <c r="D2625" s="18"/>
      <c r="E2625" s="19"/>
      <c r="F2625" s="20"/>
      <c r="G2625" s="21"/>
      <c r="H2625" s="22"/>
      <c r="I2625" s="19"/>
      <c r="J2625" s="19"/>
      <c r="K2625" s="19"/>
    </row>
    <row r="2626" spans="2:11" s="12" customFormat="1" ht="13.5" customHeight="1" x14ac:dyDescent="0.25">
      <c r="B2626" s="17"/>
      <c r="C2626" s="17"/>
      <c r="D2626" s="18"/>
      <c r="E2626" s="19"/>
      <c r="F2626" s="20"/>
      <c r="G2626" s="21"/>
      <c r="H2626" s="22"/>
      <c r="I2626" s="19"/>
      <c r="J2626" s="19"/>
      <c r="K2626" s="19"/>
    </row>
    <row r="2627" spans="2:11" s="12" customFormat="1" ht="13.5" customHeight="1" x14ac:dyDescent="0.25">
      <c r="B2627" s="17"/>
      <c r="C2627" s="17"/>
      <c r="D2627" s="18"/>
      <c r="E2627" s="19"/>
      <c r="F2627" s="20"/>
      <c r="G2627" s="21"/>
      <c r="H2627" s="22"/>
      <c r="I2627" s="19"/>
      <c r="J2627" s="19"/>
      <c r="K2627" s="19"/>
    </row>
    <row r="2628" spans="2:11" s="12" customFormat="1" ht="13.5" customHeight="1" x14ac:dyDescent="0.25">
      <c r="B2628" s="17"/>
      <c r="C2628" s="17"/>
      <c r="D2628" s="18"/>
      <c r="E2628" s="19"/>
      <c r="F2628" s="20"/>
      <c r="G2628" s="21"/>
      <c r="H2628" s="22"/>
      <c r="I2628" s="19"/>
      <c r="J2628" s="19"/>
      <c r="K2628" s="19"/>
    </row>
    <row r="2629" spans="2:11" s="12" customFormat="1" ht="13.5" customHeight="1" x14ac:dyDescent="0.25">
      <c r="B2629" s="17"/>
      <c r="C2629" s="17"/>
      <c r="D2629" s="18"/>
      <c r="E2629" s="19"/>
      <c r="F2629" s="20"/>
      <c r="G2629" s="21"/>
      <c r="H2629" s="22"/>
      <c r="I2629" s="19"/>
      <c r="J2629" s="19"/>
      <c r="K2629" s="19"/>
    </row>
    <row r="2630" spans="2:11" s="12" customFormat="1" ht="13.5" customHeight="1" x14ac:dyDescent="0.25">
      <c r="B2630" s="17"/>
      <c r="C2630" s="17"/>
      <c r="D2630" s="18"/>
      <c r="E2630" s="19"/>
      <c r="F2630" s="20"/>
      <c r="G2630" s="21"/>
      <c r="H2630" s="22"/>
      <c r="I2630" s="19"/>
      <c r="J2630" s="19"/>
      <c r="K2630" s="19"/>
    </row>
    <row r="2631" spans="2:11" s="12" customFormat="1" ht="13.5" customHeight="1" x14ac:dyDescent="0.25">
      <c r="B2631" s="17"/>
      <c r="C2631" s="17"/>
      <c r="D2631" s="18"/>
      <c r="E2631" s="19"/>
      <c r="F2631" s="20"/>
      <c r="G2631" s="21"/>
      <c r="H2631" s="22"/>
      <c r="I2631" s="19"/>
      <c r="J2631" s="19"/>
      <c r="K2631" s="19"/>
    </row>
    <row r="2632" spans="2:11" s="12" customFormat="1" ht="13.5" customHeight="1" x14ac:dyDescent="0.25">
      <c r="B2632" s="17"/>
      <c r="C2632" s="17"/>
      <c r="D2632" s="18"/>
      <c r="E2632" s="19"/>
      <c r="F2632" s="20"/>
      <c r="G2632" s="21"/>
      <c r="H2632" s="22"/>
      <c r="I2632" s="19"/>
      <c r="J2632" s="19"/>
      <c r="K2632" s="19"/>
    </row>
    <row r="2633" spans="2:11" s="12" customFormat="1" ht="13.5" customHeight="1" x14ac:dyDescent="0.25">
      <c r="B2633" s="17"/>
      <c r="C2633" s="17"/>
      <c r="D2633" s="18"/>
      <c r="E2633" s="19"/>
      <c r="F2633" s="20"/>
      <c r="G2633" s="21"/>
      <c r="H2633" s="22"/>
      <c r="I2633" s="19"/>
      <c r="J2633" s="19"/>
      <c r="K2633" s="19"/>
    </row>
    <row r="2634" spans="2:11" s="12" customFormat="1" ht="13.5" customHeight="1" x14ac:dyDescent="0.25">
      <c r="B2634" s="17"/>
      <c r="C2634" s="17"/>
      <c r="D2634" s="18"/>
      <c r="E2634" s="19"/>
      <c r="F2634" s="20"/>
      <c r="G2634" s="21"/>
      <c r="H2634" s="22"/>
      <c r="I2634" s="19"/>
      <c r="J2634" s="19"/>
      <c r="K2634" s="19"/>
    </row>
    <row r="2635" spans="2:11" s="12" customFormat="1" ht="13.5" customHeight="1" x14ac:dyDescent="0.25">
      <c r="B2635" s="17"/>
      <c r="C2635" s="17"/>
      <c r="D2635" s="18"/>
      <c r="E2635" s="19"/>
      <c r="F2635" s="20"/>
      <c r="G2635" s="21"/>
      <c r="H2635" s="22"/>
      <c r="I2635" s="19"/>
      <c r="J2635" s="19"/>
      <c r="K2635" s="19"/>
    </row>
    <row r="2636" spans="2:11" s="12" customFormat="1" ht="13.5" customHeight="1" x14ac:dyDescent="0.25">
      <c r="B2636" s="17"/>
      <c r="C2636" s="17"/>
      <c r="D2636" s="18"/>
      <c r="E2636" s="19"/>
      <c r="F2636" s="20"/>
      <c r="G2636" s="21"/>
      <c r="H2636" s="22"/>
      <c r="I2636" s="19"/>
      <c r="J2636" s="19"/>
      <c r="K2636" s="19"/>
    </row>
    <row r="2637" spans="2:11" s="12" customFormat="1" ht="13.5" customHeight="1" x14ac:dyDescent="0.25">
      <c r="B2637" s="17"/>
      <c r="C2637" s="17"/>
      <c r="D2637" s="18"/>
      <c r="E2637" s="19"/>
      <c r="F2637" s="20"/>
      <c r="G2637" s="21"/>
      <c r="H2637" s="22"/>
      <c r="I2637" s="19"/>
      <c r="J2637" s="19"/>
      <c r="K2637" s="19"/>
    </row>
    <row r="2638" spans="2:11" s="12" customFormat="1" ht="13.5" customHeight="1" x14ac:dyDescent="0.25">
      <c r="B2638" s="17"/>
      <c r="C2638" s="17"/>
      <c r="D2638" s="18"/>
      <c r="E2638" s="19"/>
      <c r="F2638" s="20"/>
      <c r="G2638" s="21"/>
      <c r="H2638" s="22"/>
      <c r="I2638" s="19"/>
      <c r="J2638" s="19"/>
      <c r="K2638" s="19"/>
    </row>
    <row r="2639" spans="2:11" s="12" customFormat="1" ht="13.5" customHeight="1" x14ac:dyDescent="0.25">
      <c r="B2639" s="17"/>
      <c r="C2639" s="17"/>
      <c r="D2639" s="18"/>
      <c r="E2639" s="19"/>
      <c r="F2639" s="20"/>
      <c r="G2639" s="21"/>
      <c r="H2639" s="22"/>
      <c r="I2639" s="19"/>
      <c r="J2639" s="19"/>
      <c r="K2639" s="19"/>
    </row>
    <row r="2640" spans="2:11" s="12" customFormat="1" ht="13.5" customHeight="1" x14ac:dyDescent="0.25">
      <c r="B2640" s="17"/>
      <c r="C2640" s="17"/>
      <c r="D2640" s="18"/>
      <c r="E2640" s="19"/>
      <c r="F2640" s="20"/>
      <c r="G2640" s="21"/>
      <c r="H2640" s="22"/>
      <c r="I2640" s="19"/>
      <c r="J2640" s="19"/>
      <c r="K2640" s="19"/>
    </row>
    <row r="2641" spans="2:11" s="12" customFormat="1" ht="13.5" customHeight="1" x14ac:dyDescent="0.25">
      <c r="B2641" s="17"/>
      <c r="C2641" s="17"/>
      <c r="D2641" s="18"/>
      <c r="E2641" s="19"/>
      <c r="F2641" s="20"/>
      <c r="G2641" s="21"/>
      <c r="H2641" s="22"/>
      <c r="I2641" s="19"/>
      <c r="J2641" s="19"/>
      <c r="K2641" s="19"/>
    </row>
    <row r="2642" spans="2:11" s="12" customFormat="1" ht="13.5" customHeight="1" x14ac:dyDescent="0.25">
      <c r="B2642" s="17"/>
      <c r="C2642" s="17"/>
      <c r="D2642" s="18"/>
      <c r="E2642" s="19"/>
      <c r="F2642" s="20"/>
      <c r="G2642" s="21"/>
      <c r="H2642" s="22"/>
      <c r="I2642" s="19"/>
      <c r="J2642" s="19"/>
      <c r="K2642" s="19"/>
    </row>
    <row r="2643" spans="2:11" s="12" customFormat="1" ht="13.5" customHeight="1" x14ac:dyDescent="0.25">
      <c r="B2643" s="17"/>
      <c r="C2643" s="17"/>
      <c r="D2643" s="18"/>
      <c r="E2643" s="19"/>
      <c r="F2643" s="20"/>
      <c r="G2643" s="21"/>
      <c r="H2643" s="22"/>
      <c r="I2643" s="19"/>
      <c r="J2643" s="19"/>
      <c r="K2643" s="19"/>
    </row>
    <row r="2644" spans="2:11" s="12" customFormat="1" ht="13.5" customHeight="1" x14ac:dyDescent="0.25">
      <c r="B2644" s="17"/>
      <c r="C2644" s="17"/>
      <c r="D2644" s="18"/>
      <c r="E2644" s="19"/>
      <c r="F2644" s="20"/>
      <c r="G2644" s="21"/>
      <c r="H2644" s="22"/>
      <c r="I2644" s="19"/>
      <c r="J2644" s="19"/>
      <c r="K2644" s="19"/>
    </row>
    <row r="2645" spans="2:11" s="12" customFormat="1" ht="13.5" customHeight="1" x14ac:dyDescent="0.25">
      <c r="B2645" s="17"/>
      <c r="C2645" s="17"/>
      <c r="D2645" s="18"/>
      <c r="E2645" s="19"/>
      <c r="F2645" s="20"/>
      <c r="G2645" s="21"/>
      <c r="H2645" s="22"/>
      <c r="I2645" s="19"/>
      <c r="J2645" s="19"/>
      <c r="K2645" s="19"/>
    </row>
    <row r="2646" spans="2:11" s="12" customFormat="1" ht="13.5" customHeight="1" x14ac:dyDescent="0.25">
      <c r="B2646" s="17"/>
      <c r="C2646" s="17"/>
      <c r="D2646" s="18"/>
      <c r="E2646" s="19"/>
      <c r="F2646" s="20"/>
      <c r="G2646" s="21"/>
      <c r="H2646" s="22"/>
      <c r="I2646" s="19"/>
      <c r="J2646" s="19"/>
      <c r="K2646" s="19"/>
    </row>
    <row r="2647" spans="2:11" s="12" customFormat="1" ht="13.5" customHeight="1" x14ac:dyDescent="0.25">
      <c r="B2647" s="17"/>
      <c r="C2647" s="17"/>
      <c r="D2647" s="18"/>
      <c r="E2647" s="19"/>
      <c r="F2647" s="20"/>
      <c r="G2647" s="21"/>
      <c r="H2647" s="22"/>
      <c r="I2647" s="19"/>
      <c r="J2647" s="19"/>
      <c r="K2647" s="19"/>
    </row>
    <row r="2648" spans="2:11" s="12" customFormat="1" ht="13.5" customHeight="1" x14ac:dyDescent="0.25">
      <c r="B2648" s="17"/>
      <c r="C2648" s="17"/>
      <c r="D2648" s="18"/>
      <c r="E2648" s="19"/>
      <c r="F2648" s="20"/>
      <c r="G2648" s="21"/>
      <c r="H2648" s="22"/>
      <c r="I2648" s="19"/>
      <c r="J2648" s="19"/>
      <c r="K2648" s="19"/>
    </row>
    <row r="2649" spans="2:11" s="12" customFormat="1" ht="13.5" customHeight="1" x14ac:dyDescent="0.25">
      <c r="B2649" s="17"/>
      <c r="C2649" s="17"/>
      <c r="D2649" s="18"/>
      <c r="E2649" s="19"/>
      <c r="F2649" s="20"/>
      <c r="G2649" s="21"/>
      <c r="H2649" s="22"/>
      <c r="I2649" s="19"/>
      <c r="J2649" s="19"/>
      <c r="K2649" s="19"/>
    </row>
    <row r="2650" spans="2:11" s="12" customFormat="1" ht="13.5" customHeight="1" x14ac:dyDescent="0.25">
      <c r="B2650" s="17"/>
      <c r="C2650" s="17"/>
      <c r="D2650" s="18"/>
      <c r="E2650" s="19"/>
      <c r="F2650" s="20"/>
      <c r="G2650" s="21"/>
      <c r="H2650" s="22"/>
      <c r="I2650" s="19"/>
      <c r="J2650" s="19"/>
      <c r="K2650" s="19"/>
    </row>
    <row r="2651" spans="2:11" s="12" customFormat="1" ht="13.5" customHeight="1" x14ac:dyDescent="0.25">
      <c r="B2651" s="17"/>
      <c r="C2651" s="17"/>
      <c r="D2651" s="18"/>
      <c r="E2651" s="19"/>
      <c r="F2651" s="20"/>
      <c r="G2651" s="21"/>
      <c r="H2651" s="22"/>
      <c r="I2651" s="19"/>
      <c r="J2651" s="19"/>
      <c r="K2651" s="19"/>
    </row>
    <row r="2652" spans="2:11" s="12" customFormat="1" ht="13.5" customHeight="1" x14ac:dyDescent="0.25">
      <c r="B2652" s="17"/>
      <c r="C2652" s="17"/>
      <c r="D2652" s="18"/>
      <c r="E2652" s="19"/>
      <c r="F2652" s="20"/>
      <c r="G2652" s="21"/>
      <c r="H2652" s="22"/>
      <c r="I2652" s="19"/>
      <c r="J2652" s="19"/>
      <c r="K2652" s="19"/>
    </row>
    <row r="2653" spans="2:11" s="12" customFormat="1" ht="13.5" customHeight="1" x14ac:dyDescent="0.25">
      <c r="B2653" s="17"/>
      <c r="C2653" s="17"/>
      <c r="D2653" s="18"/>
      <c r="E2653" s="19"/>
      <c r="F2653" s="20"/>
      <c r="G2653" s="21"/>
      <c r="H2653" s="22"/>
      <c r="I2653" s="19"/>
      <c r="J2653" s="19"/>
      <c r="K2653" s="19"/>
    </row>
    <row r="2654" spans="2:11" s="12" customFormat="1" ht="13.5" customHeight="1" x14ac:dyDescent="0.25">
      <c r="B2654" s="17"/>
      <c r="C2654" s="17"/>
      <c r="D2654" s="18"/>
      <c r="E2654" s="19"/>
      <c r="F2654" s="20"/>
      <c r="G2654" s="21"/>
      <c r="H2654" s="22"/>
      <c r="I2654" s="19"/>
      <c r="J2654" s="19"/>
      <c r="K2654" s="19"/>
    </row>
    <row r="2655" spans="2:11" s="12" customFormat="1" ht="13.5" customHeight="1" x14ac:dyDescent="0.25">
      <c r="B2655" s="17"/>
      <c r="C2655" s="17"/>
      <c r="D2655" s="18"/>
      <c r="E2655" s="19"/>
      <c r="F2655" s="20"/>
      <c r="G2655" s="21"/>
      <c r="H2655" s="22"/>
      <c r="I2655" s="19"/>
      <c r="J2655" s="19"/>
      <c r="K2655" s="19"/>
    </row>
    <row r="2656" spans="2:11" s="12" customFormat="1" ht="13.5" customHeight="1" x14ac:dyDescent="0.25">
      <c r="B2656" s="17"/>
      <c r="C2656" s="17"/>
      <c r="D2656" s="18"/>
      <c r="E2656" s="19"/>
      <c r="F2656" s="20"/>
      <c r="G2656" s="21"/>
      <c r="H2656" s="22"/>
      <c r="I2656" s="19"/>
      <c r="J2656" s="19"/>
      <c r="K2656" s="19"/>
    </row>
    <row r="2657" spans="2:11" s="12" customFormat="1" ht="13.5" customHeight="1" x14ac:dyDescent="0.25">
      <c r="B2657" s="17"/>
      <c r="C2657" s="17"/>
      <c r="D2657" s="18"/>
      <c r="E2657" s="19"/>
      <c r="F2657" s="20"/>
      <c r="G2657" s="21"/>
      <c r="H2657" s="22"/>
      <c r="I2657" s="19"/>
      <c r="J2657" s="19"/>
      <c r="K2657" s="19"/>
    </row>
    <row r="2658" spans="2:11" s="12" customFormat="1" ht="13.5" customHeight="1" x14ac:dyDescent="0.25">
      <c r="B2658" s="17"/>
      <c r="C2658" s="17"/>
      <c r="D2658" s="18"/>
      <c r="E2658" s="19"/>
      <c r="F2658" s="20"/>
      <c r="G2658" s="21"/>
      <c r="H2658" s="22"/>
      <c r="I2658" s="19"/>
      <c r="J2658" s="19"/>
      <c r="K2658" s="19"/>
    </row>
    <row r="2659" spans="2:11" s="12" customFormat="1" ht="13.5" customHeight="1" x14ac:dyDescent="0.25">
      <c r="B2659" s="17"/>
      <c r="C2659" s="17"/>
      <c r="D2659" s="18"/>
      <c r="E2659" s="19"/>
      <c r="F2659" s="20"/>
      <c r="G2659" s="21"/>
      <c r="H2659" s="22"/>
      <c r="I2659" s="19"/>
      <c r="J2659" s="19"/>
      <c r="K2659" s="19"/>
    </row>
    <row r="2660" spans="2:11" s="12" customFormat="1" ht="13.5" customHeight="1" x14ac:dyDescent="0.25">
      <c r="B2660" s="17"/>
      <c r="C2660" s="17"/>
      <c r="D2660" s="18"/>
      <c r="E2660" s="19"/>
      <c r="F2660" s="20"/>
      <c r="G2660" s="21"/>
      <c r="H2660" s="22"/>
      <c r="I2660" s="19"/>
      <c r="J2660" s="19"/>
      <c r="K2660" s="19"/>
    </row>
    <row r="2661" spans="2:11" s="12" customFormat="1" ht="13.5" customHeight="1" x14ac:dyDescent="0.25">
      <c r="B2661" s="17"/>
      <c r="C2661" s="17"/>
      <c r="D2661" s="18"/>
      <c r="E2661" s="19"/>
      <c r="F2661" s="20"/>
      <c r="G2661" s="21"/>
      <c r="H2661" s="22"/>
      <c r="I2661" s="19"/>
      <c r="J2661" s="19"/>
      <c r="K2661" s="19"/>
    </row>
    <row r="2662" spans="2:11" s="12" customFormat="1" ht="13.5" customHeight="1" x14ac:dyDescent="0.25">
      <c r="B2662" s="17"/>
      <c r="C2662" s="17"/>
      <c r="D2662" s="18"/>
      <c r="E2662" s="19"/>
      <c r="F2662" s="20"/>
      <c r="G2662" s="21"/>
      <c r="H2662" s="22"/>
      <c r="I2662" s="19"/>
      <c r="J2662" s="19"/>
      <c r="K2662" s="19"/>
    </row>
    <row r="2663" spans="2:11" s="12" customFormat="1" ht="13.5" customHeight="1" x14ac:dyDescent="0.25">
      <c r="B2663" s="17"/>
      <c r="C2663" s="17"/>
      <c r="D2663" s="18"/>
      <c r="E2663" s="19"/>
      <c r="F2663" s="20"/>
      <c r="G2663" s="21"/>
      <c r="H2663" s="22"/>
      <c r="I2663" s="19"/>
      <c r="J2663" s="19"/>
      <c r="K2663" s="19"/>
    </row>
    <row r="2664" spans="2:11" s="12" customFormat="1" ht="13.5" customHeight="1" x14ac:dyDescent="0.25">
      <c r="B2664" s="17"/>
      <c r="C2664" s="17"/>
      <c r="D2664" s="18"/>
      <c r="E2664" s="19"/>
      <c r="F2664" s="20"/>
      <c r="G2664" s="21"/>
      <c r="H2664" s="22"/>
      <c r="I2664" s="19"/>
      <c r="J2664" s="19"/>
      <c r="K2664" s="19"/>
    </row>
    <row r="2665" spans="2:11" s="12" customFormat="1" ht="13.5" customHeight="1" x14ac:dyDescent="0.25">
      <c r="B2665" s="17"/>
      <c r="C2665" s="17"/>
      <c r="D2665" s="18"/>
      <c r="E2665" s="19"/>
      <c r="F2665" s="20"/>
      <c r="G2665" s="21"/>
      <c r="H2665" s="22"/>
      <c r="I2665" s="19"/>
      <c r="J2665" s="19"/>
      <c r="K2665" s="19"/>
    </row>
    <row r="2666" spans="2:11" s="12" customFormat="1" ht="13.5" customHeight="1" x14ac:dyDescent="0.25">
      <c r="B2666" s="17"/>
      <c r="C2666" s="17"/>
      <c r="D2666" s="18"/>
      <c r="E2666" s="19"/>
      <c r="F2666" s="20"/>
      <c r="G2666" s="21"/>
      <c r="H2666" s="22"/>
      <c r="I2666" s="19"/>
      <c r="J2666" s="19"/>
      <c r="K2666" s="19"/>
    </row>
    <row r="2667" spans="2:11" s="12" customFormat="1" ht="13.5" customHeight="1" x14ac:dyDescent="0.25">
      <c r="B2667" s="17"/>
      <c r="C2667" s="17"/>
      <c r="D2667" s="18"/>
      <c r="E2667" s="19"/>
      <c r="F2667" s="20"/>
      <c r="G2667" s="21"/>
      <c r="H2667" s="22"/>
      <c r="I2667" s="19"/>
      <c r="J2667" s="19"/>
      <c r="K2667" s="19"/>
    </row>
    <row r="2668" spans="2:11" s="12" customFormat="1" ht="13.5" customHeight="1" x14ac:dyDescent="0.25">
      <c r="B2668" s="17"/>
      <c r="C2668" s="17"/>
      <c r="D2668" s="18"/>
      <c r="E2668" s="19"/>
      <c r="F2668" s="20"/>
      <c r="G2668" s="21"/>
      <c r="H2668" s="22"/>
      <c r="I2668" s="19"/>
      <c r="J2668" s="19"/>
      <c r="K2668" s="19"/>
    </row>
    <row r="2669" spans="2:11" s="12" customFormat="1" ht="13.5" customHeight="1" x14ac:dyDescent="0.25">
      <c r="B2669" s="17"/>
      <c r="C2669" s="17"/>
      <c r="D2669" s="18"/>
      <c r="E2669" s="19"/>
      <c r="F2669" s="20"/>
      <c r="G2669" s="21"/>
      <c r="H2669" s="22"/>
      <c r="I2669" s="19"/>
      <c r="J2669" s="19"/>
      <c r="K2669" s="19"/>
    </row>
    <row r="2670" spans="2:11" s="12" customFormat="1" ht="13.5" customHeight="1" x14ac:dyDescent="0.25">
      <c r="B2670" s="17"/>
      <c r="C2670" s="17"/>
      <c r="D2670" s="18"/>
      <c r="E2670" s="19"/>
      <c r="F2670" s="20"/>
      <c r="G2670" s="21"/>
      <c r="H2670" s="22"/>
      <c r="I2670" s="19"/>
      <c r="J2670" s="19"/>
      <c r="K2670" s="19"/>
    </row>
    <row r="2671" spans="2:11" s="12" customFormat="1" ht="13.5" customHeight="1" x14ac:dyDescent="0.25">
      <c r="B2671" s="17"/>
      <c r="C2671" s="17"/>
      <c r="D2671" s="18"/>
      <c r="E2671" s="19"/>
      <c r="F2671" s="20"/>
      <c r="G2671" s="21"/>
      <c r="H2671" s="22"/>
      <c r="I2671" s="19"/>
      <c r="J2671" s="19"/>
      <c r="K2671" s="19"/>
    </row>
    <row r="2672" spans="2:11" s="12" customFormat="1" ht="13.5" customHeight="1" x14ac:dyDescent="0.25">
      <c r="B2672" s="17"/>
      <c r="C2672" s="17"/>
      <c r="D2672" s="18"/>
      <c r="E2672" s="19"/>
      <c r="F2672" s="20"/>
      <c r="G2672" s="21"/>
      <c r="H2672" s="22"/>
      <c r="I2672" s="19"/>
      <c r="J2672" s="19"/>
      <c r="K2672" s="19"/>
    </row>
    <row r="2673" spans="2:11" s="12" customFormat="1" ht="13.5" customHeight="1" x14ac:dyDescent="0.25">
      <c r="B2673" s="17"/>
      <c r="C2673" s="17"/>
      <c r="D2673" s="18"/>
      <c r="E2673" s="19"/>
      <c r="F2673" s="20"/>
      <c r="G2673" s="21"/>
      <c r="H2673" s="22"/>
      <c r="I2673" s="19"/>
      <c r="J2673" s="19"/>
      <c r="K2673" s="19"/>
    </row>
    <row r="2674" spans="2:11" s="12" customFormat="1" ht="13.5" customHeight="1" x14ac:dyDescent="0.25">
      <c r="B2674" s="17"/>
      <c r="C2674" s="17"/>
      <c r="D2674" s="18"/>
      <c r="E2674" s="19"/>
      <c r="F2674" s="20"/>
      <c r="G2674" s="21"/>
      <c r="H2674" s="22"/>
      <c r="I2674" s="19"/>
      <c r="J2674" s="19"/>
      <c r="K2674" s="19"/>
    </row>
    <row r="2675" spans="2:11" s="12" customFormat="1" ht="13.5" customHeight="1" x14ac:dyDescent="0.25">
      <c r="B2675" s="17"/>
      <c r="C2675" s="17"/>
      <c r="D2675" s="18"/>
      <c r="E2675" s="19"/>
      <c r="F2675" s="20"/>
      <c r="G2675" s="21"/>
      <c r="H2675" s="22"/>
      <c r="I2675" s="19"/>
      <c r="J2675" s="19"/>
      <c r="K2675" s="19"/>
    </row>
    <row r="2676" spans="2:11" s="12" customFormat="1" ht="13.5" customHeight="1" x14ac:dyDescent="0.25">
      <c r="B2676" s="17"/>
      <c r="C2676" s="17"/>
      <c r="D2676" s="18"/>
      <c r="E2676" s="19"/>
      <c r="F2676" s="20"/>
      <c r="G2676" s="21"/>
      <c r="H2676" s="22"/>
      <c r="I2676" s="19"/>
      <c r="J2676" s="19"/>
      <c r="K2676" s="19"/>
    </row>
    <row r="2677" spans="2:11" s="12" customFormat="1" ht="13.5" customHeight="1" x14ac:dyDescent="0.25">
      <c r="B2677" s="17"/>
      <c r="C2677" s="17"/>
      <c r="D2677" s="18"/>
      <c r="E2677" s="19"/>
      <c r="F2677" s="20"/>
      <c r="G2677" s="21"/>
      <c r="H2677" s="22"/>
      <c r="I2677" s="19"/>
      <c r="J2677" s="19"/>
      <c r="K2677" s="19"/>
    </row>
    <row r="2678" spans="2:11" s="12" customFormat="1" ht="13.5" customHeight="1" x14ac:dyDescent="0.25">
      <c r="B2678" s="17"/>
      <c r="C2678" s="17"/>
      <c r="D2678" s="18"/>
      <c r="E2678" s="19"/>
      <c r="F2678" s="20"/>
      <c r="G2678" s="21"/>
      <c r="H2678" s="22"/>
      <c r="I2678" s="19"/>
      <c r="J2678" s="19"/>
      <c r="K2678" s="19"/>
    </row>
    <row r="2679" spans="2:11" s="12" customFormat="1" ht="13.5" customHeight="1" x14ac:dyDescent="0.25">
      <c r="B2679" s="17"/>
      <c r="C2679" s="17"/>
      <c r="D2679" s="18"/>
      <c r="E2679" s="19"/>
      <c r="F2679" s="20"/>
      <c r="G2679" s="21"/>
      <c r="H2679" s="22"/>
      <c r="I2679" s="19"/>
      <c r="J2679" s="19"/>
      <c r="K2679" s="19"/>
    </row>
    <row r="2680" spans="2:11" s="12" customFormat="1" ht="13.5" customHeight="1" x14ac:dyDescent="0.25">
      <c r="B2680" s="17"/>
      <c r="C2680" s="17"/>
      <c r="D2680" s="18"/>
      <c r="E2680" s="19"/>
      <c r="F2680" s="20"/>
      <c r="G2680" s="21"/>
      <c r="H2680" s="22"/>
      <c r="I2680" s="19"/>
      <c r="J2680" s="19"/>
      <c r="K2680" s="19"/>
    </row>
    <row r="2681" spans="2:11" s="12" customFormat="1" ht="13.5" customHeight="1" x14ac:dyDescent="0.25">
      <c r="B2681" s="17"/>
      <c r="C2681" s="17"/>
      <c r="D2681" s="18"/>
      <c r="E2681" s="19"/>
      <c r="F2681" s="20"/>
      <c r="G2681" s="21"/>
      <c r="H2681" s="22"/>
      <c r="I2681" s="19"/>
      <c r="J2681" s="19"/>
      <c r="K2681" s="19"/>
    </row>
    <row r="2682" spans="2:11" s="12" customFormat="1" ht="13.5" customHeight="1" x14ac:dyDescent="0.25">
      <c r="B2682" s="17"/>
      <c r="C2682" s="17"/>
      <c r="D2682" s="18"/>
      <c r="E2682" s="19"/>
      <c r="F2682" s="20"/>
      <c r="G2682" s="21"/>
      <c r="H2682" s="22"/>
      <c r="I2682" s="19"/>
      <c r="J2682" s="19"/>
      <c r="K2682" s="19"/>
    </row>
    <row r="2683" spans="2:11" s="12" customFormat="1" ht="13.5" customHeight="1" x14ac:dyDescent="0.25">
      <c r="B2683" s="17"/>
      <c r="C2683" s="17"/>
      <c r="D2683" s="18"/>
      <c r="E2683" s="19"/>
      <c r="F2683" s="20"/>
      <c r="G2683" s="21"/>
      <c r="H2683" s="22"/>
      <c r="I2683" s="19"/>
      <c r="J2683" s="19"/>
      <c r="K2683" s="19"/>
    </row>
    <row r="2684" spans="2:11" s="12" customFormat="1" ht="13.5" customHeight="1" x14ac:dyDescent="0.25">
      <c r="B2684" s="17"/>
      <c r="C2684" s="17"/>
      <c r="D2684" s="18"/>
      <c r="E2684" s="19"/>
      <c r="F2684" s="20"/>
      <c r="G2684" s="21"/>
      <c r="H2684" s="22"/>
      <c r="I2684" s="19"/>
      <c r="J2684" s="19"/>
      <c r="K2684" s="19"/>
    </row>
    <row r="2685" spans="2:11" s="12" customFormat="1" ht="13.5" customHeight="1" x14ac:dyDescent="0.25">
      <c r="B2685" s="17"/>
      <c r="C2685" s="17"/>
      <c r="D2685" s="18"/>
      <c r="E2685" s="19"/>
      <c r="F2685" s="20"/>
      <c r="G2685" s="21"/>
      <c r="H2685" s="22"/>
      <c r="I2685" s="19"/>
      <c r="J2685" s="19"/>
      <c r="K2685" s="19"/>
    </row>
    <row r="2686" spans="2:11" s="12" customFormat="1" ht="13.5" customHeight="1" x14ac:dyDescent="0.25">
      <c r="B2686" s="17"/>
      <c r="C2686" s="17"/>
      <c r="D2686" s="18"/>
      <c r="E2686" s="19"/>
      <c r="F2686" s="20"/>
      <c r="G2686" s="21"/>
      <c r="H2686" s="22"/>
      <c r="I2686" s="19"/>
      <c r="J2686" s="19"/>
      <c r="K2686" s="19"/>
    </row>
    <row r="2687" spans="2:11" s="12" customFormat="1" ht="13.5" customHeight="1" x14ac:dyDescent="0.25">
      <c r="B2687" s="17"/>
      <c r="C2687" s="17"/>
      <c r="D2687" s="18"/>
      <c r="E2687" s="19"/>
      <c r="F2687" s="20"/>
      <c r="G2687" s="21"/>
      <c r="H2687" s="22"/>
      <c r="I2687" s="19"/>
      <c r="J2687" s="19"/>
      <c r="K2687" s="19"/>
    </row>
    <row r="2688" spans="2:11" s="12" customFormat="1" ht="13.5" customHeight="1" x14ac:dyDescent="0.25">
      <c r="B2688" s="17"/>
      <c r="C2688" s="17"/>
      <c r="D2688" s="18"/>
      <c r="E2688" s="19"/>
      <c r="F2688" s="20"/>
      <c r="G2688" s="21"/>
      <c r="H2688" s="22"/>
      <c r="I2688" s="19"/>
      <c r="J2688" s="19"/>
      <c r="K2688" s="19"/>
    </row>
    <row r="2689" spans="2:11" s="12" customFormat="1" ht="13.5" customHeight="1" x14ac:dyDescent="0.25">
      <c r="B2689" s="17"/>
      <c r="C2689" s="17"/>
      <c r="D2689" s="18"/>
      <c r="E2689" s="19"/>
      <c r="F2689" s="20"/>
      <c r="G2689" s="21"/>
      <c r="H2689" s="22"/>
      <c r="I2689" s="19"/>
      <c r="J2689" s="19"/>
      <c r="K2689" s="19"/>
    </row>
    <row r="2690" spans="2:11" s="12" customFormat="1" ht="13.5" customHeight="1" x14ac:dyDescent="0.25">
      <c r="B2690" s="17"/>
      <c r="C2690" s="17"/>
      <c r="D2690" s="18"/>
      <c r="E2690" s="19"/>
      <c r="F2690" s="20"/>
      <c r="G2690" s="21"/>
      <c r="H2690" s="22"/>
      <c r="I2690" s="19"/>
      <c r="J2690" s="19"/>
      <c r="K2690" s="19"/>
    </row>
    <row r="2691" spans="2:11" s="12" customFormat="1" ht="13.5" customHeight="1" x14ac:dyDescent="0.25">
      <c r="B2691" s="17"/>
      <c r="C2691" s="17"/>
      <c r="D2691" s="18"/>
      <c r="E2691" s="19"/>
      <c r="F2691" s="20"/>
      <c r="G2691" s="21"/>
      <c r="H2691" s="22"/>
      <c r="I2691" s="19"/>
      <c r="J2691" s="19"/>
      <c r="K2691" s="19"/>
    </row>
    <row r="2692" spans="2:11" s="12" customFormat="1" ht="13.5" customHeight="1" x14ac:dyDescent="0.25">
      <c r="B2692" s="17"/>
      <c r="C2692" s="17"/>
      <c r="D2692" s="18"/>
      <c r="E2692" s="19"/>
      <c r="F2692" s="20"/>
      <c r="G2692" s="21"/>
      <c r="H2692" s="22"/>
      <c r="I2692" s="19"/>
      <c r="J2692" s="19"/>
      <c r="K2692" s="19"/>
    </row>
    <row r="2693" spans="2:11" s="12" customFormat="1" ht="13.5" customHeight="1" x14ac:dyDescent="0.25">
      <c r="B2693" s="17"/>
      <c r="C2693" s="17"/>
      <c r="D2693" s="18"/>
      <c r="E2693" s="19"/>
      <c r="F2693" s="20"/>
      <c r="G2693" s="21"/>
      <c r="H2693" s="22"/>
      <c r="I2693" s="19"/>
      <c r="J2693" s="19"/>
      <c r="K2693" s="19"/>
    </row>
    <row r="2694" spans="2:11" s="12" customFormat="1" ht="13.5" customHeight="1" x14ac:dyDescent="0.25">
      <c r="B2694" s="17"/>
      <c r="C2694" s="17"/>
      <c r="D2694" s="18"/>
      <c r="E2694" s="19"/>
      <c r="F2694" s="20"/>
      <c r="G2694" s="21"/>
      <c r="H2694" s="22"/>
      <c r="I2694" s="19"/>
      <c r="J2694" s="19"/>
      <c r="K2694" s="19"/>
    </row>
    <row r="2695" spans="2:11" s="12" customFormat="1" ht="13.5" customHeight="1" x14ac:dyDescent="0.25">
      <c r="B2695" s="17"/>
      <c r="C2695" s="17"/>
      <c r="D2695" s="18"/>
      <c r="E2695" s="19"/>
      <c r="F2695" s="20"/>
      <c r="G2695" s="21"/>
      <c r="H2695" s="22"/>
      <c r="I2695" s="19"/>
      <c r="J2695" s="19"/>
      <c r="K2695" s="19"/>
    </row>
    <row r="2696" spans="2:11" s="12" customFormat="1" ht="13.5" customHeight="1" x14ac:dyDescent="0.25">
      <c r="B2696" s="17"/>
      <c r="C2696" s="17"/>
      <c r="D2696" s="18"/>
      <c r="E2696" s="19"/>
      <c r="F2696" s="20"/>
      <c r="G2696" s="21"/>
      <c r="H2696" s="22"/>
      <c r="I2696" s="19"/>
      <c r="J2696" s="19"/>
      <c r="K2696" s="19"/>
    </row>
    <row r="2697" spans="2:11" s="12" customFormat="1" ht="13.5" customHeight="1" x14ac:dyDescent="0.25">
      <c r="B2697" s="17"/>
      <c r="C2697" s="17"/>
      <c r="D2697" s="18"/>
      <c r="E2697" s="19"/>
      <c r="F2697" s="20"/>
      <c r="G2697" s="21"/>
      <c r="H2697" s="22"/>
      <c r="I2697" s="19"/>
      <c r="J2697" s="19"/>
      <c r="K2697" s="19"/>
    </row>
    <row r="2698" spans="2:11" s="12" customFormat="1" ht="13.5" customHeight="1" x14ac:dyDescent="0.25">
      <c r="B2698" s="17"/>
      <c r="C2698" s="17"/>
      <c r="D2698" s="18"/>
      <c r="E2698" s="19"/>
      <c r="F2698" s="20"/>
      <c r="G2698" s="21"/>
      <c r="H2698" s="22"/>
      <c r="I2698" s="19"/>
      <c r="J2698" s="19"/>
      <c r="K2698" s="19"/>
    </row>
    <row r="2699" spans="2:11" s="12" customFormat="1" ht="13.5" customHeight="1" x14ac:dyDescent="0.25">
      <c r="B2699" s="17"/>
      <c r="C2699" s="17"/>
      <c r="D2699" s="18"/>
      <c r="E2699" s="19"/>
      <c r="F2699" s="20"/>
      <c r="G2699" s="21"/>
      <c r="H2699" s="22"/>
      <c r="I2699" s="19"/>
      <c r="J2699" s="19"/>
      <c r="K2699" s="19"/>
    </row>
    <row r="2700" spans="2:11" s="12" customFormat="1" ht="13.5" customHeight="1" x14ac:dyDescent="0.25">
      <c r="B2700" s="17"/>
      <c r="C2700" s="17"/>
      <c r="D2700" s="18"/>
      <c r="E2700" s="19"/>
      <c r="F2700" s="20"/>
      <c r="G2700" s="21"/>
      <c r="H2700" s="22"/>
      <c r="I2700" s="19"/>
      <c r="J2700" s="19"/>
      <c r="K2700" s="19"/>
    </row>
    <row r="2701" spans="2:11" s="12" customFormat="1" ht="13.5" customHeight="1" x14ac:dyDescent="0.25">
      <c r="B2701" s="17"/>
      <c r="C2701" s="17"/>
      <c r="D2701" s="18"/>
      <c r="E2701" s="19"/>
      <c r="F2701" s="20"/>
      <c r="G2701" s="21"/>
      <c r="H2701" s="22"/>
      <c r="I2701" s="19"/>
      <c r="J2701" s="19"/>
      <c r="K2701" s="19"/>
    </row>
    <row r="2702" spans="2:11" s="12" customFormat="1" ht="13.5" customHeight="1" x14ac:dyDescent="0.25">
      <c r="B2702" s="17"/>
      <c r="C2702" s="17"/>
      <c r="D2702" s="18"/>
      <c r="E2702" s="19"/>
      <c r="F2702" s="20"/>
      <c r="G2702" s="21"/>
      <c r="H2702" s="22"/>
      <c r="I2702" s="19"/>
      <c r="J2702" s="19"/>
      <c r="K2702" s="19"/>
    </row>
    <row r="2703" spans="2:11" s="12" customFormat="1" ht="13.5" customHeight="1" x14ac:dyDescent="0.25">
      <c r="B2703" s="17"/>
      <c r="C2703" s="17"/>
      <c r="D2703" s="18"/>
      <c r="E2703" s="19"/>
      <c r="F2703" s="20"/>
      <c r="G2703" s="21"/>
      <c r="H2703" s="22"/>
      <c r="I2703" s="19"/>
      <c r="J2703" s="19"/>
      <c r="K2703" s="19"/>
    </row>
    <row r="2704" spans="2:11" s="12" customFormat="1" ht="13.5" customHeight="1" x14ac:dyDescent="0.25">
      <c r="B2704" s="17"/>
      <c r="C2704" s="17"/>
      <c r="D2704" s="18"/>
      <c r="E2704" s="19"/>
      <c r="F2704" s="20"/>
      <c r="G2704" s="21"/>
      <c r="H2704" s="22"/>
      <c r="I2704" s="19"/>
      <c r="J2704" s="19"/>
      <c r="K2704" s="19"/>
    </row>
    <row r="2705" spans="2:11" s="12" customFormat="1" ht="13.5" customHeight="1" x14ac:dyDescent="0.25">
      <c r="B2705" s="17"/>
      <c r="C2705" s="17"/>
      <c r="D2705" s="18"/>
      <c r="E2705" s="19"/>
      <c r="F2705" s="20"/>
      <c r="G2705" s="21"/>
      <c r="H2705" s="22"/>
      <c r="I2705" s="19"/>
      <c r="J2705" s="19"/>
      <c r="K2705" s="19"/>
    </row>
    <row r="2706" spans="2:11" s="12" customFormat="1" ht="13.5" customHeight="1" x14ac:dyDescent="0.25">
      <c r="B2706" s="17"/>
      <c r="C2706" s="17"/>
      <c r="D2706" s="18"/>
      <c r="E2706" s="19"/>
      <c r="F2706" s="20"/>
      <c r="G2706" s="21"/>
      <c r="H2706" s="22"/>
      <c r="I2706" s="19"/>
      <c r="J2706" s="19"/>
      <c r="K2706" s="19"/>
    </row>
    <row r="2707" spans="2:11" s="12" customFormat="1" ht="13.5" customHeight="1" x14ac:dyDescent="0.25">
      <c r="B2707" s="17"/>
      <c r="C2707" s="17"/>
      <c r="D2707" s="18"/>
      <c r="E2707" s="19"/>
      <c r="F2707" s="20"/>
      <c r="G2707" s="21"/>
      <c r="H2707" s="22"/>
      <c r="I2707" s="19"/>
      <c r="J2707" s="19"/>
      <c r="K2707" s="19"/>
    </row>
    <row r="2708" spans="2:11" s="12" customFormat="1" ht="13.5" customHeight="1" x14ac:dyDescent="0.25">
      <c r="B2708" s="17"/>
      <c r="C2708" s="17"/>
      <c r="D2708" s="18"/>
      <c r="E2708" s="19"/>
      <c r="F2708" s="20"/>
      <c r="G2708" s="21"/>
      <c r="H2708" s="22"/>
      <c r="I2708" s="19"/>
      <c r="J2708" s="19"/>
      <c r="K2708" s="19"/>
    </row>
    <row r="2709" spans="2:11" s="12" customFormat="1" ht="13.5" customHeight="1" x14ac:dyDescent="0.25">
      <c r="B2709" s="17"/>
      <c r="C2709" s="17"/>
      <c r="D2709" s="18"/>
      <c r="E2709" s="19"/>
      <c r="F2709" s="20"/>
      <c r="G2709" s="21"/>
      <c r="H2709" s="22"/>
      <c r="I2709" s="19"/>
      <c r="J2709" s="19"/>
      <c r="K2709" s="19"/>
    </row>
    <row r="2710" spans="2:11" s="12" customFormat="1" ht="13.5" customHeight="1" x14ac:dyDescent="0.25">
      <c r="B2710" s="17"/>
      <c r="C2710" s="17"/>
      <c r="D2710" s="18"/>
      <c r="E2710" s="19"/>
      <c r="F2710" s="20"/>
      <c r="G2710" s="21"/>
      <c r="H2710" s="22"/>
      <c r="I2710" s="19"/>
      <c r="J2710" s="19"/>
      <c r="K2710" s="19"/>
    </row>
    <row r="2711" spans="2:11" s="12" customFormat="1" ht="13.5" customHeight="1" x14ac:dyDescent="0.25">
      <c r="B2711" s="17"/>
      <c r="C2711" s="17"/>
      <c r="D2711" s="18"/>
      <c r="E2711" s="19"/>
      <c r="F2711" s="20"/>
      <c r="G2711" s="21"/>
      <c r="H2711" s="22"/>
      <c r="I2711" s="19"/>
      <c r="J2711" s="19"/>
      <c r="K2711" s="19"/>
    </row>
    <row r="2712" spans="2:11" s="12" customFormat="1" ht="13.5" customHeight="1" x14ac:dyDescent="0.25">
      <c r="B2712" s="17"/>
      <c r="C2712" s="17"/>
      <c r="D2712" s="18"/>
      <c r="E2712" s="19"/>
      <c r="F2712" s="20"/>
      <c r="G2712" s="21"/>
      <c r="H2712" s="22"/>
      <c r="I2712" s="19"/>
      <c r="J2712" s="19"/>
      <c r="K2712" s="19"/>
    </row>
    <row r="2713" spans="2:11" s="12" customFormat="1" ht="13.5" customHeight="1" x14ac:dyDescent="0.25">
      <c r="B2713" s="17"/>
      <c r="C2713" s="17"/>
      <c r="D2713" s="18"/>
      <c r="E2713" s="19"/>
      <c r="F2713" s="20"/>
      <c r="G2713" s="21"/>
      <c r="H2713" s="22"/>
      <c r="I2713" s="19"/>
      <c r="J2713" s="19"/>
      <c r="K2713" s="19"/>
    </row>
    <row r="2714" spans="2:11" s="12" customFormat="1" ht="13.5" customHeight="1" x14ac:dyDescent="0.25">
      <c r="B2714" s="17"/>
      <c r="C2714" s="17"/>
      <c r="D2714" s="18"/>
      <c r="E2714" s="19"/>
      <c r="F2714" s="20"/>
      <c r="G2714" s="21"/>
      <c r="H2714" s="22"/>
      <c r="I2714" s="19"/>
      <c r="J2714" s="19"/>
      <c r="K2714" s="19"/>
    </row>
    <row r="2715" spans="2:11" s="12" customFormat="1" ht="13.5" customHeight="1" x14ac:dyDescent="0.25">
      <c r="B2715" s="17"/>
      <c r="C2715" s="17"/>
      <c r="D2715" s="18"/>
      <c r="E2715" s="19"/>
      <c r="F2715" s="20"/>
      <c r="G2715" s="21"/>
      <c r="H2715" s="22"/>
      <c r="I2715" s="19"/>
      <c r="J2715" s="19"/>
      <c r="K2715" s="19"/>
    </row>
    <row r="2716" spans="2:11" s="12" customFormat="1" ht="13.5" customHeight="1" x14ac:dyDescent="0.25">
      <c r="B2716" s="17"/>
      <c r="C2716" s="17"/>
      <c r="D2716" s="18"/>
      <c r="E2716" s="19"/>
      <c r="F2716" s="20"/>
      <c r="G2716" s="21"/>
      <c r="H2716" s="22"/>
      <c r="I2716" s="19"/>
      <c r="J2716" s="19"/>
      <c r="K2716" s="19"/>
    </row>
    <row r="2717" spans="2:11" s="12" customFormat="1" ht="13.5" customHeight="1" x14ac:dyDescent="0.25">
      <c r="B2717" s="17"/>
      <c r="C2717" s="17"/>
      <c r="D2717" s="18"/>
      <c r="E2717" s="19"/>
      <c r="F2717" s="20"/>
      <c r="G2717" s="21"/>
      <c r="H2717" s="22"/>
      <c r="I2717" s="19"/>
      <c r="J2717" s="19"/>
      <c r="K2717" s="19"/>
    </row>
    <row r="2718" spans="2:11" s="12" customFormat="1" ht="13.5" customHeight="1" x14ac:dyDescent="0.25">
      <c r="B2718" s="17"/>
      <c r="C2718" s="17"/>
      <c r="D2718" s="18"/>
      <c r="E2718" s="19"/>
      <c r="F2718" s="20"/>
      <c r="G2718" s="21"/>
      <c r="H2718" s="22"/>
      <c r="I2718" s="19"/>
      <c r="J2718" s="19"/>
      <c r="K2718" s="19"/>
    </row>
    <row r="2719" spans="2:11" s="12" customFormat="1" ht="13.5" customHeight="1" x14ac:dyDescent="0.25">
      <c r="B2719" s="17"/>
      <c r="C2719" s="17"/>
      <c r="D2719" s="18"/>
      <c r="E2719" s="19"/>
      <c r="F2719" s="20"/>
      <c r="G2719" s="21"/>
      <c r="H2719" s="22"/>
      <c r="I2719" s="19"/>
      <c r="J2719" s="19"/>
      <c r="K2719" s="19"/>
    </row>
    <row r="2720" spans="2:11" s="12" customFormat="1" ht="13.5" customHeight="1" x14ac:dyDescent="0.25">
      <c r="B2720" s="17"/>
      <c r="C2720" s="17"/>
      <c r="D2720" s="18"/>
      <c r="E2720" s="19"/>
      <c r="F2720" s="20"/>
      <c r="G2720" s="21"/>
      <c r="H2720" s="22"/>
      <c r="I2720" s="19"/>
      <c r="J2720" s="19"/>
      <c r="K2720" s="19"/>
    </row>
    <row r="2721" spans="2:11" s="12" customFormat="1" ht="13.5" customHeight="1" x14ac:dyDescent="0.25">
      <c r="B2721" s="17"/>
      <c r="C2721" s="17"/>
      <c r="D2721" s="18"/>
      <c r="E2721" s="19"/>
      <c r="F2721" s="20"/>
      <c r="G2721" s="21"/>
      <c r="H2721" s="22"/>
      <c r="I2721" s="19"/>
      <c r="J2721" s="19"/>
      <c r="K2721" s="19"/>
    </row>
    <row r="2722" spans="2:11" s="12" customFormat="1" ht="13.5" customHeight="1" x14ac:dyDescent="0.25">
      <c r="B2722" s="17"/>
      <c r="C2722" s="17"/>
      <c r="D2722" s="18"/>
      <c r="E2722" s="19"/>
      <c r="F2722" s="20"/>
      <c r="G2722" s="21"/>
      <c r="H2722" s="22"/>
      <c r="I2722" s="19"/>
      <c r="J2722" s="19"/>
      <c r="K2722" s="19"/>
    </row>
    <row r="2723" spans="2:11" s="12" customFormat="1" ht="13.5" customHeight="1" x14ac:dyDescent="0.25">
      <c r="B2723" s="17"/>
      <c r="C2723" s="17"/>
      <c r="D2723" s="18"/>
      <c r="E2723" s="19"/>
      <c r="F2723" s="20"/>
      <c r="G2723" s="21"/>
      <c r="H2723" s="22"/>
      <c r="I2723" s="19"/>
      <c r="J2723" s="19"/>
      <c r="K2723" s="19"/>
    </row>
    <row r="2724" spans="2:11" s="12" customFormat="1" ht="13.5" customHeight="1" x14ac:dyDescent="0.25">
      <c r="B2724" s="17"/>
      <c r="C2724" s="17"/>
      <c r="D2724" s="18"/>
      <c r="E2724" s="19"/>
      <c r="F2724" s="20"/>
      <c r="G2724" s="21"/>
      <c r="H2724" s="22"/>
      <c r="I2724" s="19"/>
      <c r="J2724" s="19"/>
      <c r="K2724" s="19"/>
    </row>
    <row r="2725" spans="2:11" s="12" customFormat="1" ht="13.5" customHeight="1" x14ac:dyDescent="0.25">
      <c r="B2725" s="17"/>
      <c r="C2725" s="17"/>
      <c r="D2725" s="18"/>
      <c r="E2725" s="19"/>
      <c r="F2725" s="20"/>
      <c r="G2725" s="21"/>
      <c r="H2725" s="22"/>
      <c r="I2725" s="19"/>
      <c r="J2725" s="19"/>
      <c r="K2725" s="19"/>
    </row>
    <row r="2726" spans="2:11" s="12" customFormat="1" ht="13.5" customHeight="1" x14ac:dyDescent="0.25">
      <c r="B2726" s="17"/>
      <c r="C2726" s="17"/>
      <c r="D2726" s="18"/>
      <c r="E2726" s="19"/>
      <c r="F2726" s="20"/>
      <c r="G2726" s="21"/>
      <c r="H2726" s="22"/>
      <c r="I2726" s="19"/>
      <c r="J2726" s="19"/>
      <c r="K2726" s="19"/>
    </row>
    <row r="2727" spans="2:11" s="12" customFormat="1" ht="13.5" customHeight="1" x14ac:dyDescent="0.25">
      <c r="B2727" s="17"/>
      <c r="C2727" s="17"/>
      <c r="D2727" s="18"/>
      <c r="E2727" s="19"/>
      <c r="F2727" s="20"/>
      <c r="G2727" s="21"/>
      <c r="H2727" s="22"/>
      <c r="I2727" s="19"/>
      <c r="J2727" s="19"/>
      <c r="K2727" s="19"/>
    </row>
    <row r="2728" spans="2:11" s="12" customFormat="1" ht="13.5" customHeight="1" x14ac:dyDescent="0.25">
      <c r="B2728" s="17"/>
      <c r="C2728" s="17"/>
      <c r="D2728" s="18"/>
      <c r="E2728" s="19"/>
      <c r="F2728" s="20"/>
      <c r="G2728" s="21"/>
      <c r="H2728" s="22"/>
      <c r="I2728" s="19"/>
      <c r="J2728" s="19"/>
      <c r="K2728" s="19"/>
    </row>
    <row r="2729" spans="2:11" s="12" customFormat="1" ht="13.5" customHeight="1" x14ac:dyDescent="0.25">
      <c r="B2729" s="17"/>
      <c r="C2729" s="17"/>
      <c r="D2729" s="18"/>
      <c r="E2729" s="19"/>
      <c r="F2729" s="20"/>
      <c r="G2729" s="21"/>
      <c r="H2729" s="22"/>
      <c r="I2729" s="19"/>
      <c r="J2729" s="19"/>
      <c r="K2729" s="19"/>
    </row>
    <row r="2730" spans="2:11" s="12" customFormat="1" ht="13.5" customHeight="1" x14ac:dyDescent="0.25">
      <c r="B2730" s="17"/>
      <c r="C2730" s="17"/>
      <c r="D2730" s="18"/>
      <c r="E2730" s="19"/>
      <c r="F2730" s="20"/>
      <c r="G2730" s="21"/>
      <c r="H2730" s="22"/>
      <c r="I2730" s="19"/>
      <c r="J2730" s="19"/>
      <c r="K2730" s="19"/>
    </row>
    <row r="2731" spans="2:11" s="12" customFormat="1" ht="13.5" customHeight="1" x14ac:dyDescent="0.25">
      <c r="B2731" s="17"/>
      <c r="C2731" s="17"/>
      <c r="D2731" s="18"/>
      <c r="E2731" s="19"/>
      <c r="F2731" s="20"/>
      <c r="G2731" s="21"/>
      <c r="H2731" s="22"/>
      <c r="I2731" s="19"/>
      <c r="J2731" s="19"/>
      <c r="K2731" s="19"/>
    </row>
    <row r="2732" spans="2:11" s="12" customFormat="1" ht="13.5" customHeight="1" x14ac:dyDescent="0.25">
      <c r="B2732" s="17"/>
      <c r="C2732" s="17"/>
      <c r="D2732" s="18"/>
      <c r="E2732" s="19"/>
      <c r="F2732" s="20"/>
      <c r="G2732" s="21"/>
      <c r="H2732" s="22"/>
      <c r="I2732" s="19"/>
      <c r="J2732" s="19"/>
      <c r="K2732" s="19"/>
    </row>
    <row r="2733" spans="2:11" s="12" customFormat="1" ht="13.5" customHeight="1" x14ac:dyDescent="0.25">
      <c r="B2733" s="17"/>
      <c r="C2733" s="17"/>
      <c r="D2733" s="18"/>
      <c r="E2733" s="19"/>
      <c r="F2733" s="20"/>
      <c r="G2733" s="21"/>
      <c r="H2733" s="22"/>
      <c r="I2733" s="19"/>
      <c r="J2733" s="19"/>
      <c r="K2733" s="19"/>
    </row>
    <row r="2734" spans="2:11" s="12" customFormat="1" ht="13.5" customHeight="1" x14ac:dyDescent="0.25">
      <c r="B2734" s="17"/>
      <c r="C2734" s="17"/>
      <c r="D2734" s="18"/>
      <c r="E2734" s="19"/>
      <c r="F2734" s="20"/>
      <c r="G2734" s="21"/>
      <c r="H2734" s="22"/>
      <c r="I2734" s="19"/>
      <c r="J2734" s="19"/>
      <c r="K2734" s="19"/>
    </row>
    <row r="2735" spans="2:11" s="12" customFormat="1" ht="13.5" customHeight="1" x14ac:dyDescent="0.25">
      <c r="B2735" s="17"/>
      <c r="C2735" s="17"/>
      <c r="D2735" s="18"/>
      <c r="E2735" s="19"/>
      <c r="F2735" s="20"/>
      <c r="G2735" s="21"/>
      <c r="H2735" s="22"/>
      <c r="I2735" s="19"/>
      <c r="J2735" s="19"/>
      <c r="K2735" s="19"/>
    </row>
    <row r="2736" spans="2:11" s="12" customFormat="1" ht="13.5" customHeight="1" x14ac:dyDescent="0.25">
      <c r="B2736" s="17"/>
      <c r="C2736" s="17"/>
      <c r="D2736" s="18"/>
      <c r="E2736" s="19"/>
      <c r="F2736" s="20"/>
      <c r="G2736" s="21"/>
      <c r="H2736" s="22"/>
      <c r="I2736" s="19"/>
      <c r="J2736" s="19"/>
      <c r="K2736" s="19"/>
    </row>
    <row r="2737" spans="2:11" s="12" customFormat="1" ht="13.5" customHeight="1" x14ac:dyDescent="0.25">
      <c r="B2737" s="17"/>
      <c r="C2737" s="17"/>
      <c r="D2737" s="18"/>
      <c r="E2737" s="19"/>
      <c r="F2737" s="20"/>
      <c r="G2737" s="21"/>
      <c r="H2737" s="22"/>
      <c r="I2737" s="19"/>
      <c r="J2737" s="19"/>
      <c r="K2737" s="19"/>
    </row>
    <row r="2738" spans="2:11" s="12" customFormat="1" ht="13.5" customHeight="1" x14ac:dyDescent="0.25">
      <c r="B2738" s="17"/>
      <c r="C2738" s="17"/>
      <c r="D2738" s="18"/>
      <c r="E2738" s="19"/>
      <c r="F2738" s="20"/>
      <c r="G2738" s="21"/>
      <c r="H2738" s="22"/>
      <c r="I2738" s="19"/>
      <c r="J2738" s="19"/>
      <c r="K2738" s="19"/>
    </row>
    <row r="2739" spans="2:11" s="12" customFormat="1" ht="13.5" customHeight="1" x14ac:dyDescent="0.25">
      <c r="B2739" s="17"/>
      <c r="C2739" s="17"/>
      <c r="D2739" s="18"/>
      <c r="E2739" s="19"/>
      <c r="F2739" s="20"/>
      <c r="G2739" s="21"/>
      <c r="H2739" s="22"/>
      <c r="I2739" s="19"/>
      <c r="J2739" s="19"/>
      <c r="K2739" s="19"/>
    </row>
    <row r="2740" spans="2:11" s="12" customFormat="1" ht="13.5" customHeight="1" x14ac:dyDescent="0.25">
      <c r="B2740" s="17"/>
      <c r="C2740" s="17"/>
      <c r="D2740" s="18"/>
      <c r="E2740" s="19"/>
      <c r="F2740" s="20"/>
      <c r="G2740" s="21"/>
      <c r="H2740" s="22"/>
      <c r="I2740" s="19"/>
      <c r="J2740" s="19"/>
      <c r="K2740" s="19"/>
    </row>
    <row r="2741" spans="2:11" s="12" customFormat="1" ht="13.5" customHeight="1" x14ac:dyDescent="0.25">
      <c r="B2741" s="17"/>
      <c r="C2741" s="17"/>
      <c r="D2741" s="18"/>
      <c r="E2741" s="19"/>
      <c r="F2741" s="20"/>
      <c r="G2741" s="21"/>
      <c r="H2741" s="22"/>
      <c r="I2741" s="19"/>
      <c r="J2741" s="19"/>
      <c r="K2741" s="19"/>
    </row>
    <row r="2742" spans="2:11" s="12" customFormat="1" ht="13.5" customHeight="1" x14ac:dyDescent="0.25">
      <c r="B2742" s="17"/>
      <c r="C2742" s="17"/>
      <c r="D2742" s="18"/>
      <c r="E2742" s="19"/>
      <c r="F2742" s="20"/>
      <c r="G2742" s="21"/>
      <c r="H2742" s="22"/>
      <c r="I2742" s="19"/>
      <c r="J2742" s="19"/>
      <c r="K2742" s="19"/>
    </row>
    <row r="2743" spans="2:11" s="12" customFormat="1" ht="13.5" customHeight="1" x14ac:dyDescent="0.25">
      <c r="B2743" s="17"/>
      <c r="C2743" s="17"/>
      <c r="D2743" s="18"/>
      <c r="E2743" s="19"/>
      <c r="F2743" s="20"/>
      <c r="G2743" s="21"/>
      <c r="H2743" s="22"/>
      <c r="I2743" s="19"/>
      <c r="J2743" s="19"/>
      <c r="K2743" s="19"/>
    </row>
    <row r="2744" spans="2:11" s="12" customFormat="1" ht="13.5" customHeight="1" x14ac:dyDescent="0.25">
      <c r="B2744" s="17"/>
      <c r="C2744" s="17"/>
      <c r="D2744" s="18"/>
      <c r="E2744" s="19"/>
      <c r="F2744" s="20"/>
      <c r="G2744" s="21"/>
      <c r="H2744" s="22"/>
      <c r="I2744" s="19"/>
      <c r="J2744" s="19"/>
      <c r="K2744" s="19"/>
    </row>
    <row r="2745" spans="2:11" s="12" customFormat="1" ht="13.5" customHeight="1" x14ac:dyDescent="0.25">
      <c r="B2745" s="17"/>
      <c r="C2745" s="17"/>
      <c r="D2745" s="18"/>
      <c r="E2745" s="19"/>
      <c r="F2745" s="20"/>
      <c r="G2745" s="21"/>
      <c r="H2745" s="22"/>
      <c r="I2745" s="19"/>
      <c r="J2745" s="19"/>
      <c r="K2745" s="19"/>
    </row>
    <row r="2746" spans="2:11" s="12" customFormat="1" ht="13.5" customHeight="1" x14ac:dyDescent="0.25">
      <c r="B2746" s="17"/>
      <c r="C2746" s="17"/>
      <c r="D2746" s="18"/>
      <c r="E2746" s="19"/>
      <c r="F2746" s="20"/>
      <c r="G2746" s="21"/>
      <c r="H2746" s="22"/>
      <c r="I2746" s="19"/>
      <c r="J2746" s="19"/>
      <c r="K2746" s="19"/>
    </row>
    <row r="2747" spans="2:11" s="12" customFormat="1" ht="13.5" customHeight="1" x14ac:dyDescent="0.25">
      <c r="B2747" s="17"/>
      <c r="C2747" s="17"/>
      <c r="D2747" s="18"/>
      <c r="E2747" s="19"/>
      <c r="F2747" s="20"/>
      <c r="G2747" s="21"/>
      <c r="H2747" s="22"/>
      <c r="I2747" s="19"/>
      <c r="J2747" s="19"/>
      <c r="K2747" s="19"/>
    </row>
    <row r="2748" spans="2:11" s="12" customFormat="1" ht="13.5" customHeight="1" x14ac:dyDescent="0.25">
      <c r="B2748" s="17"/>
      <c r="C2748" s="17"/>
      <c r="D2748" s="18"/>
      <c r="E2748" s="19"/>
      <c r="F2748" s="20"/>
      <c r="G2748" s="21"/>
      <c r="H2748" s="22"/>
      <c r="I2748" s="19"/>
      <c r="J2748" s="19"/>
      <c r="K2748" s="19"/>
    </row>
    <row r="2749" spans="2:11" s="12" customFormat="1" ht="13.5" customHeight="1" x14ac:dyDescent="0.25">
      <c r="B2749" s="17"/>
      <c r="C2749" s="17"/>
      <c r="D2749" s="18"/>
      <c r="E2749" s="19"/>
      <c r="F2749" s="20"/>
      <c r="G2749" s="21"/>
      <c r="H2749" s="22"/>
      <c r="I2749" s="19"/>
      <c r="J2749" s="19"/>
      <c r="K2749" s="19"/>
    </row>
    <row r="2750" spans="2:11" s="12" customFormat="1" ht="13.5" customHeight="1" x14ac:dyDescent="0.25">
      <c r="B2750" s="17"/>
      <c r="C2750" s="17"/>
      <c r="D2750" s="18"/>
      <c r="E2750" s="19"/>
      <c r="F2750" s="20"/>
      <c r="G2750" s="21"/>
      <c r="H2750" s="22"/>
      <c r="I2750" s="19"/>
      <c r="J2750" s="19"/>
      <c r="K2750" s="19"/>
    </row>
    <row r="2751" spans="2:11" s="12" customFormat="1" ht="13.5" customHeight="1" x14ac:dyDescent="0.25">
      <c r="B2751" s="17"/>
      <c r="C2751" s="17"/>
      <c r="D2751" s="18"/>
      <c r="E2751" s="19"/>
      <c r="F2751" s="20"/>
      <c r="G2751" s="21"/>
      <c r="H2751" s="22"/>
      <c r="I2751" s="19"/>
      <c r="J2751" s="19"/>
      <c r="K2751" s="19"/>
    </row>
    <row r="2752" spans="2:11" s="12" customFormat="1" ht="13.5" customHeight="1" x14ac:dyDescent="0.25">
      <c r="B2752" s="17"/>
      <c r="C2752" s="17"/>
      <c r="D2752" s="18"/>
      <c r="E2752" s="19"/>
      <c r="F2752" s="20"/>
      <c r="G2752" s="21"/>
      <c r="H2752" s="22"/>
      <c r="I2752" s="19"/>
      <c r="J2752" s="19"/>
      <c r="K2752" s="19"/>
    </row>
    <row r="2753" spans="2:11" s="12" customFormat="1" ht="13.5" customHeight="1" x14ac:dyDescent="0.25">
      <c r="B2753" s="17"/>
      <c r="C2753" s="17"/>
      <c r="D2753" s="18"/>
      <c r="E2753" s="19"/>
      <c r="F2753" s="20"/>
      <c r="G2753" s="21"/>
      <c r="H2753" s="22"/>
      <c r="I2753" s="19"/>
      <c r="J2753" s="19"/>
      <c r="K2753" s="19"/>
    </row>
    <row r="2754" spans="2:11" s="12" customFormat="1" ht="13.5" customHeight="1" x14ac:dyDescent="0.25">
      <c r="B2754" s="17"/>
      <c r="C2754" s="17"/>
      <c r="D2754" s="18"/>
      <c r="E2754" s="19"/>
      <c r="F2754" s="20"/>
      <c r="G2754" s="21"/>
      <c r="H2754" s="22"/>
      <c r="I2754" s="19"/>
      <c r="J2754" s="19"/>
      <c r="K2754" s="19"/>
    </row>
    <row r="2755" spans="2:11" s="12" customFormat="1" ht="13.5" customHeight="1" x14ac:dyDescent="0.25">
      <c r="B2755" s="17"/>
      <c r="C2755" s="17"/>
      <c r="D2755" s="18"/>
      <c r="E2755" s="19"/>
      <c r="F2755" s="20"/>
      <c r="G2755" s="21"/>
      <c r="H2755" s="22"/>
      <c r="I2755" s="19"/>
      <c r="J2755" s="19"/>
      <c r="K2755" s="19"/>
    </row>
    <row r="2756" spans="2:11" s="12" customFormat="1" ht="13.5" customHeight="1" x14ac:dyDescent="0.25">
      <c r="B2756" s="17"/>
      <c r="C2756" s="17"/>
      <c r="D2756" s="18"/>
      <c r="E2756" s="19"/>
      <c r="F2756" s="20"/>
      <c r="G2756" s="21"/>
      <c r="H2756" s="22"/>
      <c r="I2756" s="19"/>
      <c r="J2756" s="19"/>
      <c r="K2756" s="19"/>
    </row>
    <row r="2757" spans="2:11" s="12" customFormat="1" ht="13.5" customHeight="1" x14ac:dyDescent="0.25">
      <c r="B2757" s="17"/>
      <c r="C2757" s="17"/>
      <c r="D2757" s="18"/>
      <c r="E2757" s="19"/>
      <c r="F2757" s="20"/>
      <c r="G2757" s="21"/>
      <c r="H2757" s="22"/>
      <c r="I2757" s="19"/>
      <c r="J2757" s="19"/>
      <c r="K2757" s="19"/>
    </row>
    <row r="2758" spans="2:11" s="12" customFormat="1" ht="13.5" customHeight="1" x14ac:dyDescent="0.25">
      <c r="B2758" s="17"/>
      <c r="C2758" s="17"/>
      <c r="D2758" s="18"/>
      <c r="E2758" s="19"/>
      <c r="F2758" s="20"/>
      <c r="G2758" s="21"/>
      <c r="H2758" s="22"/>
      <c r="I2758" s="19"/>
      <c r="J2758" s="19"/>
      <c r="K2758" s="19"/>
    </row>
    <row r="2759" spans="2:11" s="12" customFormat="1" ht="13.5" customHeight="1" x14ac:dyDescent="0.25">
      <c r="B2759" s="17"/>
      <c r="C2759" s="17"/>
      <c r="D2759" s="18"/>
      <c r="E2759" s="19"/>
      <c r="F2759" s="20"/>
      <c r="G2759" s="21"/>
      <c r="H2759" s="22"/>
      <c r="I2759" s="19"/>
      <c r="J2759" s="19"/>
      <c r="K2759" s="19"/>
    </row>
    <row r="2760" spans="2:11" s="12" customFormat="1" ht="13.5" customHeight="1" x14ac:dyDescent="0.25">
      <c r="B2760" s="17"/>
      <c r="C2760" s="17"/>
      <c r="D2760" s="18"/>
      <c r="E2760" s="19"/>
      <c r="F2760" s="20"/>
      <c r="G2760" s="21"/>
      <c r="H2760" s="22"/>
      <c r="I2760" s="19"/>
      <c r="J2760" s="19"/>
      <c r="K2760" s="19"/>
    </row>
    <row r="2761" spans="2:11" s="12" customFormat="1" ht="13.5" customHeight="1" x14ac:dyDescent="0.25">
      <c r="B2761" s="17"/>
      <c r="C2761" s="17"/>
      <c r="D2761" s="18"/>
      <c r="E2761" s="19"/>
      <c r="F2761" s="20"/>
      <c r="G2761" s="21"/>
      <c r="H2761" s="22"/>
      <c r="I2761" s="19"/>
      <c r="J2761" s="19"/>
      <c r="K2761" s="19"/>
    </row>
    <row r="2762" spans="2:11" s="12" customFormat="1" ht="13.5" customHeight="1" x14ac:dyDescent="0.25">
      <c r="B2762" s="17"/>
      <c r="C2762" s="17"/>
      <c r="D2762" s="18"/>
      <c r="E2762" s="19"/>
      <c r="F2762" s="20"/>
      <c r="G2762" s="21"/>
      <c r="H2762" s="22"/>
      <c r="I2762" s="19"/>
      <c r="J2762" s="19"/>
      <c r="K2762" s="19"/>
    </row>
    <row r="2763" spans="2:11" s="12" customFormat="1" ht="13.5" customHeight="1" x14ac:dyDescent="0.25">
      <c r="B2763" s="17"/>
      <c r="C2763" s="17"/>
      <c r="D2763" s="18"/>
      <c r="E2763" s="19"/>
      <c r="F2763" s="20"/>
      <c r="G2763" s="21"/>
      <c r="H2763" s="22"/>
      <c r="I2763" s="19"/>
      <c r="J2763" s="19"/>
      <c r="K2763" s="19"/>
    </row>
    <row r="2764" spans="2:11" s="12" customFormat="1" ht="13.5" customHeight="1" x14ac:dyDescent="0.25">
      <c r="B2764" s="17"/>
      <c r="C2764" s="17"/>
      <c r="D2764" s="18"/>
      <c r="E2764" s="19"/>
      <c r="F2764" s="20"/>
      <c r="G2764" s="21"/>
      <c r="H2764" s="22"/>
      <c r="I2764" s="19"/>
      <c r="J2764" s="19"/>
      <c r="K2764" s="19"/>
    </row>
    <row r="2765" spans="2:11" s="12" customFormat="1" ht="13.5" customHeight="1" x14ac:dyDescent="0.25">
      <c r="B2765" s="17"/>
      <c r="C2765" s="17"/>
      <c r="D2765" s="18"/>
      <c r="E2765" s="19"/>
      <c r="F2765" s="20"/>
      <c r="G2765" s="21"/>
      <c r="H2765" s="22"/>
      <c r="I2765" s="19"/>
      <c r="J2765" s="19"/>
      <c r="K2765" s="19"/>
    </row>
    <row r="2766" spans="2:11" s="12" customFormat="1" ht="13.5" customHeight="1" x14ac:dyDescent="0.25">
      <c r="B2766" s="17"/>
      <c r="C2766" s="17"/>
      <c r="D2766" s="18"/>
      <c r="E2766" s="19"/>
      <c r="F2766" s="20"/>
      <c r="G2766" s="21"/>
      <c r="H2766" s="22"/>
      <c r="I2766" s="19"/>
      <c r="J2766" s="19"/>
      <c r="K2766" s="19"/>
    </row>
    <row r="2767" spans="2:11" s="12" customFormat="1" ht="13.5" customHeight="1" x14ac:dyDescent="0.25">
      <c r="B2767" s="17"/>
      <c r="C2767" s="17"/>
      <c r="D2767" s="18"/>
      <c r="E2767" s="19"/>
      <c r="F2767" s="20"/>
      <c r="G2767" s="21"/>
      <c r="H2767" s="22"/>
      <c r="I2767" s="19"/>
      <c r="J2767" s="19"/>
      <c r="K2767" s="19"/>
    </row>
    <row r="2768" spans="2:11" s="12" customFormat="1" ht="13.5" customHeight="1" x14ac:dyDescent="0.25">
      <c r="B2768" s="17"/>
      <c r="C2768" s="17"/>
      <c r="D2768" s="18"/>
      <c r="E2768" s="19"/>
      <c r="F2768" s="20"/>
      <c r="G2768" s="21"/>
      <c r="H2768" s="22"/>
      <c r="I2768" s="19"/>
      <c r="J2768" s="19"/>
      <c r="K2768" s="19"/>
    </row>
    <row r="2769" spans="2:11" s="12" customFormat="1" ht="13.5" customHeight="1" x14ac:dyDescent="0.25">
      <c r="B2769" s="17"/>
      <c r="C2769" s="17"/>
      <c r="D2769" s="18"/>
      <c r="E2769" s="19"/>
      <c r="F2769" s="20"/>
      <c r="G2769" s="21"/>
      <c r="H2769" s="22"/>
      <c r="I2769" s="19"/>
      <c r="J2769" s="19"/>
      <c r="K2769" s="19"/>
    </row>
    <row r="2770" spans="2:11" s="12" customFormat="1" ht="13.5" customHeight="1" x14ac:dyDescent="0.25">
      <c r="B2770" s="17"/>
      <c r="C2770" s="17"/>
      <c r="D2770" s="18"/>
      <c r="E2770" s="19"/>
      <c r="F2770" s="20"/>
      <c r="G2770" s="21"/>
      <c r="H2770" s="22"/>
      <c r="I2770" s="19"/>
      <c r="J2770" s="19"/>
      <c r="K2770" s="19"/>
    </row>
    <row r="2771" spans="2:11" s="12" customFormat="1" ht="13.5" customHeight="1" x14ac:dyDescent="0.25">
      <c r="B2771" s="17"/>
      <c r="C2771" s="17"/>
      <c r="D2771" s="18"/>
      <c r="E2771" s="19"/>
      <c r="F2771" s="20"/>
      <c r="G2771" s="21"/>
      <c r="H2771" s="22"/>
      <c r="I2771" s="19"/>
      <c r="J2771" s="19"/>
      <c r="K2771" s="19"/>
    </row>
    <row r="2772" spans="2:11" s="12" customFormat="1" ht="13.5" customHeight="1" x14ac:dyDescent="0.25">
      <c r="B2772" s="17"/>
      <c r="C2772" s="17"/>
      <c r="D2772" s="18"/>
      <c r="E2772" s="19"/>
      <c r="F2772" s="20"/>
      <c r="G2772" s="21"/>
      <c r="H2772" s="22"/>
      <c r="I2772" s="19"/>
      <c r="J2772" s="19"/>
      <c r="K2772" s="19"/>
    </row>
    <row r="2773" spans="2:11" s="12" customFormat="1" ht="13.5" customHeight="1" x14ac:dyDescent="0.25">
      <c r="B2773" s="17"/>
      <c r="C2773" s="17"/>
      <c r="D2773" s="18"/>
      <c r="E2773" s="19"/>
      <c r="F2773" s="20"/>
      <c r="G2773" s="21"/>
      <c r="H2773" s="22"/>
      <c r="I2773" s="19"/>
      <c r="J2773" s="19"/>
      <c r="K2773" s="19"/>
    </row>
    <row r="2774" spans="2:11" s="12" customFormat="1" ht="13.5" customHeight="1" x14ac:dyDescent="0.25">
      <c r="B2774" s="17"/>
      <c r="C2774" s="17"/>
      <c r="D2774" s="18"/>
      <c r="E2774" s="19"/>
      <c r="F2774" s="20"/>
      <c r="G2774" s="21"/>
      <c r="H2774" s="22"/>
      <c r="I2774" s="19"/>
      <c r="J2774" s="19"/>
      <c r="K2774" s="19"/>
    </row>
    <row r="2775" spans="2:11" s="12" customFormat="1" ht="13.5" customHeight="1" x14ac:dyDescent="0.25">
      <c r="B2775" s="17"/>
      <c r="C2775" s="17"/>
      <c r="D2775" s="18"/>
      <c r="E2775" s="19"/>
      <c r="F2775" s="20"/>
      <c r="G2775" s="21"/>
      <c r="H2775" s="22"/>
      <c r="I2775" s="19"/>
      <c r="J2775" s="19"/>
      <c r="K2775" s="19"/>
    </row>
    <row r="2776" spans="2:11" s="12" customFormat="1" ht="13.5" customHeight="1" x14ac:dyDescent="0.25">
      <c r="B2776" s="17"/>
      <c r="C2776" s="17"/>
      <c r="D2776" s="18"/>
      <c r="E2776" s="19"/>
      <c r="F2776" s="20"/>
      <c r="G2776" s="21"/>
      <c r="H2776" s="22"/>
      <c r="I2776" s="19"/>
      <c r="J2776" s="19"/>
      <c r="K2776" s="19"/>
    </row>
    <row r="2777" spans="2:11" s="12" customFormat="1" ht="13.5" customHeight="1" x14ac:dyDescent="0.25">
      <c r="B2777" s="17"/>
      <c r="C2777" s="17"/>
      <c r="D2777" s="18"/>
      <c r="E2777" s="19"/>
      <c r="F2777" s="20"/>
      <c r="G2777" s="21"/>
      <c r="H2777" s="22"/>
      <c r="I2777" s="19"/>
      <c r="J2777" s="19"/>
      <c r="K2777" s="19"/>
    </row>
    <row r="2778" spans="2:11" s="12" customFormat="1" ht="13.5" customHeight="1" x14ac:dyDescent="0.25">
      <c r="B2778" s="17"/>
      <c r="C2778" s="17"/>
      <c r="D2778" s="18"/>
      <c r="E2778" s="19"/>
      <c r="F2778" s="20"/>
      <c r="G2778" s="21"/>
      <c r="H2778" s="22"/>
      <c r="I2778" s="19"/>
      <c r="J2778" s="19"/>
      <c r="K2778" s="19"/>
    </row>
    <row r="2779" spans="2:11" s="12" customFormat="1" ht="13.5" customHeight="1" x14ac:dyDescent="0.25">
      <c r="B2779" s="17"/>
      <c r="C2779" s="17"/>
      <c r="D2779" s="18"/>
      <c r="E2779" s="19"/>
      <c r="F2779" s="20"/>
      <c r="G2779" s="21"/>
      <c r="H2779" s="22"/>
      <c r="I2779" s="19"/>
      <c r="J2779" s="19"/>
      <c r="K2779" s="19"/>
    </row>
    <row r="2780" spans="2:11" s="12" customFormat="1" ht="13.5" customHeight="1" x14ac:dyDescent="0.25">
      <c r="B2780" s="17"/>
      <c r="C2780" s="17"/>
      <c r="D2780" s="18"/>
      <c r="E2780" s="19"/>
      <c r="F2780" s="20"/>
      <c r="G2780" s="21"/>
      <c r="H2780" s="22"/>
      <c r="I2780" s="19"/>
      <c r="J2780" s="19"/>
      <c r="K2780" s="19"/>
    </row>
    <row r="2781" spans="2:11" s="12" customFormat="1" ht="13.5" customHeight="1" x14ac:dyDescent="0.25">
      <c r="B2781" s="17"/>
      <c r="C2781" s="17"/>
      <c r="D2781" s="18"/>
      <c r="E2781" s="19"/>
      <c r="F2781" s="20"/>
      <c r="G2781" s="21"/>
      <c r="H2781" s="22"/>
      <c r="I2781" s="19"/>
      <c r="J2781" s="19"/>
      <c r="K2781" s="19"/>
    </row>
    <row r="2782" spans="2:11" s="12" customFormat="1" ht="13.5" customHeight="1" x14ac:dyDescent="0.25">
      <c r="B2782" s="17"/>
      <c r="C2782" s="17"/>
      <c r="D2782" s="18"/>
      <c r="E2782" s="19"/>
      <c r="F2782" s="20"/>
      <c r="G2782" s="21"/>
      <c r="H2782" s="22"/>
      <c r="I2782" s="19"/>
      <c r="J2782" s="19"/>
      <c r="K2782" s="19"/>
    </row>
    <row r="2783" spans="2:11" s="12" customFormat="1" ht="13.5" customHeight="1" x14ac:dyDescent="0.25">
      <c r="B2783" s="17"/>
      <c r="C2783" s="17"/>
      <c r="D2783" s="18"/>
      <c r="E2783" s="19"/>
      <c r="F2783" s="20"/>
      <c r="G2783" s="21"/>
      <c r="H2783" s="22"/>
      <c r="I2783" s="19"/>
      <c r="J2783" s="19"/>
      <c r="K2783" s="19"/>
    </row>
    <row r="2784" spans="2:11" s="12" customFormat="1" ht="13.5" customHeight="1" x14ac:dyDescent="0.25">
      <c r="B2784" s="17"/>
      <c r="C2784" s="17"/>
      <c r="D2784" s="18"/>
      <c r="E2784" s="19"/>
      <c r="F2784" s="20"/>
      <c r="G2784" s="21"/>
      <c r="H2784" s="22"/>
      <c r="I2784" s="19"/>
      <c r="J2784" s="19"/>
      <c r="K2784" s="19"/>
    </row>
    <row r="2785" spans="2:11" s="12" customFormat="1" ht="13.5" customHeight="1" x14ac:dyDescent="0.25">
      <c r="B2785" s="17"/>
      <c r="C2785" s="17"/>
      <c r="D2785" s="18"/>
      <c r="E2785" s="19"/>
      <c r="F2785" s="20"/>
      <c r="G2785" s="21"/>
      <c r="H2785" s="22"/>
      <c r="I2785" s="19"/>
      <c r="J2785" s="19"/>
      <c r="K2785" s="19"/>
    </row>
    <row r="2786" spans="2:11" s="12" customFormat="1" ht="13.5" customHeight="1" x14ac:dyDescent="0.25">
      <c r="B2786" s="17"/>
      <c r="C2786" s="17"/>
      <c r="D2786" s="18"/>
      <c r="E2786" s="19"/>
      <c r="F2786" s="20"/>
      <c r="G2786" s="21"/>
      <c r="H2786" s="22"/>
      <c r="I2786" s="19"/>
      <c r="J2786" s="19"/>
      <c r="K2786" s="19"/>
    </row>
    <row r="2787" spans="2:11" s="12" customFormat="1" ht="13.5" customHeight="1" x14ac:dyDescent="0.25">
      <c r="B2787" s="17"/>
      <c r="C2787" s="17"/>
      <c r="D2787" s="18"/>
      <c r="E2787" s="19"/>
      <c r="F2787" s="20"/>
      <c r="G2787" s="21"/>
      <c r="H2787" s="22"/>
      <c r="I2787" s="19"/>
      <c r="J2787" s="19"/>
      <c r="K2787" s="19"/>
    </row>
    <row r="2788" spans="2:11" s="12" customFormat="1" ht="13.5" customHeight="1" x14ac:dyDescent="0.25">
      <c r="B2788" s="17"/>
      <c r="C2788" s="17"/>
      <c r="D2788" s="18"/>
      <c r="E2788" s="19"/>
      <c r="F2788" s="20"/>
      <c r="G2788" s="21"/>
      <c r="H2788" s="22"/>
      <c r="I2788" s="19"/>
      <c r="J2788" s="19"/>
      <c r="K2788" s="19"/>
    </row>
    <row r="2789" spans="2:11" s="12" customFormat="1" ht="13.5" customHeight="1" x14ac:dyDescent="0.25">
      <c r="B2789" s="17"/>
      <c r="C2789" s="17"/>
      <c r="D2789" s="18"/>
      <c r="E2789" s="19"/>
      <c r="F2789" s="20"/>
      <c r="G2789" s="21"/>
      <c r="H2789" s="22"/>
      <c r="I2789" s="19"/>
      <c r="J2789" s="19"/>
      <c r="K2789" s="19"/>
    </row>
    <row r="2790" spans="2:11" s="12" customFormat="1" ht="13.5" customHeight="1" x14ac:dyDescent="0.25">
      <c r="B2790" s="17"/>
      <c r="C2790" s="17"/>
      <c r="D2790" s="18"/>
      <c r="E2790" s="19"/>
      <c r="F2790" s="20"/>
      <c r="G2790" s="21"/>
      <c r="H2790" s="22"/>
      <c r="I2790" s="19"/>
      <c r="J2790" s="19"/>
      <c r="K2790" s="19"/>
    </row>
    <row r="2791" spans="2:11" s="12" customFormat="1" ht="13.5" customHeight="1" x14ac:dyDescent="0.25">
      <c r="B2791" s="17"/>
      <c r="C2791" s="17"/>
      <c r="D2791" s="18"/>
      <c r="E2791" s="19"/>
      <c r="F2791" s="20"/>
      <c r="G2791" s="21"/>
      <c r="H2791" s="22"/>
      <c r="I2791" s="19"/>
      <c r="J2791" s="19"/>
      <c r="K2791" s="19"/>
    </row>
    <row r="2792" spans="2:11" s="12" customFormat="1" ht="13.5" customHeight="1" x14ac:dyDescent="0.25">
      <c r="B2792" s="17"/>
      <c r="C2792" s="17"/>
      <c r="D2792" s="18"/>
      <c r="E2792" s="19"/>
      <c r="F2792" s="20"/>
      <c r="G2792" s="21"/>
      <c r="H2792" s="22"/>
      <c r="I2792" s="19"/>
      <c r="J2792" s="19"/>
      <c r="K2792" s="19"/>
    </row>
    <row r="2793" spans="2:11" s="12" customFormat="1" ht="13.5" customHeight="1" x14ac:dyDescent="0.25">
      <c r="B2793" s="17"/>
      <c r="C2793" s="17"/>
      <c r="D2793" s="18"/>
      <c r="E2793" s="19"/>
      <c r="F2793" s="20"/>
      <c r="G2793" s="21"/>
      <c r="H2793" s="22"/>
      <c r="I2793" s="19"/>
      <c r="J2793" s="19"/>
      <c r="K2793" s="19"/>
    </row>
    <row r="2794" spans="2:11" s="12" customFormat="1" ht="13.5" customHeight="1" x14ac:dyDescent="0.25">
      <c r="B2794" s="17"/>
      <c r="C2794" s="17"/>
      <c r="D2794" s="18"/>
      <c r="E2794" s="19"/>
      <c r="F2794" s="20"/>
      <c r="G2794" s="21"/>
      <c r="H2794" s="22"/>
      <c r="I2794" s="19"/>
      <c r="J2794" s="19"/>
      <c r="K2794" s="19"/>
    </row>
    <row r="2795" spans="2:11" s="12" customFormat="1" ht="13.5" customHeight="1" x14ac:dyDescent="0.25">
      <c r="B2795" s="17"/>
      <c r="C2795" s="17"/>
      <c r="D2795" s="18"/>
      <c r="E2795" s="19"/>
      <c r="F2795" s="20"/>
      <c r="G2795" s="21"/>
      <c r="H2795" s="22"/>
      <c r="I2795" s="19"/>
      <c r="J2795" s="19"/>
      <c r="K2795" s="19"/>
    </row>
    <row r="2796" spans="2:11" s="12" customFormat="1" ht="13.5" customHeight="1" x14ac:dyDescent="0.25">
      <c r="B2796" s="17"/>
      <c r="C2796" s="17"/>
      <c r="D2796" s="18"/>
      <c r="E2796" s="19"/>
      <c r="F2796" s="20"/>
      <c r="G2796" s="21"/>
      <c r="H2796" s="22"/>
      <c r="I2796" s="19"/>
      <c r="J2796" s="19"/>
      <c r="K2796" s="19"/>
    </row>
    <row r="2797" spans="2:11" s="12" customFormat="1" ht="13.5" customHeight="1" x14ac:dyDescent="0.25">
      <c r="B2797" s="17"/>
      <c r="C2797" s="17"/>
      <c r="D2797" s="18"/>
      <c r="E2797" s="19"/>
      <c r="F2797" s="20"/>
      <c r="G2797" s="21"/>
      <c r="H2797" s="22"/>
      <c r="I2797" s="19"/>
      <c r="J2797" s="19"/>
      <c r="K2797" s="19"/>
    </row>
    <row r="2798" spans="2:11" s="12" customFormat="1" ht="13.5" customHeight="1" x14ac:dyDescent="0.25">
      <c r="B2798" s="17"/>
      <c r="C2798" s="17"/>
      <c r="D2798" s="18"/>
      <c r="E2798" s="19"/>
      <c r="F2798" s="20"/>
      <c r="G2798" s="21"/>
      <c r="H2798" s="22"/>
      <c r="I2798" s="19"/>
      <c r="J2798" s="19"/>
      <c r="K2798" s="19"/>
    </row>
    <row r="2799" spans="2:11" s="12" customFormat="1" ht="13.5" customHeight="1" x14ac:dyDescent="0.25">
      <c r="B2799" s="17"/>
      <c r="C2799" s="17"/>
      <c r="D2799" s="18"/>
      <c r="E2799" s="19"/>
      <c r="F2799" s="20"/>
      <c r="G2799" s="21"/>
      <c r="H2799" s="22"/>
      <c r="I2799" s="19"/>
      <c r="J2799" s="19"/>
      <c r="K2799" s="19"/>
    </row>
    <row r="2800" spans="2:11" s="12" customFormat="1" ht="13.5" customHeight="1" x14ac:dyDescent="0.25">
      <c r="B2800" s="17"/>
      <c r="C2800" s="17"/>
      <c r="D2800" s="18"/>
      <c r="E2800" s="19"/>
      <c r="F2800" s="20"/>
      <c r="G2800" s="21"/>
      <c r="H2800" s="22"/>
      <c r="I2800" s="19"/>
      <c r="J2800" s="19"/>
      <c r="K2800" s="19"/>
    </row>
    <row r="2801" spans="2:11" s="12" customFormat="1" ht="13.5" customHeight="1" x14ac:dyDescent="0.25">
      <c r="B2801" s="17"/>
      <c r="C2801" s="17"/>
      <c r="D2801" s="18"/>
      <c r="E2801" s="19"/>
      <c r="F2801" s="20"/>
      <c r="G2801" s="21"/>
      <c r="H2801" s="22"/>
      <c r="I2801" s="19"/>
      <c r="J2801" s="19"/>
      <c r="K2801" s="19"/>
    </row>
    <row r="2802" spans="2:11" s="12" customFormat="1" ht="13.5" customHeight="1" x14ac:dyDescent="0.25">
      <c r="B2802" s="17"/>
      <c r="C2802" s="17"/>
      <c r="D2802" s="18"/>
      <c r="E2802" s="19"/>
      <c r="F2802" s="20"/>
      <c r="G2802" s="21"/>
      <c r="H2802" s="22"/>
      <c r="I2802" s="19"/>
      <c r="J2802" s="19"/>
      <c r="K2802" s="19"/>
    </row>
    <row r="2803" spans="2:11" s="12" customFormat="1" ht="13.5" customHeight="1" x14ac:dyDescent="0.25">
      <c r="B2803" s="17"/>
      <c r="C2803" s="17"/>
      <c r="D2803" s="18"/>
      <c r="E2803" s="19"/>
      <c r="F2803" s="20"/>
      <c r="G2803" s="21"/>
      <c r="H2803" s="22"/>
      <c r="I2803" s="19"/>
      <c r="J2803" s="19"/>
      <c r="K2803" s="19"/>
    </row>
    <row r="2804" spans="2:11" s="12" customFormat="1" ht="13.5" customHeight="1" x14ac:dyDescent="0.25">
      <c r="B2804" s="17"/>
      <c r="C2804" s="17"/>
      <c r="D2804" s="18"/>
      <c r="E2804" s="19"/>
      <c r="F2804" s="20"/>
      <c r="G2804" s="21"/>
      <c r="H2804" s="22"/>
      <c r="I2804" s="19"/>
      <c r="J2804" s="19"/>
      <c r="K2804" s="19"/>
    </row>
    <row r="2805" spans="2:11" s="12" customFormat="1" ht="13.5" customHeight="1" x14ac:dyDescent="0.25">
      <c r="B2805" s="17"/>
      <c r="C2805" s="17"/>
      <c r="D2805" s="18"/>
      <c r="E2805" s="19"/>
      <c r="F2805" s="20"/>
      <c r="G2805" s="21"/>
      <c r="H2805" s="22"/>
      <c r="I2805" s="19"/>
      <c r="J2805" s="19"/>
      <c r="K2805" s="19"/>
    </row>
    <row r="2806" spans="2:11" s="12" customFormat="1" ht="13.5" customHeight="1" x14ac:dyDescent="0.25">
      <c r="B2806" s="17"/>
      <c r="C2806" s="17"/>
      <c r="D2806" s="18"/>
      <c r="E2806" s="19"/>
      <c r="F2806" s="20"/>
      <c r="G2806" s="21"/>
      <c r="H2806" s="22"/>
      <c r="I2806" s="19"/>
      <c r="J2806" s="19"/>
      <c r="K2806" s="19"/>
    </row>
    <row r="2807" spans="2:11" s="12" customFormat="1" ht="13.5" customHeight="1" x14ac:dyDescent="0.25">
      <c r="B2807" s="17"/>
      <c r="C2807" s="17"/>
      <c r="D2807" s="18"/>
      <c r="E2807" s="19"/>
      <c r="F2807" s="20"/>
      <c r="G2807" s="21"/>
      <c r="H2807" s="22"/>
      <c r="I2807" s="19"/>
      <c r="J2807" s="19"/>
      <c r="K2807" s="19"/>
    </row>
    <row r="2808" spans="2:11" s="12" customFormat="1" ht="13.5" customHeight="1" x14ac:dyDescent="0.25">
      <c r="B2808" s="17"/>
      <c r="C2808" s="17"/>
      <c r="D2808" s="18"/>
      <c r="E2808" s="19"/>
      <c r="F2808" s="20"/>
      <c r="G2808" s="21"/>
      <c r="H2808" s="22"/>
      <c r="I2808" s="19"/>
      <c r="J2808" s="19"/>
      <c r="K2808" s="19"/>
    </row>
    <row r="2809" spans="2:11" s="12" customFormat="1" ht="13.5" customHeight="1" x14ac:dyDescent="0.25">
      <c r="B2809" s="17"/>
      <c r="C2809" s="17"/>
      <c r="D2809" s="18"/>
      <c r="E2809" s="19"/>
      <c r="F2809" s="20"/>
      <c r="G2809" s="21"/>
      <c r="H2809" s="22"/>
      <c r="I2809" s="19"/>
      <c r="J2809" s="19"/>
      <c r="K2809" s="19"/>
    </row>
    <row r="2810" spans="2:11" s="12" customFormat="1" ht="13.5" customHeight="1" x14ac:dyDescent="0.25">
      <c r="B2810" s="17"/>
      <c r="C2810" s="17"/>
      <c r="D2810" s="18"/>
      <c r="E2810" s="19"/>
      <c r="F2810" s="20"/>
      <c r="G2810" s="21"/>
      <c r="H2810" s="22"/>
      <c r="I2810" s="19"/>
      <c r="J2810" s="19"/>
      <c r="K2810" s="19"/>
    </row>
    <row r="2811" spans="2:11" s="12" customFormat="1" ht="13.5" customHeight="1" x14ac:dyDescent="0.25">
      <c r="B2811" s="17"/>
      <c r="C2811" s="17"/>
      <c r="D2811" s="18"/>
      <c r="E2811" s="19"/>
      <c r="F2811" s="20"/>
      <c r="G2811" s="21"/>
      <c r="H2811" s="22"/>
      <c r="I2811" s="19"/>
      <c r="J2811" s="19"/>
      <c r="K2811" s="19"/>
    </row>
    <row r="2812" spans="2:11" s="12" customFormat="1" ht="13.5" customHeight="1" x14ac:dyDescent="0.25">
      <c r="B2812" s="17"/>
      <c r="C2812" s="17"/>
      <c r="D2812" s="18"/>
      <c r="E2812" s="19"/>
      <c r="F2812" s="20"/>
      <c r="G2812" s="21"/>
      <c r="H2812" s="22"/>
      <c r="I2812" s="19"/>
      <c r="J2812" s="19"/>
      <c r="K2812" s="19"/>
    </row>
    <row r="2813" spans="2:11" s="12" customFormat="1" ht="13.5" customHeight="1" x14ac:dyDescent="0.25">
      <c r="B2813" s="17"/>
      <c r="C2813" s="17"/>
      <c r="D2813" s="18"/>
      <c r="E2813" s="19"/>
      <c r="F2813" s="20"/>
      <c r="G2813" s="21"/>
      <c r="H2813" s="22"/>
      <c r="I2813" s="19"/>
      <c r="J2813" s="19"/>
      <c r="K2813" s="19"/>
    </row>
    <row r="2814" spans="2:11" s="12" customFormat="1" ht="13.5" customHeight="1" x14ac:dyDescent="0.25">
      <c r="B2814" s="17"/>
      <c r="C2814" s="17"/>
      <c r="D2814" s="18"/>
      <c r="E2814" s="19"/>
      <c r="F2814" s="20"/>
      <c r="G2814" s="21"/>
      <c r="H2814" s="22"/>
      <c r="I2814" s="19"/>
      <c r="J2814" s="19"/>
      <c r="K2814" s="19"/>
    </row>
    <row r="2815" spans="2:11" s="12" customFormat="1" ht="13.5" customHeight="1" x14ac:dyDescent="0.25">
      <c r="B2815" s="17"/>
      <c r="C2815" s="17"/>
      <c r="D2815" s="18"/>
      <c r="E2815" s="19"/>
      <c r="F2815" s="20"/>
      <c r="G2815" s="21"/>
      <c r="H2815" s="22"/>
      <c r="I2815" s="19"/>
      <c r="J2815" s="19"/>
      <c r="K2815" s="19"/>
    </row>
    <row r="2816" spans="2:11" s="12" customFormat="1" ht="13.5" customHeight="1" x14ac:dyDescent="0.25">
      <c r="B2816" s="17"/>
      <c r="C2816" s="17"/>
      <c r="D2816" s="18"/>
      <c r="E2816" s="19"/>
      <c r="F2816" s="20"/>
      <c r="G2816" s="21"/>
      <c r="H2816" s="22"/>
      <c r="I2816" s="19"/>
      <c r="J2816" s="19"/>
      <c r="K2816" s="19"/>
    </row>
    <row r="2817" spans="2:11" s="12" customFormat="1" ht="13.5" customHeight="1" x14ac:dyDescent="0.25">
      <c r="B2817" s="17"/>
      <c r="C2817" s="17"/>
      <c r="D2817" s="18"/>
      <c r="E2817" s="19"/>
      <c r="F2817" s="20"/>
      <c r="G2817" s="21"/>
      <c r="H2817" s="22"/>
      <c r="I2817" s="19"/>
      <c r="J2817" s="19"/>
      <c r="K2817" s="19"/>
    </row>
    <row r="2818" spans="2:11" s="12" customFormat="1" ht="13.5" customHeight="1" x14ac:dyDescent="0.25">
      <c r="B2818" s="17"/>
      <c r="C2818" s="17"/>
      <c r="D2818" s="18"/>
      <c r="E2818" s="19"/>
      <c r="F2818" s="20"/>
      <c r="G2818" s="21"/>
      <c r="H2818" s="22"/>
      <c r="I2818" s="19"/>
      <c r="J2818" s="19"/>
      <c r="K2818" s="19"/>
    </row>
    <row r="2819" spans="2:11" s="12" customFormat="1" ht="13.5" customHeight="1" x14ac:dyDescent="0.25">
      <c r="B2819" s="17"/>
      <c r="C2819" s="17"/>
      <c r="D2819" s="18"/>
      <c r="E2819" s="19"/>
      <c r="F2819" s="20"/>
      <c r="G2819" s="21"/>
      <c r="H2819" s="22"/>
      <c r="I2819" s="19"/>
      <c r="J2819" s="19"/>
      <c r="K2819" s="19"/>
    </row>
    <row r="2820" spans="2:11" s="12" customFormat="1" ht="13.5" customHeight="1" x14ac:dyDescent="0.25">
      <c r="B2820" s="17"/>
      <c r="C2820" s="17"/>
      <c r="D2820" s="18"/>
      <c r="E2820" s="19"/>
      <c r="F2820" s="20"/>
      <c r="G2820" s="21"/>
      <c r="H2820" s="22"/>
      <c r="I2820" s="19"/>
      <c r="J2820" s="19"/>
      <c r="K2820" s="19"/>
    </row>
    <row r="2821" spans="2:11" s="12" customFormat="1" ht="13.5" customHeight="1" x14ac:dyDescent="0.25">
      <c r="B2821" s="17"/>
      <c r="C2821" s="17"/>
      <c r="D2821" s="18"/>
      <c r="E2821" s="19"/>
      <c r="F2821" s="20"/>
      <c r="G2821" s="21"/>
      <c r="H2821" s="22"/>
      <c r="I2821" s="19"/>
      <c r="J2821" s="19"/>
      <c r="K2821" s="19"/>
    </row>
    <row r="2822" spans="2:11" s="12" customFormat="1" ht="13.5" customHeight="1" x14ac:dyDescent="0.25">
      <c r="B2822" s="17"/>
      <c r="C2822" s="17"/>
      <c r="D2822" s="18"/>
      <c r="E2822" s="19"/>
      <c r="F2822" s="20"/>
      <c r="G2822" s="21"/>
      <c r="H2822" s="22"/>
      <c r="I2822" s="19"/>
      <c r="J2822" s="19"/>
      <c r="K2822" s="19"/>
    </row>
    <row r="2823" spans="2:11" s="12" customFormat="1" ht="13.5" customHeight="1" x14ac:dyDescent="0.25">
      <c r="B2823" s="17"/>
      <c r="C2823" s="17"/>
      <c r="D2823" s="18"/>
      <c r="E2823" s="19"/>
      <c r="F2823" s="20"/>
      <c r="G2823" s="21"/>
      <c r="H2823" s="22"/>
      <c r="I2823" s="19"/>
      <c r="J2823" s="19"/>
      <c r="K2823" s="19"/>
    </row>
    <row r="2824" spans="2:11" s="12" customFormat="1" ht="13.5" customHeight="1" x14ac:dyDescent="0.25">
      <c r="B2824" s="17"/>
      <c r="C2824" s="17"/>
      <c r="D2824" s="18"/>
      <c r="E2824" s="19"/>
      <c r="F2824" s="20"/>
      <c r="G2824" s="21"/>
      <c r="H2824" s="22"/>
      <c r="I2824" s="19"/>
      <c r="J2824" s="19"/>
      <c r="K2824" s="19"/>
    </row>
    <row r="2825" spans="2:11" s="12" customFormat="1" ht="13.5" customHeight="1" x14ac:dyDescent="0.25">
      <c r="B2825" s="17"/>
      <c r="C2825" s="17"/>
      <c r="D2825" s="18"/>
      <c r="E2825" s="19"/>
      <c r="F2825" s="20"/>
      <c r="G2825" s="21"/>
      <c r="H2825" s="22"/>
      <c r="I2825" s="19"/>
      <c r="J2825" s="19"/>
      <c r="K2825" s="19"/>
    </row>
    <row r="2826" spans="2:11" s="12" customFormat="1" ht="13.5" customHeight="1" x14ac:dyDescent="0.25">
      <c r="B2826" s="17"/>
      <c r="C2826" s="17"/>
      <c r="D2826" s="18"/>
      <c r="E2826" s="19"/>
      <c r="F2826" s="20"/>
      <c r="G2826" s="21"/>
      <c r="H2826" s="22"/>
      <c r="I2826" s="19"/>
      <c r="J2826" s="19"/>
      <c r="K2826" s="19"/>
    </row>
    <row r="2827" spans="2:11" s="12" customFormat="1" ht="13.5" customHeight="1" x14ac:dyDescent="0.25">
      <c r="B2827" s="17"/>
      <c r="C2827" s="17"/>
      <c r="D2827" s="18"/>
      <c r="E2827" s="19"/>
      <c r="F2827" s="20"/>
      <c r="G2827" s="21"/>
      <c r="H2827" s="22"/>
      <c r="I2827" s="19"/>
      <c r="J2827" s="19"/>
      <c r="K2827" s="19"/>
    </row>
    <row r="2828" spans="2:11" s="12" customFormat="1" ht="13.5" customHeight="1" x14ac:dyDescent="0.25">
      <c r="B2828" s="17"/>
      <c r="C2828" s="17"/>
      <c r="D2828" s="18"/>
      <c r="E2828" s="19"/>
      <c r="F2828" s="20"/>
      <c r="G2828" s="21"/>
      <c r="H2828" s="22"/>
      <c r="I2828" s="19"/>
      <c r="J2828" s="19"/>
      <c r="K2828" s="19"/>
    </row>
    <row r="2829" spans="2:11" s="12" customFormat="1" ht="13.5" customHeight="1" x14ac:dyDescent="0.25">
      <c r="B2829" s="17"/>
      <c r="C2829" s="17"/>
      <c r="D2829" s="18"/>
      <c r="E2829" s="19"/>
      <c r="F2829" s="20"/>
      <c r="G2829" s="21"/>
      <c r="H2829" s="22"/>
      <c r="I2829" s="19"/>
      <c r="J2829" s="19"/>
      <c r="K2829" s="19"/>
    </row>
    <row r="2830" spans="2:11" s="12" customFormat="1" ht="13.5" customHeight="1" x14ac:dyDescent="0.25">
      <c r="B2830" s="17"/>
      <c r="C2830" s="17"/>
      <c r="D2830" s="18"/>
      <c r="E2830" s="19"/>
      <c r="F2830" s="20"/>
      <c r="G2830" s="21"/>
      <c r="H2830" s="22"/>
      <c r="I2830" s="19"/>
      <c r="J2830" s="19"/>
      <c r="K2830" s="19"/>
    </row>
    <row r="2831" spans="2:11" s="12" customFormat="1" ht="13.5" customHeight="1" x14ac:dyDescent="0.25">
      <c r="B2831" s="17"/>
      <c r="C2831" s="17"/>
      <c r="D2831" s="18"/>
      <c r="E2831" s="19"/>
      <c r="F2831" s="20"/>
      <c r="G2831" s="21"/>
      <c r="H2831" s="22"/>
      <c r="I2831" s="19"/>
      <c r="J2831" s="19"/>
      <c r="K2831" s="19"/>
    </row>
    <row r="2832" spans="2:11" s="12" customFormat="1" ht="13.5" customHeight="1" x14ac:dyDescent="0.25">
      <c r="B2832" s="17"/>
      <c r="C2832" s="17"/>
      <c r="D2832" s="18"/>
      <c r="E2832" s="19"/>
      <c r="F2832" s="20"/>
      <c r="G2832" s="21"/>
      <c r="H2832" s="22"/>
      <c r="I2832" s="19"/>
      <c r="J2832" s="19"/>
      <c r="K2832" s="19"/>
    </row>
    <row r="2833" spans="2:11" s="12" customFormat="1" ht="13.5" customHeight="1" x14ac:dyDescent="0.25">
      <c r="B2833" s="17"/>
      <c r="C2833" s="17"/>
      <c r="D2833" s="18"/>
      <c r="E2833" s="19"/>
      <c r="F2833" s="20"/>
      <c r="G2833" s="21"/>
      <c r="H2833" s="22"/>
      <c r="I2833" s="19"/>
      <c r="J2833" s="19"/>
      <c r="K2833" s="19"/>
    </row>
    <row r="2834" spans="2:11" s="12" customFormat="1" ht="13.5" customHeight="1" x14ac:dyDescent="0.25">
      <c r="B2834" s="17"/>
      <c r="C2834" s="17"/>
      <c r="D2834" s="18"/>
      <c r="E2834" s="19"/>
      <c r="F2834" s="20"/>
      <c r="G2834" s="21"/>
      <c r="H2834" s="22"/>
      <c r="I2834" s="19"/>
      <c r="J2834" s="19"/>
      <c r="K2834" s="19"/>
    </row>
    <row r="2835" spans="2:11" s="12" customFormat="1" ht="13.5" customHeight="1" x14ac:dyDescent="0.25">
      <c r="B2835" s="17"/>
      <c r="C2835" s="17"/>
      <c r="D2835" s="18"/>
      <c r="E2835" s="19"/>
      <c r="F2835" s="20"/>
      <c r="G2835" s="21"/>
      <c r="H2835" s="22"/>
      <c r="I2835" s="19"/>
      <c r="J2835" s="19"/>
      <c r="K2835" s="19"/>
    </row>
    <row r="2836" spans="2:11" s="12" customFormat="1" ht="13.5" customHeight="1" x14ac:dyDescent="0.25">
      <c r="B2836" s="17"/>
      <c r="C2836" s="17"/>
      <c r="D2836" s="18"/>
      <c r="E2836" s="19"/>
      <c r="F2836" s="20"/>
      <c r="G2836" s="21"/>
      <c r="H2836" s="22"/>
      <c r="I2836" s="19"/>
      <c r="J2836" s="19"/>
      <c r="K2836" s="19"/>
    </row>
    <row r="2837" spans="2:11" s="12" customFormat="1" ht="13.5" customHeight="1" x14ac:dyDescent="0.25">
      <c r="B2837" s="17"/>
      <c r="C2837" s="17"/>
      <c r="D2837" s="18"/>
      <c r="E2837" s="19"/>
      <c r="F2837" s="20"/>
      <c r="G2837" s="21"/>
      <c r="H2837" s="22"/>
      <c r="I2837" s="19"/>
      <c r="J2837" s="19"/>
      <c r="K2837" s="19"/>
    </row>
    <row r="2838" spans="2:11" s="12" customFormat="1" ht="13.5" customHeight="1" x14ac:dyDescent="0.25">
      <c r="B2838" s="17"/>
      <c r="C2838" s="17"/>
      <c r="D2838" s="18"/>
      <c r="E2838" s="19"/>
      <c r="F2838" s="20"/>
      <c r="G2838" s="21"/>
      <c r="H2838" s="22"/>
      <c r="I2838" s="19"/>
      <c r="J2838" s="19"/>
      <c r="K2838" s="19"/>
    </row>
    <row r="2839" spans="2:11" s="12" customFormat="1" ht="13.5" customHeight="1" x14ac:dyDescent="0.25">
      <c r="B2839" s="17"/>
      <c r="C2839" s="17"/>
      <c r="D2839" s="18"/>
      <c r="E2839" s="19"/>
      <c r="F2839" s="20"/>
      <c r="G2839" s="21"/>
      <c r="H2839" s="22"/>
      <c r="I2839" s="19"/>
      <c r="J2839" s="19"/>
      <c r="K2839" s="19"/>
    </row>
    <row r="2840" spans="2:11" s="12" customFormat="1" ht="13.5" customHeight="1" x14ac:dyDescent="0.25">
      <c r="B2840" s="17"/>
      <c r="C2840" s="17"/>
      <c r="D2840" s="18"/>
      <c r="E2840" s="19"/>
      <c r="F2840" s="20"/>
      <c r="G2840" s="21"/>
      <c r="H2840" s="22"/>
      <c r="I2840" s="19"/>
      <c r="J2840" s="19"/>
      <c r="K2840" s="19"/>
    </row>
    <row r="2841" spans="2:11" s="12" customFormat="1" ht="13.5" customHeight="1" x14ac:dyDescent="0.25">
      <c r="B2841" s="17"/>
      <c r="C2841" s="17"/>
      <c r="D2841" s="18"/>
      <c r="E2841" s="19"/>
      <c r="F2841" s="20"/>
      <c r="G2841" s="21"/>
      <c r="H2841" s="22"/>
      <c r="I2841" s="19"/>
      <c r="J2841" s="19"/>
      <c r="K2841" s="19"/>
    </row>
    <row r="2842" spans="2:11" s="15" customFormat="1" ht="13.5" customHeight="1" x14ac:dyDescent="0.25">
      <c r="B2842" s="17"/>
      <c r="C2842" s="17"/>
      <c r="D2842" s="18"/>
      <c r="E2842" s="19"/>
      <c r="F2842" s="20"/>
      <c r="G2842" s="21"/>
      <c r="H2842" s="22"/>
      <c r="I2842" s="19"/>
      <c r="J2842" s="19"/>
      <c r="K2842" s="19"/>
    </row>
    <row r="2843" spans="2:11" s="15" customFormat="1" ht="13.5" customHeight="1" x14ac:dyDescent="0.25">
      <c r="B2843" s="17"/>
      <c r="C2843" s="17"/>
      <c r="D2843" s="18"/>
      <c r="E2843" s="19"/>
      <c r="F2843" s="20"/>
      <c r="G2843" s="21"/>
      <c r="H2843" s="22"/>
      <c r="I2843" s="19"/>
      <c r="J2843" s="19"/>
      <c r="K2843" s="19"/>
    </row>
    <row r="2844" spans="2:11" s="15" customFormat="1" ht="13.5" customHeight="1" x14ac:dyDescent="0.25">
      <c r="B2844" s="17"/>
      <c r="C2844" s="17"/>
      <c r="D2844" s="18"/>
      <c r="E2844" s="19"/>
      <c r="F2844" s="20"/>
      <c r="G2844" s="21"/>
      <c r="H2844" s="22"/>
      <c r="I2844" s="19"/>
      <c r="J2844" s="19"/>
      <c r="K2844" s="19"/>
    </row>
    <row r="2845" spans="2:11" s="15" customFormat="1" ht="13.5" customHeight="1" x14ac:dyDescent="0.25">
      <c r="B2845" s="17"/>
      <c r="C2845" s="17"/>
      <c r="D2845" s="18"/>
      <c r="E2845" s="19"/>
      <c r="F2845" s="20"/>
      <c r="G2845" s="21"/>
      <c r="H2845" s="22"/>
      <c r="I2845" s="19"/>
      <c r="J2845" s="19"/>
      <c r="K2845" s="19"/>
    </row>
    <row r="2846" spans="2:11" s="15" customFormat="1" ht="13.5" customHeight="1" x14ac:dyDescent="0.25">
      <c r="B2846" s="17"/>
      <c r="C2846" s="17"/>
      <c r="D2846" s="18"/>
      <c r="E2846" s="19"/>
      <c r="F2846" s="20"/>
      <c r="G2846" s="21"/>
      <c r="H2846" s="22"/>
      <c r="I2846" s="19"/>
      <c r="J2846" s="19"/>
      <c r="K2846" s="19"/>
    </row>
    <row r="2847" spans="2:11" s="15" customFormat="1" ht="13.5" customHeight="1" x14ac:dyDescent="0.25">
      <c r="B2847" s="17"/>
      <c r="C2847" s="17"/>
      <c r="D2847" s="18"/>
      <c r="E2847" s="19"/>
      <c r="F2847" s="20"/>
      <c r="G2847" s="21"/>
      <c r="H2847" s="22"/>
      <c r="I2847" s="19"/>
      <c r="J2847" s="19"/>
      <c r="K2847" s="19"/>
    </row>
    <row r="2848" spans="2:11" s="15" customFormat="1" ht="13.5" customHeight="1" x14ac:dyDescent="0.25">
      <c r="B2848" s="17"/>
      <c r="C2848" s="17"/>
      <c r="D2848" s="18"/>
      <c r="E2848" s="19"/>
      <c r="F2848" s="20"/>
      <c r="G2848" s="21"/>
      <c r="H2848" s="22"/>
      <c r="I2848" s="19"/>
      <c r="J2848" s="19"/>
      <c r="K2848" s="19"/>
    </row>
    <row r="2849" spans="2:11" s="15" customFormat="1" ht="13.5" customHeight="1" x14ac:dyDescent="0.25">
      <c r="B2849" s="17"/>
      <c r="C2849" s="17"/>
      <c r="D2849" s="18"/>
      <c r="E2849" s="19"/>
      <c r="F2849" s="20"/>
      <c r="G2849" s="21"/>
      <c r="H2849" s="22"/>
      <c r="I2849" s="19"/>
      <c r="J2849" s="19"/>
      <c r="K2849" s="19"/>
    </row>
    <row r="2850" spans="2:11" s="15" customFormat="1" ht="13.5" customHeight="1" x14ac:dyDescent="0.25">
      <c r="B2850" s="17"/>
      <c r="C2850" s="17"/>
      <c r="D2850" s="18"/>
      <c r="E2850" s="19"/>
      <c r="F2850" s="20"/>
      <c r="G2850" s="21"/>
      <c r="H2850" s="22"/>
      <c r="I2850" s="19"/>
      <c r="J2850" s="19"/>
      <c r="K2850" s="19"/>
    </row>
    <row r="2851" spans="2:11" s="15" customFormat="1" ht="13.5" customHeight="1" x14ac:dyDescent="0.25">
      <c r="B2851" s="17"/>
      <c r="C2851" s="17"/>
      <c r="D2851" s="18"/>
      <c r="E2851" s="19"/>
      <c r="F2851" s="20"/>
      <c r="G2851" s="21"/>
      <c r="H2851" s="22"/>
      <c r="I2851" s="19"/>
      <c r="J2851" s="19"/>
      <c r="K2851" s="19"/>
    </row>
    <row r="2852" spans="2:11" s="15" customFormat="1" ht="13.5" customHeight="1" x14ac:dyDescent="0.25">
      <c r="B2852" s="17"/>
      <c r="C2852" s="17"/>
      <c r="D2852" s="18"/>
      <c r="E2852" s="19"/>
      <c r="F2852" s="20"/>
      <c r="G2852" s="21"/>
      <c r="H2852" s="22"/>
      <c r="I2852" s="19"/>
      <c r="J2852" s="19"/>
      <c r="K2852" s="19"/>
    </row>
    <row r="2853" spans="2:11" s="15" customFormat="1" ht="13.5" customHeight="1" x14ac:dyDescent="0.25">
      <c r="B2853" s="17"/>
      <c r="C2853" s="17"/>
      <c r="D2853" s="18"/>
      <c r="E2853" s="19"/>
      <c r="F2853" s="20"/>
      <c r="G2853" s="21"/>
      <c r="H2853" s="22"/>
      <c r="I2853" s="19"/>
      <c r="J2853" s="19"/>
      <c r="K2853" s="19"/>
    </row>
    <row r="2854" spans="2:11" s="15" customFormat="1" ht="13.5" customHeight="1" x14ac:dyDescent="0.25">
      <c r="B2854" s="17"/>
      <c r="C2854" s="17"/>
      <c r="D2854" s="18"/>
      <c r="E2854" s="19"/>
      <c r="F2854" s="20"/>
      <c r="G2854" s="21"/>
      <c r="H2854" s="22"/>
      <c r="I2854" s="19"/>
      <c r="J2854" s="19"/>
      <c r="K2854" s="19"/>
    </row>
    <row r="2855" spans="2:11" s="15" customFormat="1" ht="13.5" customHeight="1" x14ac:dyDescent="0.25">
      <c r="B2855" s="17"/>
      <c r="C2855" s="17"/>
      <c r="D2855" s="18"/>
      <c r="E2855" s="19"/>
      <c r="F2855" s="20"/>
      <c r="G2855" s="21"/>
      <c r="H2855" s="22"/>
      <c r="I2855" s="19"/>
      <c r="J2855" s="19"/>
      <c r="K2855" s="19"/>
    </row>
    <row r="2856" spans="2:11" s="15" customFormat="1" ht="13.5" customHeight="1" x14ac:dyDescent="0.25">
      <c r="B2856" s="17"/>
      <c r="C2856" s="17"/>
      <c r="D2856" s="18"/>
      <c r="E2856" s="19"/>
      <c r="F2856" s="20"/>
      <c r="G2856" s="21"/>
      <c r="H2856" s="22"/>
      <c r="I2856" s="19"/>
      <c r="J2856" s="19"/>
      <c r="K2856" s="19"/>
    </row>
    <row r="2857" spans="2:11" s="15" customFormat="1" ht="13.5" customHeight="1" x14ac:dyDescent="0.25">
      <c r="B2857" s="17"/>
      <c r="C2857" s="17"/>
      <c r="D2857" s="18"/>
      <c r="E2857" s="19"/>
      <c r="F2857" s="20"/>
      <c r="G2857" s="21"/>
      <c r="H2857" s="22"/>
      <c r="I2857" s="19"/>
      <c r="J2857" s="19"/>
      <c r="K2857" s="19"/>
    </row>
    <row r="2858" spans="2:11" s="15" customFormat="1" ht="13.5" customHeight="1" x14ac:dyDescent="0.25">
      <c r="B2858" s="17"/>
      <c r="C2858" s="17"/>
      <c r="D2858" s="18"/>
      <c r="E2858" s="19"/>
      <c r="F2858" s="20"/>
      <c r="G2858" s="21"/>
      <c r="H2858" s="22"/>
      <c r="I2858" s="19"/>
      <c r="J2858" s="19"/>
      <c r="K2858" s="19"/>
    </row>
    <row r="2859" spans="2:11" s="15" customFormat="1" ht="13.5" customHeight="1" x14ac:dyDescent="0.25">
      <c r="B2859" s="17"/>
      <c r="C2859" s="17"/>
      <c r="D2859" s="18"/>
      <c r="E2859" s="19"/>
      <c r="F2859" s="20"/>
      <c r="G2859" s="21"/>
      <c r="H2859" s="22"/>
      <c r="I2859" s="19"/>
      <c r="J2859" s="19"/>
      <c r="K2859" s="19"/>
    </row>
    <row r="2860" spans="2:11" s="15" customFormat="1" ht="13.5" customHeight="1" x14ac:dyDescent="0.25">
      <c r="B2860" s="17"/>
      <c r="C2860" s="17"/>
      <c r="D2860" s="18"/>
      <c r="E2860" s="19"/>
      <c r="F2860" s="20"/>
      <c r="G2860" s="21"/>
      <c r="H2860" s="22"/>
      <c r="I2860" s="19"/>
      <c r="J2860" s="19"/>
      <c r="K2860" s="19"/>
    </row>
    <row r="2861" spans="2:11" s="15" customFormat="1" ht="13.5" customHeight="1" x14ac:dyDescent="0.25">
      <c r="B2861" s="17"/>
      <c r="C2861" s="17"/>
      <c r="D2861" s="18"/>
      <c r="E2861" s="19"/>
      <c r="F2861" s="20"/>
      <c r="G2861" s="21"/>
      <c r="H2861" s="22"/>
      <c r="I2861" s="19"/>
      <c r="J2861" s="19"/>
      <c r="K2861" s="19"/>
    </row>
    <row r="2862" spans="2:11" s="15" customFormat="1" ht="13.5" customHeight="1" x14ac:dyDescent="0.25">
      <c r="B2862" s="17"/>
      <c r="C2862" s="17"/>
      <c r="D2862" s="18"/>
      <c r="E2862" s="19"/>
      <c r="F2862" s="20"/>
      <c r="G2862" s="21"/>
      <c r="H2862" s="22"/>
      <c r="I2862" s="19"/>
      <c r="J2862" s="19"/>
      <c r="K2862" s="19"/>
    </row>
    <row r="2863" spans="2:11" s="15" customFormat="1" ht="13.5" customHeight="1" x14ac:dyDescent="0.25">
      <c r="B2863" s="17"/>
      <c r="C2863" s="17"/>
      <c r="D2863" s="18"/>
      <c r="E2863" s="19"/>
      <c r="F2863" s="20"/>
      <c r="G2863" s="21"/>
      <c r="H2863" s="22"/>
      <c r="I2863" s="19"/>
      <c r="J2863" s="19"/>
      <c r="K2863" s="19"/>
    </row>
    <row r="2864" spans="2:11" s="15" customFormat="1" ht="13.5" customHeight="1" x14ac:dyDescent="0.25">
      <c r="B2864" s="17"/>
      <c r="C2864" s="17"/>
      <c r="D2864" s="18"/>
      <c r="E2864" s="19"/>
      <c r="F2864" s="20"/>
      <c r="G2864" s="21"/>
      <c r="H2864" s="22"/>
      <c r="I2864" s="19"/>
      <c r="J2864" s="19"/>
      <c r="K2864" s="19"/>
    </row>
    <row r="2865" spans="2:11" s="15" customFormat="1" ht="13.5" customHeight="1" x14ac:dyDescent="0.25">
      <c r="B2865" s="17"/>
      <c r="C2865" s="17"/>
      <c r="D2865" s="18"/>
      <c r="E2865" s="19"/>
      <c r="F2865" s="20"/>
      <c r="G2865" s="21"/>
      <c r="H2865" s="22"/>
      <c r="I2865" s="19"/>
      <c r="J2865" s="19"/>
      <c r="K2865" s="19"/>
    </row>
    <row r="2866" spans="2:11" s="15" customFormat="1" ht="13.5" customHeight="1" x14ac:dyDescent="0.25">
      <c r="B2866" s="17"/>
      <c r="C2866" s="17"/>
      <c r="D2866" s="18"/>
      <c r="E2866" s="19"/>
      <c r="F2866" s="20"/>
      <c r="G2866" s="21"/>
      <c r="H2866" s="22"/>
      <c r="I2866" s="19"/>
      <c r="J2866" s="19"/>
      <c r="K2866" s="19"/>
    </row>
    <row r="2867" spans="2:11" s="15" customFormat="1" ht="13.5" customHeight="1" x14ac:dyDescent="0.25">
      <c r="B2867" s="17"/>
      <c r="C2867" s="17"/>
      <c r="D2867" s="18"/>
      <c r="E2867" s="19"/>
      <c r="F2867" s="20"/>
      <c r="G2867" s="21"/>
      <c r="H2867" s="22"/>
      <c r="I2867" s="19"/>
      <c r="J2867" s="19"/>
      <c r="K2867" s="19"/>
    </row>
    <row r="2868" spans="2:11" s="15" customFormat="1" ht="13.5" customHeight="1" x14ac:dyDescent="0.25">
      <c r="B2868" s="17"/>
      <c r="C2868" s="17"/>
      <c r="D2868" s="18"/>
      <c r="E2868" s="19"/>
      <c r="F2868" s="20"/>
      <c r="G2868" s="21"/>
      <c r="H2868" s="22"/>
      <c r="I2868" s="19"/>
      <c r="J2868" s="19"/>
      <c r="K2868" s="19"/>
    </row>
    <row r="2869" spans="2:11" s="15" customFormat="1" ht="13.5" customHeight="1" x14ac:dyDescent="0.25">
      <c r="B2869" s="17"/>
      <c r="C2869" s="17"/>
      <c r="D2869" s="18"/>
      <c r="E2869" s="19"/>
      <c r="F2869" s="20"/>
      <c r="G2869" s="21"/>
      <c r="H2869" s="22"/>
      <c r="I2869" s="19"/>
      <c r="J2869" s="19"/>
      <c r="K2869" s="19"/>
    </row>
    <row r="2870" spans="2:11" s="15" customFormat="1" ht="13.5" customHeight="1" x14ac:dyDescent="0.25">
      <c r="B2870" s="17"/>
      <c r="C2870" s="17"/>
      <c r="D2870" s="18"/>
      <c r="E2870" s="19"/>
      <c r="F2870" s="20"/>
      <c r="G2870" s="21"/>
      <c r="H2870" s="22"/>
      <c r="I2870" s="19"/>
      <c r="J2870" s="19"/>
      <c r="K2870" s="19"/>
    </row>
    <row r="2871" spans="2:11" s="15" customFormat="1" ht="13.5" customHeight="1" x14ac:dyDescent="0.25">
      <c r="B2871" s="17"/>
      <c r="C2871" s="17"/>
      <c r="D2871" s="18"/>
      <c r="E2871" s="19"/>
      <c r="F2871" s="20"/>
      <c r="G2871" s="21"/>
      <c r="H2871" s="22"/>
      <c r="I2871" s="19"/>
      <c r="J2871" s="19"/>
      <c r="K2871" s="19"/>
    </row>
    <row r="2872" spans="2:11" s="15" customFormat="1" ht="13.5" customHeight="1" x14ac:dyDescent="0.25">
      <c r="B2872" s="17"/>
      <c r="C2872" s="17"/>
      <c r="D2872" s="18"/>
      <c r="E2872" s="19"/>
      <c r="F2872" s="20"/>
      <c r="G2872" s="21"/>
      <c r="H2872" s="22"/>
      <c r="I2872" s="19"/>
      <c r="J2872" s="19"/>
      <c r="K2872" s="19"/>
    </row>
    <row r="2873" spans="2:11" s="15" customFormat="1" ht="13.5" customHeight="1" x14ac:dyDescent="0.25">
      <c r="B2873" s="17"/>
      <c r="C2873" s="17"/>
      <c r="D2873" s="18"/>
      <c r="E2873" s="19"/>
      <c r="F2873" s="20"/>
      <c r="G2873" s="21"/>
      <c r="H2873" s="22"/>
      <c r="I2873" s="19"/>
      <c r="J2873" s="19"/>
      <c r="K2873" s="19"/>
    </row>
    <row r="2874" spans="2:11" s="15" customFormat="1" ht="13.5" customHeight="1" x14ac:dyDescent="0.25">
      <c r="B2874" s="17"/>
      <c r="C2874" s="17"/>
      <c r="D2874" s="18"/>
      <c r="E2874" s="19"/>
      <c r="F2874" s="20"/>
      <c r="G2874" s="21"/>
      <c r="H2874" s="22"/>
      <c r="I2874" s="19"/>
      <c r="J2874" s="19"/>
      <c r="K2874" s="19"/>
    </row>
    <row r="2875" spans="2:11" s="15" customFormat="1" ht="13.5" customHeight="1" x14ac:dyDescent="0.25">
      <c r="B2875" s="17"/>
      <c r="C2875" s="17"/>
      <c r="D2875" s="18"/>
      <c r="E2875" s="19"/>
      <c r="F2875" s="20"/>
      <c r="G2875" s="21"/>
      <c r="H2875" s="22"/>
      <c r="I2875" s="19"/>
      <c r="J2875" s="19"/>
      <c r="K2875" s="19"/>
    </row>
    <row r="2876" spans="2:11" s="15" customFormat="1" ht="13.5" customHeight="1" x14ac:dyDescent="0.25">
      <c r="B2876" s="17"/>
      <c r="C2876" s="17"/>
      <c r="D2876" s="18"/>
      <c r="E2876" s="19"/>
      <c r="F2876" s="20"/>
      <c r="G2876" s="21"/>
      <c r="H2876" s="22"/>
      <c r="I2876" s="19"/>
      <c r="J2876" s="19"/>
      <c r="K2876" s="19"/>
    </row>
    <row r="2877" spans="2:11" s="15" customFormat="1" ht="13.5" customHeight="1" x14ac:dyDescent="0.25">
      <c r="B2877" s="17"/>
      <c r="C2877" s="17"/>
      <c r="D2877" s="18"/>
      <c r="E2877" s="19"/>
      <c r="F2877" s="20"/>
      <c r="G2877" s="21"/>
      <c r="H2877" s="22"/>
      <c r="I2877" s="19"/>
      <c r="J2877" s="19"/>
      <c r="K2877" s="19"/>
    </row>
    <row r="2878" spans="2:11" s="15" customFormat="1" ht="13.5" customHeight="1" x14ac:dyDescent="0.25">
      <c r="B2878" s="17"/>
      <c r="C2878" s="17"/>
      <c r="D2878" s="18"/>
      <c r="E2878" s="19"/>
      <c r="F2878" s="20"/>
      <c r="G2878" s="21"/>
      <c r="H2878" s="22"/>
      <c r="I2878" s="19"/>
      <c r="J2878" s="19"/>
      <c r="K2878" s="19"/>
    </row>
    <row r="2879" spans="2:11" s="15" customFormat="1" ht="13.5" customHeight="1" x14ac:dyDescent="0.25">
      <c r="B2879" s="17"/>
      <c r="C2879" s="17"/>
      <c r="D2879" s="18"/>
      <c r="E2879" s="19"/>
      <c r="F2879" s="20"/>
      <c r="G2879" s="21"/>
      <c r="H2879" s="22"/>
      <c r="I2879" s="19"/>
      <c r="J2879" s="19"/>
      <c r="K2879" s="19"/>
    </row>
    <row r="2880" spans="2:11" s="15" customFormat="1" ht="13.5" customHeight="1" x14ac:dyDescent="0.25">
      <c r="B2880" s="17"/>
      <c r="C2880" s="17"/>
      <c r="D2880" s="18"/>
      <c r="E2880" s="19"/>
      <c r="F2880" s="20"/>
      <c r="G2880" s="21"/>
      <c r="H2880" s="22"/>
      <c r="I2880" s="19"/>
      <c r="J2880" s="19"/>
      <c r="K2880" s="19"/>
    </row>
    <row r="2881" spans="2:11" s="15" customFormat="1" ht="13.5" customHeight="1" x14ac:dyDescent="0.25">
      <c r="B2881" s="17"/>
      <c r="C2881" s="17"/>
      <c r="D2881" s="18"/>
      <c r="E2881" s="19"/>
      <c r="F2881" s="20"/>
      <c r="G2881" s="21"/>
      <c r="H2881" s="22"/>
      <c r="I2881" s="19"/>
      <c r="J2881" s="19"/>
      <c r="K2881" s="19"/>
    </row>
    <row r="2882" spans="2:11" s="15" customFormat="1" ht="13.5" customHeight="1" x14ac:dyDescent="0.25">
      <c r="B2882" s="17"/>
      <c r="C2882" s="17"/>
      <c r="D2882" s="18"/>
      <c r="E2882" s="19"/>
      <c r="F2882" s="20"/>
      <c r="G2882" s="21"/>
      <c r="H2882" s="22"/>
      <c r="I2882" s="19"/>
      <c r="J2882" s="19"/>
      <c r="K2882" s="19"/>
    </row>
    <row r="2883" spans="2:11" s="15" customFormat="1" ht="13.5" customHeight="1" x14ac:dyDescent="0.25">
      <c r="B2883" s="17"/>
      <c r="C2883" s="17"/>
      <c r="D2883" s="18"/>
      <c r="E2883" s="19"/>
      <c r="F2883" s="20"/>
      <c r="G2883" s="21"/>
      <c r="H2883" s="22"/>
      <c r="I2883" s="19"/>
      <c r="J2883" s="19"/>
      <c r="K2883" s="19"/>
    </row>
    <row r="2884" spans="2:11" s="15" customFormat="1" ht="13.5" customHeight="1" x14ac:dyDescent="0.25">
      <c r="B2884" s="17"/>
      <c r="C2884" s="17"/>
      <c r="D2884" s="18"/>
      <c r="E2884" s="19"/>
      <c r="F2884" s="20"/>
      <c r="G2884" s="21"/>
      <c r="H2884" s="22"/>
      <c r="I2884" s="19"/>
      <c r="J2884" s="19"/>
      <c r="K2884" s="19"/>
    </row>
    <row r="2885" spans="2:11" s="15" customFormat="1" ht="13.5" customHeight="1" x14ac:dyDescent="0.25">
      <c r="B2885" s="17"/>
      <c r="C2885" s="17"/>
      <c r="D2885" s="18"/>
      <c r="E2885" s="19"/>
      <c r="F2885" s="20"/>
      <c r="G2885" s="21"/>
      <c r="H2885" s="22"/>
      <c r="I2885" s="19"/>
      <c r="J2885" s="19"/>
      <c r="K2885" s="19"/>
    </row>
    <row r="2886" spans="2:11" s="15" customFormat="1" ht="13.5" customHeight="1" x14ac:dyDescent="0.25">
      <c r="B2886" s="17"/>
      <c r="C2886" s="17"/>
      <c r="D2886" s="18"/>
      <c r="E2886" s="19"/>
      <c r="F2886" s="20"/>
      <c r="G2886" s="21"/>
      <c r="H2886" s="22"/>
      <c r="I2886" s="19"/>
      <c r="J2886" s="19"/>
      <c r="K2886" s="19"/>
    </row>
    <row r="2887" spans="2:11" s="15" customFormat="1" ht="13.5" customHeight="1" x14ac:dyDescent="0.25">
      <c r="B2887" s="17"/>
      <c r="C2887" s="17"/>
      <c r="D2887" s="18"/>
      <c r="E2887" s="19"/>
      <c r="F2887" s="20"/>
      <c r="G2887" s="21"/>
      <c r="H2887" s="22"/>
      <c r="I2887" s="19"/>
      <c r="J2887" s="19"/>
      <c r="K2887" s="19"/>
    </row>
    <row r="2888" spans="2:11" s="15" customFormat="1" ht="13.5" customHeight="1" x14ac:dyDescent="0.25">
      <c r="B2888" s="17"/>
      <c r="C2888" s="17"/>
      <c r="D2888" s="18"/>
      <c r="E2888" s="19"/>
      <c r="F2888" s="20"/>
      <c r="G2888" s="21"/>
      <c r="H2888" s="22"/>
      <c r="I2888" s="19"/>
      <c r="J2888" s="19"/>
      <c r="K2888" s="19"/>
    </row>
    <row r="2889" spans="2:11" s="15" customFormat="1" ht="13.5" customHeight="1" x14ac:dyDescent="0.25">
      <c r="B2889" s="17"/>
      <c r="C2889" s="17"/>
      <c r="D2889" s="18"/>
      <c r="E2889" s="19"/>
      <c r="F2889" s="20"/>
      <c r="G2889" s="21"/>
      <c r="H2889" s="22"/>
      <c r="I2889" s="19"/>
      <c r="J2889" s="19"/>
      <c r="K2889" s="19"/>
    </row>
    <row r="2890" spans="2:11" s="15" customFormat="1" ht="13.5" customHeight="1" x14ac:dyDescent="0.25">
      <c r="B2890" s="17"/>
      <c r="C2890" s="17"/>
      <c r="D2890" s="18"/>
      <c r="E2890" s="19"/>
      <c r="F2890" s="20"/>
      <c r="G2890" s="21"/>
      <c r="H2890" s="22"/>
      <c r="I2890" s="19"/>
      <c r="J2890" s="19"/>
      <c r="K2890" s="19"/>
    </row>
    <row r="2891" spans="2:11" s="15" customFormat="1" ht="13.5" customHeight="1" x14ac:dyDescent="0.25">
      <c r="B2891" s="17"/>
      <c r="C2891" s="17"/>
      <c r="D2891" s="18"/>
      <c r="E2891" s="19"/>
      <c r="F2891" s="20"/>
      <c r="G2891" s="21"/>
      <c r="H2891" s="22"/>
      <c r="I2891" s="19"/>
      <c r="J2891" s="19"/>
      <c r="K2891" s="19"/>
    </row>
    <row r="2892" spans="2:11" s="15" customFormat="1" ht="13.5" customHeight="1" x14ac:dyDescent="0.25">
      <c r="B2892" s="17"/>
      <c r="C2892" s="17"/>
      <c r="D2892" s="18"/>
      <c r="E2892" s="19"/>
      <c r="F2892" s="20"/>
      <c r="G2892" s="21"/>
      <c r="H2892" s="22"/>
      <c r="I2892" s="19"/>
      <c r="J2892" s="19"/>
      <c r="K2892" s="19"/>
    </row>
    <row r="2893" spans="2:11" s="15" customFormat="1" ht="13.5" customHeight="1" x14ac:dyDescent="0.25">
      <c r="B2893" s="17"/>
      <c r="C2893" s="17"/>
      <c r="D2893" s="18"/>
      <c r="E2893" s="19"/>
      <c r="F2893" s="20"/>
      <c r="G2893" s="21"/>
      <c r="H2893" s="22"/>
      <c r="I2893" s="19"/>
      <c r="J2893" s="19"/>
      <c r="K2893" s="19"/>
    </row>
    <row r="2894" spans="2:11" s="15" customFormat="1" ht="13.5" customHeight="1" x14ac:dyDescent="0.25">
      <c r="B2894" s="17"/>
      <c r="C2894" s="17"/>
      <c r="D2894" s="18"/>
      <c r="E2894" s="19"/>
      <c r="F2894" s="20"/>
      <c r="G2894" s="21"/>
      <c r="H2894" s="22"/>
      <c r="I2894" s="19"/>
      <c r="J2894" s="19"/>
      <c r="K2894" s="19"/>
    </row>
    <row r="2895" spans="2:11" s="15" customFormat="1" ht="13.5" customHeight="1" x14ac:dyDescent="0.25">
      <c r="B2895" s="17"/>
      <c r="C2895" s="17"/>
      <c r="D2895" s="18"/>
      <c r="E2895" s="19"/>
      <c r="F2895" s="20"/>
      <c r="G2895" s="21"/>
      <c r="H2895" s="22"/>
      <c r="I2895" s="19"/>
      <c r="J2895" s="19"/>
      <c r="K2895" s="19"/>
    </row>
    <row r="2896" spans="2:11" s="15" customFormat="1" ht="13.5" customHeight="1" x14ac:dyDescent="0.25">
      <c r="B2896" s="17"/>
      <c r="C2896" s="17"/>
      <c r="D2896" s="18"/>
      <c r="E2896" s="19"/>
      <c r="F2896" s="20"/>
      <c r="G2896" s="21"/>
      <c r="H2896" s="22"/>
      <c r="I2896" s="19"/>
      <c r="J2896" s="19"/>
      <c r="K2896" s="19"/>
    </row>
    <row r="2897" spans="2:11" s="15" customFormat="1" ht="13.5" customHeight="1" x14ac:dyDescent="0.25">
      <c r="B2897" s="17"/>
      <c r="C2897" s="17"/>
      <c r="D2897" s="18"/>
      <c r="E2897" s="19"/>
      <c r="F2897" s="20"/>
      <c r="G2897" s="21"/>
      <c r="H2897" s="22"/>
      <c r="I2897" s="19"/>
      <c r="J2897" s="19"/>
      <c r="K2897" s="19"/>
    </row>
    <row r="2898" spans="2:11" s="15" customFormat="1" ht="13.5" customHeight="1" x14ac:dyDescent="0.25">
      <c r="B2898" s="17"/>
      <c r="C2898" s="17"/>
      <c r="D2898" s="18"/>
      <c r="E2898" s="19"/>
      <c r="F2898" s="20"/>
      <c r="G2898" s="21"/>
      <c r="H2898" s="22"/>
      <c r="I2898" s="19"/>
      <c r="J2898" s="19"/>
      <c r="K2898" s="19"/>
    </row>
    <row r="2899" spans="2:11" s="15" customFormat="1" ht="13.5" customHeight="1" x14ac:dyDescent="0.25">
      <c r="B2899" s="17"/>
      <c r="C2899" s="17"/>
      <c r="D2899" s="18"/>
      <c r="E2899" s="19"/>
      <c r="F2899" s="20"/>
      <c r="G2899" s="21"/>
      <c r="H2899" s="22"/>
      <c r="I2899" s="19"/>
      <c r="J2899" s="19"/>
      <c r="K2899" s="19"/>
    </row>
    <row r="2900" spans="2:11" s="15" customFormat="1" ht="13.5" customHeight="1" x14ac:dyDescent="0.25">
      <c r="B2900" s="17"/>
      <c r="C2900" s="17"/>
      <c r="D2900" s="18"/>
      <c r="E2900" s="19"/>
      <c r="F2900" s="20"/>
      <c r="G2900" s="21"/>
      <c r="H2900" s="22"/>
      <c r="I2900" s="19"/>
      <c r="J2900" s="19"/>
      <c r="K2900" s="19"/>
    </row>
    <row r="2901" spans="2:11" s="15" customFormat="1" ht="13.5" customHeight="1" x14ac:dyDescent="0.25">
      <c r="B2901" s="17"/>
      <c r="C2901" s="17"/>
      <c r="D2901" s="18"/>
      <c r="E2901" s="19"/>
      <c r="F2901" s="20"/>
      <c r="G2901" s="21"/>
      <c r="H2901" s="22"/>
      <c r="I2901" s="19"/>
      <c r="J2901" s="19"/>
      <c r="K2901" s="19"/>
    </row>
    <row r="2902" spans="2:11" s="15" customFormat="1" ht="13.5" customHeight="1" x14ac:dyDescent="0.25">
      <c r="B2902" s="17"/>
      <c r="C2902" s="17"/>
      <c r="D2902" s="18"/>
      <c r="E2902" s="19"/>
      <c r="F2902" s="20"/>
      <c r="G2902" s="21"/>
      <c r="H2902" s="22"/>
      <c r="I2902" s="19"/>
      <c r="J2902" s="19"/>
      <c r="K2902" s="19"/>
    </row>
    <row r="2903" spans="2:11" s="15" customFormat="1" ht="13.5" customHeight="1" x14ac:dyDescent="0.25">
      <c r="B2903" s="17"/>
      <c r="C2903" s="17"/>
      <c r="D2903" s="18"/>
      <c r="E2903" s="19"/>
      <c r="F2903" s="20"/>
      <c r="G2903" s="21"/>
      <c r="H2903" s="22"/>
      <c r="I2903" s="19"/>
      <c r="J2903" s="19"/>
      <c r="K2903" s="19"/>
    </row>
    <row r="2904" spans="2:11" s="15" customFormat="1" ht="13.5" customHeight="1" x14ac:dyDescent="0.25">
      <c r="B2904" s="17"/>
      <c r="C2904" s="17"/>
      <c r="D2904" s="18"/>
      <c r="E2904" s="19"/>
      <c r="F2904" s="20"/>
      <c r="G2904" s="21"/>
      <c r="H2904" s="22"/>
      <c r="I2904" s="19"/>
      <c r="J2904" s="19"/>
      <c r="K2904" s="19"/>
    </row>
    <row r="2905" spans="2:11" s="15" customFormat="1" ht="13.5" customHeight="1" x14ac:dyDescent="0.25">
      <c r="B2905" s="17"/>
      <c r="C2905" s="17"/>
      <c r="D2905" s="18"/>
      <c r="E2905" s="19"/>
      <c r="F2905" s="20"/>
      <c r="G2905" s="21"/>
      <c r="H2905" s="22"/>
      <c r="I2905" s="19"/>
      <c r="J2905" s="19"/>
      <c r="K2905" s="19"/>
    </row>
    <row r="2906" spans="2:11" s="15" customFormat="1" ht="13.5" customHeight="1" x14ac:dyDescent="0.25">
      <c r="B2906" s="17"/>
      <c r="C2906" s="17"/>
      <c r="D2906" s="18"/>
      <c r="E2906" s="19"/>
      <c r="F2906" s="20"/>
      <c r="G2906" s="21"/>
      <c r="H2906" s="22"/>
      <c r="I2906" s="19"/>
      <c r="J2906" s="19"/>
      <c r="K2906" s="19"/>
    </row>
    <row r="2907" spans="2:11" s="15" customFormat="1" ht="13.5" customHeight="1" x14ac:dyDescent="0.25">
      <c r="B2907" s="17"/>
      <c r="C2907" s="17"/>
      <c r="D2907" s="18"/>
      <c r="E2907" s="19"/>
      <c r="F2907" s="20"/>
      <c r="G2907" s="21"/>
      <c r="H2907" s="22"/>
      <c r="I2907" s="19"/>
      <c r="J2907" s="19"/>
      <c r="K2907" s="19"/>
    </row>
    <row r="2908" spans="2:11" s="15" customFormat="1" ht="13.5" customHeight="1" x14ac:dyDescent="0.25">
      <c r="B2908" s="17"/>
      <c r="C2908" s="17"/>
      <c r="D2908" s="18"/>
      <c r="E2908" s="19"/>
      <c r="F2908" s="20"/>
      <c r="G2908" s="21"/>
      <c r="H2908" s="22"/>
      <c r="I2908" s="19"/>
      <c r="J2908" s="19"/>
      <c r="K2908" s="19"/>
    </row>
    <row r="2909" spans="2:11" s="15" customFormat="1" ht="13.5" customHeight="1" x14ac:dyDescent="0.25">
      <c r="B2909" s="17"/>
      <c r="C2909" s="17"/>
      <c r="D2909" s="18"/>
      <c r="E2909" s="19"/>
      <c r="F2909" s="20"/>
      <c r="G2909" s="21"/>
      <c r="H2909" s="22"/>
      <c r="I2909" s="19"/>
      <c r="J2909" s="19"/>
      <c r="K2909" s="19"/>
    </row>
    <row r="2910" spans="2:11" s="15" customFormat="1" ht="13.5" customHeight="1" x14ac:dyDescent="0.25">
      <c r="B2910" s="17"/>
      <c r="C2910" s="17"/>
      <c r="D2910" s="18"/>
      <c r="E2910" s="19"/>
      <c r="F2910" s="20"/>
      <c r="G2910" s="21"/>
      <c r="H2910" s="22"/>
      <c r="I2910" s="19"/>
      <c r="J2910" s="19"/>
      <c r="K2910" s="19"/>
    </row>
    <row r="2911" spans="2:11" s="15" customFormat="1" ht="13.5" customHeight="1" x14ac:dyDescent="0.25">
      <c r="B2911" s="17"/>
      <c r="C2911" s="17"/>
      <c r="D2911" s="18"/>
      <c r="E2911" s="19"/>
      <c r="F2911" s="20"/>
      <c r="G2911" s="21"/>
      <c r="H2911" s="22"/>
      <c r="I2911" s="19"/>
      <c r="J2911" s="19"/>
      <c r="K2911" s="19"/>
    </row>
    <row r="2912" spans="2:11" s="15" customFormat="1" ht="13.5" customHeight="1" x14ac:dyDescent="0.25">
      <c r="B2912" s="17"/>
      <c r="C2912" s="17"/>
      <c r="D2912" s="18"/>
      <c r="E2912" s="19"/>
      <c r="F2912" s="20"/>
      <c r="G2912" s="21"/>
      <c r="H2912" s="22"/>
      <c r="I2912" s="19"/>
      <c r="J2912" s="19"/>
      <c r="K2912" s="19"/>
    </row>
    <row r="2913" spans="2:11" s="15" customFormat="1" ht="13.5" customHeight="1" x14ac:dyDescent="0.25">
      <c r="B2913" s="17"/>
      <c r="C2913" s="17"/>
      <c r="D2913" s="18"/>
      <c r="E2913" s="19"/>
      <c r="F2913" s="20"/>
      <c r="G2913" s="21"/>
      <c r="H2913" s="22"/>
      <c r="I2913" s="19"/>
      <c r="J2913" s="19"/>
      <c r="K2913" s="19"/>
    </row>
    <row r="2914" spans="2:11" s="15" customFormat="1" ht="13.5" customHeight="1" x14ac:dyDescent="0.25">
      <c r="B2914" s="17"/>
      <c r="C2914" s="17"/>
      <c r="D2914" s="18"/>
      <c r="E2914" s="19"/>
      <c r="F2914" s="20"/>
      <c r="G2914" s="21"/>
      <c r="H2914" s="22"/>
      <c r="I2914" s="19"/>
      <c r="J2914" s="19"/>
      <c r="K2914" s="19"/>
    </row>
    <row r="2915" spans="2:11" s="15" customFormat="1" ht="13.5" customHeight="1" x14ac:dyDescent="0.25">
      <c r="B2915" s="17"/>
      <c r="C2915" s="17"/>
      <c r="D2915" s="18"/>
      <c r="E2915" s="19"/>
      <c r="F2915" s="20"/>
      <c r="G2915" s="21"/>
      <c r="H2915" s="22"/>
      <c r="I2915" s="19"/>
      <c r="J2915" s="19"/>
      <c r="K2915" s="19"/>
    </row>
    <row r="2916" spans="2:11" s="15" customFormat="1" ht="13.5" customHeight="1" x14ac:dyDescent="0.25">
      <c r="B2916" s="17"/>
      <c r="C2916" s="17"/>
      <c r="D2916" s="18"/>
      <c r="E2916" s="19"/>
      <c r="F2916" s="20"/>
      <c r="G2916" s="21"/>
      <c r="H2916" s="22"/>
      <c r="I2916" s="19"/>
      <c r="J2916" s="19"/>
      <c r="K2916" s="19"/>
    </row>
    <row r="2917" spans="2:11" s="15" customFormat="1" ht="13.5" customHeight="1" x14ac:dyDescent="0.25">
      <c r="B2917" s="17"/>
      <c r="C2917" s="17"/>
      <c r="D2917" s="18"/>
      <c r="E2917" s="19"/>
      <c r="F2917" s="20"/>
      <c r="G2917" s="21"/>
      <c r="H2917" s="22"/>
      <c r="I2917" s="19"/>
      <c r="J2917" s="19"/>
      <c r="K2917" s="19"/>
    </row>
    <row r="2918" spans="2:11" s="15" customFormat="1" ht="13.5" customHeight="1" x14ac:dyDescent="0.25">
      <c r="B2918" s="17"/>
      <c r="C2918" s="17"/>
      <c r="D2918" s="18"/>
      <c r="E2918" s="19"/>
      <c r="F2918" s="20"/>
      <c r="G2918" s="21"/>
      <c r="H2918" s="22"/>
      <c r="I2918" s="19"/>
      <c r="J2918" s="19"/>
      <c r="K2918" s="19"/>
    </row>
    <row r="2919" spans="2:11" s="15" customFormat="1" ht="13.5" customHeight="1" x14ac:dyDescent="0.25">
      <c r="B2919" s="17"/>
      <c r="C2919" s="17"/>
      <c r="D2919" s="18"/>
      <c r="E2919" s="19"/>
      <c r="F2919" s="20"/>
      <c r="G2919" s="21"/>
      <c r="H2919" s="22"/>
      <c r="I2919" s="19"/>
      <c r="J2919" s="19"/>
      <c r="K2919" s="19"/>
    </row>
    <row r="2920" spans="2:11" s="15" customFormat="1" ht="13.5" customHeight="1" x14ac:dyDescent="0.25">
      <c r="B2920" s="17"/>
      <c r="C2920" s="17"/>
      <c r="D2920" s="18"/>
      <c r="E2920" s="19"/>
      <c r="F2920" s="20"/>
      <c r="G2920" s="21"/>
      <c r="H2920" s="22"/>
      <c r="I2920" s="19"/>
      <c r="J2920" s="19"/>
      <c r="K2920" s="19"/>
    </row>
    <row r="2921" spans="2:11" s="15" customFormat="1" ht="13.5" customHeight="1" x14ac:dyDescent="0.25">
      <c r="B2921" s="17"/>
      <c r="C2921" s="17"/>
      <c r="D2921" s="18"/>
      <c r="E2921" s="19"/>
      <c r="F2921" s="20"/>
      <c r="G2921" s="21"/>
      <c r="H2921" s="22"/>
      <c r="I2921" s="19"/>
      <c r="J2921" s="19"/>
      <c r="K2921" s="19"/>
    </row>
    <row r="2922" spans="2:11" s="15" customFormat="1" ht="13.5" customHeight="1" x14ac:dyDescent="0.25">
      <c r="B2922" s="17"/>
      <c r="C2922" s="17"/>
      <c r="D2922" s="18"/>
      <c r="E2922" s="19"/>
      <c r="F2922" s="20"/>
      <c r="G2922" s="21"/>
      <c r="H2922" s="22"/>
      <c r="I2922" s="19"/>
      <c r="J2922" s="19"/>
      <c r="K2922" s="19"/>
    </row>
    <row r="2923" spans="2:11" s="15" customFormat="1" ht="13.5" customHeight="1" x14ac:dyDescent="0.25">
      <c r="B2923" s="17"/>
      <c r="C2923" s="17"/>
      <c r="D2923" s="18"/>
      <c r="E2923" s="19"/>
      <c r="F2923" s="20"/>
      <c r="G2923" s="21"/>
      <c r="H2923" s="22"/>
      <c r="I2923" s="19"/>
      <c r="J2923" s="19"/>
      <c r="K2923" s="19"/>
    </row>
    <row r="2924" spans="2:11" s="15" customFormat="1" ht="13.5" customHeight="1" x14ac:dyDescent="0.25">
      <c r="B2924" s="17"/>
      <c r="C2924" s="17"/>
      <c r="D2924" s="18"/>
      <c r="E2924" s="19"/>
      <c r="F2924" s="20"/>
      <c r="G2924" s="21"/>
      <c r="H2924" s="22"/>
      <c r="I2924" s="19"/>
      <c r="J2924" s="19"/>
      <c r="K2924" s="19"/>
    </row>
    <row r="2925" spans="2:11" s="15" customFormat="1" ht="13.5" customHeight="1" x14ac:dyDescent="0.25">
      <c r="B2925" s="17"/>
      <c r="C2925" s="17"/>
      <c r="D2925" s="18"/>
      <c r="E2925" s="19"/>
      <c r="F2925" s="20"/>
      <c r="G2925" s="21"/>
      <c r="H2925" s="22"/>
      <c r="I2925" s="19"/>
      <c r="J2925" s="19"/>
      <c r="K2925" s="19"/>
    </row>
    <row r="2926" spans="2:11" s="15" customFormat="1" ht="13.5" customHeight="1" x14ac:dyDescent="0.25">
      <c r="B2926" s="17"/>
      <c r="C2926" s="17"/>
      <c r="D2926" s="18"/>
      <c r="E2926" s="19"/>
      <c r="F2926" s="20"/>
      <c r="G2926" s="21"/>
      <c r="H2926" s="22"/>
      <c r="I2926" s="19"/>
      <c r="J2926" s="19"/>
      <c r="K2926" s="19"/>
    </row>
    <row r="2927" spans="2:11" s="15" customFormat="1" ht="13.5" customHeight="1" x14ac:dyDescent="0.25">
      <c r="B2927" s="17"/>
      <c r="C2927" s="17"/>
      <c r="D2927" s="18"/>
      <c r="E2927" s="19"/>
      <c r="F2927" s="20"/>
      <c r="G2927" s="21"/>
      <c r="H2927" s="22"/>
      <c r="I2927" s="19"/>
      <c r="J2927" s="19"/>
      <c r="K2927" s="19"/>
    </row>
    <row r="2928" spans="2:11" s="15" customFormat="1" ht="13.5" customHeight="1" x14ac:dyDescent="0.25">
      <c r="B2928" s="17"/>
      <c r="C2928" s="17"/>
      <c r="D2928" s="18"/>
      <c r="E2928" s="19"/>
      <c r="F2928" s="20"/>
      <c r="G2928" s="21"/>
      <c r="H2928" s="22"/>
      <c r="I2928" s="19"/>
      <c r="J2928" s="19"/>
      <c r="K2928" s="19"/>
    </row>
    <row r="2929" spans="2:11" s="15" customFormat="1" ht="13.5" customHeight="1" x14ac:dyDescent="0.25">
      <c r="B2929" s="17"/>
      <c r="C2929" s="17"/>
      <c r="D2929" s="18"/>
      <c r="E2929" s="19"/>
      <c r="F2929" s="20"/>
      <c r="G2929" s="21"/>
      <c r="H2929" s="22"/>
      <c r="I2929" s="19"/>
      <c r="J2929" s="19"/>
      <c r="K2929" s="19"/>
    </row>
    <row r="2930" spans="2:11" s="15" customFormat="1" ht="13.5" customHeight="1" x14ac:dyDescent="0.25">
      <c r="B2930" s="17"/>
      <c r="C2930" s="17"/>
      <c r="D2930" s="18"/>
      <c r="E2930" s="19"/>
      <c r="F2930" s="20"/>
      <c r="G2930" s="21"/>
      <c r="H2930" s="22"/>
      <c r="I2930" s="19"/>
      <c r="J2930" s="19"/>
      <c r="K2930" s="19"/>
    </row>
    <row r="2931" spans="2:11" s="15" customFormat="1" ht="13.5" customHeight="1" x14ac:dyDescent="0.25">
      <c r="B2931" s="17"/>
      <c r="C2931" s="17"/>
      <c r="D2931" s="18"/>
      <c r="E2931" s="19"/>
      <c r="F2931" s="20"/>
      <c r="G2931" s="21"/>
      <c r="H2931" s="22"/>
      <c r="I2931" s="19"/>
      <c r="J2931" s="19"/>
      <c r="K2931" s="19"/>
    </row>
    <row r="2932" spans="2:11" s="15" customFormat="1" ht="13.5" customHeight="1" x14ac:dyDescent="0.25">
      <c r="B2932" s="17"/>
      <c r="C2932" s="17"/>
      <c r="D2932" s="18"/>
      <c r="E2932" s="19"/>
      <c r="F2932" s="20"/>
      <c r="G2932" s="21"/>
      <c r="H2932" s="22"/>
      <c r="I2932" s="19"/>
      <c r="J2932" s="19"/>
      <c r="K2932" s="19"/>
    </row>
    <row r="2933" spans="2:11" s="15" customFormat="1" ht="13.5" customHeight="1" x14ac:dyDescent="0.25">
      <c r="B2933" s="17"/>
      <c r="C2933" s="17"/>
      <c r="D2933" s="18"/>
      <c r="E2933" s="19"/>
      <c r="F2933" s="20"/>
      <c r="G2933" s="21"/>
      <c r="H2933" s="22"/>
      <c r="I2933" s="19"/>
      <c r="J2933" s="19"/>
      <c r="K2933" s="19"/>
    </row>
    <row r="2934" spans="2:11" s="15" customFormat="1" ht="13.5" customHeight="1" x14ac:dyDescent="0.25">
      <c r="B2934" s="17"/>
      <c r="C2934" s="17"/>
      <c r="D2934" s="18"/>
      <c r="E2934" s="19"/>
      <c r="F2934" s="20"/>
      <c r="G2934" s="21"/>
      <c r="H2934" s="22"/>
      <c r="I2934" s="19"/>
      <c r="J2934" s="19"/>
      <c r="K2934" s="19"/>
    </row>
    <row r="2935" spans="2:11" s="15" customFormat="1" ht="13.5" customHeight="1" x14ac:dyDescent="0.25">
      <c r="B2935" s="17"/>
      <c r="C2935" s="17"/>
      <c r="D2935" s="18"/>
      <c r="E2935" s="19"/>
      <c r="F2935" s="20"/>
      <c r="G2935" s="21"/>
      <c r="H2935" s="22"/>
      <c r="I2935" s="19"/>
      <c r="J2935" s="19"/>
      <c r="K2935" s="19"/>
    </row>
    <row r="2936" spans="2:11" s="15" customFormat="1" ht="13.5" customHeight="1" x14ac:dyDescent="0.25">
      <c r="B2936" s="17"/>
      <c r="C2936" s="17"/>
      <c r="D2936" s="18"/>
      <c r="E2936" s="19"/>
      <c r="F2936" s="20"/>
      <c r="G2936" s="21"/>
      <c r="H2936" s="22"/>
      <c r="I2936" s="19"/>
      <c r="J2936" s="19"/>
      <c r="K2936" s="19"/>
    </row>
    <row r="2937" spans="2:11" s="15" customFormat="1" ht="13.5" customHeight="1" x14ac:dyDescent="0.25">
      <c r="B2937" s="17"/>
      <c r="C2937" s="17"/>
      <c r="D2937" s="18"/>
      <c r="E2937" s="19"/>
      <c r="F2937" s="20"/>
      <c r="G2937" s="21"/>
      <c r="H2937" s="22"/>
      <c r="I2937" s="19"/>
      <c r="J2937" s="19"/>
      <c r="K2937" s="19"/>
    </row>
    <row r="2938" spans="2:11" s="15" customFormat="1" ht="13.5" customHeight="1" x14ac:dyDescent="0.25">
      <c r="B2938" s="17"/>
      <c r="C2938" s="17"/>
      <c r="D2938" s="18"/>
      <c r="E2938" s="19"/>
      <c r="F2938" s="20"/>
      <c r="G2938" s="21"/>
      <c r="H2938" s="22"/>
      <c r="I2938" s="19"/>
      <c r="J2938" s="19"/>
      <c r="K2938" s="19"/>
    </row>
    <row r="2939" spans="2:11" s="15" customFormat="1" ht="13.5" customHeight="1" x14ac:dyDescent="0.25">
      <c r="B2939" s="17"/>
      <c r="C2939" s="17"/>
      <c r="D2939" s="18"/>
      <c r="E2939" s="19"/>
      <c r="F2939" s="20"/>
      <c r="G2939" s="21"/>
      <c r="H2939" s="22"/>
      <c r="I2939" s="19"/>
      <c r="J2939" s="19"/>
      <c r="K2939" s="19"/>
    </row>
    <row r="2940" spans="2:11" s="15" customFormat="1" ht="13.5" customHeight="1" x14ac:dyDescent="0.25">
      <c r="B2940" s="17"/>
      <c r="C2940" s="17"/>
      <c r="D2940" s="18"/>
      <c r="E2940" s="19"/>
      <c r="F2940" s="20"/>
      <c r="G2940" s="21"/>
      <c r="H2940" s="22"/>
      <c r="I2940" s="19"/>
      <c r="J2940" s="19"/>
      <c r="K2940" s="19"/>
    </row>
    <row r="2941" spans="2:11" s="15" customFormat="1" ht="13.5" customHeight="1" x14ac:dyDescent="0.25">
      <c r="B2941" s="17"/>
      <c r="C2941" s="17"/>
      <c r="D2941" s="18"/>
      <c r="E2941" s="19"/>
      <c r="F2941" s="20"/>
      <c r="G2941" s="21"/>
      <c r="H2941" s="22"/>
      <c r="I2941" s="19"/>
      <c r="J2941" s="19"/>
      <c r="K2941" s="19"/>
    </row>
    <row r="2942" spans="2:11" s="15" customFormat="1" ht="13.5" customHeight="1" x14ac:dyDescent="0.25">
      <c r="B2942" s="17"/>
      <c r="C2942" s="17"/>
      <c r="D2942" s="18"/>
      <c r="E2942" s="19"/>
      <c r="F2942" s="20"/>
      <c r="G2942" s="21"/>
      <c r="H2942" s="22"/>
      <c r="I2942" s="19"/>
      <c r="J2942" s="19"/>
      <c r="K2942" s="19"/>
    </row>
    <row r="2943" spans="2:11" s="15" customFormat="1" ht="13.5" customHeight="1" x14ac:dyDescent="0.25">
      <c r="B2943" s="17"/>
      <c r="C2943" s="17"/>
      <c r="D2943" s="18"/>
      <c r="E2943" s="19"/>
      <c r="F2943" s="20"/>
      <c r="G2943" s="21"/>
      <c r="H2943" s="22"/>
      <c r="I2943" s="19"/>
      <c r="J2943" s="19"/>
      <c r="K2943" s="19"/>
    </row>
    <row r="2944" spans="2:11" s="15" customFormat="1" ht="13.5" customHeight="1" x14ac:dyDescent="0.25">
      <c r="B2944" s="17"/>
      <c r="C2944" s="17"/>
      <c r="D2944" s="18"/>
      <c r="E2944" s="19"/>
      <c r="F2944" s="20"/>
      <c r="G2944" s="21"/>
      <c r="H2944" s="22"/>
      <c r="I2944" s="19"/>
      <c r="J2944" s="19"/>
      <c r="K2944" s="19"/>
    </row>
    <row r="2945" spans="2:11" s="15" customFormat="1" ht="13.5" customHeight="1" x14ac:dyDescent="0.25">
      <c r="B2945" s="17"/>
      <c r="C2945" s="17"/>
      <c r="D2945" s="18"/>
      <c r="E2945" s="19"/>
      <c r="F2945" s="20"/>
      <c r="G2945" s="21"/>
      <c r="H2945" s="22"/>
      <c r="I2945" s="19"/>
      <c r="J2945" s="19"/>
      <c r="K2945" s="19"/>
    </row>
    <row r="2946" spans="2:11" s="15" customFormat="1" ht="13.5" customHeight="1" x14ac:dyDescent="0.25">
      <c r="B2946" s="17"/>
      <c r="C2946" s="17"/>
      <c r="D2946" s="18"/>
      <c r="E2946" s="19"/>
      <c r="F2946" s="20"/>
      <c r="G2946" s="21"/>
      <c r="H2946" s="22"/>
      <c r="I2946" s="19"/>
      <c r="J2946" s="19"/>
      <c r="K2946" s="19"/>
    </row>
    <row r="2947" spans="2:11" s="15" customFormat="1" ht="13.5" customHeight="1" x14ac:dyDescent="0.25">
      <c r="B2947" s="17"/>
      <c r="C2947" s="17"/>
      <c r="D2947" s="18"/>
      <c r="E2947" s="19"/>
      <c r="F2947" s="20"/>
      <c r="G2947" s="21"/>
      <c r="H2947" s="22"/>
      <c r="I2947" s="19"/>
      <c r="J2947" s="19"/>
      <c r="K2947" s="19"/>
    </row>
    <row r="2948" spans="2:11" s="15" customFormat="1" ht="13.5" customHeight="1" x14ac:dyDescent="0.25">
      <c r="B2948" s="17"/>
      <c r="C2948" s="17"/>
      <c r="D2948" s="18"/>
      <c r="E2948" s="19"/>
      <c r="F2948" s="20"/>
      <c r="G2948" s="21"/>
      <c r="H2948" s="22"/>
      <c r="I2948" s="19"/>
      <c r="J2948" s="19"/>
      <c r="K2948" s="19"/>
    </row>
    <row r="2949" spans="2:11" s="15" customFormat="1" ht="13.5" customHeight="1" x14ac:dyDescent="0.25">
      <c r="B2949" s="17"/>
      <c r="C2949" s="17"/>
      <c r="D2949" s="18"/>
      <c r="E2949" s="19"/>
      <c r="F2949" s="20"/>
      <c r="G2949" s="21"/>
      <c r="H2949" s="22"/>
      <c r="I2949" s="19"/>
      <c r="J2949" s="19"/>
      <c r="K2949" s="19"/>
    </row>
    <row r="2950" spans="2:11" s="15" customFormat="1" ht="13.5" customHeight="1" x14ac:dyDescent="0.25">
      <c r="B2950" s="17"/>
      <c r="C2950" s="17"/>
      <c r="D2950" s="18"/>
      <c r="E2950" s="19"/>
      <c r="F2950" s="20"/>
      <c r="G2950" s="21"/>
      <c r="H2950" s="22"/>
      <c r="I2950" s="19"/>
      <c r="J2950" s="19"/>
      <c r="K2950" s="19"/>
    </row>
    <row r="2951" spans="2:11" s="15" customFormat="1" ht="13.5" customHeight="1" x14ac:dyDescent="0.25">
      <c r="B2951" s="17"/>
      <c r="C2951" s="17"/>
      <c r="D2951" s="18"/>
      <c r="E2951" s="19"/>
      <c r="F2951" s="20"/>
      <c r="G2951" s="21"/>
      <c r="H2951" s="22"/>
      <c r="I2951" s="19"/>
      <c r="J2951" s="19"/>
      <c r="K2951" s="19"/>
    </row>
    <row r="2952" spans="2:11" s="15" customFormat="1" ht="13.5" customHeight="1" x14ac:dyDescent="0.25">
      <c r="B2952" s="17"/>
      <c r="C2952" s="17"/>
      <c r="D2952" s="18"/>
      <c r="E2952" s="19"/>
      <c r="F2952" s="20"/>
      <c r="G2952" s="21"/>
      <c r="H2952" s="22"/>
      <c r="I2952" s="19"/>
      <c r="J2952" s="19"/>
      <c r="K2952" s="19"/>
    </row>
    <row r="2953" spans="2:11" s="15" customFormat="1" ht="13.5" customHeight="1" x14ac:dyDescent="0.25">
      <c r="B2953" s="17"/>
      <c r="C2953" s="17"/>
      <c r="D2953" s="18"/>
      <c r="E2953" s="19"/>
      <c r="F2953" s="20"/>
      <c r="G2953" s="21"/>
      <c r="H2953" s="22"/>
      <c r="I2953" s="19"/>
      <c r="J2953" s="19"/>
      <c r="K2953" s="19"/>
    </row>
    <row r="2954" spans="2:11" s="15" customFormat="1" ht="13.5" customHeight="1" x14ac:dyDescent="0.25">
      <c r="B2954" s="17"/>
      <c r="C2954" s="17"/>
      <c r="D2954" s="18"/>
      <c r="E2954" s="19"/>
      <c r="F2954" s="20"/>
      <c r="G2954" s="21"/>
      <c r="H2954" s="22"/>
      <c r="I2954" s="19"/>
      <c r="J2954" s="19"/>
      <c r="K2954" s="19"/>
    </row>
    <row r="2955" spans="2:11" s="15" customFormat="1" ht="13.5" customHeight="1" x14ac:dyDescent="0.25">
      <c r="B2955" s="17"/>
      <c r="C2955" s="17"/>
      <c r="D2955" s="18"/>
      <c r="E2955" s="19"/>
      <c r="F2955" s="20"/>
      <c r="G2955" s="21"/>
      <c r="H2955" s="22"/>
      <c r="I2955" s="19"/>
      <c r="J2955" s="19"/>
      <c r="K2955" s="19"/>
    </row>
    <row r="2956" spans="2:11" s="15" customFormat="1" ht="13.5" customHeight="1" x14ac:dyDescent="0.25">
      <c r="B2956" s="17"/>
      <c r="C2956" s="17"/>
      <c r="D2956" s="18"/>
      <c r="E2956" s="19"/>
      <c r="F2956" s="20"/>
      <c r="G2956" s="21"/>
      <c r="H2956" s="22"/>
      <c r="I2956" s="19"/>
      <c r="J2956" s="19"/>
      <c r="K2956" s="19"/>
    </row>
    <row r="2957" spans="2:11" s="15" customFormat="1" ht="13.5" customHeight="1" x14ac:dyDescent="0.25">
      <c r="B2957" s="17"/>
      <c r="C2957" s="17"/>
      <c r="D2957" s="18"/>
      <c r="E2957" s="19"/>
      <c r="F2957" s="20"/>
      <c r="G2957" s="21"/>
      <c r="H2957" s="22"/>
      <c r="I2957" s="19"/>
      <c r="J2957" s="19"/>
      <c r="K2957" s="19"/>
    </row>
    <row r="2958" spans="2:11" s="15" customFormat="1" ht="13.5" customHeight="1" x14ac:dyDescent="0.25">
      <c r="B2958" s="17"/>
      <c r="C2958" s="17"/>
      <c r="D2958" s="18"/>
      <c r="E2958" s="19"/>
      <c r="F2958" s="20"/>
      <c r="G2958" s="21"/>
      <c r="H2958" s="22"/>
      <c r="I2958" s="19"/>
      <c r="J2958" s="19"/>
      <c r="K2958" s="19"/>
    </row>
    <row r="2959" spans="2:11" s="15" customFormat="1" ht="13.5" customHeight="1" x14ac:dyDescent="0.25">
      <c r="B2959" s="17"/>
      <c r="C2959" s="17"/>
      <c r="D2959" s="18"/>
      <c r="E2959" s="19"/>
      <c r="F2959" s="20"/>
      <c r="G2959" s="21"/>
      <c r="H2959" s="22"/>
      <c r="I2959" s="19"/>
      <c r="J2959" s="19"/>
      <c r="K2959" s="19"/>
    </row>
    <row r="2960" spans="2:11" s="15" customFormat="1" ht="13.5" customHeight="1" x14ac:dyDescent="0.25">
      <c r="B2960" s="17"/>
      <c r="C2960" s="17"/>
      <c r="D2960" s="18"/>
      <c r="E2960" s="19"/>
      <c r="F2960" s="20"/>
      <c r="G2960" s="21"/>
      <c r="H2960" s="22"/>
      <c r="I2960" s="19"/>
      <c r="J2960" s="19"/>
      <c r="K2960" s="19"/>
    </row>
    <row r="2961" spans="2:11" s="15" customFormat="1" ht="13.5" customHeight="1" x14ac:dyDescent="0.25">
      <c r="B2961" s="17"/>
      <c r="C2961" s="17"/>
      <c r="D2961" s="18"/>
      <c r="E2961" s="19"/>
      <c r="F2961" s="20"/>
      <c r="G2961" s="21"/>
      <c r="H2961" s="22"/>
      <c r="I2961" s="19"/>
      <c r="J2961" s="19"/>
      <c r="K2961" s="19"/>
    </row>
    <row r="2962" spans="2:11" s="15" customFormat="1" ht="13.5" customHeight="1" x14ac:dyDescent="0.25">
      <c r="B2962" s="17"/>
      <c r="C2962" s="17"/>
      <c r="D2962" s="18"/>
      <c r="E2962" s="19"/>
      <c r="F2962" s="20"/>
      <c r="G2962" s="21"/>
      <c r="H2962" s="22"/>
      <c r="I2962" s="19"/>
      <c r="J2962" s="19"/>
      <c r="K2962" s="19"/>
    </row>
    <row r="2963" spans="2:11" s="15" customFormat="1" ht="13.5" customHeight="1" x14ac:dyDescent="0.25">
      <c r="B2963" s="17"/>
      <c r="C2963" s="17"/>
      <c r="D2963" s="18"/>
      <c r="E2963" s="19"/>
      <c r="F2963" s="20"/>
      <c r="G2963" s="21"/>
      <c r="H2963" s="22"/>
      <c r="I2963" s="19"/>
      <c r="J2963" s="19"/>
      <c r="K2963" s="19"/>
    </row>
    <row r="2964" spans="2:11" s="15" customFormat="1" ht="13.5" customHeight="1" x14ac:dyDescent="0.25">
      <c r="B2964" s="17"/>
      <c r="C2964" s="17"/>
      <c r="D2964" s="18"/>
      <c r="E2964" s="19"/>
      <c r="F2964" s="20"/>
      <c r="G2964" s="21"/>
      <c r="H2964" s="22"/>
      <c r="I2964" s="19"/>
      <c r="J2964" s="19"/>
      <c r="K2964" s="19"/>
    </row>
    <row r="2965" spans="2:11" s="15" customFormat="1" ht="13.5" customHeight="1" x14ac:dyDescent="0.25">
      <c r="B2965" s="17"/>
      <c r="C2965" s="17"/>
      <c r="D2965" s="18"/>
      <c r="E2965" s="19"/>
      <c r="F2965" s="20"/>
      <c r="G2965" s="21"/>
      <c r="H2965" s="22"/>
      <c r="I2965" s="19"/>
      <c r="J2965" s="19"/>
      <c r="K2965" s="19"/>
    </row>
    <row r="2966" spans="2:11" s="15" customFormat="1" ht="13.5" customHeight="1" x14ac:dyDescent="0.25">
      <c r="B2966" s="17"/>
      <c r="C2966" s="17"/>
      <c r="D2966" s="18"/>
      <c r="E2966" s="19"/>
      <c r="F2966" s="20"/>
      <c r="G2966" s="21"/>
      <c r="H2966" s="22"/>
      <c r="I2966" s="19"/>
      <c r="J2966" s="19"/>
      <c r="K2966" s="19"/>
    </row>
    <row r="2967" spans="2:11" s="15" customFormat="1" ht="13.5" customHeight="1" x14ac:dyDescent="0.25">
      <c r="B2967" s="17"/>
      <c r="C2967" s="17"/>
      <c r="D2967" s="18"/>
      <c r="E2967" s="19"/>
      <c r="F2967" s="20"/>
      <c r="G2967" s="21"/>
      <c r="H2967" s="22"/>
      <c r="I2967" s="19"/>
      <c r="J2967" s="19"/>
      <c r="K2967" s="19"/>
    </row>
    <row r="2968" spans="2:11" s="15" customFormat="1" ht="13.5" customHeight="1" x14ac:dyDescent="0.25">
      <c r="B2968" s="17"/>
      <c r="C2968" s="17"/>
      <c r="D2968" s="18"/>
      <c r="E2968" s="19"/>
      <c r="F2968" s="20"/>
      <c r="G2968" s="21"/>
      <c r="H2968" s="22"/>
      <c r="I2968" s="19"/>
      <c r="J2968" s="19"/>
      <c r="K2968" s="19"/>
    </row>
    <row r="2969" spans="2:11" s="15" customFormat="1" ht="13.5" customHeight="1" x14ac:dyDescent="0.25">
      <c r="B2969" s="17"/>
      <c r="C2969" s="17"/>
      <c r="D2969" s="18"/>
      <c r="E2969" s="19"/>
      <c r="F2969" s="20"/>
      <c r="G2969" s="21"/>
      <c r="H2969" s="22"/>
      <c r="I2969" s="19"/>
      <c r="J2969" s="19"/>
      <c r="K2969" s="19"/>
    </row>
    <row r="2970" spans="2:11" s="15" customFormat="1" ht="13.5" customHeight="1" x14ac:dyDescent="0.25">
      <c r="B2970" s="17"/>
      <c r="C2970" s="17"/>
      <c r="D2970" s="18"/>
      <c r="E2970" s="19"/>
      <c r="F2970" s="20"/>
      <c r="G2970" s="21"/>
      <c r="H2970" s="22"/>
      <c r="I2970" s="19"/>
      <c r="J2970" s="19"/>
      <c r="K2970" s="19"/>
    </row>
    <row r="2971" spans="2:11" s="15" customFormat="1" ht="13.5" customHeight="1" x14ac:dyDescent="0.25">
      <c r="B2971" s="17"/>
      <c r="C2971" s="17"/>
      <c r="D2971" s="18"/>
      <c r="E2971" s="19"/>
      <c r="F2971" s="20"/>
      <c r="G2971" s="21"/>
      <c r="H2971" s="22"/>
      <c r="I2971" s="19"/>
      <c r="J2971" s="19"/>
      <c r="K2971" s="19"/>
    </row>
    <row r="2972" spans="2:11" s="15" customFormat="1" ht="13.5" customHeight="1" x14ac:dyDescent="0.25">
      <c r="B2972" s="17"/>
      <c r="C2972" s="17"/>
      <c r="D2972" s="18"/>
      <c r="E2972" s="19"/>
      <c r="F2972" s="20"/>
      <c r="G2972" s="21"/>
      <c r="H2972" s="22"/>
      <c r="I2972" s="19"/>
      <c r="J2972" s="19"/>
      <c r="K2972" s="19"/>
    </row>
    <row r="2973" spans="2:11" s="15" customFormat="1" ht="13.5" customHeight="1" x14ac:dyDescent="0.25">
      <c r="B2973" s="17"/>
      <c r="C2973" s="17"/>
      <c r="D2973" s="18"/>
      <c r="E2973" s="19"/>
      <c r="F2973" s="20"/>
      <c r="G2973" s="21"/>
      <c r="H2973" s="22"/>
      <c r="I2973" s="19"/>
      <c r="J2973" s="19"/>
      <c r="K2973" s="19"/>
    </row>
    <row r="2974" spans="2:11" s="15" customFormat="1" ht="13.5" customHeight="1" x14ac:dyDescent="0.25">
      <c r="B2974" s="17"/>
      <c r="C2974" s="17"/>
      <c r="D2974" s="18"/>
      <c r="E2974" s="19"/>
      <c r="F2974" s="20"/>
      <c r="G2974" s="21"/>
      <c r="H2974" s="22"/>
      <c r="I2974" s="19"/>
      <c r="J2974" s="19"/>
      <c r="K2974" s="19"/>
    </row>
    <row r="2975" spans="2:11" s="15" customFormat="1" ht="13.5" customHeight="1" x14ac:dyDescent="0.25">
      <c r="B2975" s="17"/>
      <c r="C2975" s="17"/>
      <c r="D2975" s="18"/>
      <c r="E2975" s="19"/>
      <c r="F2975" s="20"/>
      <c r="G2975" s="21"/>
      <c r="H2975" s="22"/>
      <c r="I2975" s="19"/>
      <c r="J2975" s="19"/>
      <c r="K2975" s="19"/>
    </row>
    <row r="2976" spans="2:11" s="15" customFormat="1" ht="13.5" customHeight="1" x14ac:dyDescent="0.25">
      <c r="B2976" s="17"/>
      <c r="C2976" s="17"/>
      <c r="D2976" s="18"/>
      <c r="E2976" s="19"/>
      <c r="F2976" s="20"/>
      <c r="G2976" s="21"/>
      <c r="H2976" s="22"/>
      <c r="I2976" s="19"/>
      <c r="J2976" s="19"/>
      <c r="K2976" s="19"/>
    </row>
    <row r="2977" spans="2:11" s="15" customFormat="1" ht="13.5" customHeight="1" x14ac:dyDescent="0.25">
      <c r="B2977" s="17"/>
      <c r="C2977" s="17"/>
      <c r="D2977" s="18"/>
      <c r="E2977" s="19"/>
      <c r="F2977" s="20"/>
      <c r="G2977" s="21"/>
      <c r="H2977" s="22"/>
      <c r="I2977" s="19"/>
      <c r="J2977" s="19"/>
      <c r="K2977" s="19"/>
    </row>
    <row r="2978" spans="2:11" s="15" customFormat="1" ht="13.5" customHeight="1" x14ac:dyDescent="0.25">
      <c r="B2978" s="17"/>
      <c r="C2978" s="17"/>
      <c r="D2978" s="18"/>
      <c r="E2978" s="19"/>
      <c r="F2978" s="20"/>
      <c r="G2978" s="21"/>
      <c r="H2978" s="22"/>
      <c r="I2978" s="19"/>
      <c r="J2978" s="19"/>
      <c r="K2978" s="19"/>
    </row>
    <row r="2979" spans="2:11" s="15" customFormat="1" ht="13.5" customHeight="1" x14ac:dyDescent="0.25">
      <c r="B2979" s="17"/>
      <c r="C2979" s="17"/>
      <c r="D2979" s="18"/>
      <c r="E2979" s="19"/>
      <c r="F2979" s="20"/>
      <c r="G2979" s="21"/>
      <c r="H2979" s="22"/>
      <c r="I2979" s="19"/>
      <c r="J2979" s="19"/>
      <c r="K2979" s="19"/>
    </row>
    <row r="2980" spans="2:11" s="15" customFormat="1" ht="13.5" customHeight="1" x14ac:dyDescent="0.25">
      <c r="B2980" s="17"/>
      <c r="C2980" s="17"/>
      <c r="D2980" s="18"/>
      <c r="E2980" s="19"/>
      <c r="F2980" s="20"/>
      <c r="G2980" s="21"/>
      <c r="H2980" s="22"/>
      <c r="I2980" s="19"/>
      <c r="J2980" s="19"/>
      <c r="K2980" s="19"/>
    </row>
    <row r="2981" spans="2:11" s="15" customFormat="1" ht="13.5" customHeight="1" x14ac:dyDescent="0.25">
      <c r="B2981" s="17"/>
      <c r="C2981" s="17"/>
      <c r="D2981" s="18"/>
      <c r="E2981" s="19"/>
      <c r="F2981" s="20"/>
      <c r="G2981" s="21"/>
      <c r="H2981" s="22"/>
      <c r="I2981" s="19"/>
      <c r="J2981" s="19"/>
      <c r="K2981" s="19"/>
    </row>
    <row r="2982" spans="2:11" s="15" customFormat="1" ht="13.5" customHeight="1" x14ac:dyDescent="0.25">
      <c r="B2982" s="17"/>
      <c r="C2982" s="17"/>
      <c r="D2982" s="18"/>
      <c r="E2982" s="19"/>
      <c r="F2982" s="20"/>
      <c r="G2982" s="21"/>
      <c r="H2982" s="22"/>
      <c r="I2982" s="19"/>
      <c r="J2982" s="19"/>
      <c r="K2982" s="19"/>
    </row>
    <row r="2983" spans="2:11" s="15" customFormat="1" ht="13.5" customHeight="1" x14ac:dyDescent="0.25">
      <c r="B2983" s="17"/>
      <c r="C2983" s="17"/>
      <c r="D2983" s="18"/>
      <c r="E2983" s="19"/>
      <c r="F2983" s="20"/>
      <c r="G2983" s="21"/>
      <c r="H2983" s="22"/>
      <c r="I2983" s="19"/>
      <c r="J2983" s="19"/>
      <c r="K2983" s="19"/>
    </row>
    <row r="2984" spans="2:11" s="15" customFormat="1" ht="13.5" customHeight="1" x14ac:dyDescent="0.25">
      <c r="B2984" s="17"/>
      <c r="C2984" s="17"/>
      <c r="D2984" s="18"/>
      <c r="E2984" s="19"/>
      <c r="F2984" s="20"/>
      <c r="G2984" s="21"/>
      <c r="H2984" s="22"/>
      <c r="I2984" s="19"/>
      <c r="J2984" s="19"/>
      <c r="K2984" s="19"/>
    </row>
    <row r="2985" spans="2:11" s="15" customFormat="1" ht="13.5" customHeight="1" x14ac:dyDescent="0.25">
      <c r="B2985" s="17"/>
      <c r="C2985" s="17"/>
      <c r="D2985" s="18"/>
      <c r="E2985" s="19"/>
      <c r="F2985" s="20"/>
      <c r="G2985" s="21"/>
      <c r="H2985" s="22"/>
      <c r="I2985" s="19"/>
      <c r="J2985" s="19"/>
      <c r="K2985" s="19"/>
    </row>
    <row r="2986" spans="2:11" s="15" customFormat="1" ht="13.5" customHeight="1" x14ac:dyDescent="0.25">
      <c r="B2986" s="17"/>
      <c r="C2986" s="17"/>
      <c r="D2986" s="18"/>
      <c r="E2986" s="19"/>
      <c r="F2986" s="20"/>
      <c r="G2986" s="21"/>
      <c r="H2986" s="22"/>
      <c r="I2986" s="19"/>
      <c r="J2986" s="19"/>
      <c r="K2986" s="19"/>
    </row>
    <row r="2987" spans="2:11" s="15" customFormat="1" ht="13.5" customHeight="1" x14ac:dyDescent="0.25">
      <c r="B2987" s="17"/>
      <c r="C2987" s="17"/>
      <c r="D2987" s="18"/>
      <c r="E2987" s="19"/>
      <c r="F2987" s="20"/>
      <c r="G2987" s="21"/>
      <c r="H2987" s="22"/>
      <c r="I2987" s="19"/>
      <c r="J2987" s="19"/>
      <c r="K2987" s="19"/>
    </row>
    <row r="2988" spans="2:11" s="15" customFormat="1" ht="13.5" customHeight="1" x14ac:dyDescent="0.25">
      <c r="B2988" s="17"/>
      <c r="C2988" s="17"/>
      <c r="D2988" s="18"/>
      <c r="E2988" s="19"/>
      <c r="F2988" s="20"/>
      <c r="G2988" s="21"/>
      <c r="H2988" s="22"/>
      <c r="I2988" s="19"/>
      <c r="J2988" s="19"/>
      <c r="K2988" s="19"/>
    </row>
    <row r="2989" spans="2:11" s="15" customFormat="1" ht="13.5" customHeight="1" x14ac:dyDescent="0.25">
      <c r="B2989" s="17"/>
      <c r="C2989" s="17"/>
      <c r="D2989" s="18"/>
      <c r="E2989" s="19"/>
      <c r="F2989" s="20"/>
      <c r="G2989" s="21"/>
      <c r="H2989" s="22"/>
      <c r="I2989" s="19"/>
      <c r="J2989" s="19"/>
      <c r="K2989" s="19"/>
    </row>
    <row r="2990" spans="2:11" s="15" customFormat="1" ht="13.5" customHeight="1" x14ac:dyDescent="0.25">
      <c r="B2990" s="17"/>
      <c r="C2990" s="17"/>
      <c r="D2990" s="18"/>
      <c r="E2990" s="19"/>
      <c r="F2990" s="20"/>
      <c r="G2990" s="21"/>
      <c r="H2990" s="22"/>
      <c r="I2990" s="19"/>
      <c r="J2990" s="19"/>
      <c r="K2990" s="19"/>
    </row>
    <row r="2991" spans="2:11" s="15" customFormat="1" ht="13.5" customHeight="1" x14ac:dyDescent="0.25">
      <c r="B2991" s="17"/>
      <c r="C2991" s="17"/>
      <c r="D2991" s="18"/>
      <c r="E2991" s="19"/>
      <c r="F2991" s="20"/>
      <c r="G2991" s="21"/>
      <c r="H2991" s="22"/>
      <c r="I2991" s="19"/>
      <c r="J2991" s="19"/>
      <c r="K2991" s="19"/>
    </row>
    <row r="2992" spans="2:11" s="15" customFormat="1" ht="13.5" customHeight="1" x14ac:dyDescent="0.25">
      <c r="B2992" s="17"/>
      <c r="C2992" s="17"/>
      <c r="D2992" s="18"/>
      <c r="E2992" s="19"/>
      <c r="F2992" s="20"/>
      <c r="G2992" s="21"/>
      <c r="H2992" s="22"/>
      <c r="I2992" s="19"/>
      <c r="J2992" s="19"/>
      <c r="K2992" s="19"/>
    </row>
    <row r="2993" spans="2:11" s="15" customFormat="1" ht="13.5" customHeight="1" x14ac:dyDescent="0.25">
      <c r="B2993" s="17"/>
      <c r="C2993" s="17"/>
      <c r="D2993" s="18"/>
      <c r="E2993" s="19"/>
      <c r="F2993" s="20"/>
      <c r="G2993" s="21"/>
      <c r="H2993" s="22"/>
      <c r="I2993" s="19"/>
      <c r="J2993" s="19"/>
      <c r="K2993" s="19"/>
    </row>
    <row r="2994" spans="2:11" s="15" customFormat="1" ht="13.5" customHeight="1" x14ac:dyDescent="0.25">
      <c r="B2994" s="17"/>
      <c r="C2994" s="17"/>
      <c r="D2994" s="18"/>
      <c r="E2994" s="19"/>
      <c r="F2994" s="20"/>
      <c r="G2994" s="21"/>
      <c r="H2994" s="22"/>
      <c r="I2994" s="19"/>
      <c r="J2994" s="19"/>
      <c r="K2994" s="19"/>
    </row>
    <row r="2995" spans="2:11" s="15" customFormat="1" ht="13.5" customHeight="1" x14ac:dyDescent="0.25">
      <c r="B2995" s="17"/>
      <c r="C2995" s="17"/>
      <c r="D2995" s="18"/>
      <c r="E2995" s="19"/>
      <c r="F2995" s="20"/>
      <c r="G2995" s="21"/>
      <c r="H2995" s="22"/>
      <c r="I2995" s="19"/>
      <c r="J2995" s="19"/>
      <c r="K2995" s="19"/>
    </row>
    <row r="2996" spans="2:11" s="15" customFormat="1" ht="13.5" customHeight="1" x14ac:dyDescent="0.25">
      <c r="B2996" s="17"/>
      <c r="C2996" s="17"/>
      <c r="D2996" s="18"/>
      <c r="E2996" s="19"/>
      <c r="F2996" s="20"/>
      <c r="G2996" s="21"/>
      <c r="H2996" s="22"/>
      <c r="I2996" s="19"/>
      <c r="J2996" s="19"/>
      <c r="K2996" s="19"/>
    </row>
    <row r="2997" spans="2:11" s="15" customFormat="1" ht="13.5" customHeight="1" x14ac:dyDescent="0.25">
      <c r="B2997" s="17"/>
      <c r="C2997" s="17"/>
      <c r="D2997" s="18"/>
      <c r="E2997" s="19"/>
      <c r="F2997" s="20"/>
      <c r="G2997" s="21"/>
      <c r="H2997" s="22"/>
      <c r="I2997" s="19"/>
      <c r="J2997" s="19"/>
      <c r="K2997" s="19"/>
    </row>
    <row r="2998" spans="2:11" s="15" customFormat="1" ht="13.5" customHeight="1" x14ac:dyDescent="0.25">
      <c r="B2998" s="17"/>
      <c r="C2998" s="17"/>
      <c r="D2998" s="18"/>
      <c r="E2998" s="19"/>
      <c r="F2998" s="20"/>
      <c r="G2998" s="21"/>
      <c r="H2998" s="22"/>
      <c r="I2998" s="19"/>
      <c r="J2998" s="19"/>
      <c r="K2998" s="19"/>
    </row>
    <row r="2999" spans="2:11" s="15" customFormat="1" ht="13.5" customHeight="1" x14ac:dyDescent="0.25">
      <c r="B2999" s="17"/>
      <c r="C2999" s="17"/>
      <c r="D2999" s="18"/>
      <c r="E2999" s="19"/>
      <c r="F2999" s="20"/>
      <c r="G2999" s="21"/>
      <c r="H2999" s="22"/>
      <c r="I2999" s="19"/>
      <c r="J2999" s="19"/>
      <c r="K2999" s="19"/>
    </row>
    <row r="3000" spans="2:11" s="15" customFormat="1" ht="13.5" customHeight="1" x14ac:dyDescent="0.25">
      <c r="B3000" s="17"/>
      <c r="C3000" s="17"/>
      <c r="D3000" s="18"/>
      <c r="E3000" s="19"/>
      <c r="F3000" s="20"/>
      <c r="G3000" s="21"/>
      <c r="H3000" s="22"/>
      <c r="I3000" s="19"/>
      <c r="J3000" s="19"/>
      <c r="K3000" s="19"/>
    </row>
    <row r="3001" spans="2:11" s="15" customFormat="1" ht="13.5" customHeight="1" x14ac:dyDescent="0.25">
      <c r="B3001" s="17"/>
      <c r="C3001" s="17"/>
      <c r="D3001" s="18"/>
      <c r="E3001" s="19"/>
      <c r="F3001" s="20"/>
      <c r="G3001" s="21"/>
      <c r="H3001" s="22"/>
      <c r="I3001" s="19"/>
      <c r="J3001" s="19"/>
      <c r="K3001" s="19"/>
    </row>
    <row r="3002" spans="2:11" s="15" customFormat="1" ht="13.5" customHeight="1" x14ac:dyDescent="0.25">
      <c r="B3002" s="17"/>
      <c r="C3002" s="17"/>
      <c r="D3002" s="18"/>
      <c r="E3002" s="19"/>
      <c r="F3002" s="20"/>
      <c r="G3002" s="21"/>
      <c r="H3002" s="22"/>
      <c r="I3002" s="19"/>
      <c r="J3002" s="19"/>
      <c r="K3002" s="19"/>
    </row>
    <row r="3003" spans="2:11" s="15" customFormat="1" ht="13.5" customHeight="1" x14ac:dyDescent="0.25">
      <c r="B3003" s="17"/>
      <c r="C3003" s="17"/>
      <c r="D3003" s="18"/>
      <c r="E3003" s="19"/>
      <c r="F3003" s="20"/>
      <c r="G3003" s="21"/>
      <c r="H3003" s="22"/>
      <c r="I3003" s="19"/>
      <c r="J3003" s="19"/>
      <c r="K3003" s="19"/>
    </row>
    <row r="3004" spans="2:11" s="15" customFormat="1" ht="13.5" customHeight="1" x14ac:dyDescent="0.25">
      <c r="B3004" s="17"/>
      <c r="C3004" s="17"/>
      <c r="D3004" s="18"/>
      <c r="E3004" s="19"/>
      <c r="F3004" s="20"/>
      <c r="G3004" s="21"/>
      <c r="H3004" s="22"/>
      <c r="I3004" s="19"/>
      <c r="J3004" s="19"/>
      <c r="K3004" s="19"/>
    </row>
    <row r="3005" spans="2:11" s="15" customFormat="1" ht="13.5" customHeight="1" x14ac:dyDescent="0.25">
      <c r="B3005" s="17"/>
      <c r="C3005" s="17"/>
      <c r="D3005" s="18"/>
      <c r="E3005" s="19"/>
      <c r="F3005" s="20"/>
      <c r="G3005" s="21"/>
      <c r="H3005" s="22"/>
      <c r="I3005" s="19"/>
      <c r="J3005" s="19"/>
      <c r="K3005" s="19"/>
    </row>
    <row r="3006" spans="2:11" s="15" customFormat="1" ht="13.5" customHeight="1" x14ac:dyDescent="0.25">
      <c r="B3006" s="17"/>
      <c r="C3006" s="17"/>
      <c r="D3006" s="18"/>
      <c r="E3006" s="19"/>
      <c r="F3006" s="20"/>
      <c r="G3006" s="21"/>
      <c r="H3006" s="22"/>
      <c r="I3006" s="19"/>
      <c r="J3006" s="19"/>
      <c r="K3006" s="19"/>
    </row>
    <row r="3007" spans="2:11" s="15" customFormat="1" ht="13.5" customHeight="1" x14ac:dyDescent="0.25">
      <c r="B3007" s="17"/>
      <c r="C3007" s="17"/>
      <c r="D3007" s="18"/>
      <c r="E3007" s="19"/>
      <c r="F3007" s="20"/>
      <c r="G3007" s="21"/>
      <c r="H3007" s="22"/>
      <c r="I3007" s="19"/>
      <c r="J3007" s="19"/>
      <c r="K3007" s="19"/>
    </row>
    <row r="3008" spans="2:11" s="15" customFormat="1" ht="13.5" customHeight="1" x14ac:dyDescent="0.25">
      <c r="B3008" s="17"/>
      <c r="C3008" s="17"/>
      <c r="D3008" s="18"/>
      <c r="E3008" s="19"/>
      <c r="F3008" s="20"/>
      <c r="G3008" s="21"/>
      <c r="H3008" s="22"/>
      <c r="I3008" s="19"/>
      <c r="J3008" s="19"/>
      <c r="K3008" s="19"/>
    </row>
    <row r="3009" spans="2:11" s="15" customFormat="1" ht="13.5" customHeight="1" x14ac:dyDescent="0.25">
      <c r="B3009" s="17"/>
      <c r="C3009" s="17"/>
      <c r="D3009" s="18"/>
      <c r="E3009" s="19"/>
      <c r="F3009" s="20"/>
      <c r="G3009" s="21"/>
      <c r="H3009" s="22"/>
      <c r="I3009" s="19"/>
      <c r="J3009" s="19"/>
      <c r="K3009" s="19"/>
    </row>
    <row r="3010" spans="2:11" s="15" customFormat="1" ht="13.5" customHeight="1" x14ac:dyDescent="0.25">
      <c r="B3010" s="17"/>
      <c r="C3010" s="17"/>
      <c r="D3010" s="18"/>
      <c r="E3010" s="19"/>
      <c r="F3010" s="20"/>
      <c r="G3010" s="21"/>
      <c r="H3010" s="22"/>
      <c r="I3010" s="19"/>
      <c r="J3010" s="19"/>
      <c r="K3010" s="19"/>
    </row>
    <row r="3011" spans="2:11" s="15" customFormat="1" ht="13.5" customHeight="1" x14ac:dyDescent="0.25">
      <c r="B3011" s="17"/>
      <c r="C3011" s="17"/>
      <c r="D3011" s="18"/>
      <c r="E3011" s="19"/>
      <c r="F3011" s="20"/>
      <c r="G3011" s="21"/>
      <c r="H3011" s="22"/>
      <c r="I3011" s="19"/>
      <c r="J3011" s="19"/>
      <c r="K3011" s="19"/>
    </row>
    <row r="3012" spans="2:11" s="15" customFormat="1" ht="13.5" customHeight="1" x14ac:dyDescent="0.25">
      <c r="B3012" s="17"/>
      <c r="C3012" s="17"/>
      <c r="D3012" s="18"/>
      <c r="E3012" s="19"/>
      <c r="F3012" s="20"/>
      <c r="G3012" s="21"/>
      <c r="H3012" s="22"/>
      <c r="I3012" s="19"/>
      <c r="J3012" s="19"/>
      <c r="K3012" s="19"/>
    </row>
    <row r="3013" spans="2:11" s="15" customFormat="1" ht="13.5" customHeight="1" x14ac:dyDescent="0.25">
      <c r="B3013" s="17"/>
      <c r="C3013" s="17"/>
      <c r="D3013" s="18"/>
      <c r="E3013" s="19"/>
      <c r="F3013" s="20"/>
      <c r="G3013" s="21"/>
      <c r="H3013" s="22"/>
      <c r="I3013" s="19"/>
      <c r="J3013" s="19"/>
      <c r="K3013" s="19"/>
    </row>
    <row r="3014" spans="2:11" s="15" customFormat="1" ht="13.5" customHeight="1" x14ac:dyDescent="0.25">
      <c r="B3014" s="17"/>
      <c r="C3014" s="17"/>
      <c r="D3014" s="18"/>
      <c r="E3014" s="19"/>
      <c r="F3014" s="20"/>
      <c r="G3014" s="21"/>
      <c r="H3014" s="22"/>
      <c r="I3014" s="19"/>
      <c r="J3014" s="19"/>
      <c r="K3014" s="19"/>
    </row>
    <row r="3015" spans="2:11" s="15" customFormat="1" ht="13.5" customHeight="1" x14ac:dyDescent="0.25">
      <c r="B3015" s="17"/>
      <c r="C3015" s="17"/>
      <c r="D3015" s="18"/>
      <c r="E3015" s="19"/>
      <c r="F3015" s="20"/>
      <c r="G3015" s="21"/>
      <c r="H3015" s="22"/>
      <c r="I3015" s="19"/>
      <c r="J3015" s="19"/>
      <c r="K3015" s="19"/>
    </row>
    <row r="3016" spans="2:11" s="15" customFormat="1" ht="13.5" customHeight="1" x14ac:dyDescent="0.25">
      <c r="B3016" s="17"/>
      <c r="C3016" s="17"/>
      <c r="D3016" s="18"/>
      <c r="E3016" s="19"/>
      <c r="F3016" s="20"/>
      <c r="G3016" s="21"/>
      <c r="H3016" s="22"/>
      <c r="I3016" s="19"/>
      <c r="J3016" s="19"/>
      <c r="K3016" s="19"/>
    </row>
    <row r="3017" spans="2:11" s="15" customFormat="1" ht="13.5" customHeight="1" x14ac:dyDescent="0.25">
      <c r="B3017" s="17"/>
      <c r="C3017" s="17"/>
      <c r="D3017" s="18"/>
      <c r="E3017" s="19"/>
      <c r="F3017" s="20"/>
      <c r="G3017" s="21"/>
      <c r="H3017" s="22"/>
      <c r="I3017" s="19"/>
      <c r="J3017" s="19"/>
      <c r="K3017" s="19"/>
    </row>
    <row r="3018" spans="2:11" s="15" customFormat="1" ht="13.5" customHeight="1" x14ac:dyDescent="0.25">
      <c r="B3018" s="17"/>
      <c r="C3018" s="17"/>
      <c r="D3018" s="18"/>
      <c r="E3018" s="19"/>
      <c r="F3018" s="20"/>
      <c r="G3018" s="21"/>
      <c r="H3018" s="22"/>
      <c r="I3018" s="19"/>
      <c r="J3018" s="19"/>
      <c r="K3018" s="19"/>
    </row>
    <row r="3019" spans="2:11" s="15" customFormat="1" ht="13.5" customHeight="1" x14ac:dyDescent="0.25">
      <c r="B3019" s="17"/>
      <c r="C3019" s="17"/>
      <c r="D3019" s="18"/>
      <c r="E3019" s="19"/>
      <c r="F3019" s="20"/>
      <c r="G3019" s="21"/>
      <c r="H3019" s="22"/>
      <c r="I3019" s="19"/>
      <c r="J3019" s="19"/>
      <c r="K3019" s="19"/>
    </row>
    <row r="3020" spans="2:11" s="15" customFormat="1" ht="13.5" customHeight="1" x14ac:dyDescent="0.25">
      <c r="B3020" s="17"/>
      <c r="C3020" s="17"/>
      <c r="D3020" s="18"/>
      <c r="E3020" s="19"/>
      <c r="F3020" s="20"/>
      <c r="G3020" s="21"/>
      <c r="H3020" s="22"/>
      <c r="I3020" s="19"/>
      <c r="J3020" s="19"/>
      <c r="K3020" s="19"/>
    </row>
    <row r="3021" spans="2:11" s="15" customFormat="1" ht="13.5" customHeight="1" x14ac:dyDescent="0.25">
      <c r="B3021" s="17"/>
      <c r="C3021" s="17"/>
      <c r="D3021" s="18"/>
      <c r="E3021" s="19"/>
      <c r="F3021" s="20"/>
      <c r="G3021" s="21"/>
      <c r="H3021" s="22"/>
      <c r="I3021" s="19"/>
      <c r="J3021" s="19"/>
      <c r="K3021" s="19"/>
    </row>
    <row r="3022" spans="2:11" s="15" customFormat="1" ht="13.5" customHeight="1" x14ac:dyDescent="0.25">
      <c r="B3022" s="17"/>
      <c r="C3022" s="17"/>
      <c r="D3022" s="18"/>
      <c r="E3022" s="19"/>
      <c r="F3022" s="20"/>
      <c r="G3022" s="21"/>
      <c r="H3022" s="22"/>
      <c r="I3022" s="19"/>
      <c r="J3022" s="19"/>
      <c r="K3022" s="19"/>
    </row>
    <row r="3023" spans="2:11" s="15" customFormat="1" ht="13.5" customHeight="1" x14ac:dyDescent="0.25">
      <c r="B3023" s="17"/>
      <c r="C3023" s="17"/>
      <c r="D3023" s="18"/>
      <c r="E3023" s="19"/>
      <c r="F3023" s="20"/>
      <c r="G3023" s="21"/>
      <c r="H3023" s="22"/>
      <c r="I3023" s="19"/>
      <c r="J3023" s="19"/>
      <c r="K3023" s="19"/>
    </row>
    <row r="3024" spans="2:11" s="15" customFormat="1" ht="13.5" customHeight="1" x14ac:dyDescent="0.25">
      <c r="B3024" s="17"/>
      <c r="C3024" s="17"/>
      <c r="D3024" s="18"/>
      <c r="E3024" s="19"/>
      <c r="F3024" s="20"/>
      <c r="G3024" s="21"/>
      <c r="H3024" s="22"/>
      <c r="I3024" s="19"/>
      <c r="J3024" s="19"/>
      <c r="K3024" s="19"/>
    </row>
    <row r="3025" spans="2:11" s="15" customFormat="1" ht="13.5" customHeight="1" x14ac:dyDescent="0.25">
      <c r="B3025" s="17"/>
      <c r="C3025" s="17"/>
      <c r="D3025" s="18"/>
      <c r="E3025" s="19"/>
      <c r="F3025" s="20"/>
      <c r="G3025" s="21"/>
      <c r="H3025" s="22"/>
      <c r="I3025" s="19"/>
      <c r="J3025" s="19"/>
      <c r="K3025" s="19"/>
    </row>
    <row r="3026" spans="2:11" s="15" customFormat="1" ht="13.5" customHeight="1" x14ac:dyDescent="0.25">
      <c r="B3026" s="17"/>
      <c r="C3026" s="17"/>
      <c r="D3026" s="18"/>
      <c r="E3026" s="19"/>
      <c r="F3026" s="20"/>
      <c r="G3026" s="21"/>
      <c r="H3026" s="22"/>
      <c r="I3026" s="19"/>
      <c r="J3026" s="19"/>
      <c r="K3026" s="19"/>
    </row>
    <row r="3027" spans="2:11" s="15" customFormat="1" ht="13.5" customHeight="1" x14ac:dyDescent="0.25">
      <c r="B3027" s="17"/>
      <c r="C3027" s="17"/>
      <c r="D3027" s="18"/>
      <c r="E3027" s="19"/>
      <c r="F3027" s="20"/>
      <c r="G3027" s="21"/>
      <c r="H3027" s="22"/>
      <c r="I3027" s="19"/>
      <c r="J3027" s="19"/>
      <c r="K3027" s="19"/>
    </row>
    <row r="3028" spans="2:11" s="15" customFormat="1" ht="13.5" customHeight="1" x14ac:dyDescent="0.25">
      <c r="B3028" s="17"/>
      <c r="C3028" s="17"/>
      <c r="D3028" s="18"/>
      <c r="E3028" s="19"/>
      <c r="F3028" s="20"/>
      <c r="G3028" s="21"/>
      <c r="H3028" s="22"/>
      <c r="I3028" s="19"/>
      <c r="J3028" s="19"/>
      <c r="K3028" s="19"/>
    </row>
    <row r="3029" spans="2:11" s="15" customFormat="1" ht="13.5" customHeight="1" x14ac:dyDescent="0.25">
      <c r="B3029" s="17"/>
      <c r="C3029" s="17"/>
      <c r="D3029" s="18"/>
      <c r="E3029" s="19"/>
      <c r="F3029" s="20"/>
      <c r="G3029" s="21"/>
      <c r="H3029" s="22"/>
      <c r="I3029" s="19"/>
      <c r="J3029" s="19"/>
      <c r="K3029" s="19"/>
    </row>
    <row r="3030" spans="2:11" s="15" customFormat="1" ht="13.5" customHeight="1" x14ac:dyDescent="0.25">
      <c r="B3030" s="17"/>
      <c r="C3030" s="17"/>
      <c r="D3030" s="18"/>
      <c r="E3030" s="19"/>
      <c r="F3030" s="20"/>
      <c r="G3030" s="21"/>
      <c r="H3030" s="22"/>
      <c r="I3030" s="19"/>
      <c r="J3030" s="19"/>
      <c r="K3030" s="19"/>
    </row>
    <row r="3031" spans="2:11" s="15" customFormat="1" ht="13.5" customHeight="1" x14ac:dyDescent="0.25">
      <c r="B3031" s="17"/>
      <c r="C3031" s="17"/>
      <c r="D3031" s="18"/>
      <c r="E3031" s="19"/>
      <c r="F3031" s="20"/>
      <c r="G3031" s="21"/>
      <c r="H3031" s="22"/>
      <c r="I3031" s="19"/>
      <c r="J3031" s="19"/>
      <c r="K3031" s="19"/>
    </row>
    <row r="3032" spans="2:11" s="15" customFormat="1" ht="13.5" customHeight="1" x14ac:dyDescent="0.25">
      <c r="B3032" s="17"/>
      <c r="C3032" s="17"/>
      <c r="D3032" s="18"/>
      <c r="E3032" s="19"/>
      <c r="F3032" s="20"/>
      <c r="G3032" s="21"/>
      <c r="H3032" s="22"/>
      <c r="I3032" s="19"/>
      <c r="J3032" s="19"/>
      <c r="K3032" s="19"/>
    </row>
    <row r="3033" spans="2:11" s="15" customFormat="1" ht="13.5" customHeight="1" x14ac:dyDescent="0.25">
      <c r="B3033" s="17"/>
      <c r="C3033" s="17"/>
      <c r="D3033" s="18"/>
      <c r="E3033" s="19"/>
      <c r="F3033" s="20"/>
      <c r="G3033" s="21"/>
      <c r="H3033" s="22"/>
      <c r="I3033" s="19"/>
      <c r="J3033" s="19"/>
      <c r="K3033" s="19"/>
    </row>
    <row r="3034" spans="2:11" s="15" customFormat="1" ht="13.5" customHeight="1" x14ac:dyDescent="0.25">
      <c r="B3034" s="17"/>
      <c r="C3034" s="17"/>
      <c r="D3034" s="18"/>
      <c r="E3034" s="19"/>
      <c r="F3034" s="20"/>
      <c r="G3034" s="21"/>
      <c r="H3034" s="22"/>
      <c r="I3034" s="19"/>
      <c r="J3034" s="19"/>
      <c r="K3034" s="19"/>
    </row>
    <row r="3035" spans="2:11" s="15" customFormat="1" ht="13.5" customHeight="1" x14ac:dyDescent="0.25">
      <c r="B3035" s="17"/>
      <c r="C3035" s="17"/>
      <c r="D3035" s="18"/>
      <c r="E3035" s="19"/>
      <c r="F3035" s="20"/>
      <c r="G3035" s="21"/>
      <c r="H3035" s="22"/>
      <c r="I3035" s="19"/>
      <c r="J3035" s="19"/>
      <c r="K3035" s="19"/>
    </row>
    <row r="3036" spans="2:11" s="15" customFormat="1" ht="13.5" customHeight="1" x14ac:dyDescent="0.25">
      <c r="B3036" s="17"/>
      <c r="C3036" s="17"/>
      <c r="D3036" s="18"/>
      <c r="E3036" s="19"/>
      <c r="F3036" s="20"/>
      <c r="G3036" s="21"/>
      <c r="H3036" s="22"/>
      <c r="I3036" s="19"/>
      <c r="J3036" s="19"/>
      <c r="K3036" s="19"/>
    </row>
    <row r="3037" spans="2:11" s="15" customFormat="1" ht="13.5" customHeight="1" x14ac:dyDescent="0.25">
      <c r="B3037" s="17"/>
      <c r="C3037" s="17"/>
      <c r="D3037" s="18"/>
      <c r="E3037" s="19"/>
      <c r="F3037" s="20"/>
      <c r="G3037" s="21"/>
      <c r="H3037" s="22"/>
      <c r="I3037" s="19"/>
      <c r="J3037" s="19"/>
      <c r="K3037" s="19"/>
    </row>
    <row r="3038" spans="2:11" s="15" customFormat="1" ht="13.5" customHeight="1" x14ac:dyDescent="0.25">
      <c r="B3038" s="17"/>
      <c r="C3038" s="17"/>
      <c r="D3038" s="18"/>
      <c r="E3038" s="19"/>
      <c r="F3038" s="20"/>
      <c r="G3038" s="21"/>
      <c r="H3038" s="22"/>
      <c r="I3038" s="19"/>
      <c r="J3038" s="19"/>
      <c r="K3038" s="19"/>
    </row>
    <row r="3039" spans="2:11" s="15" customFormat="1" ht="13.5" customHeight="1" x14ac:dyDescent="0.25">
      <c r="B3039" s="17"/>
      <c r="C3039" s="17"/>
      <c r="D3039" s="18"/>
      <c r="E3039" s="19"/>
      <c r="F3039" s="20"/>
      <c r="G3039" s="21"/>
      <c r="H3039" s="22"/>
      <c r="I3039" s="19"/>
      <c r="J3039" s="19"/>
      <c r="K3039" s="19"/>
    </row>
    <row r="3040" spans="2:11" s="15" customFormat="1" ht="13.5" customHeight="1" x14ac:dyDescent="0.25">
      <c r="B3040" s="17"/>
      <c r="C3040" s="17"/>
      <c r="D3040" s="18"/>
      <c r="E3040" s="19"/>
      <c r="F3040" s="20"/>
      <c r="G3040" s="21"/>
      <c r="H3040" s="22"/>
      <c r="I3040" s="19"/>
      <c r="J3040" s="19"/>
      <c r="K3040" s="19"/>
    </row>
    <row r="3041" spans="2:11" s="15" customFormat="1" ht="13.5" customHeight="1" x14ac:dyDescent="0.25">
      <c r="B3041" s="17"/>
      <c r="C3041" s="17"/>
      <c r="D3041" s="18"/>
      <c r="E3041" s="19"/>
      <c r="F3041" s="20"/>
      <c r="G3041" s="21"/>
      <c r="H3041" s="22"/>
      <c r="I3041" s="19"/>
      <c r="J3041" s="19"/>
      <c r="K3041" s="19"/>
    </row>
    <row r="3042" spans="2:11" s="15" customFormat="1" ht="13.5" customHeight="1" x14ac:dyDescent="0.25">
      <c r="B3042" s="17"/>
      <c r="C3042" s="17"/>
      <c r="D3042" s="18"/>
      <c r="E3042" s="19"/>
      <c r="F3042" s="20"/>
      <c r="G3042" s="21"/>
      <c r="H3042" s="22"/>
      <c r="I3042" s="19"/>
      <c r="J3042" s="19"/>
      <c r="K3042" s="19"/>
    </row>
    <row r="3043" spans="2:11" s="15" customFormat="1" ht="13.5" customHeight="1" x14ac:dyDescent="0.25">
      <c r="B3043" s="17"/>
      <c r="C3043" s="17"/>
      <c r="D3043" s="18"/>
      <c r="E3043" s="19"/>
      <c r="F3043" s="20"/>
      <c r="G3043" s="21"/>
      <c r="H3043" s="22"/>
      <c r="I3043" s="19"/>
      <c r="J3043" s="19"/>
      <c r="K3043" s="19"/>
    </row>
    <row r="3044" spans="2:11" s="15" customFormat="1" ht="13.5" customHeight="1" x14ac:dyDescent="0.25">
      <c r="B3044" s="17"/>
      <c r="C3044" s="17"/>
      <c r="D3044" s="18"/>
      <c r="E3044" s="19"/>
      <c r="F3044" s="20"/>
      <c r="G3044" s="21"/>
      <c r="H3044" s="22"/>
      <c r="I3044" s="19"/>
      <c r="J3044" s="19"/>
      <c r="K3044" s="19"/>
    </row>
    <row r="3045" spans="2:11" s="15" customFormat="1" ht="13.5" customHeight="1" x14ac:dyDescent="0.25">
      <c r="B3045" s="17"/>
      <c r="C3045" s="17"/>
      <c r="D3045" s="18"/>
      <c r="E3045" s="19"/>
      <c r="F3045" s="20"/>
      <c r="G3045" s="21"/>
      <c r="H3045" s="22"/>
      <c r="I3045" s="19"/>
      <c r="J3045" s="19"/>
      <c r="K3045" s="19"/>
    </row>
    <row r="3046" spans="2:11" s="15" customFormat="1" ht="13.5" customHeight="1" x14ac:dyDescent="0.25">
      <c r="B3046" s="17"/>
      <c r="C3046" s="17"/>
      <c r="D3046" s="18"/>
      <c r="E3046" s="19"/>
      <c r="F3046" s="20"/>
      <c r="G3046" s="21"/>
      <c r="H3046" s="22"/>
      <c r="I3046" s="19"/>
      <c r="J3046" s="19"/>
      <c r="K3046" s="19"/>
    </row>
    <row r="3047" spans="2:11" s="15" customFormat="1" ht="13.5" customHeight="1" x14ac:dyDescent="0.25">
      <c r="B3047" s="17"/>
      <c r="C3047" s="17"/>
      <c r="D3047" s="18"/>
      <c r="E3047" s="19"/>
      <c r="F3047" s="20"/>
      <c r="G3047" s="21"/>
      <c r="H3047" s="22"/>
      <c r="I3047" s="19"/>
      <c r="J3047" s="19"/>
      <c r="K3047" s="19"/>
    </row>
    <row r="3048" spans="2:11" s="15" customFormat="1" ht="13.5" customHeight="1" x14ac:dyDescent="0.25">
      <c r="B3048" s="17"/>
      <c r="C3048" s="17"/>
      <c r="D3048" s="18"/>
      <c r="E3048" s="19"/>
      <c r="F3048" s="20"/>
      <c r="G3048" s="21"/>
      <c r="H3048" s="22"/>
      <c r="I3048" s="19"/>
      <c r="J3048" s="19"/>
      <c r="K3048" s="19"/>
    </row>
    <row r="3049" spans="2:11" s="15" customFormat="1" ht="13.5" customHeight="1" x14ac:dyDescent="0.25">
      <c r="B3049" s="17"/>
      <c r="C3049" s="17"/>
      <c r="D3049" s="18"/>
      <c r="E3049" s="19"/>
      <c r="F3049" s="20"/>
      <c r="G3049" s="21"/>
      <c r="H3049" s="22"/>
      <c r="I3049" s="19"/>
      <c r="J3049" s="19"/>
      <c r="K3049" s="19"/>
    </row>
    <row r="3050" spans="2:11" s="15" customFormat="1" ht="13.5" customHeight="1" x14ac:dyDescent="0.25">
      <c r="B3050" s="17"/>
      <c r="C3050" s="17"/>
      <c r="D3050" s="18"/>
      <c r="E3050" s="19"/>
      <c r="F3050" s="20"/>
      <c r="G3050" s="21"/>
      <c r="H3050" s="22"/>
      <c r="I3050" s="19"/>
      <c r="J3050" s="19"/>
      <c r="K3050" s="19"/>
    </row>
    <row r="3051" spans="2:11" s="15" customFormat="1" ht="13.5" customHeight="1" x14ac:dyDescent="0.25">
      <c r="B3051" s="17"/>
      <c r="C3051" s="17"/>
      <c r="D3051" s="18"/>
      <c r="E3051" s="19"/>
      <c r="F3051" s="20"/>
      <c r="G3051" s="21"/>
      <c r="H3051" s="22"/>
      <c r="I3051" s="19"/>
      <c r="J3051" s="19"/>
      <c r="K3051" s="19"/>
    </row>
    <row r="3052" spans="2:11" s="15" customFormat="1" ht="13.5" customHeight="1" x14ac:dyDescent="0.25">
      <c r="B3052" s="17"/>
      <c r="C3052" s="17"/>
      <c r="D3052" s="18"/>
      <c r="E3052" s="19"/>
      <c r="F3052" s="20"/>
      <c r="G3052" s="21"/>
      <c r="H3052" s="22"/>
      <c r="I3052" s="19"/>
      <c r="J3052" s="19"/>
      <c r="K3052" s="19"/>
    </row>
    <row r="3053" spans="2:11" s="15" customFormat="1" ht="13.5" customHeight="1" x14ac:dyDescent="0.25">
      <c r="B3053" s="17"/>
      <c r="C3053" s="17"/>
      <c r="D3053" s="18"/>
      <c r="E3053" s="19"/>
      <c r="F3053" s="20"/>
      <c r="G3053" s="21"/>
      <c r="H3053" s="22"/>
      <c r="I3053" s="19"/>
      <c r="J3053" s="19"/>
      <c r="K3053" s="19"/>
    </row>
    <row r="3054" spans="2:11" s="15" customFormat="1" ht="13.5" customHeight="1" x14ac:dyDescent="0.25">
      <c r="B3054" s="17"/>
      <c r="C3054" s="17"/>
      <c r="D3054" s="18"/>
      <c r="E3054" s="19"/>
      <c r="F3054" s="20"/>
      <c r="G3054" s="21"/>
      <c r="H3054" s="22"/>
      <c r="I3054" s="19"/>
      <c r="J3054" s="19"/>
      <c r="K3054" s="19"/>
    </row>
    <row r="3055" spans="2:11" s="15" customFormat="1" ht="13.5" customHeight="1" x14ac:dyDescent="0.25">
      <c r="B3055" s="17"/>
      <c r="C3055" s="17"/>
      <c r="D3055" s="18"/>
      <c r="E3055" s="19"/>
      <c r="F3055" s="20"/>
      <c r="G3055" s="21"/>
      <c r="H3055" s="22"/>
      <c r="I3055" s="19"/>
      <c r="J3055" s="19"/>
      <c r="K3055" s="19"/>
    </row>
    <row r="3056" spans="2:11" s="15" customFormat="1" ht="13.5" customHeight="1" x14ac:dyDescent="0.25">
      <c r="B3056" s="17"/>
      <c r="C3056" s="17"/>
      <c r="D3056" s="18"/>
      <c r="E3056" s="19"/>
      <c r="F3056" s="20"/>
      <c r="G3056" s="21"/>
      <c r="H3056" s="22"/>
      <c r="I3056" s="19"/>
      <c r="J3056" s="19"/>
      <c r="K3056" s="19"/>
    </row>
    <row r="3057" spans="2:11" s="15" customFormat="1" ht="13.5" customHeight="1" x14ac:dyDescent="0.25">
      <c r="B3057" s="17"/>
      <c r="C3057" s="17"/>
      <c r="D3057" s="18"/>
      <c r="E3057" s="19"/>
      <c r="F3057" s="20"/>
      <c r="G3057" s="21"/>
      <c r="H3057" s="22"/>
      <c r="I3057" s="19"/>
      <c r="J3057" s="19"/>
      <c r="K3057" s="19"/>
    </row>
    <row r="3058" spans="2:11" s="15" customFormat="1" ht="13.5" customHeight="1" x14ac:dyDescent="0.25">
      <c r="B3058" s="17"/>
      <c r="C3058" s="17"/>
      <c r="D3058" s="18"/>
      <c r="E3058" s="19"/>
      <c r="F3058" s="20"/>
      <c r="G3058" s="21"/>
      <c r="H3058" s="22"/>
      <c r="I3058" s="19"/>
      <c r="J3058" s="19"/>
      <c r="K3058" s="19"/>
    </row>
    <row r="3059" spans="2:11" s="15" customFormat="1" ht="13.5" customHeight="1" x14ac:dyDescent="0.25">
      <c r="B3059" s="17"/>
      <c r="C3059" s="17"/>
      <c r="D3059" s="18"/>
      <c r="E3059" s="19"/>
      <c r="F3059" s="20"/>
      <c r="G3059" s="21"/>
      <c r="H3059" s="22"/>
      <c r="I3059" s="19"/>
      <c r="J3059" s="19"/>
      <c r="K3059" s="19"/>
    </row>
    <row r="3060" spans="2:11" s="15" customFormat="1" ht="13.5" customHeight="1" x14ac:dyDescent="0.25">
      <c r="B3060" s="17"/>
      <c r="C3060" s="17"/>
      <c r="D3060" s="18"/>
      <c r="E3060" s="19"/>
      <c r="F3060" s="20"/>
      <c r="G3060" s="21"/>
      <c r="H3060" s="22"/>
      <c r="I3060" s="19"/>
      <c r="J3060" s="19"/>
      <c r="K3060" s="19"/>
    </row>
    <row r="3061" spans="2:11" s="15" customFormat="1" ht="13.5" customHeight="1" x14ac:dyDescent="0.25">
      <c r="B3061" s="17"/>
      <c r="C3061" s="17"/>
      <c r="D3061" s="18"/>
      <c r="E3061" s="19"/>
      <c r="F3061" s="20"/>
      <c r="G3061" s="21"/>
      <c r="H3061" s="22"/>
      <c r="I3061" s="19"/>
      <c r="J3061" s="19"/>
      <c r="K3061" s="19"/>
    </row>
    <row r="3062" spans="2:11" s="15" customFormat="1" ht="13.5" customHeight="1" x14ac:dyDescent="0.25">
      <c r="B3062" s="17"/>
      <c r="C3062" s="17"/>
      <c r="D3062" s="18"/>
      <c r="E3062" s="19"/>
      <c r="F3062" s="20"/>
      <c r="G3062" s="21"/>
      <c r="H3062" s="22"/>
      <c r="I3062" s="19"/>
      <c r="J3062" s="19"/>
      <c r="K3062" s="19"/>
    </row>
    <row r="3063" spans="2:11" s="15" customFormat="1" ht="13.5" customHeight="1" x14ac:dyDescent="0.25">
      <c r="B3063" s="17"/>
      <c r="C3063" s="17"/>
      <c r="D3063" s="18"/>
      <c r="E3063" s="19"/>
      <c r="F3063" s="20"/>
      <c r="G3063" s="21"/>
      <c r="H3063" s="22"/>
      <c r="I3063" s="19"/>
      <c r="J3063" s="19"/>
      <c r="K3063" s="19"/>
    </row>
    <row r="3064" spans="2:11" s="15" customFormat="1" ht="13.5" customHeight="1" x14ac:dyDescent="0.25">
      <c r="B3064" s="17"/>
      <c r="C3064" s="17"/>
      <c r="D3064" s="18"/>
      <c r="E3064" s="19"/>
      <c r="F3064" s="20"/>
      <c r="G3064" s="21"/>
      <c r="H3064" s="22"/>
      <c r="I3064" s="19"/>
      <c r="J3064" s="19"/>
      <c r="K3064" s="19"/>
    </row>
    <row r="3065" spans="2:11" s="15" customFormat="1" ht="13.5" customHeight="1" x14ac:dyDescent="0.25">
      <c r="B3065" s="17"/>
      <c r="C3065" s="17"/>
      <c r="D3065" s="18"/>
      <c r="E3065" s="19"/>
      <c r="F3065" s="20"/>
      <c r="G3065" s="21"/>
      <c r="H3065" s="22"/>
      <c r="I3065" s="19"/>
      <c r="J3065" s="19"/>
      <c r="K3065" s="19"/>
    </row>
    <row r="3066" spans="2:11" s="15" customFormat="1" ht="13.5" customHeight="1" x14ac:dyDescent="0.25">
      <c r="B3066" s="17"/>
      <c r="C3066" s="17"/>
      <c r="D3066" s="18"/>
      <c r="E3066" s="19"/>
      <c r="F3066" s="20"/>
      <c r="G3066" s="21"/>
      <c r="H3066" s="22"/>
      <c r="I3066" s="19"/>
      <c r="J3066" s="19"/>
      <c r="K3066" s="19"/>
    </row>
    <row r="3067" spans="2:11" s="15" customFormat="1" ht="13.5" customHeight="1" x14ac:dyDescent="0.25">
      <c r="B3067" s="17"/>
      <c r="C3067" s="17"/>
      <c r="D3067" s="18"/>
      <c r="E3067" s="19"/>
      <c r="F3067" s="20"/>
      <c r="G3067" s="21"/>
      <c r="H3067" s="22"/>
      <c r="I3067" s="19"/>
      <c r="J3067" s="19"/>
      <c r="K3067" s="19"/>
    </row>
    <row r="3068" spans="2:11" s="15" customFormat="1" ht="13.5" customHeight="1" x14ac:dyDescent="0.25">
      <c r="B3068" s="17"/>
      <c r="C3068" s="17"/>
      <c r="D3068" s="18"/>
      <c r="E3068" s="19"/>
      <c r="F3068" s="20"/>
      <c r="G3068" s="21"/>
      <c r="H3068" s="22"/>
      <c r="I3068" s="19"/>
      <c r="J3068" s="19"/>
      <c r="K3068" s="19"/>
    </row>
    <row r="3069" spans="2:11" s="15" customFormat="1" ht="13.5" customHeight="1" x14ac:dyDescent="0.25">
      <c r="B3069" s="17"/>
      <c r="C3069" s="17"/>
      <c r="D3069" s="18"/>
      <c r="E3069" s="19"/>
      <c r="F3069" s="20"/>
      <c r="G3069" s="21"/>
      <c r="H3069" s="22"/>
      <c r="I3069" s="19"/>
      <c r="J3069" s="19"/>
      <c r="K3069" s="19"/>
    </row>
    <row r="3070" spans="2:11" s="15" customFormat="1" ht="13.5" customHeight="1" x14ac:dyDescent="0.25">
      <c r="B3070" s="17"/>
      <c r="C3070" s="17"/>
      <c r="D3070" s="18"/>
      <c r="E3070" s="19"/>
      <c r="F3070" s="20"/>
      <c r="G3070" s="21"/>
      <c r="H3070" s="22"/>
      <c r="I3070" s="19"/>
      <c r="J3070" s="19"/>
      <c r="K3070" s="19"/>
    </row>
    <row r="3071" spans="2:11" s="15" customFormat="1" ht="13.5" customHeight="1" x14ac:dyDescent="0.25">
      <c r="B3071" s="17"/>
      <c r="C3071" s="17"/>
      <c r="D3071" s="18"/>
      <c r="E3071" s="19"/>
      <c r="F3071" s="20"/>
      <c r="G3071" s="21"/>
      <c r="H3071" s="22"/>
      <c r="I3071" s="19"/>
      <c r="J3071" s="19"/>
      <c r="K3071" s="19"/>
    </row>
    <row r="3072" spans="2:11" s="15" customFormat="1" ht="13.5" customHeight="1" x14ac:dyDescent="0.25">
      <c r="B3072" s="17"/>
      <c r="C3072" s="17"/>
      <c r="D3072" s="18"/>
      <c r="E3072" s="19"/>
      <c r="F3072" s="20"/>
      <c r="G3072" s="21"/>
      <c r="H3072" s="22"/>
      <c r="I3072" s="19"/>
      <c r="J3072" s="19"/>
      <c r="K3072" s="19"/>
    </row>
    <row r="3073" spans="2:11" s="15" customFormat="1" ht="13.5" customHeight="1" x14ac:dyDescent="0.25">
      <c r="B3073" s="17"/>
      <c r="C3073" s="17"/>
      <c r="D3073" s="18"/>
      <c r="E3073" s="19"/>
      <c r="F3073" s="20"/>
      <c r="G3073" s="21"/>
      <c r="H3073" s="22"/>
      <c r="I3073" s="19"/>
      <c r="J3073" s="19"/>
      <c r="K3073" s="19"/>
    </row>
    <row r="3074" spans="2:11" s="15" customFormat="1" ht="13.5" customHeight="1" x14ac:dyDescent="0.25">
      <c r="B3074" s="17"/>
      <c r="C3074" s="17"/>
      <c r="D3074" s="18"/>
      <c r="E3074" s="19"/>
      <c r="F3074" s="20"/>
      <c r="G3074" s="21"/>
      <c r="H3074" s="22"/>
      <c r="I3074" s="19"/>
      <c r="J3074" s="19"/>
      <c r="K3074" s="19"/>
    </row>
    <row r="3075" spans="2:11" s="15" customFormat="1" ht="13.5" customHeight="1" x14ac:dyDescent="0.25">
      <c r="B3075" s="17"/>
      <c r="C3075" s="17"/>
      <c r="D3075" s="18"/>
      <c r="E3075" s="19"/>
      <c r="F3075" s="20"/>
      <c r="G3075" s="21"/>
      <c r="H3075" s="22"/>
      <c r="I3075" s="19"/>
      <c r="J3075" s="19"/>
      <c r="K3075" s="19"/>
    </row>
    <row r="3076" spans="2:11" s="15" customFormat="1" ht="13.5" customHeight="1" x14ac:dyDescent="0.25">
      <c r="B3076" s="17"/>
      <c r="C3076" s="17"/>
      <c r="D3076" s="18"/>
      <c r="E3076" s="19"/>
      <c r="F3076" s="20"/>
      <c r="G3076" s="21"/>
      <c r="H3076" s="22"/>
      <c r="I3076" s="19"/>
      <c r="J3076" s="19"/>
      <c r="K3076" s="19"/>
    </row>
    <row r="3077" spans="2:11" s="15" customFormat="1" ht="13.5" customHeight="1" x14ac:dyDescent="0.25">
      <c r="B3077" s="17"/>
      <c r="C3077" s="17"/>
      <c r="D3077" s="18"/>
      <c r="E3077" s="19"/>
      <c r="F3077" s="20"/>
      <c r="G3077" s="21"/>
      <c r="H3077" s="22"/>
      <c r="I3077" s="19"/>
      <c r="J3077" s="19"/>
      <c r="K3077" s="19"/>
    </row>
    <row r="3078" spans="2:11" s="15" customFormat="1" ht="13.5" customHeight="1" x14ac:dyDescent="0.25">
      <c r="B3078" s="17"/>
      <c r="C3078" s="17"/>
      <c r="D3078" s="18"/>
      <c r="E3078" s="19"/>
      <c r="F3078" s="20"/>
      <c r="G3078" s="21"/>
      <c r="H3078" s="22"/>
      <c r="I3078" s="19"/>
      <c r="J3078" s="19"/>
      <c r="K3078" s="19"/>
    </row>
    <row r="3079" spans="2:11" s="15" customFormat="1" ht="13.5" customHeight="1" x14ac:dyDescent="0.25">
      <c r="B3079" s="17"/>
      <c r="C3079" s="17"/>
      <c r="D3079" s="18"/>
      <c r="E3079" s="19"/>
      <c r="F3079" s="20"/>
      <c r="G3079" s="21"/>
      <c r="H3079" s="22"/>
      <c r="I3079" s="19"/>
      <c r="J3079" s="19"/>
      <c r="K3079" s="19"/>
    </row>
    <row r="3080" spans="2:11" s="15" customFormat="1" ht="13.5" customHeight="1" x14ac:dyDescent="0.25">
      <c r="B3080" s="17"/>
      <c r="C3080" s="17"/>
      <c r="D3080" s="18"/>
      <c r="E3080" s="19"/>
      <c r="F3080" s="20"/>
      <c r="G3080" s="21"/>
      <c r="H3080" s="22"/>
      <c r="I3080" s="19"/>
      <c r="J3080" s="19"/>
      <c r="K3080" s="19"/>
    </row>
    <row r="3081" spans="2:11" s="15" customFormat="1" ht="13.5" customHeight="1" x14ac:dyDescent="0.25">
      <c r="B3081" s="17"/>
      <c r="C3081" s="17"/>
      <c r="D3081" s="18"/>
      <c r="E3081" s="19"/>
      <c r="F3081" s="20"/>
      <c r="G3081" s="21"/>
      <c r="H3081" s="22"/>
      <c r="I3081" s="19"/>
      <c r="J3081" s="19"/>
      <c r="K3081" s="19"/>
    </row>
    <row r="3082" spans="2:11" s="15" customFormat="1" ht="13.5" customHeight="1" x14ac:dyDescent="0.25">
      <c r="B3082" s="17"/>
      <c r="C3082" s="17"/>
      <c r="D3082" s="18"/>
      <c r="E3082" s="19"/>
      <c r="F3082" s="20"/>
      <c r="G3082" s="21"/>
      <c r="H3082" s="22"/>
      <c r="I3082" s="19"/>
      <c r="J3082" s="19"/>
      <c r="K3082" s="19"/>
    </row>
    <row r="3083" spans="2:11" s="15" customFormat="1" ht="13.5" customHeight="1" x14ac:dyDescent="0.25">
      <c r="B3083" s="17"/>
      <c r="C3083" s="17"/>
      <c r="D3083" s="18"/>
      <c r="E3083" s="19"/>
      <c r="F3083" s="20"/>
      <c r="G3083" s="21"/>
      <c r="H3083" s="22"/>
      <c r="I3083" s="19"/>
      <c r="J3083" s="19"/>
      <c r="K3083" s="19"/>
    </row>
    <row r="3084" spans="2:11" s="15" customFormat="1" ht="13.5" customHeight="1" x14ac:dyDescent="0.25">
      <c r="B3084" s="17"/>
      <c r="C3084" s="17"/>
      <c r="D3084" s="18"/>
      <c r="E3084" s="19"/>
      <c r="F3084" s="20"/>
      <c r="G3084" s="21"/>
      <c r="H3084" s="22"/>
      <c r="I3084" s="19"/>
      <c r="J3084" s="19"/>
      <c r="K3084" s="19"/>
    </row>
    <row r="3085" spans="2:11" s="15" customFormat="1" ht="13.5" customHeight="1" x14ac:dyDescent="0.25">
      <c r="B3085" s="17"/>
      <c r="C3085" s="17"/>
      <c r="D3085" s="18"/>
      <c r="E3085" s="19"/>
      <c r="F3085" s="20"/>
      <c r="G3085" s="21"/>
      <c r="H3085" s="22"/>
      <c r="I3085" s="19"/>
      <c r="J3085" s="19"/>
      <c r="K3085" s="19"/>
    </row>
    <row r="3086" spans="2:11" s="15" customFormat="1" ht="13.5" customHeight="1" x14ac:dyDescent="0.25">
      <c r="B3086" s="17"/>
      <c r="C3086" s="17"/>
      <c r="D3086" s="18"/>
      <c r="E3086" s="19"/>
      <c r="F3086" s="20"/>
      <c r="G3086" s="21"/>
      <c r="H3086" s="22"/>
      <c r="I3086" s="19"/>
      <c r="J3086" s="19"/>
      <c r="K3086" s="19"/>
    </row>
    <row r="3087" spans="2:11" s="15" customFormat="1" ht="13.5" customHeight="1" x14ac:dyDescent="0.25">
      <c r="B3087" s="17"/>
      <c r="C3087" s="17"/>
      <c r="D3087" s="18"/>
      <c r="E3087" s="19"/>
      <c r="F3087" s="20"/>
      <c r="G3087" s="21"/>
      <c r="H3087" s="22"/>
      <c r="I3087" s="19"/>
      <c r="J3087" s="19"/>
      <c r="K3087" s="19"/>
    </row>
    <row r="3088" spans="2:11" s="15" customFormat="1" ht="13.5" customHeight="1" x14ac:dyDescent="0.25">
      <c r="B3088" s="17"/>
      <c r="C3088" s="17"/>
      <c r="D3088" s="18"/>
      <c r="E3088" s="19"/>
      <c r="F3088" s="20"/>
      <c r="G3088" s="21"/>
      <c r="H3088" s="22"/>
      <c r="I3088" s="19"/>
      <c r="J3088" s="19"/>
      <c r="K3088" s="19"/>
    </row>
    <row r="3089" spans="2:11" s="15" customFormat="1" ht="13.5" customHeight="1" x14ac:dyDescent="0.25">
      <c r="B3089" s="17"/>
      <c r="C3089" s="17"/>
      <c r="D3089" s="18"/>
      <c r="E3089" s="19"/>
      <c r="F3089" s="20"/>
      <c r="G3089" s="21"/>
      <c r="H3089" s="22"/>
      <c r="I3089" s="19"/>
      <c r="J3089" s="19"/>
      <c r="K3089" s="19"/>
    </row>
    <row r="3090" spans="2:11" s="15" customFormat="1" ht="13.5" customHeight="1" x14ac:dyDescent="0.25">
      <c r="B3090" s="17"/>
      <c r="C3090" s="17"/>
      <c r="D3090" s="18"/>
      <c r="E3090" s="19"/>
      <c r="F3090" s="20"/>
      <c r="G3090" s="21"/>
      <c r="H3090" s="22"/>
      <c r="I3090" s="19"/>
      <c r="J3090" s="19"/>
      <c r="K3090" s="19"/>
    </row>
    <row r="3091" spans="2:11" s="15" customFormat="1" ht="13.5" customHeight="1" x14ac:dyDescent="0.25">
      <c r="B3091" s="17"/>
      <c r="C3091" s="17"/>
      <c r="D3091" s="18"/>
      <c r="E3091" s="19"/>
      <c r="F3091" s="20"/>
      <c r="G3091" s="21"/>
      <c r="H3091" s="22"/>
      <c r="I3091" s="19"/>
      <c r="J3091" s="19"/>
      <c r="K3091" s="19"/>
    </row>
    <row r="3092" spans="2:11" s="15" customFormat="1" ht="13.5" customHeight="1" x14ac:dyDescent="0.25">
      <c r="B3092" s="17"/>
      <c r="C3092" s="17"/>
      <c r="D3092" s="18"/>
      <c r="E3092" s="19"/>
      <c r="F3092" s="20"/>
      <c r="G3092" s="21"/>
      <c r="H3092" s="22"/>
      <c r="I3092" s="19"/>
      <c r="J3092" s="19"/>
      <c r="K3092" s="19"/>
    </row>
    <row r="3093" spans="2:11" s="15" customFormat="1" ht="13.5" customHeight="1" x14ac:dyDescent="0.25">
      <c r="B3093" s="17"/>
      <c r="C3093" s="17"/>
      <c r="D3093" s="18"/>
      <c r="E3093" s="19"/>
      <c r="F3093" s="20"/>
      <c r="G3093" s="21"/>
      <c r="H3093" s="22"/>
      <c r="I3093" s="19"/>
      <c r="J3093" s="19"/>
      <c r="K3093" s="19"/>
    </row>
    <row r="3094" spans="2:11" s="15" customFormat="1" ht="13.5" customHeight="1" x14ac:dyDescent="0.25">
      <c r="B3094" s="17"/>
      <c r="C3094" s="17"/>
      <c r="D3094" s="18"/>
      <c r="E3094" s="19"/>
      <c r="F3094" s="20"/>
      <c r="G3094" s="21"/>
      <c r="H3094" s="22"/>
      <c r="I3094" s="19"/>
      <c r="J3094" s="19"/>
      <c r="K3094" s="19"/>
    </row>
    <row r="3095" spans="2:11" s="15" customFormat="1" ht="13.5" customHeight="1" x14ac:dyDescent="0.25">
      <c r="B3095" s="17"/>
      <c r="C3095" s="17"/>
      <c r="D3095" s="18"/>
      <c r="E3095" s="19"/>
      <c r="F3095" s="20"/>
      <c r="G3095" s="21"/>
      <c r="H3095" s="22"/>
      <c r="I3095" s="19"/>
      <c r="J3095" s="19"/>
      <c r="K3095" s="19"/>
    </row>
    <row r="3096" spans="2:11" s="15" customFormat="1" ht="13.5" customHeight="1" x14ac:dyDescent="0.25">
      <c r="B3096" s="17"/>
      <c r="C3096" s="17"/>
      <c r="D3096" s="18"/>
      <c r="E3096" s="19"/>
      <c r="F3096" s="20"/>
      <c r="G3096" s="21"/>
      <c r="H3096" s="22"/>
      <c r="I3096" s="19"/>
      <c r="J3096" s="19"/>
      <c r="K3096" s="19"/>
    </row>
    <row r="3097" spans="2:11" s="15" customFormat="1" ht="13.5" customHeight="1" x14ac:dyDescent="0.25">
      <c r="B3097" s="17"/>
      <c r="C3097" s="17"/>
      <c r="D3097" s="18"/>
      <c r="E3097" s="19"/>
      <c r="F3097" s="20"/>
      <c r="G3097" s="21"/>
      <c r="H3097" s="22"/>
      <c r="I3097" s="19"/>
      <c r="J3097" s="19"/>
      <c r="K3097" s="19"/>
    </row>
    <row r="3098" spans="2:11" s="15" customFormat="1" ht="13.5" customHeight="1" x14ac:dyDescent="0.25">
      <c r="B3098" s="17"/>
      <c r="C3098" s="17"/>
      <c r="D3098" s="18"/>
      <c r="E3098" s="19"/>
      <c r="F3098" s="20"/>
      <c r="G3098" s="21"/>
      <c r="H3098" s="22"/>
      <c r="I3098" s="19"/>
      <c r="J3098" s="19"/>
      <c r="K3098" s="19"/>
    </row>
    <row r="3099" spans="2:11" s="15" customFormat="1" ht="13.5" customHeight="1" x14ac:dyDescent="0.25">
      <c r="B3099" s="17"/>
      <c r="C3099" s="17"/>
      <c r="D3099" s="18"/>
      <c r="E3099" s="19"/>
      <c r="F3099" s="20"/>
      <c r="G3099" s="21"/>
      <c r="H3099" s="22"/>
      <c r="I3099" s="19"/>
      <c r="J3099" s="19"/>
      <c r="K3099" s="19"/>
    </row>
    <row r="3100" spans="2:11" s="15" customFormat="1" ht="13.5" customHeight="1" x14ac:dyDescent="0.25">
      <c r="B3100" s="17"/>
      <c r="C3100" s="17"/>
      <c r="D3100" s="18"/>
      <c r="E3100" s="19"/>
      <c r="F3100" s="20"/>
      <c r="G3100" s="21"/>
      <c r="H3100" s="22"/>
      <c r="I3100" s="19"/>
      <c r="J3100" s="19"/>
      <c r="K3100" s="19"/>
    </row>
    <row r="3101" spans="2:11" s="15" customFormat="1" ht="13.5" customHeight="1" x14ac:dyDescent="0.25">
      <c r="B3101" s="17"/>
      <c r="C3101" s="17"/>
      <c r="D3101" s="18"/>
      <c r="E3101" s="19"/>
      <c r="F3101" s="20"/>
      <c r="G3101" s="21"/>
      <c r="H3101" s="22"/>
      <c r="I3101" s="19"/>
      <c r="J3101" s="19"/>
      <c r="K3101" s="19"/>
    </row>
    <row r="3102" spans="2:11" s="15" customFormat="1" ht="13.5" customHeight="1" x14ac:dyDescent="0.25">
      <c r="B3102" s="17"/>
      <c r="C3102" s="17"/>
      <c r="D3102" s="18"/>
      <c r="E3102" s="19"/>
      <c r="F3102" s="20"/>
      <c r="G3102" s="21"/>
      <c r="H3102" s="22"/>
      <c r="I3102" s="19"/>
      <c r="J3102" s="19"/>
      <c r="K3102" s="19"/>
    </row>
    <row r="3103" spans="2:11" s="15" customFormat="1" ht="13.5" customHeight="1" x14ac:dyDescent="0.25">
      <c r="B3103" s="17"/>
      <c r="C3103" s="17"/>
      <c r="D3103" s="18"/>
      <c r="E3103" s="19"/>
      <c r="F3103" s="20"/>
      <c r="G3103" s="21"/>
      <c r="H3103" s="22"/>
      <c r="I3103" s="19"/>
      <c r="J3103" s="19"/>
      <c r="K3103" s="19"/>
    </row>
    <row r="3104" spans="2:11" s="15" customFormat="1" ht="13.5" customHeight="1" x14ac:dyDescent="0.25">
      <c r="B3104" s="17"/>
      <c r="C3104" s="17"/>
      <c r="D3104" s="18"/>
      <c r="E3104" s="19"/>
      <c r="F3104" s="20"/>
      <c r="G3104" s="21"/>
      <c r="H3104" s="22"/>
      <c r="I3104" s="19"/>
      <c r="J3104" s="19"/>
      <c r="K3104" s="19"/>
    </row>
    <row r="3105" spans="2:11" s="15" customFormat="1" ht="13.5" customHeight="1" x14ac:dyDescent="0.25">
      <c r="B3105" s="17"/>
      <c r="C3105" s="17"/>
      <c r="D3105" s="18"/>
      <c r="E3105" s="19"/>
      <c r="F3105" s="20"/>
      <c r="G3105" s="21"/>
      <c r="H3105" s="22"/>
      <c r="I3105" s="19"/>
      <c r="J3105" s="19"/>
      <c r="K3105" s="19"/>
    </row>
    <row r="3106" spans="2:11" s="15" customFormat="1" ht="13.5" customHeight="1" x14ac:dyDescent="0.25">
      <c r="B3106" s="17"/>
      <c r="C3106" s="17"/>
      <c r="D3106" s="18"/>
      <c r="E3106" s="19"/>
      <c r="F3106" s="20"/>
      <c r="G3106" s="21"/>
      <c r="H3106" s="22"/>
      <c r="I3106" s="19"/>
      <c r="J3106" s="19"/>
      <c r="K3106" s="19"/>
    </row>
    <row r="3107" spans="2:11" s="15" customFormat="1" ht="13.5" customHeight="1" x14ac:dyDescent="0.25">
      <c r="B3107" s="17"/>
      <c r="C3107" s="17"/>
      <c r="D3107" s="18"/>
      <c r="E3107" s="19"/>
      <c r="F3107" s="20"/>
      <c r="G3107" s="21"/>
      <c r="H3107" s="22"/>
      <c r="I3107" s="19"/>
      <c r="J3107" s="19"/>
      <c r="K3107" s="19"/>
    </row>
    <row r="3108" spans="2:11" s="15" customFormat="1" ht="13.5" customHeight="1" x14ac:dyDescent="0.25">
      <c r="B3108" s="17"/>
      <c r="C3108" s="17"/>
      <c r="D3108" s="18"/>
      <c r="E3108" s="19"/>
      <c r="F3108" s="20"/>
      <c r="G3108" s="21"/>
      <c r="H3108" s="22"/>
      <c r="I3108" s="19"/>
      <c r="J3108" s="19"/>
      <c r="K3108" s="19"/>
    </row>
    <row r="3109" spans="2:11" s="15" customFormat="1" ht="13.5" customHeight="1" x14ac:dyDescent="0.25">
      <c r="B3109" s="17"/>
      <c r="C3109" s="17"/>
      <c r="D3109" s="18"/>
      <c r="E3109" s="19"/>
      <c r="F3109" s="20"/>
      <c r="G3109" s="21"/>
      <c r="H3109" s="22"/>
      <c r="I3109" s="19"/>
      <c r="J3109" s="19"/>
      <c r="K3109" s="19"/>
    </row>
    <row r="3110" spans="2:11" s="15" customFormat="1" ht="13.5" customHeight="1" x14ac:dyDescent="0.25">
      <c r="B3110" s="17"/>
      <c r="C3110" s="17"/>
      <c r="D3110" s="18"/>
      <c r="E3110" s="19"/>
      <c r="F3110" s="20"/>
      <c r="G3110" s="21"/>
      <c r="H3110" s="22"/>
      <c r="I3110" s="19"/>
      <c r="J3110" s="19"/>
      <c r="K3110" s="19"/>
    </row>
    <row r="3111" spans="2:11" s="15" customFormat="1" ht="13.5" customHeight="1" x14ac:dyDescent="0.25">
      <c r="B3111" s="17"/>
      <c r="C3111" s="17"/>
      <c r="D3111" s="18"/>
      <c r="E3111" s="19"/>
      <c r="F3111" s="20"/>
      <c r="G3111" s="21"/>
      <c r="H3111" s="22"/>
      <c r="I3111" s="19"/>
      <c r="J3111" s="19"/>
      <c r="K3111" s="19"/>
    </row>
    <row r="3112" spans="2:11" s="15" customFormat="1" ht="13.5" customHeight="1" x14ac:dyDescent="0.25">
      <c r="B3112" s="17"/>
      <c r="C3112" s="17"/>
      <c r="D3112" s="18"/>
      <c r="E3112" s="19"/>
      <c r="F3112" s="20"/>
      <c r="G3112" s="21"/>
      <c r="H3112" s="22"/>
      <c r="I3112" s="19"/>
      <c r="J3112" s="19"/>
      <c r="K3112" s="19"/>
    </row>
    <row r="3113" spans="2:11" s="15" customFormat="1" ht="13.5" customHeight="1" x14ac:dyDescent="0.25">
      <c r="B3113" s="17"/>
      <c r="C3113" s="17"/>
      <c r="D3113" s="18"/>
      <c r="E3113" s="19"/>
      <c r="F3113" s="20"/>
      <c r="G3113" s="21"/>
      <c r="H3113" s="22"/>
      <c r="I3113" s="19"/>
      <c r="J3113" s="19"/>
      <c r="K3113" s="19"/>
    </row>
    <row r="3114" spans="2:11" s="15" customFormat="1" ht="13.5" customHeight="1" x14ac:dyDescent="0.25">
      <c r="B3114" s="17"/>
      <c r="C3114" s="17"/>
      <c r="D3114" s="18"/>
      <c r="E3114" s="19"/>
      <c r="F3114" s="20"/>
      <c r="G3114" s="21"/>
      <c r="H3114" s="22"/>
      <c r="I3114" s="19"/>
      <c r="J3114" s="19"/>
      <c r="K3114" s="19"/>
    </row>
    <row r="3115" spans="2:11" s="15" customFormat="1" ht="13.5" customHeight="1" x14ac:dyDescent="0.25">
      <c r="B3115" s="17"/>
      <c r="C3115" s="17"/>
      <c r="D3115" s="18"/>
      <c r="E3115" s="19"/>
      <c r="F3115" s="20"/>
      <c r="G3115" s="21"/>
      <c r="H3115" s="22"/>
      <c r="I3115" s="19"/>
      <c r="J3115" s="19"/>
      <c r="K3115" s="19"/>
    </row>
    <row r="3116" spans="2:11" s="15" customFormat="1" ht="13.5" customHeight="1" x14ac:dyDescent="0.25">
      <c r="B3116" s="17"/>
      <c r="C3116" s="17"/>
      <c r="D3116" s="18"/>
      <c r="E3116" s="19"/>
      <c r="F3116" s="20"/>
      <c r="G3116" s="21"/>
      <c r="H3116" s="22"/>
      <c r="I3116" s="19"/>
      <c r="J3116" s="19"/>
      <c r="K3116" s="19"/>
    </row>
    <row r="3117" spans="2:11" s="15" customFormat="1" ht="13.5" customHeight="1" x14ac:dyDescent="0.25">
      <c r="B3117" s="17"/>
      <c r="C3117" s="17"/>
      <c r="D3117" s="18"/>
      <c r="E3117" s="19"/>
      <c r="F3117" s="20"/>
      <c r="G3117" s="21"/>
      <c r="H3117" s="22"/>
      <c r="I3117" s="19"/>
      <c r="J3117" s="19"/>
      <c r="K3117" s="19"/>
    </row>
    <row r="3118" spans="2:11" s="15" customFormat="1" ht="13.5" customHeight="1" x14ac:dyDescent="0.25">
      <c r="B3118" s="17"/>
      <c r="C3118" s="17"/>
      <c r="D3118" s="18"/>
      <c r="E3118" s="19"/>
      <c r="F3118" s="20"/>
      <c r="G3118" s="21"/>
      <c r="H3118" s="22"/>
      <c r="I3118" s="19"/>
      <c r="J3118" s="19"/>
      <c r="K3118" s="19"/>
    </row>
    <row r="3119" spans="2:11" s="15" customFormat="1" ht="13.5" customHeight="1" x14ac:dyDescent="0.25">
      <c r="B3119" s="17"/>
      <c r="C3119" s="17"/>
      <c r="D3119" s="18"/>
      <c r="E3119" s="19"/>
      <c r="F3119" s="20"/>
      <c r="G3119" s="21"/>
      <c r="H3119" s="22"/>
      <c r="I3119" s="19"/>
      <c r="J3119" s="19"/>
      <c r="K3119" s="19"/>
    </row>
    <row r="3120" spans="2:11" s="15" customFormat="1" ht="13.5" customHeight="1" x14ac:dyDescent="0.25">
      <c r="B3120" s="17"/>
      <c r="C3120" s="17"/>
      <c r="D3120" s="18"/>
      <c r="E3120" s="19"/>
      <c r="F3120" s="20"/>
      <c r="G3120" s="21"/>
      <c r="H3120" s="22"/>
      <c r="I3120" s="19"/>
      <c r="J3120" s="19"/>
      <c r="K3120" s="19"/>
    </row>
    <row r="3121" spans="2:11" s="15" customFormat="1" ht="13.5" customHeight="1" x14ac:dyDescent="0.25">
      <c r="B3121" s="17"/>
      <c r="C3121" s="17"/>
      <c r="D3121" s="18"/>
      <c r="E3121" s="19"/>
      <c r="F3121" s="20"/>
      <c r="G3121" s="21"/>
      <c r="H3121" s="22"/>
      <c r="I3121" s="19"/>
      <c r="J3121" s="19"/>
      <c r="K3121" s="19"/>
    </row>
    <row r="3122" spans="2:11" s="15" customFormat="1" ht="13.5" customHeight="1" x14ac:dyDescent="0.25">
      <c r="B3122" s="17"/>
      <c r="C3122" s="17"/>
      <c r="D3122" s="18"/>
      <c r="E3122" s="19"/>
      <c r="F3122" s="20"/>
      <c r="G3122" s="21"/>
      <c r="H3122" s="22"/>
      <c r="I3122" s="19"/>
      <c r="J3122" s="19"/>
      <c r="K3122" s="19"/>
    </row>
    <row r="3123" spans="2:11" s="15" customFormat="1" ht="13.5" customHeight="1" x14ac:dyDescent="0.25">
      <c r="B3123" s="17"/>
      <c r="C3123" s="17"/>
      <c r="D3123" s="18"/>
      <c r="E3123" s="19"/>
      <c r="F3123" s="20"/>
      <c r="G3123" s="21"/>
      <c r="H3123" s="22"/>
      <c r="I3123" s="19"/>
      <c r="J3123" s="19"/>
      <c r="K3123" s="19"/>
    </row>
    <row r="3124" spans="2:11" s="15" customFormat="1" ht="13.5" customHeight="1" x14ac:dyDescent="0.25">
      <c r="B3124" s="17"/>
      <c r="C3124" s="17"/>
      <c r="D3124" s="18"/>
      <c r="E3124" s="19"/>
      <c r="F3124" s="20"/>
      <c r="G3124" s="21"/>
      <c r="H3124" s="22"/>
      <c r="I3124" s="19"/>
      <c r="J3124" s="19"/>
      <c r="K3124" s="19"/>
    </row>
    <row r="3125" spans="2:11" s="15" customFormat="1" ht="13.5" customHeight="1" x14ac:dyDescent="0.25">
      <c r="B3125" s="17"/>
      <c r="C3125" s="17"/>
      <c r="D3125" s="18"/>
      <c r="E3125" s="19"/>
      <c r="F3125" s="20"/>
      <c r="G3125" s="21"/>
      <c r="H3125" s="22"/>
      <c r="I3125" s="19"/>
      <c r="J3125" s="19"/>
      <c r="K3125" s="19"/>
    </row>
    <row r="3126" spans="2:11" s="15" customFormat="1" ht="13.5" customHeight="1" x14ac:dyDescent="0.25">
      <c r="B3126" s="17"/>
      <c r="C3126" s="17"/>
      <c r="D3126" s="18"/>
      <c r="E3126" s="19"/>
      <c r="F3126" s="20"/>
      <c r="G3126" s="21"/>
      <c r="H3126" s="22"/>
      <c r="I3126" s="19"/>
      <c r="J3126" s="19"/>
      <c r="K3126" s="19"/>
    </row>
    <row r="3127" spans="2:11" s="15" customFormat="1" ht="13.5" customHeight="1" x14ac:dyDescent="0.25">
      <c r="B3127" s="17"/>
      <c r="C3127" s="17"/>
      <c r="D3127" s="18"/>
      <c r="E3127" s="19"/>
      <c r="F3127" s="20"/>
      <c r="G3127" s="21"/>
      <c r="H3127" s="22"/>
      <c r="I3127" s="19"/>
      <c r="J3127" s="19"/>
      <c r="K3127" s="19"/>
    </row>
    <row r="3128" spans="2:11" s="15" customFormat="1" ht="13.5" customHeight="1" x14ac:dyDescent="0.25">
      <c r="B3128" s="17"/>
      <c r="C3128" s="17"/>
      <c r="D3128" s="18"/>
      <c r="E3128" s="19"/>
      <c r="F3128" s="20"/>
      <c r="G3128" s="21"/>
      <c r="H3128" s="22"/>
      <c r="I3128" s="19"/>
      <c r="J3128" s="19"/>
      <c r="K3128" s="19"/>
    </row>
    <row r="3129" spans="2:11" s="15" customFormat="1" ht="13.5" customHeight="1" x14ac:dyDescent="0.25">
      <c r="B3129" s="17"/>
      <c r="C3129" s="17"/>
      <c r="D3129" s="18"/>
      <c r="E3129" s="19"/>
      <c r="F3129" s="20"/>
      <c r="G3129" s="21"/>
      <c r="H3129" s="22"/>
      <c r="I3129" s="19"/>
      <c r="J3129" s="19"/>
      <c r="K3129" s="19"/>
    </row>
    <row r="3130" spans="2:11" s="15" customFormat="1" ht="13.5" customHeight="1" x14ac:dyDescent="0.25">
      <c r="B3130" s="17"/>
      <c r="C3130" s="17"/>
      <c r="D3130" s="18"/>
      <c r="E3130" s="19"/>
      <c r="F3130" s="20"/>
      <c r="G3130" s="21"/>
      <c r="H3130" s="22"/>
      <c r="I3130" s="19"/>
      <c r="J3130" s="19"/>
      <c r="K3130" s="19"/>
    </row>
    <row r="3131" spans="2:11" s="15" customFormat="1" ht="13.5" customHeight="1" x14ac:dyDescent="0.25">
      <c r="B3131" s="17"/>
      <c r="C3131" s="17"/>
      <c r="D3131" s="18"/>
      <c r="E3131" s="19"/>
      <c r="F3131" s="20"/>
      <c r="G3131" s="21"/>
      <c r="H3131" s="22"/>
      <c r="I3131" s="19"/>
      <c r="J3131" s="19"/>
      <c r="K3131" s="19"/>
    </row>
    <row r="3132" spans="2:11" s="15" customFormat="1" ht="13.5" customHeight="1" x14ac:dyDescent="0.25">
      <c r="B3132" s="17"/>
      <c r="C3132" s="17"/>
      <c r="D3132" s="18"/>
      <c r="E3132" s="19"/>
      <c r="F3132" s="20"/>
      <c r="G3132" s="21"/>
      <c r="H3132" s="22"/>
      <c r="I3132" s="19"/>
      <c r="J3132" s="19"/>
      <c r="K3132" s="19"/>
    </row>
    <row r="3133" spans="2:11" s="15" customFormat="1" ht="13.5" customHeight="1" x14ac:dyDescent="0.25">
      <c r="B3133" s="17"/>
      <c r="C3133" s="17"/>
      <c r="D3133" s="18"/>
      <c r="E3133" s="19"/>
      <c r="F3133" s="20"/>
      <c r="G3133" s="21"/>
      <c r="H3133" s="22"/>
      <c r="I3133" s="19"/>
      <c r="J3133" s="19"/>
      <c r="K3133" s="19"/>
    </row>
    <row r="3134" spans="2:11" s="15" customFormat="1" ht="13.5" customHeight="1" x14ac:dyDescent="0.25">
      <c r="B3134" s="17"/>
      <c r="C3134" s="17"/>
      <c r="D3134" s="18"/>
      <c r="E3134" s="19"/>
      <c r="F3134" s="20"/>
      <c r="G3134" s="21"/>
      <c r="H3134" s="22"/>
      <c r="I3134" s="19"/>
      <c r="J3134" s="19"/>
      <c r="K3134" s="19"/>
    </row>
    <row r="3135" spans="2:11" s="15" customFormat="1" ht="13.5" customHeight="1" x14ac:dyDescent="0.25">
      <c r="B3135" s="17"/>
      <c r="C3135" s="17"/>
      <c r="D3135" s="18"/>
      <c r="E3135" s="19"/>
      <c r="F3135" s="20"/>
      <c r="G3135" s="21"/>
      <c r="H3135" s="22"/>
      <c r="I3135" s="19"/>
      <c r="J3135" s="19"/>
      <c r="K3135" s="19"/>
    </row>
    <row r="3136" spans="2:11" s="15" customFormat="1" ht="13.5" customHeight="1" x14ac:dyDescent="0.25">
      <c r="B3136" s="17"/>
      <c r="C3136" s="17"/>
      <c r="D3136" s="18"/>
      <c r="E3136" s="19"/>
      <c r="F3136" s="20"/>
      <c r="G3136" s="21"/>
      <c r="H3136" s="22"/>
      <c r="I3136" s="19"/>
      <c r="J3136" s="19"/>
      <c r="K3136" s="19"/>
    </row>
    <row r="3137" spans="2:11" s="15" customFormat="1" ht="13.5" customHeight="1" x14ac:dyDescent="0.25">
      <c r="B3137" s="17"/>
      <c r="C3137" s="17"/>
      <c r="D3137" s="18"/>
      <c r="E3137" s="19"/>
      <c r="F3137" s="20"/>
      <c r="G3137" s="21"/>
      <c r="H3137" s="22"/>
      <c r="I3137" s="19"/>
      <c r="J3137" s="19"/>
      <c r="K3137" s="19"/>
    </row>
    <row r="3138" spans="2:11" s="15" customFormat="1" ht="13.5" customHeight="1" x14ac:dyDescent="0.25">
      <c r="B3138" s="17"/>
      <c r="C3138" s="17"/>
      <c r="D3138" s="18"/>
      <c r="E3138" s="19"/>
      <c r="F3138" s="20"/>
      <c r="G3138" s="21"/>
      <c r="H3138" s="22"/>
      <c r="I3138" s="19"/>
      <c r="J3138" s="19"/>
      <c r="K3138" s="19"/>
    </row>
    <row r="3139" spans="2:11" s="15" customFormat="1" ht="13.5" customHeight="1" x14ac:dyDescent="0.25">
      <c r="B3139" s="17"/>
      <c r="C3139" s="17"/>
      <c r="D3139" s="18"/>
      <c r="E3139" s="19"/>
      <c r="F3139" s="20"/>
      <c r="G3139" s="21"/>
      <c r="H3139" s="22"/>
      <c r="I3139" s="19"/>
      <c r="J3139" s="19"/>
      <c r="K3139" s="19"/>
    </row>
    <row r="3140" spans="2:11" s="15" customFormat="1" ht="13.5" customHeight="1" x14ac:dyDescent="0.25">
      <c r="B3140" s="17"/>
      <c r="C3140" s="17"/>
      <c r="D3140" s="18"/>
      <c r="E3140" s="19"/>
      <c r="F3140" s="20"/>
      <c r="G3140" s="21"/>
      <c r="H3140" s="22"/>
      <c r="I3140" s="19"/>
      <c r="J3140" s="19"/>
      <c r="K3140" s="19"/>
    </row>
    <row r="3141" spans="2:11" s="15" customFormat="1" ht="13.5" customHeight="1" x14ac:dyDescent="0.25">
      <c r="B3141" s="17"/>
      <c r="C3141" s="17"/>
      <c r="D3141" s="18"/>
      <c r="E3141" s="19"/>
      <c r="F3141" s="20"/>
      <c r="G3141" s="21"/>
      <c r="H3141" s="22"/>
      <c r="I3141" s="19"/>
      <c r="J3141" s="19"/>
      <c r="K3141" s="19"/>
    </row>
    <row r="3142" spans="2:11" s="15" customFormat="1" ht="13.5" customHeight="1" x14ac:dyDescent="0.25">
      <c r="B3142" s="17"/>
      <c r="C3142" s="17"/>
      <c r="D3142" s="18"/>
      <c r="E3142" s="19"/>
      <c r="F3142" s="20"/>
      <c r="G3142" s="21"/>
      <c r="H3142" s="22"/>
      <c r="I3142" s="19"/>
      <c r="J3142" s="19"/>
      <c r="K3142" s="19"/>
    </row>
    <row r="3143" spans="2:11" s="15" customFormat="1" ht="13.5" customHeight="1" x14ac:dyDescent="0.25">
      <c r="B3143" s="17"/>
      <c r="C3143" s="17"/>
      <c r="D3143" s="18"/>
      <c r="E3143" s="19"/>
      <c r="F3143" s="20"/>
      <c r="G3143" s="21"/>
      <c r="H3143" s="22"/>
      <c r="I3143" s="19"/>
      <c r="J3143" s="19"/>
      <c r="K3143" s="19"/>
    </row>
    <row r="3144" spans="2:11" s="15" customFormat="1" ht="13.5" customHeight="1" x14ac:dyDescent="0.25">
      <c r="B3144" s="17"/>
      <c r="C3144" s="17"/>
      <c r="D3144" s="18"/>
      <c r="E3144" s="19"/>
      <c r="F3144" s="20"/>
      <c r="G3144" s="21"/>
      <c r="H3144" s="22"/>
      <c r="I3144" s="19"/>
      <c r="J3144" s="19"/>
      <c r="K3144" s="19"/>
    </row>
    <row r="3145" spans="2:11" s="15" customFormat="1" ht="13.5" customHeight="1" x14ac:dyDescent="0.25">
      <c r="B3145" s="17"/>
      <c r="C3145" s="17"/>
      <c r="D3145" s="18"/>
      <c r="E3145" s="19"/>
      <c r="F3145" s="20"/>
      <c r="G3145" s="21"/>
      <c r="H3145" s="22"/>
      <c r="I3145" s="19"/>
      <c r="J3145" s="19"/>
      <c r="K3145" s="19"/>
    </row>
    <row r="3146" spans="2:11" s="15" customFormat="1" ht="13.5" customHeight="1" x14ac:dyDescent="0.25">
      <c r="B3146" s="17"/>
      <c r="C3146" s="17"/>
      <c r="D3146" s="18"/>
      <c r="E3146" s="19"/>
      <c r="F3146" s="20"/>
      <c r="G3146" s="21"/>
      <c r="H3146" s="22"/>
      <c r="I3146" s="19"/>
      <c r="J3146" s="19"/>
      <c r="K3146" s="19"/>
    </row>
    <row r="3147" spans="2:11" s="15" customFormat="1" ht="13.5" customHeight="1" x14ac:dyDescent="0.25">
      <c r="B3147" s="17"/>
      <c r="C3147" s="17"/>
      <c r="D3147" s="18"/>
      <c r="E3147" s="19"/>
      <c r="F3147" s="20"/>
      <c r="G3147" s="21"/>
      <c r="H3147" s="22"/>
      <c r="I3147" s="19"/>
      <c r="J3147" s="19"/>
      <c r="K3147" s="19"/>
    </row>
    <row r="3148" spans="2:11" s="15" customFormat="1" ht="13.5" customHeight="1" x14ac:dyDescent="0.25">
      <c r="B3148" s="17"/>
      <c r="C3148" s="17"/>
      <c r="D3148" s="18"/>
      <c r="E3148" s="19"/>
      <c r="F3148" s="20"/>
      <c r="G3148" s="21"/>
      <c r="H3148" s="22"/>
      <c r="I3148" s="19"/>
      <c r="J3148" s="19"/>
      <c r="K3148" s="19"/>
    </row>
    <row r="3149" spans="2:11" s="15" customFormat="1" ht="13.5" customHeight="1" x14ac:dyDescent="0.25">
      <c r="B3149" s="17"/>
      <c r="C3149" s="17"/>
      <c r="D3149" s="18"/>
      <c r="E3149" s="19"/>
      <c r="F3149" s="20"/>
      <c r="G3149" s="21"/>
      <c r="H3149" s="22"/>
      <c r="I3149" s="19"/>
      <c r="J3149" s="19"/>
      <c r="K3149" s="19"/>
    </row>
    <row r="3150" spans="2:11" s="15" customFormat="1" ht="13.5" customHeight="1" x14ac:dyDescent="0.25">
      <c r="B3150" s="17"/>
      <c r="C3150" s="17"/>
      <c r="D3150" s="18"/>
      <c r="E3150" s="19"/>
      <c r="F3150" s="20"/>
      <c r="G3150" s="21"/>
      <c r="H3150" s="22"/>
      <c r="I3150" s="19"/>
      <c r="J3150" s="19"/>
      <c r="K3150" s="19"/>
    </row>
    <row r="3151" spans="2:11" s="15" customFormat="1" ht="13.5" customHeight="1" x14ac:dyDescent="0.25">
      <c r="B3151" s="17"/>
      <c r="C3151" s="17"/>
      <c r="D3151" s="18"/>
      <c r="E3151" s="19"/>
      <c r="F3151" s="20"/>
      <c r="G3151" s="21"/>
      <c r="H3151" s="22"/>
      <c r="I3151" s="19"/>
      <c r="J3151" s="19"/>
      <c r="K3151" s="19"/>
    </row>
    <row r="3152" spans="2:11" s="15" customFormat="1" ht="13.5" customHeight="1" x14ac:dyDescent="0.25">
      <c r="B3152" s="17"/>
      <c r="C3152" s="17"/>
      <c r="D3152" s="18"/>
      <c r="E3152" s="19"/>
      <c r="F3152" s="20"/>
      <c r="G3152" s="21"/>
      <c r="H3152" s="22"/>
      <c r="I3152" s="19"/>
      <c r="J3152" s="19"/>
      <c r="K3152" s="19"/>
    </row>
    <row r="3153" spans="2:11" s="15" customFormat="1" ht="13.5" customHeight="1" x14ac:dyDescent="0.25">
      <c r="B3153" s="17"/>
      <c r="C3153" s="17"/>
      <c r="D3153" s="18"/>
      <c r="E3153" s="19"/>
      <c r="F3153" s="20"/>
      <c r="G3153" s="21"/>
      <c r="H3153" s="22"/>
      <c r="I3153" s="19"/>
      <c r="J3153" s="19"/>
      <c r="K3153" s="19"/>
    </row>
    <row r="3154" spans="2:11" s="15" customFormat="1" ht="13.5" customHeight="1" x14ac:dyDescent="0.25">
      <c r="B3154" s="17"/>
      <c r="C3154" s="17"/>
      <c r="D3154" s="18"/>
      <c r="E3154" s="19"/>
      <c r="F3154" s="20"/>
      <c r="G3154" s="21"/>
      <c r="H3154" s="22"/>
      <c r="I3154" s="19"/>
      <c r="J3154" s="19"/>
      <c r="K3154" s="19"/>
    </row>
    <row r="3155" spans="2:11" s="15" customFormat="1" ht="13.5" customHeight="1" x14ac:dyDescent="0.25">
      <c r="B3155" s="17"/>
      <c r="C3155" s="17"/>
      <c r="D3155" s="18"/>
      <c r="E3155" s="19"/>
      <c r="F3155" s="20"/>
      <c r="G3155" s="21"/>
      <c r="H3155" s="22"/>
      <c r="I3155" s="19"/>
      <c r="J3155" s="19"/>
      <c r="K3155" s="19"/>
    </row>
    <row r="3156" spans="2:11" s="15" customFormat="1" ht="13.5" customHeight="1" x14ac:dyDescent="0.25">
      <c r="B3156" s="17"/>
      <c r="C3156" s="17"/>
      <c r="D3156" s="18"/>
      <c r="E3156" s="19"/>
      <c r="F3156" s="20"/>
      <c r="G3156" s="21"/>
      <c r="H3156" s="22"/>
      <c r="I3156" s="19"/>
      <c r="J3156" s="19"/>
      <c r="K3156" s="19"/>
    </row>
    <row r="3157" spans="2:11" s="15" customFormat="1" ht="13.5" customHeight="1" x14ac:dyDescent="0.25">
      <c r="B3157" s="17"/>
      <c r="C3157" s="17"/>
      <c r="D3157" s="18"/>
      <c r="E3157" s="19"/>
      <c r="F3157" s="20"/>
      <c r="G3157" s="21"/>
      <c r="H3157" s="22"/>
      <c r="I3157" s="19"/>
      <c r="J3157" s="19"/>
      <c r="K3157" s="19"/>
    </row>
    <row r="3158" spans="2:11" s="15" customFormat="1" ht="13.5" customHeight="1" x14ac:dyDescent="0.25">
      <c r="B3158" s="17"/>
      <c r="C3158" s="17"/>
      <c r="D3158" s="18"/>
      <c r="E3158" s="19"/>
      <c r="F3158" s="20"/>
      <c r="G3158" s="21"/>
      <c r="H3158" s="22"/>
      <c r="I3158" s="19"/>
      <c r="J3158" s="19"/>
      <c r="K3158" s="19"/>
    </row>
    <row r="3159" spans="2:11" s="15" customFormat="1" ht="13.5" customHeight="1" x14ac:dyDescent="0.25">
      <c r="B3159" s="17"/>
      <c r="C3159" s="17"/>
      <c r="D3159" s="18"/>
      <c r="E3159" s="19"/>
      <c r="F3159" s="20"/>
      <c r="G3159" s="21"/>
      <c r="H3159" s="22"/>
      <c r="I3159" s="19"/>
      <c r="J3159" s="19"/>
      <c r="K3159" s="19"/>
    </row>
    <row r="3160" spans="2:11" s="15" customFormat="1" ht="13.5" customHeight="1" x14ac:dyDescent="0.25">
      <c r="B3160" s="17"/>
      <c r="C3160" s="17"/>
      <c r="D3160" s="18"/>
      <c r="E3160" s="19"/>
      <c r="F3160" s="20"/>
      <c r="G3160" s="21"/>
      <c r="H3160" s="22"/>
      <c r="I3160" s="19"/>
      <c r="J3160" s="19"/>
      <c r="K3160" s="19"/>
    </row>
    <row r="3161" spans="2:11" s="15" customFormat="1" ht="13.5" customHeight="1" x14ac:dyDescent="0.25">
      <c r="B3161" s="17"/>
      <c r="C3161" s="17"/>
      <c r="D3161" s="18"/>
      <c r="E3161" s="19"/>
      <c r="F3161" s="20"/>
      <c r="G3161" s="21"/>
      <c r="H3161" s="22"/>
      <c r="I3161" s="19"/>
      <c r="J3161" s="19"/>
      <c r="K3161" s="19"/>
    </row>
    <row r="3162" spans="2:11" s="15" customFormat="1" ht="13.5" customHeight="1" x14ac:dyDescent="0.25">
      <c r="B3162" s="17"/>
      <c r="C3162" s="17"/>
      <c r="D3162" s="18"/>
      <c r="E3162" s="19"/>
      <c r="F3162" s="20"/>
      <c r="G3162" s="21"/>
      <c r="H3162" s="22"/>
      <c r="I3162" s="19"/>
      <c r="J3162" s="19"/>
      <c r="K3162" s="19"/>
    </row>
    <row r="3163" spans="2:11" s="15" customFormat="1" ht="13.5" customHeight="1" x14ac:dyDescent="0.25">
      <c r="B3163" s="17"/>
      <c r="C3163" s="17"/>
      <c r="D3163" s="18"/>
      <c r="E3163" s="19"/>
      <c r="F3163" s="20"/>
      <c r="G3163" s="21"/>
      <c r="H3163" s="22"/>
      <c r="I3163" s="19"/>
      <c r="J3163" s="19"/>
      <c r="K3163" s="19"/>
    </row>
    <row r="3164" spans="2:11" s="15" customFormat="1" ht="13.5" customHeight="1" x14ac:dyDescent="0.25">
      <c r="B3164" s="17"/>
      <c r="C3164" s="17"/>
      <c r="D3164" s="18"/>
      <c r="E3164" s="19"/>
      <c r="F3164" s="20"/>
      <c r="G3164" s="21"/>
      <c r="H3164" s="22"/>
      <c r="I3164" s="19"/>
      <c r="J3164" s="19"/>
      <c r="K3164" s="19"/>
    </row>
    <row r="3165" spans="2:11" s="15" customFormat="1" ht="13.5" customHeight="1" x14ac:dyDescent="0.25">
      <c r="B3165" s="17"/>
      <c r="C3165" s="17"/>
      <c r="D3165" s="18"/>
      <c r="E3165" s="19"/>
      <c r="F3165" s="20"/>
      <c r="G3165" s="21"/>
      <c r="H3165" s="22"/>
      <c r="I3165" s="19"/>
      <c r="J3165" s="19"/>
      <c r="K3165" s="19"/>
    </row>
    <row r="3166" spans="2:11" s="15" customFormat="1" ht="13.5" customHeight="1" x14ac:dyDescent="0.25">
      <c r="B3166" s="17"/>
      <c r="C3166" s="17"/>
      <c r="D3166" s="18"/>
      <c r="E3166" s="19"/>
      <c r="F3166" s="20"/>
      <c r="G3166" s="21"/>
      <c r="H3166" s="22"/>
      <c r="I3166" s="19"/>
      <c r="J3166" s="19"/>
      <c r="K3166" s="19"/>
    </row>
    <row r="3167" spans="2:11" s="15" customFormat="1" ht="13.5" customHeight="1" x14ac:dyDescent="0.25">
      <c r="B3167" s="17"/>
      <c r="C3167" s="17"/>
      <c r="D3167" s="18"/>
      <c r="E3167" s="19"/>
      <c r="F3167" s="20"/>
      <c r="G3167" s="21"/>
      <c r="H3167" s="22"/>
      <c r="I3167" s="19"/>
      <c r="J3167" s="19"/>
      <c r="K3167" s="19"/>
    </row>
    <row r="3168" spans="2:11" s="15" customFormat="1" ht="13.5" customHeight="1" x14ac:dyDescent="0.25">
      <c r="B3168" s="17"/>
      <c r="C3168" s="17"/>
      <c r="D3168" s="18"/>
      <c r="E3168" s="19"/>
      <c r="F3168" s="20"/>
      <c r="G3168" s="21"/>
      <c r="H3168" s="22"/>
      <c r="I3168" s="19"/>
      <c r="J3168" s="19"/>
      <c r="K3168" s="19"/>
    </row>
    <row r="3169" spans="2:11" s="15" customFormat="1" ht="13.5" customHeight="1" x14ac:dyDescent="0.25">
      <c r="B3169" s="17"/>
      <c r="C3169" s="17"/>
      <c r="D3169" s="18"/>
      <c r="E3169" s="19"/>
      <c r="F3169" s="20"/>
      <c r="G3169" s="21"/>
      <c r="H3169" s="22"/>
      <c r="I3169" s="19"/>
      <c r="J3169" s="19"/>
      <c r="K3169" s="19"/>
    </row>
    <row r="3170" spans="2:11" s="15" customFormat="1" ht="13.5" customHeight="1" x14ac:dyDescent="0.25">
      <c r="B3170" s="17"/>
      <c r="C3170" s="17"/>
      <c r="D3170" s="18"/>
      <c r="E3170" s="19"/>
      <c r="F3170" s="20"/>
      <c r="G3170" s="21"/>
      <c r="H3170" s="22"/>
      <c r="I3170" s="19"/>
      <c r="J3170" s="19"/>
      <c r="K3170" s="19"/>
    </row>
    <row r="3171" spans="2:11" s="15" customFormat="1" ht="13.5" customHeight="1" x14ac:dyDescent="0.25">
      <c r="B3171" s="17"/>
      <c r="C3171" s="17"/>
      <c r="D3171" s="18"/>
      <c r="E3171" s="19"/>
      <c r="F3171" s="20"/>
      <c r="G3171" s="21"/>
      <c r="H3171" s="22"/>
      <c r="I3171" s="19"/>
      <c r="J3171" s="19"/>
      <c r="K3171" s="19"/>
    </row>
    <row r="3172" spans="2:11" s="15" customFormat="1" ht="13.5" customHeight="1" x14ac:dyDescent="0.25">
      <c r="B3172" s="17"/>
      <c r="C3172" s="17"/>
      <c r="D3172" s="18"/>
      <c r="E3172" s="19"/>
      <c r="F3172" s="20"/>
      <c r="G3172" s="21"/>
      <c r="H3172" s="22"/>
      <c r="I3172" s="19"/>
      <c r="J3172" s="19"/>
      <c r="K3172" s="19"/>
    </row>
    <row r="3173" spans="2:11" s="15" customFormat="1" ht="13.5" customHeight="1" x14ac:dyDescent="0.25">
      <c r="B3173" s="17"/>
      <c r="C3173" s="17"/>
      <c r="D3173" s="18"/>
      <c r="E3173" s="19"/>
      <c r="F3173" s="20"/>
      <c r="G3173" s="21"/>
      <c r="H3173" s="22"/>
      <c r="I3173" s="19"/>
      <c r="J3173" s="19"/>
      <c r="K3173" s="19"/>
    </row>
    <row r="3174" spans="2:11" s="15" customFormat="1" ht="13.5" customHeight="1" x14ac:dyDescent="0.25">
      <c r="B3174" s="17"/>
      <c r="C3174" s="17"/>
      <c r="D3174" s="18"/>
      <c r="E3174" s="19"/>
      <c r="F3174" s="20"/>
      <c r="G3174" s="21"/>
      <c r="H3174" s="22"/>
      <c r="I3174" s="19"/>
      <c r="J3174" s="19"/>
      <c r="K3174" s="19"/>
    </row>
    <row r="3175" spans="2:11" s="15" customFormat="1" ht="13.5" customHeight="1" x14ac:dyDescent="0.25">
      <c r="B3175" s="17"/>
      <c r="C3175" s="17"/>
      <c r="D3175" s="18"/>
      <c r="E3175" s="19"/>
      <c r="F3175" s="20"/>
      <c r="G3175" s="21"/>
      <c r="H3175" s="22"/>
      <c r="I3175" s="19"/>
      <c r="J3175" s="19"/>
      <c r="K3175" s="19"/>
    </row>
    <row r="3176" spans="2:11" s="15" customFormat="1" ht="13.5" customHeight="1" x14ac:dyDescent="0.25">
      <c r="B3176" s="17"/>
      <c r="C3176" s="17"/>
      <c r="D3176" s="18"/>
      <c r="E3176" s="19"/>
      <c r="F3176" s="20"/>
      <c r="G3176" s="21"/>
      <c r="H3176" s="22"/>
      <c r="I3176" s="19"/>
      <c r="J3176" s="19"/>
      <c r="K3176" s="19"/>
    </row>
    <row r="3177" spans="2:11" s="15" customFormat="1" ht="13.5" customHeight="1" x14ac:dyDescent="0.25">
      <c r="B3177" s="17"/>
      <c r="C3177" s="17"/>
      <c r="D3177" s="18"/>
      <c r="E3177" s="19"/>
      <c r="F3177" s="20"/>
      <c r="G3177" s="21"/>
      <c r="H3177" s="22"/>
      <c r="I3177" s="19"/>
      <c r="J3177" s="19"/>
      <c r="K3177" s="19"/>
    </row>
    <row r="3178" spans="2:11" s="15" customFormat="1" ht="13.5" customHeight="1" x14ac:dyDescent="0.25">
      <c r="B3178" s="17"/>
      <c r="C3178" s="17"/>
      <c r="D3178" s="18"/>
      <c r="E3178" s="19"/>
      <c r="F3178" s="20"/>
      <c r="G3178" s="21"/>
      <c r="H3178" s="22"/>
      <c r="I3178" s="19"/>
      <c r="J3178" s="19"/>
      <c r="K3178" s="19"/>
    </row>
    <row r="3179" spans="2:11" s="15" customFormat="1" ht="13.5" customHeight="1" x14ac:dyDescent="0.25">
      <c r="B3179" s="17"/>
      <c r="C3179" s="17"/>
      <c r="D3179" s="18"/>
      <c r="E3179" s="19"/>
      <c r="F3179" s="20"/>
      <c r="G3179" s="21"/>
      <c r="H3179" s="22"/>
      <c r="I3179" s="19"/>
      <c r="J3179" s="19"/>
      <c r="K3179" s="19"/>
    </row>
    <row r="3180" spans="2:11" s="15" customFormat="1" ht="13.5" customHeight="1" x14ac:dyDescent="0.25">
      <c r="B3180" s="17"/>
      <c r="C3180" s="17"/>
      <c r="D3180" s="18"/>
      <c r="E3180" s="19"/>
      <c r="F3180" s="20"/>
      <c r="G3180" s="21"/>
      <c r="H3180" s="22"/>
      <c r="I3180" s="19"/>
      <c r="J3180" s="19"/>
      <c r="K3180" s="19"/>
    </row>
    <row r="3181" spans="2:11" s="15" customFormat="1" ht="13.5" customHeight="1" x14ac:dyDescent="0.25">
      <c r="B3181" s="17"/>
      <c r="C3181" s="17"/>
      <c r="D3181" s="18"/>
      <c r="E3181" s="19"/>
      <c r="F3181" s="20"/>
      <c r="G3181" s="21"/>
      <c r="H3181" s="22"/>
      <c r="I3181" s="19"/>
      <c r="J3181" s="19"/>
      <c r="K3181" s="19"/>
    </row>
    <row r="3182" spans="2:11" s="15" customFormat="1" ht="13.5" customHeight="1" x14ac:dyDescent="0.25">
      <c r="B3182" s="17"/>
      <c r="C3182" s="17"/>
      <c r="D3182" s="18"/>
      <c r="E3182" s="19"/>
      <c r="F3182" s="20"/>
      <c r="G3182" s="21"/>
      <c r="H3182" s="22"/>
      <c r="I3182" s="19"/>
      <c r="J3182" s="19"/>
      <c r="K3182" s="19"/>
    </row>
    <row r="3183" spans="2:11" s="15" customFormat="1" ht="13.5" customHeight="1" x14ac:dyDescent="0.25">
      <c r="B3183" s="17"/>
      <c r="C3183" s="17"/>
      <c r="D3183" s="18"/>
      <c r="E3183" s="19"/>
      <c r="F3183" s="20"/>
      <c r="G3183" s="21"/>
      <c r="H3183" s="22"/>
      <c r="I3183" s="19"/>
      <c r="J3183" s="19"/>
      <c r="K3183" s="19"/>
    </row>
    <row r="3184" spans="2:11" s="15" customFormat="1" ht="13.5" customHeight="1" x14ac:dyDescent="0.25">
      <c r="B3184" s="17"/>
      <c r="C3184" s="17"/>
      <c r="D3184" s="18"/>
      <c r="E3184" s="19"/>
      <c r="F3184" s="20"/>
      <c r="G3184" s="21"/>
      <c r="H3184" s="22"/>
      <c r="I3184" s="19"/>
      <c r="J3184" s="19"/>
      <c r="K3184" s="19"/>
    </row>
    <row r="3185" spans="2:11" s="15" customFormat="1" ht="13.5" customHeight="1" x14ac:dyDescent="0.25">
      <c r="B3185" s="17"/>
      <c r="C3185" s="17"/>
      <c r="D3185" s="18"/>
      <c r="E3185" s="19"/>
      <c r="F3185" s="20"/>
      <c r="G3185" s="21"/>
      <c r="H3185" s="22"/>
      <c r="I3185" s="19"/>
      <c r="J3185" s="19"/>
      <c r="K3185" s="19"/>
    </row>
    <row r="3186" spans="2:11" s="15" customFormat="1" ht="13.5" customHeight="1" x14ac:dyDescent="0.25">
      <c r="B3186" s="17"/>
      <c r="C3186" s="17"/>
      <c r="D3186" s="18"/>
      <c r="E3186" s="19"/>
      <c r="F3186" s="20"/>
      <c r="G3186" s="21"/>
      <c r="H3186" s="22"/>
      <c r="I3186" s="19"/>
      <c r="J3186" s="19"/>
      <c r="K3186" s="19"/>
    </row>
    <row r="3187" spans="2:11" s="15" customFormat="1" ht="13.5" customHeight="1" x14ac:dyDescent="0.25">
      <c r="B3187" s="17"/>
      <c r="C3187" s="17"/>
      <c r="D3187" s="18"/>
      <c r="E3187" s="19"/>
      <c r="F3187" s="20"/>
      <c r="G3187" s="21"/>
      <c r="H3187" s="22"/>
      <c r="I3187" s="19"/>
      <c r="J3187" s="19"/>
      <c r="K3187" s="19"/>
    </row>
    <row r="3188" spans="2:11" s="15" customFormat="1" ht="13.5" customHeight="1" x14ac:dyDescent="0.25">
      <c r="B3188" s="17"/>
      <c r="C3188" s="17"/>
      <c r="D3188" s="18"/>
      <c r="E3188" s="19"/>
      <c r="F3188" s="20"/>
      <c r="G3188" s="21"/>
      <c r="H3188" s="22"/>
      <c r="I3188" s="19"/>
      <c r="J3188" s="19"/>
      <c r="K3188" s="19"/>
    </row>
    <row r="3189" spans="2:11" s="15" customFormat="1" ht="13.5" customHeight="1" x14ac:dyDescent="0.25">
      <c r="B3189" s="17"/>
      <c r="C3189" s="17"/>
      <c r="D3189" s="18"/>
      <c r="E3189" s="19"/>
      <c r="F3189" s="20"/>
      <c r="G3189" s="21"/>
      <c r="H3189" s="22"/>
      <c r="I3189" s="19"/>
      <c r="J3189" s="19"/>
      <c r="K3189" s="19"/>
    </row>
    <row r="3190" spans="2:11" s="15" customFormat="1" ht="13.5" customHeight="1" x14ac:dyDescent="0.25">
      <c r="B3190" s="17"/>
      <c r="C3190" s="17"/>
      <c r="D3190" s="18"/>
      <c r="E3190" s="19"/>
      <c r="F3190" s="20"/>
      <c r="G3190" s="21"/>
      <c r="H3190" s="22"/>
      <c r="I3190" s="19"/>
      <c r="J3190" s="19"/>
      <c r="K3190" s="19"/>
    </row>
    <row r="3191" spans="2:11" s="15" customFormat="1" ht="13.5" customHeight="1" x14ac:dyDescent="0.25">
      <c r="B3191" s="17"/>
      <c r="C3191" s="17"/>
      <c r="D3191" s="18"/>
      <c r="E3191" s="19"/>
      <c r="F3191" s="20"/>
      <c r="G3191" s="21"/>
      <c r="H3191" s="22"/>
      <c r="I3191" s="19"/>
      <c r="J3191" s="19"/>
      <c r="K3191" s="19"/>
    </row>
    <row r="3192" spans="2:11" s="15" customFormat="1" ht="13.5" customHeight="1" x14ac:dyDescent="0.25">
      <c r="B3192" s="17"/>
      <c r="C3192" s="17"/>
      <c r="D3192" s="18"/>
      <c r="E3192" s="19"/>
      <c r="F3192" s="20"/>
      <c r="G3192" s="21"/>
      <c r="H3192" s="22"/>
      <c r="I3192" s="19"/>
      <c r="J3192" s="19"/>
      <c r="K3192" s="19"/>
    </row>
    <row r="3193" spans="2:11" s="15" customFormat="1" ht="13.5" customHeight="1" x14ac:dyDescent="0.25">
      <c r="B3193" s="17"/>
      <c r="C3193" s="17"/>
      <c r="D3193" s="18"/>
      <c r="E3193" s="19"/>
      <c r="F3193" s="20"/>
      <c r="G3193" s="21"/>
      <c r="H3193" s="22"/>
      <c r="I3193" s="19"/>
      <c r="J3193" s="19"/>
      <c r="K3193" s="19"/>
    </row>
    <row r="3194" spans="2:11" s="15" customFormat="1" ht="13.5" customHeight="1" x14ac:dyDescent="0.25">
      <c r="B3194" s="17"/>
      <c r="C3194" s="17"/>
      <c r="D3194" s="18"/>
      <c r="E3194" s="19"/>
      <c r="F3194" s="20"/>
      <c r="G3194" s="21"/>
      <c r="H3194" s="22"/>
      <c r="I3194" s="19"/>
      <c r="J3194" s="19"/>
      <c r="K3194" s="19"/>
    </row>
    <row r="3195" spans="2:11" s="15" customFormat="1" ht="13.5" customHeight="1" x14ac:dyDescent="0.25">
      <c r="B3195" s="17"/>
      <c r="C3195" s="17"/>
      <c r="D3195" s="18"/>
      <c r="E3195" s="19"/>
      <c r="F3195" s="20"/>
      <c r="G3195" s="21"/>
      <c r="H3195" s="22"/>
      <c r="I3195" s="19"/>
      <c r="J3195" s="19"/>
      <c r="K3195" s="19"/>
    </row>
    <row r="3196" spans="2:11" s="15" customFormat="1" ht="13.5" customHeight="1" x14ac:dyDescent="0.25">
      <c r="B3196" s="17"/>
      <c r="C3196" s="17"/>
      <c r="D3196" s="18"/>
      <c r="E3196" s="19"/>
      <c r="F3196" s="20"/>
      <c r="G3196" s="21"/>
      <c r="H3196" s="22"/>
      <c r="I3196" s="19"/>
      <c r="J3196" s="19"/>
      <c r="K3196" s="19"/>
    </row>
    <row r="3197" spans="2:11" s="15" customFormat="1" ht="13.5" customHeight="1" x14ac:dyDescent="0.25">
      <c r="B3197" s="17"/>
      <c r="C3197" s="17"/>
      <c r="D3197" s="18"/>
      <c r="E3197" s="19"/>
      <c r="F3197" s="20"/>
      <c r="G3197" s="21"/>
      <c r="H3197" s="22"/>
      <c r="I3197" s="19"/>
      <c r="J3197" s="19"/>
      <c r="K3197" s="19"/>
    </row>
    <row r="3198" spans="2:11" s="15" customFormat="1" ht="13.5" customHeight="1" x14ac:dyDescent="0.25">
      <c r="B3198" s="17"/>
      <c r="C3198" s="17"/>
      <c r="D3198" s="18"/>
      <c r="E3198" s="19"/>
      <c r="F3198" s="20"/>
      <c r="G3198" s="21"/>
      <c r="H3198" s="22"/>
      <c r="I3198" s="19"/>
      <c r="J3198" s="19"/>
      <c r="K3198" s="19"/>
    </row>
    <row r="3199" spans="2:11" s="15" customFormat="1" ht="13.5" customHeight="1" x14ac:dyDescent="0.25">
      <c r="B3199" s="17"/>
      <c r="C3199" s="17"/>
      <c r="D3199" s="18"/>
      <c r="E3199" s="19"/>
      <c r="F3199" s="20"/>
      <c r="G3199" s="21"/>
      <c r="H3199" s="22"/>
      <c r="I3199" s="19"/>
      <c r="J3199" s="19"/>
      <c r="K3199" s="19"/>
    </row>
    <row r="3200" spans="2:11" s="15" customFormat="1" ht="13.5" customHeight="1" x14ac:dyDescent="0.25">
      <c r="B3200" s="17"/>
      <c r="C3200" s="17"/>
      <c r="D3200" s="18"/>
      <c r="E3200" s="19"/>
      <c r="F3200" s="20"/>
      <c r="G3200" s="21"/>
      <c r="H3200" s="22"/>
      <c r="I3200" s="19"/>
      <c r="J3200" s="19"/>
      <c r="K3200" s="19"/>
    </row>
    <row r="3201" spans="2:11" s="15" customFormat="1" ht="13.5" customHeight="1" x14ac:dyDescent="0.25">
      <c r="B3201" s="17"/>
      <c r="C3201" s="17"/>
      <c r="D3201" s="18"/>
      <c r="E3201" s="19"/>
      <c r="F3201" s="20"/>
      <c r="G3201" s="21"/>
      <c r="H3201" s="22"/>
      <c r="I3201" s="19"/>
      <c r="J3201" s="19"/>
      <c r="K3201" s="19"/>
    </row>
    <row r="3202" spans="2:11" s="15" customFormat="1" ht="13.5" customHeight="1" x14ac:dyDescent="0.25">
      <c r="B3202" s="17"/>
      <c r="C3202" s="17"/>
      <c r="D3202" s="18"/>
      <c r="E3202" s="19"/>
      <c r="F3202" s="20"/>
      <c r="G3202" s="21"/>
      <c r="H3202" s="22"/>
      <c r="I3202" s="19"/>
      <c r="J3202" s="19"/>
      <c r="K3202" s="19"/>
    </row>
    <row r="3203" spans="2:11" s="15" customFormat="1" ht="13.5" customHeight="1" x14ac:dyDescent="0.25">
      <c r="B3203" s="17"/>
      <c r="C3203" s="17"/>
      <c r="D3203" s="18"/>
      <c r="E3203" s="19"/>
      <c r="F3203" s="20"/>
      <c r="G3203" s="21"/>
      <c r="H3203" s="22"/>
      <c r="I3203" s="19"/>
      <c r="J3203" s="19"/>
      <c r="K3203" s="19"/>
    </row>
    <row r="3204" spans="2:11" s="15" customFormat="1" ht="13.5" customHeight="1" x14ac:dyDescent="0.25">
      <c r="B3204" s="17"/>
      <c r="C3204" s="17"/>
      <c r="D3204" s="18"/>
      <c r="E3204" s="19"/>
      <c r="F3204" s="20"/>
      <c r="G3204" s="21"/>
      <c r="H3204" s="22"/>
      <c r="I3204" s="19"/>
      <c r="J3204" s="19"/>
      <c r="K3204" s="19"/>
    </row>
    <row r="3205" spans="2:11" s="15" customFormat="1" ht="13.5" customHeight="1" x14ac:dyDescent="0.25">
      <c r="B3205" s="17"/>
      <c r="C3205" s="17"/>
      <c r="D3205" s="18"/>
      <c r="E3205" s="19"/>
      <c r="F3205" s="20"/>
      <c r="G3205" s="21"/>
      <c r="H3205" s="22"/>
      <c r="I3205" s="19"/>
      <c r="J3205" s="19"/>
      <c r="K3205" s="19"/>
    </row>
    <row r="3206" spans="2:11" s="15" customFormat="1" ht="13.5" customHeight="1" x14ac:dyDescent="0.25">
      <c r="B3206" s="17"/>
      <c r="C3206" s="17"/>
      <c r="D3206" s="18"/>
      <c r="E3206" s="19"/>
      <c r="F3206" s="20"/>
      <c r="G3206" s="21"/>
      <c r="H3206" s="22"/>
      <c r="I3206" s="19"/>
      <c r="J3206" s="19"/>
      <c r="K3206" s="19"/>
    </row>
    <row r="3207" spans="2:11" s="15" customFormat="1" ht="13.5" customHeight="1" x14ac:dyDescent="0.25">
      <c r="B3207" s="17"/>
      <c r="C3207" s="17"/>
      <c r="D3207" s="18"/>
      <c r="E3207" s="19"/>
      <c r="F3207" s="20"/>
      <c r="G3207" s="21"/>
      <c r="H3207" s="22"/>
      <c r="I3207" s="19"/>
      <c r="J3207" s="19"/>
      <c r="K3207" s="19"/>
    </row>
    <row r="3208" spans="2:11" s="15" customFormat="1" ht="13.5" customHeight="1" x14ac:dyDescent="0.25">
      <c r="B3208" s="17"/>
      <c r="C3208" s="17"/>
      <c r="D3208" s="18"/>
      <c r="E3208" s="19"/>
      <c r="F3208" s="20"/>
      <c r="G3208" s="21"/>
      <c r="H3208" s="22"/>
      <c r="I3208" s="19"/>
      <c r="J3208" s="19"/>
      <c r="K3208" s="19"/>
    </row>
    <row r="3209" spans="2:11" s="15" customFormat="1" ht="13.5" customHeight="1" x14ac:dyDescent="0.25">
      <c r="B3209" s="17"/>
      <c r="C3209" s="17"/>
      <c r="D3209" s="18"/>
      <c r="E3209" s="19"/>
      <c r="F3209" s="20"/>
      <c r="G3209" s="21"/>
      <c r="H3209" s="22"/>
      <c r="I3209" s="19"/>
      <c r="J3209" s="19"/>
      <c r="K3209" s="19"/>
    </row>
    <row r="3210" spans="2:11" s="15" customFormat="1" ht="13.5" customHeight="1" x14ac:dyDescent="0.25">
      <c r="B3210" s="17"/>
      <c r="C3210" s="17"/>
      <c r="D3210" s="18"/>
      <c r="E3210" s="19"/>
      <c r="F3210" s="20"/>
      <c r="G3210" s="21"/>
      <c r="H3210" s="22"/>
      <c r="I3210" s="19"/>
      <c r="J3210" s="19"/>
      <c r="K3210" s="19"/>
    </row>
    <row r="3211" spans="2:11" s="15" customFormat="1" ht="13.5" customHeight="1" x14ac:dyDescent="0.25">
      <c r="B3211" s="17"/>
      <c r="C3211" s="17"/>
      <c r="D3211" s="18"/>
      <c r="E3211" s="19"/>
      <c r="F3211" s="20"/>
      <c r="G3211" s="21"/>
      <c r="H3211" s="22"/>
      <c r="I3211" s="19"/>
      <c r="J3211" s="19"/>
      <c r="K3211" s="19"/>
    </row>
    <row r="3212" spans="2:11" s="15" customFormat="1" ht="13.5" customHeight="1" x14ac:dyDescent="0.25">
      <c r="B3212" s="17"/>
      <c r="C3212" s="17"/>
      <c r="D3212" s="18"/>
      <c r="E3212" s="19"/>
      <c r="F3212" s="20"/>
      <c r="G3212" s="21"/>
      <c r="H3212" s="22"/>
      <c r="I3212" s="19"/>
      <c r="J3212" s="19"/>
      <c r="K3212" s="19"/>
    </row>
    <row r="3213" spans="2:11" s="15" customFormat="1" ht="13.5" customHeight="1" x14ac:dyDescent="0.25">
      <c r="B3213" s="17"/>
      <c r="C3213" s="17"/>
      <c r="D3213" s="18"/>
      <c r="E3213" s="19"/>
      <c r="F3213" s="20"/>
      <c r="G3213" s="21"/>
      <c r="H3213" s="22"/>
      <c r="I3213" s="19"/>
      <c r="J3213" s="19"/>
      <c r="K3213" s="19"/>
    </row>
    <row r="3214" spans="2:11" s="15" customFormat="1" ht="13.5" customHeight="1" x14ac:dyDescent="0.25">
      <c r="B3214" s="17"/>
      <c r="C3214" s="17"/>
      <c r="D3214" s="18"/>
      <c r="E3214" s="19"/>
      <c r="F3214" s="20"/>
      <c r="G3214" s="21"/>
      <c r="H3214" s="22"/>
      <c r="I3214" s="19"/>
      <c r="J3214" s="19"/>
      <c r="K3214" s="19"/>
    </row>
    <row r="3215" spans="2:11" s="15" customFormat="1" ht="13.5" customHeight="1" x14ac:dyDescent="0.25">
      <c r="B3215" s="17"/>
      <c r="C3215" s="17"/>
      <c r="D3215" s="18"/>
      <c r="E3215" s="19"/>
      <c r="F3215" s="20"/>
      <c r="G3215" s="21"/>
      <c r="H3215" s="22"/>
      <c r="I3215" s="19"/>
      <c r="J3215" s="19"/>
      <c r="K3215" s="19"/>
    </row>
    <row r="3216" spans="2:11" s="15" customFormat="1" ht="13.5" customHeight="1" x14ac:dyDescent="0.25">
      <c r="B3216" s="17"/>
      <c r="C3216" s="17"/>
      <c r="D3216" s="18"/>
      <c r="E3216" s="19"/>
      <c r="F3216" s="20"/>
      <c r="G3216" s="21"/>
      <c r="H3216" s="22"/>
      <c r="I3216" s="19"/>
      <c r="J3216" s="19"/>
      <c r="K3216" s="19"/>
    </row>
    <row r="3217" spans="2:11" s="15" customFormat="1" ht="13.5" customHeight="1" x14ac:dyDescent="0.25">
      <c r="B3217" s="17"/>
      <c r="C3217" s="17"/>
      <c r="D3217" s="18"/>
      <c r="E3217" s="19"/>
      <c r="F3217" s="20"/>
      <c r="G3217" s="21"/>
      <c r="H3217" s="22"/>
      <c r="I3217" s="19"/>
      <c r="J3217" s="19"/>
      <c r="K3217" s="19"/>
    </row>
    <row r="3218" spans="2:11" s="15" customFormat="1" ht="13.5" customHeight="1" x14ac:dyDescent="0.25">
      <c r="B3218" s="17"/>
      <c r="C3218" s="17"/>
      <c r="D3218" s="18"/>
      <c r="E3218" s="19"/>
      <c r="F3218" s="20"/>
      <c r="G3218" s="21"/>
      <c r="H3218" s="22"/>
      <c r="I3218" s="19"/>
      <c r="J3218" s="19"/>
      <c r="K3218" s="19"/>
    </row>
    <row r="3219" spans="2:11" s="15" customFormat="1" ht="13.5" customHeight="1" x14ac:dyDescent="0.25">
      <c r="B3219" s="17"/>
      <c r="C3219" s="17"/>
      <c r="D3219" s="18"/>
      <c r="E3219" s="19"/>
      <c r="F3219" s="20"/>
      <c r="G3219" s="21"/>
      <c r="H3219" s="22"/>
      <c r="I3219" s="19"/>
      <c r="J3219" s="19"/>
      <c r="K3219" s="19"/>
    </row>
    <row r="3220" spans="2:11" s="15" customFormat="1" ht="13.5" customHeight="1" x14ac:dyDescent="0.25">
      <c r="B3220" s="17"/>
      <c r="C3220" s="17"/>
      <c r="D3220" s="18"/>
      <c r="E3220" s="19"/>
      <c r="F3220" s="20"/>
      <c r="G3220" s="21"/>
      <c r="H3220" s="22"/>
      <c r="I3220" s="19"/>
      <c r="J3220" s="19"/>
      <c r="K3220" s="19"/>
    </row>
    <row r="3221" spans="2:11" s="15" customFormat="1" ht="13.5" customHeight="1" x14ac:dyDescent="0.25">
      <c r="B3221" s="17"/>
      <c r="C3221" s="17"/>
      <c r="D3221" s="18"/>
      <c r="E3221" s="19"/>
      <c r="F3221" s="20"/>
      <c r="G3221" s="21"/>
      <c r="H3221" s="22"/>
      <c r="I3221" s="19"/>
      <c r="J3221" s="19"/>
      <c r="K3221" s="19"/>
    </row>
    <row r="3222" spans="2:11" s="15" customFormat="1" ht="13.5" customHeight="1" x14ac:dyDescent="0.25">
      <c r="B3222" s="17"/>
      <c r="C3222" s="17"/>
      <c r="D3222" s="18"/>
      <c r="E3222" s="19"/>
      <c r="F3222" s="20"/>
      <c r="G3222" s="21"/>
      <c r="H3222" s="22"/>
      <c r="I3222" s="19"/>
      <c r="J3222" s="19"/>
      <c r="K3222" s="19"/>
    </row>
    <row r="3223" spans="2:11" s="15" customFormat="1" ht="13.5" customHeight="1" x14ac:dyDescent="0.25">
      <c r="B3223" s="17"/>
      <c r="C3223" s="17"/>
      <c r="D3223" s="18"/>
      <c r="E3223" s="19"/>
      <c r="F3223" s="20"/>
      <c r="G3223" s="21"/>
      <c r="H3223" s="22"/>
      <c r="I3223" s="19"/>
      <c r="J3223" s="19"/>
      <c r="K3223" s="19"/>
    </row>
    <row r="3224" spans="2:11" s="15" customFormat="1" ht="13.5" customHeight="1" x14ac:dyDescent="0.25">
      <c r="B3224" s="17"/>
      <c r="C3224" s="17"/>
      <c r="D3224" s="18"/>
      <c r="E3224" s="19"/>
      <c r="F3224" s="20"/>
      <c r="G3224" s="21"/>
      <c r="H3224" s="22"/>
      <c r="I3224" s="19"/>
      <c r="J3224" s="19"/>
      <c r="K3224" s="19"/>
    </row>
    <row r="3225" spans="2:11" s="15" customFormat="1" ht="13.5" customHeight="1" x14ac:dyDescent="0.25">
      <c r="B3225" s="17"/>
      <c r="C3225" s="17"/>
      <c r="D3225" s="18"/>
      <c r="E3225" s="19"/>
      <c r="F3225" s="20"/>
      <c r="G3225" s="21"/>
      <c r="H3225" s="22"/>
      <c r="I3225" s="19"/>
      <c r="J3225" s="19"/>
      <c r="K3225" s="19"/>
    </row>
    <row r="3226" spans="2:11" s="15" customFormat="1" ht="13.5" customHeight="1" x14ac:dyDescent="0.25">
      <c r="B3226" s="17"/>
      <c r="C3226" s="17"/>
      <c r="D3226" s="18"/>
      <c r="E3226" s="19"/>
      <c r="F3226" s="20"/>
      <c r="G3226" s="21"/>
      <c r="H3226" s="22"/>
      <c r="I3226" s="19"/>
      <c r="J3226" s="19"/>
      <c r="K3226" s="19"/>
    </row>
    <row r="3227" spans="2:11" s="15" customFormat="1" ht="13.5" customHeight="1" x14ac:dyDescent="0.25">
      <c r="B3227" s="17"/>
      <c r="C3227" s="17"/>
      <c r="D3227" s="18"/>
      <c r="E3227" s="19"/>
      <c r="F3227" s="20"/>
      <c r="G3227" s="21"/>
      <c r="H3227" s="22"/>
      <c r="I3227" s="19"/>
      <c r="J3227" s="19"/>
      <c r="K3227" s="19"/>
    </row>
    <row r="3228" spans="2:11" s="15" customFormat="1" ht="13.5" customHeight="1" x14ac:dyDescent="0.25">
      <c r="B3228" s="17"/>
      <c r="C3228" s="17"/>
      <c r="D3228" s="18"/>
      <c r="E3228" s="19"/>
      <c r="F3228" s="20"/>
      <c r="G3228" s="21"/>
      <c r="H3228" s="22"/>
      <c r="I3228" s="19"/>
      <c r="J3228" s="19"/>
      <c r="K3228" s="19"/>
    </row>
    <row r="3229" spans="2:11" s="15" customFormat="1" ht="13.5" customHeight="1" x14ac:dyDescent="0.25">
      <c r="B3229" s="17"/>
      <c r="C3229" s="17"/>
      <c r="D3229" s="18"/>
      <c r="E3229" s="19"/>
      <c r="F3229" s="20"/>
      <c r="G3229" s="21"/>
      <c r="H3229" s="22"/>
      <c r="I3229" s="19"/>
      <c r="J3229" s="19"/>
      <c r="K3229" s="19"/>
    </row>
    <row r="3230" spans="2:11" s="15" customFormat="1" ht="13.5" customHeight="1" x14ac:dyDescent="0.25">
      <c r="B3230" s="17"/>
      <c r="C3230" s="17"/>
      <c r="D3230" s="18"/>
      <c r="E3230" s="19"/>
      <c r="F3230" s="20"/>
      <c r="G3230" s="21"/>
      <c r="H3230" s="22"/>
      <c r="I3230" s="19"/>
      <c r="J3230" s="19"/>
      <c r="K3230" s="19"/>
    </row>
    <row r="3231" spans="2:11" s="15" customFormat="1" ht="13.5" customHeight="1" x14ac:dyDescent="0.25">
      <c r="B3231" s="17"/>
      <c r="C3231" s="17"/>
      <c r="D3231" s="18"/>
      <c r="E3231" s="19"/>
      <c r="F3231" s="20"/>
      <c r="G3231" s="21"/>
      <c r="H3231" s="22"/>
      <c r="I3231" s="19"/>
      <c r="J3231" s="19"/>
      <c r="K3231" s="19"/>
    </row>
    <row r="3232" spans="2:11" s="15" customFormat="1" ht="13.5" customHeight="1" x14ac:dyDescent="0.25">
      <c r="B3232" s="17"/>
      <c r="C3232" s="17"/>
      <c r="D3232" s="18"/>
      <c r="E3232" s="19"/>
      <c r="F3232" s="20"/>
      <c r="G3232" s="21"/>
      <c r="H3232" s="22"/>
      <c r="I3232" s="19"/>
      <c r="J3232" s="19"/>
      <c r="K3232" s="19"/>
    </row>
    <row r="3233" spans="2:11" s="15" customFormat="1" ht="13.5" customHeight="1" x14ac:dyDescent="0.25">
      <c r="B3233" s="17"/>
      <c r="C3233" s="17"/>
      <c r="D3233" s="18"/>
      <c r="E3233" s="19"/>
      <c r="F3233" s="20"/>
      <c r="G3233" s="21"/>
      <c r="H3233" s="22"/>
      <c r="I3233" s="19"/>
      <c r="J3233" s="19"/>
      <c r="K3233" s="19"/>
    </row>
    <row r="3234" spans="2:11" s="15" customFormat="1" ht="13.5" customHeight="1" x14ac:dyDescent="0.25">
      <c r="B3234" s="17"/>
      <c r="C3234" s="17"/>
      <c r="D3234" s="18"/>
      <c r="E3234" s="19"/>
      <c r="F3234" s="20"/>
      <c r="G3234" s="21"/>
      <c r="H3234" s="22"/>
      <c r="I3234" s="19"/>
      <c r="J3234" s="19"/>
      <c r="K3234" s="19"/>
    </row>
    <row r="3235" spans="2:11" s="15" customFormat="1" ht="13.5" customHeight="1" x14ac:dyDescent="0.25">
      <c r="B3235" s="17"/>
      <c r="C3235" s="17"/>
      <c r="D3235" s="18"/>
      <c r="E3235" s="19"/>
      <c r="F3235" s="20"/>
      <c r="G3235" s="21"/>
      <c r="H3235" s="22"/>
      <c r="I3235" s="19"/>
      <c r="J3235" s="19"/>
      <c r="K3235" s="19"/>
    </row>
    <row r="3236" spans="2:11" s="15" customFormat="1" ht="13.5" customHeight="1" x14ac:dyDescent="0.25">
      <c r="B3236" s="17"/>
      <c r="C3236" s="17"/>
      <c r="D3236" s="18"/>
      <c r="E3236" s="19"/>
      <c r="F3236" s="20"/>
      <c r="G3236" s="21"/>
      <c r="H3236" s="22"/>
      <c r="I3236" s="19"/>
      <c r="J3236" s="19"/>
      <c r="K3236" s="19"/>
    </row>
    <row r="3237" spans="2:11" s="15" customFormat="1" ht="13.5" customHeight="1" x14ac:dyDescent="0.25">
      <c r="B3237" s="17"/>
      <c r="C3237" s="17"/>
      <c r="D3237" s="18"/>
      <c r="E3237" s="19"/>
      <c r="F3237" s="20"/>
      <c r="G3237" s="21"/>
      <c r="H3237" s="22"/>
      <c r="I3237" s="19"/>
      <c r="J3237" s="19"/>
      <c r="K3237" s="19"/>
    </row>
    <row r="3238" spans="2:11" s="15" customFormat="1" ht="13.5" customHeight="1" x14ac:dyDescent="0.25">
      <c r="B3238" s="17"/>
      <c r="C3238" s="17"/>
      <c r="D3238" s="18"/>
      <c r="E3238" s="19"/>
      <c r="F3238" s="20"/>
      <c r="G3238" s="21"/>
      <c r="H3238" s="22"/>
      <c r="I3238" s="19"/>
      <c r="J3238" s="19"/>
      <c r="K3238" s="19"/>
    </row>
    <row r="3239" spans="2:11" s="15" customFormat="1" ht="13.5" customHeight="1" x14ac:dyDescent="0.25">
      <c r="B3239" s="17"/>
      <c r="C3239" s="17"/>
      <c r="D3239" s="18"/>
      <c r="E3239" s="19"/>
      <c r="F3239" s="20"/>
      <c r="G3239" s="21"/>
      <c r="H3239" s="22"/>
      <c r="I3239" s="19"/>
      <c r="J3239" s="19"/>
      <c r="K3239" s="19"/>
    </row>
    <row r="3240" spans="2:11" s="15" customFormat="1" ht="13.5" customHeight="1" x14ac:dyDescent="0.25">
      <c r="B3240" s="17"/>
      <c r="C3240" s="17"/>
      <c r="D3240" s="18"/>
      <c r="E3240" s="19"/>
      <c r="F3240" s="20"/>
      <c r="G3240" s="21"/>
      <c r="H3240" s="22"/>
      <c r="I3240" s="19"/>
      <c r="J3240" s="19"/>
      <c r="K3240" s="19"/>
    </row>
    <row r="3241" spans="2:11" s="15" customFormat="1" ht="13.5" customHeight="1" x14ac:dyDescent="0.25">
      <c r="B3241" s="17"/>
      <c r="C3241" s="17"/>
      <c r="D3241" s="18"/>
      <c r="E3241" s="19"/>
      <c r="F3241" s="20"/>
      <c r="G3241" s="21"/>
      <c r="H3241" s="22"/>
      <c r="I3241" s="19"/>
      <c r="J3241" s="19"/>
      <c r="K3241" s="19"/>
    </row>
    <row r="3242" spans="2:11" s="15" customFormat="1" ht="13.5" customHeight="1" x14ac:dyDescent="0.25">
      <c r="B3242" s="17"/>
      <c r="C3242" s="17"/>
      <c r="D3242" s="18"/>
      <c r="E3242" s="19"/>
      <c r="F3242" s="20"/>
      <c r="G3242" s="21"/>
      <c r="H3242" s="22"/>
      <c r="I3242" s="19"/>
      <c r="J3242" s="19"/>
      <c r="K3242" s="19"/>
    </row>
    <row r="3243" spans="2:11" s="15" customFormat="1" ht="13.5" customHeight="1" x14ac:dyDescent="0.25">
      <c r="B3243" s="17"/>
      <c r="C3243" s="17"/>
      <c r="D3243" s="18"/>
      <c r="E3243" s="19"/>
      <c r="F3243" s="20"/>
      <c r="G3243" s="21"/>
      <c r="H3243" s="22"/>
      <c r="I3243" s="19"/>
      <c r="J3243" s="19"/>
      <c r="K3243" s="19"/>
    </row>
    <row r="3244" spans="2:11" s="15" customFormat="1" ht="13.5" customHeight="1" x14ac:dyDescent="0.25">
      <c r="B3244" s="17"/>
      <c r="C3244" s="17"/>
      <c r="D3244" s="18"/>
      <c r="E3244" s="19"/>
      <c r="F3244" s="20"/>
      <c r="G3244" s="21"/>
      <c r="H3244" s="22"/>
      <c r="I3244" s="19"/>
      <c r="J3244" s="19"/>
      <c r="K3244" s="19"/>
    </row>
    <row r="3245" spans="2:11" s="15" customFormat="1" ht="13.5" customHeight="1" x14ac:dyDescent="0.25">
      <c r="B3245" s="17"/>
      <c r="C3245" s="17"/>
      <c r="D3245" s="18"/>
      <c r="E3245" s="19"/>
      <c r="F3245" s="20"/>
      <c r="G3245" s="21"/>
      <c r="H3245" s="22"/>
      <c r="I3245" s="19"/>
      <c r="J3245" s="19"/>
      <c r="K3245" s="19"/>
    </row>
    <row r="3246" spans="2:11" s="15" customFormat="1" ht="13.5" customHeight="1" x14ac:dyDescent="0.25">
      <c r="B3246" s="17"/>
      <c r="C3246" s="17"/>
      <c r="D3246" s="18"/>
      <c r="E3246" s="19"/>
      <c r="F3246" s="20"/>
      <c r="G3246" s="21"/>
      <c r="H3246" s="22"/>
      <c r="I3246" s="19"/>
      <c r="J3246" s="19"/>
      <c r="K3246" s="19"/>
    </row>
    <row r="3247" spans="2:11" s="15" customFormat="1" ht="13.5" customHeight="1" x14ac:dyDescent="0.25">
      <c r="B3247" s="17"/>
      <c r="C3247" s="17"/>
      <c r="D3247" s="18"/>
      <c r="E3247" s="19"/>
      <c r="F3247" s="20"/>
      <c r="G3247" s="21"/>
      <c r="H3247" s="22"/>
      <c r="I3247" s="19"/>
      <c r="J3247" s="19"/>
      <c r="K3247" s="19"/>
    </row>
    <row r="3248" spans="2:11" s="15" customFormat="1" ht="13.5" customHeight="1" x14ac:dyDescent="0.25">
      <c r="B3248" s="17"/>
      <c r="C3248" s="17"/>
      <c r="D3248" s="18"/>
      <c r="E3248" s="19"/>
      <c r="F3248" s="20"/>
      <c r="G3248" s="21"/>
      <c r="H3248" s="22"/>
      <c r="I3248" s="19"/>
      <c r="J3248" s="19"/>
      <c r="K3248" s="19"/>
    </row>
    <row r="3249" spans="2:11" s="15" customFormat="1" ht="13.5" customHeight="1" x14ac:dyDescent="0.25">
      <c r="B3249" s="17"/>
      <c r="C3249" s="17"/>
      <c r="D3249" s="18"/>
      <c r="E3249" s="19"/>
      <c r="F3249" s="20"/>
      <c r="G3249" s="21"/>
      <c r="H3249" s="22"/>
      <c r="I3249" s="19"/>
      <c r="J3249" s="19"/>
      <c r="K3249" s="19"/>
    </row>
    <row r="3250" spans="2:11" s="15" customFormat="1" ht="13.5" customHeight="1" x14ac:dyDescent="0.25">
      <c r="B3250" s="17"/>
      <c r="C3250" s="17"/>
      <c r="D3250" s="18"/>
      <c r="E3250" s="19"/>
      <c r="F3250" s="20"/>
      <c r="G3250" s="21"/>
      <c r="H3250" s="22"/>
      <c r="I3250" s="19"/>
      <c r="J3250" s="19"/>
      <c r="K3250" s="19"/>
    </row>
    <row r="3251" spans="2:11" s="15" customFormat="1" ht="13.5" customHeight="1" x14ac:dyDescent="0.25">
      <c r="B3251" s="17"/>
      <c r="C3251" s="17"/>
      <c r="D3251" s="18"/>
      <c r="E3251" s="19"/>
      <c r="F3251" s="20"/>
      <c r="G3251" s="21"/>
      <c r="H3251" s="22"/>
      <c r="I3251" s="19"/>
      <c r="J3251" s="19"/>
      <c r="K3251" s="19"/>
    </row>
    <row r="3252" spans="2:11" s="15" customFormat="1" ht="13.5" customHeight="1" x14ac:dyDescent="0.25">
      <c r="B3252" s="17"/>
      <c r="C3252" s="17"/>
      <c r="D3252" s="18"/>
      <c r="E3252" s="19"/>
      <c r="F3252" s="20"/>
      <c r="G3252" s="21"/>
      <c r="H3252" s="22"/>
      <c r="I3252" s="19"/>
      <c r="J3252" s="19"/>
      <c r="K3252" s="19"/>
    </row>
    <row r="3253" spans="2:11" s="15" customFormat="1" ht="13.5" customHeight="1" x14ac:dyDescent="0.25">
      <c r="B3253" s="17"/>
      <c r="C3253" s="17"/>
      <c r="D3253" s="18"/>
      <c r="E3253" s="19"/>
      <c r="F3253" s="20"/>
      <c r="G3253" s="21"/>
      <c r="H3253" s="22"/>
      <c r="I3253" s="19"/>
      <c r="J3253" s="19"/>
      <c r="K3253" s="19"/>
    </row>
    <row r="3254" spans="2:11" s="15" customFormat="1" ht="13.5" customHeight="1" x14ac:dyDescent="0.25">
      <c r="B3254" s="17"/>
      <c r="C3254" s="17"/>
      <c r="D3254" s="18"/>
      <c r="E3254" s="19"/>
      <c r="F3254" s="20"/>
      <c r="G3254" s="21"/>
      <c r="H3254" s="22"/>
      <c r="I3254" s="19"/>
      <c r="J3254" s="19"/>
      <c r="K3254" s="19"/>
    </row>
    <row r="3255" spans="2:11" s="15" customFormat="1" ht="13.5" customHeight="1" x14ac:dyDescent="0.25">
      <c r="B3255" s="17"/>
      <c r="C3255" s="17"/>
      <c r="D3255" s="18"/>
      <c r="E3255" s="19"/>
      <c r="F3255" s="20"/>
      <c r="G3255" s="21"/>
      <c r="H3255" s="22"/>
      <c r="I3255" s="19"/>
      <c r="J3255" s="19"/>
      <c r="K3255" s="19"/>
    </row>
    <row r="3256" spans="2:11" s="15" customFormat="1" ht="13.5" customHeight="1" x14ac:dyDescent="0.25">
      <c r="B3256" s="17"/>
      <c r="C3256" s="17"/>
      <c r="D3256" s="18"/>
      <c r="E3256" s="19"/>
      <c r="F3256" s="20"/>
      <c r="G3256" s="21"/>
      <c r="H3256" s="22"/>
      <c r="I3256" s="19"/>
      <c r="J3256" s="19"/>
      <c r="K3256" s="19"/>
    </row>
    <row r="3257" spans="2:11" s="15" customFormat="1" ht="13.5" customHeight="1" x14ac:dyDescent="0.25">
      <c r="B3257" s="17"/>
      <c r="C3257" s="17"/>
      <c r="D3257" s="18"/>
      <c r="E3257" s="19"/>
      <c r="F3257" s="20"/>
      <c r="G3257" s="21"/>
      <c r="H3257" s="22"/>
      <c r="I3257" s="19"/>
      <c r="J3257" s="19"/>
      <c r="K3257" s="19"/>
    </row>
    <row r="3258" spans="2:11" s="15" customFormat="1" ht="13.5" customHeight="1" x14ac:dyDescent="0.25">
      <c r="B3258" s="17"/>
      <c r="C3258" s="17"/>
      <c r="D3258" s="18"/>
      <c r="E3258" s="19"/>
      <c r="F3258" s="20"/>
      <c r="G3258" s="21"/>
      <c r="H3258" s="22"/>
      <c r="I3258" s="19"/>
      <c r="J3258" s="19"/>
      <c r="K3258" s="19"/>
    </row>
    <row r="3259" spans="2:11" s="15" customFormat="1" ht="13.5" customHeight="1" x14ac:dyDescent="0.25">
      <c r="B3259" s="17"/>
      <c r="C3259" s="17"/>
      <c r="D3259" s="18"/>
      <c r="E3259" s="19"/>
      <c r="F3259" s="20"/>
      <c r="G3259" s="21"/>
      <c r="H3259" s="22"/>
      <c r="I3259" s="19"/>
      <c r="J3259" s="19"/>
      <c r="K3259" s="19"/>
    </row>
    <row r="3260" spans="2:11" s="15" customFormat="1" ht="13.5" customHeight="1" x14ac:dyDescent="0.25">
      <c r="B3260" s="17"/>
      <c r="C3260" s="17"/>
      <c r="D3260" s="18"/>
      <c r="E3260" s="19"/>
      <c r="F3260" s="20"/>
      <c r="G3260" s="21"/>
      <c r="H3260" s="22"/>
      <c r="I3260" s="19"/>
      <c r="J3260" s="19"/>
      <c r="K3260" s="19"/>
    </row>
    <row r="3261" spans="2:11" s="15" customFormat="1" ht="13.5" customHeight="1" x14ac:dyDescent="0.25">
      <c r="B3261" s="17"/>
      <c r="C3261" s="17"/>
      <c r="D3261" s="18"/>
      <c r="E3261" s="19"/>
      <c r="F3261" s="20"/>
      <c r="G3261" s="21"/>
      <c r="H3261" s="22"/>
      <c r="I3261" s="19"/>
      <c r="J3261" s="19"/>
      <c r="K3261" s="19"/>
    </row>
    <row r="3262" spans="2:11" s="15" customFormat="1" ht="13.5" customHeight="1" x14ac:dyDescent="0.25">
      <c r="B3262" s="17"/>
      <c r="C3262" s="17"/>
      <c r="D3262" s="18"/>
      <c r="E3262" s="19"/>
      <c r="F3262" s="20"/>
      <c r="G3262" s="21"/>
      <c r="H3262" s="22"/>
      <c r="I3262" s="19"/>
      <c r="J3262" s="19"/>
      <c r="K3262" s="19"/>
    </row>
    <row r="3263" spans="2:11" s="15" customFormat="1" ht="13.5" customHeight="1" x14ac:dyDescent="0.25">
      <c r="B3263" s="17"/>
      <c r="C3263" s="17"/>
      <c r="D3263" s="18"/>
      <c r="E3263" s="19"/>
      <c r="F3263" s="20"/>
      <c r="G3263" s="21"/>
      <c r="H3263" s="22"/>
      <c r="I3263" s="19"/>
      <c r="J3263" s="19"/>
      <c r="K3263" s="19"/>
    </row>
    <row r="3264" spans="2:11" s="15" customFormat="1" ht="13.5" customHeight="1" x14ac:dyDescent="0.25">
      <c r="B3264" s="17"/>
      <c r="C3264" s="17"/>
      <c r="D3264" s="18"/>
      <c r="E3264" s="19"/>
      <c r="F3264" s="20"/>
      <c r="G3264" s="21"/>
      <c r="H3264" s="22"/>
      <c r="I3264" s="19"/>
      <c r="J3264" s="19"/>
      <c r="K3264" s="19"/>
    </row>
    <row r="3265" spans="2:11" s="15" customFormat="1" ht="13.5" customHeight="1" x14ac:dyDescent="0.25">
      <c r="B3265" s="17"/>
      <c r="C3265" s="17"/>
      <c r="D3265" s="18"/>
      <c r="E3265" s="19"/>
      <c r="F3265" s="20"/>
      <c r="G3265" s="21"/>
      <c r="H3265" s="22"/>
      <c r="I3265" s="19"/>
      <c r="J3265" s="19"/>
      <c r="K3265" s="19"/>
    </row>
    <row r="3266" spans="2:11" s="15" customFormat="1" ht="13.5" customHeight="1" x14ac:dyDescent="0.25">
      <c r="B3266" s="17"/>
      <c r="C3266" s="17"/>
      <c r="D3266" s="18"/>
      <c r="E3266" s="19"/>
      <c r="F3266" s="20"/>
      <c r="G3266" s="21"/>
      <c r="H3266" s="22"/>
      <c r="I3266" s="19"/>
      <c r="J3266" s="19"/>
      <c r="K3266" s="19"/>
    </row>
    <row r="3267" spans="2:11" s="15" customFormat="1" ht="13.5" customHeight="1" x14ac:dyDescent="0.25">
      <c r="B3267" s="17"/>
      <c r="C3267" s="17"/>
      <c r="D3267" s="18"/>
      <c r="E3267" s="19"/>
      <c r="F3267" s="20"/>
      <c r="G3267" s="21"/>
      <c r="H3267" s="22"/>
      <c r="I3267" s="19"/>
      <c r="J3267" s="19"/>
      <c r="K3267" s="19"/>
    </row>
    <row r="3268" spans="2:11" s="15" customFormat="1" ht="13.5" customHeight="1" x14ac:dyDescent="0.25">
      <c r="B3268" s="17"/>
      <c r="C3268" s="17"/>
      <c r="D3268" s="18"/>
      <c r="E3268" s="19"/>
      <c r="F3268" s="20"/>
      <c r="G3268" s="21"/>
      <c r="H3268" s="22"/>
      <c r="I3268" s="19"/>
      <c r="J3268" s="19"/>
      <c r="K3268" s="19"/>
    </row>
    <row r="3269" spans="2:11" s="15" customFormat="1" ht="13.5" customHeight="1" x14ac:dyDescent="0.25">
      <c r="B3269" s="17"/>
      <c r="C3269" s="17"/>
      <c r="D3269" s="18"/>
      <c r="E3269" s="19"/>
      <c r="F3269" s="20"/>
      <c r="G3269" s="21"/>
      <c r="H3269" s="22"/>
      <c r="I3269" s="19"/>
      <c r="J3269" s="19"/>
      <c r="K3269" s="19"/>
    </row>
    <row r="3270" spans="2:11" s="15" customFormat="1" ht="13.5" customHeight="1" x14ac:dyDescent="0.25">
      <c r="B3270" s="17"/>
      <c r="C3270" s="17"/>
      <c r="D3270" s="18"/>
      <c r="E3270" s="19"/>
      <c r="F3270" s="20"/>
      <c r="G3270" s="21"/>
      <c r="H3270" s="22"/>
      <c r="I3270" s="19"/>
      <c r="J3270" s="19"/>
      <c r="K3270" s="19"/>
    </row>
    <row r="3271" spans="2:11" s="15" customFormat="1" ht="13.5" customHeight="1" x14ac:dyDescent="0.25">
      <c r="B3271" s="17"/>
      <c r="C3271" s="17"/>
      <c r="D3271" s="18"/>
      <c r="E3271" s="19"/>
      <c r="F3271" s="20"/>
      <c r="G3271" s="21"/>
      <c r="H3271" s="22"/>
      <c r="I3271" s="19"/>
      <c r="J3271" s="19"/>
      <c r="K3271" s="19"/>
    </row>
    <row r="3272" spans="2:11" s="15" customFormat="1" ht="13.5" customHeight="1" x14ac:dyDescent="0.25">
      <c r="B3272" s="17"/>
      <c r="C3272" s="17"/>
      <c r="D3272" s="18"/>
      <c r="E3272" s="19"/>
      <c r="F3272" s="20"/>
      <c r="G3272" s="21"/>
      <c r="H3272" s="22"/>
      <c r="I3272" s="19"/>
      <c r="J3272" s="19"/>
      <c r="K3272" s="19"/>
    </row>
    <row r="3273" spans="2:11" s="15" customFormat="1" ht="13.5" customHeight="1" x14ac:dyDescent="0.25">
      <c r="B3273" s="17"/>
      <c r="C3273" s="17"/>
      <c r="D3273" s="18"/>
      <c r="E3273" s="19"/>
      <c r="F3273" s="20"/>
      <c r="G3273" s="21"/>
      <c r="H3273" s="22"/>
      <c r="I3273" s="19"/>
      <c r="J3273" s="19"/>
      <c r="K3273" s="19"/>
    </row>
    <row r="3274" spans="2:11" s="15" customFormat="1" ht="13.5" customHeight="1" x14ac:dyDescent="0.25">
      <c r="B3274" s="17"/>
      <c r="C3274" s="17"/>
      <c r="D3274" s="18"/>
      <c r="E3274" s="19"/>
      <c r="F3274" s="20"/>
      <c r="G3274" s="21"/>
      <c r="H3274" s="22"/>
      <c r="I3274" s="19"/>
      <c r="J3274" s="19"/>
      <c r="K3274" s="19"/>
    </row>
    <row r="3275" spans="2:11" s="15" customFormat="1" ht="13.5" customHeight="1" x14ac:dyDescent="0.25">
      <c r="B3275" s="17"/>
      <c r="C3275" s="17"/>
      <c r="D3275" s="18"/>
      <c r="E3275" s="19"/>
      <c r="F3275" s="20"/>
      <c r="G3275" s="21"/>
      <c r="H3275" s="22"/>
      <c r="I3275" s="19"/>
      <c r="J3275" s="19"/>
      <c r="K3275" s="19"/>
    </row>
    <row r="3276" spans="2:11" s="15" customFormat="1" ht="13.5" customHeight="1" x14ac:dyDescent="0.25">
      <c r="B3276" s="17"/>
      <c r="C3276" s="17"/>
      <c r="D3276" s="18"/>
      <c r="E3276" s="19"/>
      <c r="F3276" s="20"/>
      <c r="G3276" s="21"/>
      <c r="H3276" s="22"/>
      <c r="I3276" s="19"/>
      <c r="J3276" s="19"/>
      <c r="K3276" s="19"/>
    </row>
    <row r="3277" spans="2:11" s="15" customFormat="1" ht="13.5" customHeight="1" x14ac:dyDescent="0.25">
      <c r="B3277" s="17"/>
      <c r="C3277" s="17"/>
      <c r="D3277" s="18"/>
      <c r="E3277" s="19"/>
      <c r="F3277" s="20"/>
      <c r="G3277" s="21"/>
      <c r="H3277" s="22"/>
      <c r="I3277" s="19"/>
      <c r="J3277" s="19"/>
      <c r="K3277" s="19"/>
    </row>
    <row r="3278" spans="2:11" s="15" customFormat="1" ht="13.5" customHeight="1" x14ac:dyDescent="0.25">
      <c r="B3278" s="17"/>
      <c r="C3278" s="17"/>
      <c r="D3278" s="18"/>
      <c r="E3278" s="19"/>
      <c r="F3278" s="20"/>
      <c r="G3278" s="21"/>
      <c r="H3278" s="22"/>
      <c r="I3278" s="19"/>
      <c r="J3278" s="19"/>
      <c r="K3278" s="19"/>
    </row>
    <row r="3279" spans="2:11" s="15" customFormat="1" ht="13.5" customHeight="1" x14ac:dyDescent="0.25">
      <c r="B3279" s="17"/>
      <c r="C3279" s="17"/>
      <c r="D3279" s="18"/>
      <c r="E3279" s="19"/>
      <c r="F3279" s="20"/>
      <c r="G3279" s="21"/>
      <c r="H3279" s="22"/>
      <c r="I3279" s="19"/>
      <c r="J3279" s="19"/>
      <c r="K3279" s="19"/>
    </row>
    <row r="3280" spans="2:11" s="15" customFormat="1" ht="13.5" customHeight="1" x14ac:dyDescent="0.25">
      <c r="B3280" s="17"/>
      <c r="C3280" s="17"/>
      <c r="D3280" s="18"/>
      <c r="E3280" s="19"/>
      <c r="F3280" s="20"/>
      <c r="G3280" s="21"/>
      <c r="H3280" s="22"/>
      <c r="I3280" s="19"/>
      <c r="J3280" s="19"/>
      <c r="K3280" s="19"/>
    </row>
    <row r="3281" spans="2:11" s="15" customFormat="1" ht="13.5" customHeight="1" x14ac:dyDescent="0.25">
      <c r="B3281" s="17"/>
      <c r="C3281" s="17"/>
      <c r="D3281" s="18"/>
      <c r="E3281" s="19"/>
      <c r="F3281" s="20"/>
      <c r="G3281" s="21"/>
      <c r="H3281" s="22"/>
      <c r="I3281" s="19"/>
      <c r="J3281" s="19"/>
      <c r="K3281" s="19"/>
    </row>
    <row r="3282" spans="2:11" s="15" customFormat="1" ht="13.5" customHeight="1" x14ac:dyDescent="0.25">
      <c r="B3282" s="17"/>
      <c r="C3282" s="17"/>
      <c r="D3282" s="18"/>
      <c r="E3282" s="19"/>
      <c r="F3282" s="20"/>
      <c r="G3282" s="21"/>
      <c r="H3282" s="22"/>
      <c r="I3282" s="19"/>
      <c r="J3282" s="19"/>
      <c r="K3282" s="19"/>
    </row>
    <row r="3283" spans="2:11" s="15" customFormat="1" ht="13.5" customHeight="1" x14ac:dyDescent="0.25">
      <c r="B3283" s="17"/>
      <c r="C3283" s="17"/>
      <c r="D3283" s="18"/>
      <c r="E3283" s="19"/>
      <c r="F3283" s="20"/>
      <c r="G3283" s="21"/>
      <c r="H3283" s="22"/>
      <c r="I3283" s="19"/>
      <c r="J3283" s="19"/>
      <c r="K3283" s="19"/>
    </row>
    <row r="3284" spans="2:11" s="15" customFormat="1" ht="13.5" customHeight="1" x14ac:dyDescent="0.25">
      <c r="B3284" s="17"/>
      <c r="C3284" s="17"/>
      <c r="D3284" s="18"/>
      <c r="E3284" s="19"/>
      <c r="F3284" s="20"/>
      <c r="G3284" s="21"/>
      <c r="H3284" s="22"/>
      <c r="I3284" s="19"/>
      <c r="J3284" s="19"/>
      <c r="K3284" s="19"/>
    </row>
    <row r="3285" spans="2:11" s="15" customFormat="1" ht="13.5" customHeight="1" x14ac:dyDescent="0.25">
      <c r="B3285" s="17"/>
      <c r="C3285" s="17"/>
      <c r="D3285" s="18"/>
      <c r="E3285" s="19"/>
      <c r="F3285" s="20"/>
      <c r="G3285" s="21"/>
      <c r="H3285" s="22"/>
      <c r="I3285" s="19"/>
      <c r="J3285" s="19"/>
      <c r="K3285" s="19"/>
    </row>
    <row r="3286" spans="2:11" s="15" customFormat="1" ht="13.5" customHeight="1" x14ac:dyDescent="0.25">
      <c r="B3286" s="17"/>
      <c r="C3286" s="17"/>
      <c r="D3286" s="18"/>
      <c r="E3286" s="19"/>
      <c r="F3286" s="20"/>
      <c r="G3286" s="21"/>
      <c r="H3286" s="22"/>
      <c r="I3286" s="19"/>
      <c r="J3286" s="19"/>
      <c r="K3286" s="19"/>
    </row>
    <row r="3287" spans="2:11" s="15" customFormat="1" ht="13.5" customHeight="1" x14ac:dyDescent="0.25">
      <c r="B3287" s="17"/>
      <c r="C3287" s="17"/>
      <c r="D3287" s="18"/>
      <c r="E3287" s="19"/>
      <c r="F3287" s="20"/>
      <c r="G3287" s="21"/>
      <c r="H3287" s="22"/>
      <c r="I3287" s="19"/>
      <c r="J3287" s="19"/>
      <c r="K3287" s="19"/>
    </row>
    <row r="3288" spans="2:11" s="15" customFormat="1" ht="13.5" customHeight="1" x14ac:dyDescent="0.25">
      <c r="B3288" s="17"/>
      <c r="C3288" s="17"/>
      <c r="D3288" s="18"/>
      <c r="E3288" s="19"/>
      <c r="F3288" s="20"/>
      <c r="G3288" s="21"/>
      <c r="H3288" s="22"/>
      <c r="I3288" s="19"/>
      <c r="J3288" s="19"/>
      <c r="K3288" s="19"/>
    </row>
    <row r="3289" spans="2:11" s="15" customFormat="1" ht="13.5" customHeight="1" x14ac:dyDescent="0.25">
      <c r="B3289" s="17"/>
      <c r="C3289" s="17"/>
      <c r="D3289" s="18"/>
      <c r="E3289" s="19"/>
      <c r="F3289" s="20"/>
      <c r="G3289" s="21"/>
      <c r="H3289" s="22"/>
      <c r="I3289" s="19"/>
      <c r="J3289" s="19"/>
      <c r="K3289" s="19"/>
    </row>
    <row r="3290" spans="2:11" s="15" customFormat="1" ht="13.5" customHeight="1" x14ac:dyDescent="0.25">
      <c r="B3290" s="17"/>
      <c r="C3290" s="17"/>
      <c r="D3290" s="18"/>
      <c r="E3290" s="19"/>
      <c r="F3290" s="20"/>
      <c r="G3290" s="21"/>
      <c r="H3290" s="22"/>
      <c r="I3290" s="19"/>
      <c r="J3290" s="19"/>
      <c r="K3290" s="19"/>
    </row>
    <row r="3291" spans="2:11" s="15" customFormat="1" ht="13.5" customHeight="1" x14ac:dyDescent="0.25">
      <c r="B3291" s="17"/>
      <c r="C3291" s="17"/>
      <c r="D3291" s="18"/>
      <c r="E3291" s="19"/>
      <c r="F3291" s="20"/>
      <c r="G3291" s="21"/>
      <c r="H3291" s="22"/>
      <c r="I3291" s="19"/>
      <c r="J3291" s="19"/>
      <c r="K3291" s="19"/>
    </row>
    <row r="3292" spans="2:11" s="15" customFormat="1" ht="13.5" customHeight="1" x14ac:dyDescent="0.25">
      <c r="B3292" s="17"/>
      <c r="C3292" s="17"/>
      <c r="D3292" s="18"/>
      <c r="E3292" s="19"/>
      <c r="F3292" s="20"/>
      <c r="G3292" s="21"/>
      <c r="H3292" s="22"/>
      <c r="I3292" s="19"/>
      <c r="J3292" s="19"/>
      <c r="K3292" s="19"/>
    </row>
    <row r="3293" spans="2:11" s="15" customFormat="1" ht="13.5" customHeight="1" x14ac:dyDescent="0.25">
      <c r="B3293" s="17"/>
      <c r="C3293" s="17"/>
      <c r="D3293" s="18"/>
      <c r="E3293" s="19"/>
      <c r="F3293" s="20"/>
      <c r="G3293" s="21"/>
      <c r="H3293" s="22"/>
      <c r="I3293" s="19"/>
      <c r="J3293" s="19"/>
      <c r="K3293" s="19"/>
    </row>
    <row r="3294" spans="2:11" s="15" customFormat="1" ht="13.5" customHeight="1" x14ac:dyDescent="0.25">
      <c r="B3294" s="17"/>
      <c r="C3294" s="17"/>
      <c r="D3294" s="18"/>
      <c r="E3294" s="19"/>
      <c r="F3294" s="20"/>
      <c r="G3294" s="21"/>
      <c r="H3294" s="22"/>
      <c r="I3294" s="19"/>
      <c r="J3294" s="19"/>
      <c r="K3294" s="19"/>
    </row>
    <row r="3295" spans="2:11" s="15" customFormat="1" ht="13.5" customHeight="1" x14ac:dyDescent="0.25">
      <c r="B3295" s="17"/>
      <c r="C3295" s="17"/>
      <c r="D3295" s="18"/>
      <c r="E3295" s="19"/>
      <c r="F3295" s="20"/>
      <c r="G3295" s="21"/>
      <c r="H3295" s="22"/>
      <c r="I3295" s="19"/>
      <c r="J3295" s="19"/>
      <c r="K3295" s="19"/>
    </row>
    <row r="3296" spans="2:11" s="15" customFormat="1" ht="13.5" customHeight="1" x14ac:dyDescent="0.25">
      <c r="B3296" s="17"/>
      <c r="C3296" s="17"/>
      <c r="D3296" s="18"/>
      <c r="E3296" s="19"/>
      <c r="F3296" s="20"/>
      <c r="G3296" s="21"/>
      <c r="H3296" s="22"/>
      <c r="I3296" s="19"/>
      <c r="J3296" s="19"/>
      <c r="K3296" s="19"/>
    </row>
    <row r="3297" spans="2:11" s="15" customFormat="1" ht="13.5" customHeight="1" x14ac:dyDescent="0.25">
      <c r="B3297" s="17"/>
      <c r="C3297" s="17"/>
      <c r="D3297" s="18"/>
      <c r="E3297" s="19"/>
      <c r="F3297" s="20"/>
      <c r="G3297" s="21"/>
      <c r="H3297" s="22"/>
      <c r="I3297" s="19"/>
      <c r="J3297" s="19"/>
      <c r="K3297" s="19"/>
    </row>
    <row r="3298" spans="2:11" s="15" customFormat="1" ht="13.5" customHeight="1" x14ac:dyDescent="0.25">
      <c r="B3298" s="17"/>
      <c r="C3298" s="17"/>
      <c r="D3298" s="18"/>
      <c r="E3298" s="19"/>
      <c r="F3298" s="20"/>
      <c r="G3298" s="21"/>
      <c r="H3298" s="22"/>
      <c r="I3298" s="19"/>
      <c r="J3298" s="19"/>
      <c r="K3298" s="19"/>
    </row>
    <row r="3299" spans="2:11" s="15" customFormat="1" ht="13.5" customHeight="1" x14ac:dyDescent="0.25">
      <c r="B3299" s="17"/>
      <c r="C3299" s="17"/>
      <c r="D3299" s="18"/>
      <c r="E3299" s="19"/>
      <c r="F3299" s="20"/>
      <c r="G3299" s="21"/>
      <c r="H3299" s="22"/>
      <c r="I3299" s="19"/>
      <c r="J3299" s="19"/>
      <c r="K3299" s="19"/>
    </row>
    <row r="3300" spans="2:11" s="15" customFormat="1" ht="13.5" customHeight="1" x14ac:dyDescent="0.25">
      <c r="B3300" s="17"/>
      <c r="C3300" s="17"/>
      <c r="D3300" s="18"/>
      <c r="E3300" s="19"/>
      <c r="F3300" s="20"/>
      <c r="G3300" s="21"/>
      <c r="H3300" s="22"/>
      <c r="I3300" s="19"/>
      <c r="J3300" s="19"/>
      <c r="K3300" s="19"/>
    </row>
    <row r="3301" spans="2:11" s="15" customFormat="1" ht="13.5" customHeight="1" x14ac:dyDescent="0.25">
      <c r="B3301" s="17"/>
      <c r="C3301" s="17"/>
      <c r="D3301" s="18"/>
      <c r="E3301" s="19"/>
      <c r="F3301" s="20"/>
      <c r="G3301" s="21"/>
      <c r="H3301" s="22"/>
      <c r="I3301" s="19"/>
      <c r="J3301" s="19"/>
      <c r="K3301" s="19"/>
    </row>
    <row r="3302" spans="2:11" s="15" customFormat="1" ht="13.5" customHeight="1" x14ac:dyDescent="0.25">
      <c r="B3302" s="17"/>
      <c r="C3302" s="17"/>
      <c r="D3302" s="18"/>
      <c r="E3302" s="19"/>
      <c r="F3302" s="20"/>
      <c r="G3302" s="21"/>
      <c r="H3302" s="22"/>
      <c r="I3302" s="19"/>
      <c r="J3302" s="19"/>
      <c r="K3302" s="19"/>
    </row>
    <row r="3303" spans="2:11" s="15" customFormat="1" ht="13.5" customHeight="1" x14ac:dyDescent="0.25">
      <c r="B3303" s="17"/>
      <c r="C3303" s="17"/>
      <c r="D3303" s="18"/>
      <c r="E3303" s="19"/>
      <c r="F3303" s="20"/>
      <c r="G3303" s="21"/>
      <c r="H3303" s="22"/>
      <c r="I3303" s="19"/>
      <c r="J3303" s="19"/>
      <c r="K3303" s="19"/>
    </row>
    <row r="3304" spans="2:11" s="15" customFormat="1" ht="13.5" customHeight="1" x14ac:dyDescent="0.25">
      <c r="B3304" s="17"/>
      <c r="C3304" s="17"/>
      <c r="D3304" s="18"/>
      <c r="E3304" s="19"/>
      <c r="F3304" s="20"/>
      <c r="G3304" s="21"/>
      <c r="H3304" s="22"/>
      <c r="I3304" s="19"/>
      <c r="J3304" s="19"/>
      <c r="K3304" s="19"/>
    </row>
    <row r="3305" spans="2:11" s="15" customFormat="1" ht="13.5" customHeight="1" x14ac:dyDescent="0.25">
      <c r="B3305" s="17"/>
      <c r="C3305" s="17"/>
      <c r="D3305" s="18"/>
      <c r="E3305" s="19"/>
      <c r="F3305" s="20"/>
      <c r="G3305" s="21"/>
      <c r="H3305" s="22"/>
      <c r="I3305" s="19"/>
      <c r="J3305" s="19"/>
      <c r="K3305" s="19"/>
    </row>
    <row r="3306" spans="2:11" s="15" customFormat="1" ht="13.5" customHeight="1" x14ac:dyDescent="0.25">
      <c r="B3306" s="17"/>
      <c r="C3306" s="17"/>
      <c r="D3306" s="18"/>
      <c r="E3306" s="19"/>
      <c r="F3306" s="20"/>
      <c r="G3306" s="21"/>
      <c r="H3306" s="22"/>
      <c r="I3306" s="19"/>
      <c r="J3306" s="19"/>
      <c r="K3306" s="19"/>
    </row>
    <row r="3307" spans="2:11" s="15" customFormat="1" ht="13.5" customHeight="1" x14ac:dyDescent="0.25">
      <c r="B3307" s="17"/>
      <c r="C3307" s="17"/>
      <c r="D3307" s="18"/>
      <c r="E3307" s="19"/>
      <c r="F3307" s="20"/>
      <c r="G3307" s="21"/>
      <c r="H3307" s="22"/>
      <c r="I3307" s="19"/>
      <c r="J3307" s="19"/>
      <c r="K3307" s="19"/>
    </row>
    <row r="3308" spans="2:11" s="15" customFormat="1" ht="13.5" customHeight="1" x14ac:dyDescent="0.25">
      <c r="B3308" s="17"/>
      <c r="C3308" s="17"/>
      <c r="D3308" s="18"/>
      <c r="E3308" s="19"/>
      <c r="F3308" s="20"/>
      <c r="G3308" s="21"/>
      <c r="H3308" s="22"/>
      <c r="I3308" s="19"/>
      <c r="J3308" s="19"/>
      <c r="K3308" s="19"/>
    </row>
    <row r="3309" spans="2:11" s="15" customFormat="1" ht="13.5" customHeight="1" x14ac:dyDescent="0.25">
      <c r="B3309" s="17"/>
      <c r="C3309" s="17"/>
      <c r="D3309" s="18"/>
      <c r="E3309" s="19"/>
      <c r="F3309" s="20"/>
      <c r="G3309" s="21"/>
      <c r="H3309" s="22"/>
      <c r="I3309" s="19"/>
      <c r="J3309" s="19"/>
      <c r="K3309" s="19"/>
    </row>
    <row r="3310" spans="2:11" s="15" customFormat="1" ht="13.5" customHeight="1" x14ac:dyDescent="0.25">
      <c r="B3310" s="17"/>
      <c r="C3310" s="17"/>
      <c r="D3310" s="18"/>
      <c r="E3310" s="19"/>
      <c r="F3310" s="20"/>
      <c r="G3310" s="21"/>
      <c r="H3310" s="22"/>
      <c r="I3310" s="19"/>
      <c r="J3310" s="19"/>
      <c r="K3310" s="19"/>
    </row>
    <row r="3311" spans="2:11" s="15" customFormat="1" ht="13.5" customHeight="1" x14ac:dyDescent="0.25">
      <c r="B3311" s="17"/>
      <c r="C3311" s="17"/>
      <c r="D3311" s="18"/>
      <c r="E3311" s="19"/>
      <c r="F3311" s="20"/>
      <c r="G3311" s="21"/>
      <c r="H3311" s="22"/>
      <c r="I3311" s="19"/>
      <c r="J3311" s="19"/>
      <c r="K3311" s="19"/>
    </row>
    <row r="3312" spans="2:11" s="15" customFormat="1" ht="13.5" customHeight="1" x14ac:dyDescent="0.25">
      <c r="B3312" s="17"/>
      <c r="C3312" s="17"/>
      <c r="D3312" s="18"/>
      <c r="E3312" s="19"/>
      <c r="F3312" s="20"/>
      <c r="G3312" s="21"/>
      <c r="H3312" s="22"/>
      <c r="I3312" s="19"/>
      <c r="J3312" s="19"/>
      <c r="K3312" s="19"/>
    </row>
    <row r="3313" spans="2:11" s="15" customFormat="1" ht="13.5" customHeight="1" x14ac:dyDescent="0.25">
      <c r="B3313" s="17"/>
      <c r="C3313" s="17"/>
      <c r="D3313" s="18"/>
      <c r="E3313" s="19"/>
      <c r="F3313" s="20"/>
      <c r="G3313" s="21"/>
      <c r="H3313" s="22"/>
      <c r="I3313" s="19"/>
      <c r="J3313" s="19"/>
      <c r="K3313" s="19"/>
    </row>
    <row r="3314" spans="2:11" s="15" customFormat="1" ht="13.5" customHeight="1" x14ac:dyDescent="0.25">
      <c r="B3314" s="17"/>
      <c r="C3314" s="17"/>
      <c r="D3314" s="18"/>
      <c r="E3314" s="19"/>
      <c r="F3314" s="20"/>
      <c r="G3314" s="21"/>
      <c r="H3314" s="22"/>
      <c r="I3314" s="19"/>
      <c r="J3314" s="19"/>
      <c r="K3314" s="19"/>
    </row>
    <row r="3315" spans="2:11" s="15" customFormat="1" ht="13.5" customHeight="1" x14ac:dyDescent="0.25">
      <c r="B3315" s="17"/>
      <c r="C3315" s="17"/>
      <c r="D3315" s="18"/>
      <c r="E3315" s="19"/>
      <c r="F3315" s="20"/>
      <c r="G3315" s="21"/>
      <c r="H3315" s="22"/>
      <c r="I3315" s="19"/>
      <c r="J3315" s="19"/>
      <c r="K3315" s="19"/>
    </row>
    <row r="3316" spans="2:11" s="15" customFormat="1" ht="13.5" customHeight="1" x14ac:dyDescent="0.25">
      <c r="B3316" s="17"/>
      <c r="C3316" s="17"/>
      <c r="D3316" s="18"/>
      <c r="E3316" s="19"/>
      <c r="F3316" s="20"/>
      <c r="G3316" s="21"/>
      <c r="H3316" s="22"/>
      <c r="I3316" s="19"/>
      <c r="J3316" s="19"/>
      <c r="K3316" s="19"/>
    </row>
    <row r="3317" spans="2:11" s="15" customFormat="1" ht="13.5" customHeight="1" x14ac:dyDescent="0.25">
      <c r="B3317" s="17"/>
      <c r="C3317" s="17"/>
      <c r="D3317" s="18"/>
      <c r="E3317" s="19"/>
      <c r="F3317" s="20"/>
      <c r="G3317" s="21"/>
      <c r="H3317" s="22"/>
      <c r="I3317" s="19"/>
      <c r="J3317" s="19"/>
      <c r="K3317" s="19"/>
    </row>
    <row r="3318" spans="2:11" s="15" customFormat="1" ht="13.5" customHeight="1" x14ac:dyDescent="0.25">
      <c r="B3318" s="17"/>
      <c r="C3318" s="17"/>
      <c r="D3318" s="18"/>
      <c r="E3318" s="19"/>
      <c r="F3318" s="20"/>
      <c r="G3318" s="21"/>
      <c r="H3318" s="22"/>
      <c r="I3318" s="19"/>
      <c r="J3318" s="19"/>
      <c r="K3318" s="19"/>
    </row>
    <row r="3319" spans="2:11" s="15" customFormat="1" ht="13.5" customHeight="1" x14ac:dyDescent="0.25">
      <c r="B3319" s="17"/>
      <c r="C3319" s="17"/>
      <c r="D3319" s="18"/>
      <c r="E3319" s="19"/>
      <c r="F3319" s="20"/>
      <c r="G3319" s="21"/>
      <c r="H3319" s="22"/>
      <c r="I3319" s="19"/>
      <c r="J3319" s="19"/>
      <c r="K3319" s="19"/>
    </row>
    <row r="3320" spans="2:11" s="15" customFormat="1" ht="13.5" customHeight="1" x14ac:dyDescent="0.25">
      <c r="B3320" s="17"/>
      <c r="C3320" s="17"/>
      <c r="D3320" s="18"/>
      <c r="E3320" s="19"/>
      <c r="F3320" s="20"/>
      <c r="G3320" s="21"/>
      <c r="H3320" s="22"/>
      <c r="I3320" s="19"/>
      <c r="J3320" s="19"/>
      <c r="K3320" s="19"/>
    </row>
    <row r="3321" spans="2:11" s="15" customFormat="1" ht="13.5" customHeight="1" x14ac:dyDescent="0.25">
      <c r="B3321" s="17"/>
      <c r="C3321" s="17"/>
      <c r="D3321" s="18"/>
      <c r="E3321" s="19"/>
      <c r="F3321" s="20"/>
      <c r="G3321" s="21"/>
      <c r="H3321" s="22"/>
      <c r="I3321" s="19"/>
      <c r="J3321" s="19"/>
      <c r="K3321" s="19"/>
    </row>
    <row r="3322" spans="2:11" s="15" customFormat="1" ht="13.5" customHeight="1" x14ac:dyDescent="0.25">
      <c r="B3322" s="17"/>
      <c r="C3322" s="17"/>
      <c r="D3322" s="18"/>
      <c r="E3322" s="19"/>
      <c r="F3322" s="20"/>
      <c r="G3322" s="21"/>
      <c r="H3322" s="22"/>
      <c r="I3322" s="19"/>
      <c r="J3322" s="19"/>
      <c r="K3322" s="19"/>
    </row>
    <row r="3323" spans="2:11" s="15" customFormat="1" ht="13.5" customHeight="1" x14ac:dyDescent="0.25">
      <c r="B3323" s="17"/>
      <c r="C3323" s="17"/>
      <c r="D3323" s="18"/>
      <c r="E3323" s="19"/>
      <c r="F3323" s="20"/>
      <c r="G3323" s="21"/>
      <c r="H3323" s="22"/>
      <c r="I3323" s="19"/>
      <c r="J3323" s="19"/>
      <c r="K3323" s="19"/>
    </row>
    <row r="3324" spans="2:11" s="15" customFormat="1" ht="13.5" customHeight="1" x14ac:dyDescent="0.25">
      <c r="B3324" s="17"/>
      <c r="C3324" s="17"/>
      <c r="D3324" s="18"/>
      <c r="E3324" s="19"/>
      <c r="F3324" s="20"/>
      <c r="G3324" s="21"/>
      <c r="H3324" s="22"/>
      <c r="I3324" s="19"/>
      <c r="J3324" s="19"/>
      <c r="K3324" s="19"/>
    </row>
    <row r="3325" spans="2:11" s="15" customFormat="1" ht="13.5" customHeight="1" x14ac:dyDescent="0.25">
      <c r="B3325" s="17"/>
      <c r="C3325" s="17"/>
      <c r="D3325" s="18"/>
      <c r="E3325" s="19"/>
      <c r="F3325" s="20"/>
      <c r="G3325" s="21"/>
      <c r="H3325" s="22"/>
      <c r="I3325" s="19"/>
      <c r="J3325" s="19"/>
      <c r="K3325" s="19"/>
    </row>
    <row r="3326" spans="2:11" s="15" customFormat="1" ht="13.5" customHeight="1" x14ac:dyDescent="0.25">
      <c r="B3326" s="17"/>
      <c r="C3326" s="17"/>
      <c r="D3326" s="18"/>
      <c r="E3326" s="19"/>
      <c r="F3326" s="20"/>
      <c r="G3326" s="21"/>
      <c r="H3326" s="22"/>
      <c r="I3326" s="19"/>
      <c r="J3326" s="19"/>
      <c r="K3326" s="19"/>
    </row>
    <row r="3327" spans="2:11" s="15" customFormat="1" ht="13.5" customHeight="1" x14ac:dyDescent="0.25">
      <c r="B3327" s="17"/>
      <c r="C3327" s="17"/>
      <c r="D3327" s="18"/>
      <c r="E3327" s="19"/>
      <c r="F3327" s="20"/>
      <c r="G3327" s="21"/>
      <c r="H3327" s="22"/>
      <c r="I3327" s="19"/>
      <c r="J3327" s="19"/>
      <c r="K3327" s="19"/>
    </row>
    <row r="3328" spans="2:11" s="15" customFormat="1" ht="13.5" customHeight="1" x14ac:dyDescent="0.25">
      <c r="B3328" s="17"/>
      <c r="C3328" s="17"/>
      <c r="D3328" s="18"/>
      <c r="E3328" s="19"/>
      <c r="F3328" s="20"/>
      <c r="G3328" s="21"/>
      <c r="H3328" s="22"/>
      <c r="I3328" s="19"/>
      <c r="J3328" s="19"/>
      <c r="K3328" s="19"/>
    </row>
    <row r="3329" spans="2:11" s="15" customFormat="1" ht="13.5" customHeight="1" x14ac:dyDescent="0.25">
      <c r="B3329" s="17"/>
      <c r="C3329" s="17"/>
      <c r="D3329" s="18"/>
      <c r="E3329" s="19"/>
      <c r="F3329" s="20"/>
      <c r="G3329" s="21"/>
      <c r="H3329" s="22"/>
      <c r="I3329" s="19"/>
      <c r="J3329" s="19"/>
      <c r="K3329" s="19"/>
    </row>
    <row r="3330" spans="2:11" s="15" customFormat="1" ht="13.5" customHeight="1" x14ac:dyDescent="0.25">
      <c r="B3330" s="17"/>
      <c r="C3330" s="17"/>
      <c r="D3330" s="18"/>
      <c r="E3330" s="19"/>
      <c r="F3330" s="20"/>
      <c r="G3330" s="21"/>
      <c r="H3330" s="22"/>
      <c r="I3330" s="19"/>
      <c r="J3330" s="19"/>
      <c r="K3330" s="19"/>
    </row>
    <row r="3331" spans="2:11" s="15" customFormat="1" ht="13.5" customHeight="1" x14ac:dyDescent="0.25">
      <c r="B3331" s="17"/>
      <c r="C3331" s="17"/>
      <c r="D3331" s="18"/>
      <c r="E3331" s="19"/>
      <c r="F3331" s="20"/>
      <c r="G3331" s="21"/>
      <c r="H3331" s="22"/>
      <c r="I3331" s="19"/>
      <c r="J3331" s="19"/>
      <c r="K3331" s="19"/>
    </row>
    <row r="3332" spans="2:11" s="15" customFormat="1" ht="13.5" customHeight="1" x14ac:dyDescent="0.25">
      <c r="B3332" s="17"/>
      <c r="C3332" s="17"/>
      <c r="D3332" s="18"/>
      <c r="E3332" s="19"/>
      <c r="F3332" s="20"/>
      <c r="G3332" s="21"/>
      <c r="H3332" s="22"/>
      <c r="I3332" s="19"/>
      <c r="J3332" s="19"/>
      <c r="K3332" s="19"/>
    </row>
    <row r="3333" spans="2:11" s="15" customFormat="1" ht="13.5" customHeight="1" x14ac:dyDescent="0.25">
      <c r="B3333" s="17"/>
      <c r="C3333" s="17"/>
      <c r="D3333" s="18"/>
      <c r="E3333" s="19"/>
      <c r="F3333" s="20"/>
      <c r="G3333" s="21"/>
      <c r="H3333" s="22"/>
      <c r="I3333" s="19"/>
      <c r="J3333" s="19"/>
      <c r="K3333" s="19"/>
    </row>
    <row r="3334" spans="2:11" s="15" customFormat="1" ht="13.5" customHeight="1" x14ac:dyDescent="0.25">
      <c r="B3334" s="17"/>
      <c r="C3334" s="17"/>
      <c r="D3334" s="18"/>
      <c r="E3334" s="19"/>
      <c r="F3334" s="20"/>
      <c r="G3334" s="21"/>
      <c r="H3334" s="22"/>
      <c r="I3334" s="19"/>
      <c r="J3334" s="19"/>
      <c r="K3334" s="19"/>
    </row>
    <row r="3335" spans="2:11" s="15" customFormat="1" ht="13.5" customHeight="1" x14ac:dyDescent="0.25">
      <c r="B3335" s="17"/>
      <c r="C3335" s="17"/>
      <c r="D3335" s="18"/>
      <c r="E3335" s="19"/>
      <c r="F3335" s="20"/>
      <c r="G3335" s="21"/>
      <c r="H3335" s="22"/>
      <c r="I3335" s="19"/>
      <c r="J3335" s="19"/>
      <c r="K3335" s="19"/>
    </row>
    <row r="3336" spans="2:11" s="15" customFormat="1" ht="13.5" customHeight="1" x14ac:dyDescent="0.25">
      <c r="B3336" s="17"/>
      <c r="C3336" s="17"/>
      <c r="D3336" s="18"/>
      <c r="E3336" s="19"/>
      <c r="F3336" s="20"/>
      <c r="G3336" s="21"/>
      <c r="H3336" s="22"/>
      <c r="I3336" s="19"/>
      <c r="J3336" s="19"/>
      <c r="K3336" s="19"/>
    </row>
    <row r="3337" spans="2:11" s="15" customFormat="1" ht="13.5" customHeight="1" x14ac:dyDescent="0.25">
      <c r="B3337" s="17"/>
      <c r="C3337" s="17"/>
      <c r="D3337" s="18"/>
      <c r="E3337" s="19"/>
      <c r="F3337" s="20"/>
      <c r="G3337" s="21"/>
      <c r="H3337" s="22"/>
      <c r="I3337" s="19"/>
      <c r="J3337" s="19"/>
      <c r="K3337" s="19"/>
    </row>
    <row r="3338" spans="2:11" s="15" customFormat="1" ht="13.5" customHeight="1" x14ac:dyDescent="0.25">
      <c r="B3338" s="17"/>
      <c r="C3338" s="17"/>
      <c r="D3338" s="18"/>
      <c r="E3338" s="19"/>
      <c r="F3338" s="20"/>
      <c r="G3338" s="21"/>
      <c r="H3338" s="22"/>
      <c r="I3338" s="19"/>
      <c r="J3338" s="19"/>
      <c r="K3338" s="19"/>
    </row>
    <row r="3339" spans="2:11" s="15" customFormat="1" ht="13.5" customHeight="1" x14ac:dyDescent="0.25">
      <c r="B3339" s="17"/>
      <c r="C3339" s="17"/>
      <c r="D3339" s="18"/>
      <c r="E3339" s="19"/>
      <c r="F3339" s="20"/>
      <c r="G3339" s="21"/>
      <c r="H3339" s="22"/>
      <c r="I3339" s="19"/>
      <c r="J3339" s="19"/>
      <c r="K3339" s="19"/>
    </row>
    <row r="3340" spans="2:11" s="15" customFormat="1" ht="13.5" customHeight="1" x14ac:dyDescent="0.25">
      <c r="B3340" s="17"/>
      <c r="C3340" s="17"/>
      <c r="D3340" s="18"/>
      <c r="E3340" s="19"/>
      <c r="F3340" s="20"/>
      <c r="G3340" s="21"/>
      <c r="H3340" s="22"/>
      <c r="I3340" s="19"/>
      <c r="J3340" s="19"/>
      <c r="K3340" s="19"/>
    </row>
    <row r="3341" spans="2:11" s="15" customFormat="1" ht="13.5" customHeight="1" x14ac:dyDescent="0.25">
      <c r="B3341" s="17"/>
      <c r="C3341" s="17"/>
      <c r="D3341" s="18"/>
      <c r="E3341" s="19"/>
      <c r="F3341" s="20"/>
      <c r="G3341" s="21"/>
      <c r="H3341" s="22"/>
      <c r="I3341" s="19"/>
      <c r="J3341" s="19"/>
      <c r="K3341" s="19"/>
    </row>
    <row r="3342" spans="2:11" s="15" customFormat="1" ht="13.5" customHeight="1" x14ac:dyDescent="0.25">
      <c r="B3342" s="17"/>
      <c r="C3342" s="17"/>
      <c r="D3342" s="18"/>
      <c r="E3342" s="19"/>
      <c r="F3342" s="20"/>
      <c r="G3342" s="21"/>
      <c r="H3342" s="22"/>
      <c r="I3342" s="19"/>
      <c r="J3342" s="19"/>
      <c r="K3342" s="19"/>
    </row>
    <row r="3343" spans="2:11" s="15" customFormat="1" ht="13.5" customHeight="1" x14ac:dyDescent="0.25">
      <c r="B3343" s="17"/>
      <c r="C3343" s="17"/>
      <c r="D3343" s="18"/>
      <c r="E3343" s="19"/>
      <c r="F3343" s="20"/>
      <c r="G3343" s="21"/>
      <c r="H3343" s="22"/>
      <c r="I3343" s="19"/>
      <c r="J3343" s="19"/>
      <c r="K3343" s="19"/>
    </row>
    <row r="3344" spans="2:11" s="15" customFormat="1" ht="13.5" customHeight="1" x14ac:dyDescent="0.25">
      <c r="B3344" s="17"/>
      <c r="C3344" s="17"/>
      <c r="D3344" s="18"/>
      <c r="E3344" s="19"/>
      <c r="F3344" s="20"/>
      <c r="G3344" s="21"/>
      <c r="H3344" s="22"/>
      <c r="I3344" s="19"/>
      <c r="J3344" s="19"/>
      <c r="K3344" s="19"/>
    </row>
    <row r="3345" spans="2:11" s="15" customFormat="1" ht="13.5" customHeight="1" x14ac:dyDescent="0.25">
      <c r="B3345" s="17"/>
      <c r="C3345" s="17"/>
      <c r="D3345" s="18"/>
      <c r="E3345" s="19"/>
      <c r="F3345" s="20"/>
      <c r="G3345" s="21"/>
      <c r="H3345" s="22"/>
      <c r="I3345" s="19"/>
      <c r="J3345" s="19"/>
      <c r="K3345" s="19"/>
    </row>
    <row r="3346" spans="2:11" s="15" customFormat="1" ht="13.5" customHeight="1" x14ac:dyDescent="0.25">
      <c r="B3346" s="17"/>
      <c r="C3346" s="17"/>
      <c r="D3346" s="18"/>
      <c r="E3346" s="19"/>
      <c r="F3346" s="20"/>
      <c r="G3346" s="21"/>
      <c r="H3346" s="22"/>
      <c r="I3346" s="19"/>
      <c r="J3346" s="19"/>
      <c r="K3346" s="19"/>
    </row>
    <row r="3347" spans="2:11" s="15" customFormat="1" ht="13.5" customHeight="1" x14ac:dyDescent="0.25">
      <c r="B3347" s="17"/>
      <c r="C3347" s="17"/>
      <c r="D3347" s="18"/>
      <c r="E3347" s="19"/>
      <c r="F3347" s="20"/>
      <c r="G3347" s="21"/>
      <c r="H3347" s="22"/>
      <c r="I3347" s="19"/>
      <c r="J3347" s="19"/>
      <c r="K3347" s="19"/>
    </row>
    <row r="3348" spans="2:11" s="15" customFormat="1" ht="13.5" customHeight="1" x14ac:dyDescent="0.25">
      <c r="B3348" s="17"/>
      <c r="C3348" s="17"/>
      <c r="D3348" s="18"/>
      <c r="E3348" s="19"/>
      <c r="F3348" s="20"/>
      <c r="G3348" s="21"/>
      <c r="H3348" s="22"/>
      <c r="I3348" s="19"/>
      <c r="J3348" s="19"/>
      <c r="K3348" s="19"/>
    </row>
    <row r="3349" spans="2:11" s="15" customFormat="1" ht="13.5" customHeight="1" x14ac:dyDescent="0.25">
      <c r="B3349" s="17"/>
      <c r="C3349" s="17"/>
      <c r="D3349" s="18"/>
      <c r="E3349" s="19"/>
      <c r="F3349" s="20"/>
      <c r="G3349" s="21"/>
      <c r="H3349" s="22"/>
      <c r="I3349" s="19"/>
      <c r="J3349" s="19"/>
      <c r="K3349" s="19"/>
    </row>
    <row r="3350" spans="2:11" s="15" customFormat="1" ht="13.5" customHeight="1" x14ac:dyDescent="0.25">
      <c r="B3350" s="17"/>
      <c r="C3350" s="17"/>
      <c r="D3350" s="18"/>
      <c r="E3350" s="19"/>
      <c r="F3350" s="20"/>
      <c r="G3350" s="21"/>
      <c r="H3350" s="22"/>
      <c r="I3350" s="19"/>
      <c r="J3350" s="19"/>
      <c r="K3350" s="19"/>
    </row>
    <row r="3351" spans="2:11" s="15" customFormat="1" ht="13.5" customHeight="1" x14ac:dyDescent="0.25">
      <c r="B3351" s="17"/>
      <c r="C3351" s="17"/>
      <c r="D3351" s="18"/>
      <c r="E3351" s="19"/>
      <c r="F3351" s="20"/>
      <c r="G3351" s="21"/>
      <c r="H3351" s="22"/>
      <c r="I3351" s="19"/>
      <c r="J3351" s="19"/>
      <c r="K3351" s="19"/>
    </row>
    <row r="3352" spans="2:11" s="15" customFormat="1" ht="13.5" customHeight="1" x14ac:dyDescent="0.25">
      <c r="B3352" s="17"/>
      <c r="C3352" s="17"/>
      <c r="D3352" s="18"/>
      <c r="E3352" s="19"/>
      <c r="F3352" s="20"/>
      <c r="G3352" s="21"/>
      <c r="H3352" s="22"/>
      <c r="I3352" s="19"/>
      <c r="J3352" s="19"/>
      <c r="K3352" s="19"/>
    </row>
    <row r="3353" spans="2:11" s="15" customFormat="1" ht="13.5" customHeight="1" x14ac:dyDescent="0.25">
      <c r="B3353" s="17"/>
      <c r="C3353" s="17"/>
      <c r="D3353" s="18"/>
      <c r="E3353" s="19"/>
      <c r="F3353" s="20"/>
      <c r="G3353" s="21"/>
      <c r="H3353" s="22"/>
      <c r="I3353" s="19"/>
      <c r="J3353" s="19"/>
      <c r="K3353" s="19"/>
    </row>
    <row r="3354" spans="2:11" s="15" customFormat="1" ht="13.5" customHeight="1" x14ac:dyDescent="0.25">
      <c r="B3354" s="17"/>
      <c r="C3354" s="17"/>
      <c r="D3354" s="18"/>
      <c r="E3354" s="19"/>
      <c r="F3354" s="20"/>
      <c r="G3354" s="21"/>
      <c r="H3354" s="22"/>
      <c r="I3354" s="19"/>
      <c r="J3354" s="19"/>
      <c r="K3354" s="19"/>
    </row>
    <row r="3355" spans="2:11" s="15" customFormat="1" ht="13.5" customHeight="1" x14ac:dyDescent="0.25">
      <c r="B3355" s="17"/>
      <c r="C3355" s="17"/>
      <c r="D3355" s="18"/>
      <c r="E3355" s="19"/>
      <c r="F3355" s="20"/>
      <c r="G3355" s="21"/>
      <c r="H3355" s="22"/>
      <c r="I3355" s="19"/>
      <c r="J3355" s="19"/>
      <c r="K3355" s="19"/>
    </row>
    <row r="3356" spans="2:11" s="15" customFormat="1" ht="13.5" customHeight="1" x14ac:dyDescent="0.25">
      <c r="B3356" s="17"/>
      <c r="C3356" s="17"/>
      <c r="D3356" s="18"/>
      <c r="E3356" s="19"/>
      <c r="F3356" s="20"/>
      <c r="G3356" s="21"/>
      <c r="H3356" s="22"/>
      <c r="I3356" s="19"/>
      <c r="J3356" s="19"/>
      <c r="K3356" s="19"/>
    </row>
    <row r="3357" spans="2:11" s="15" customFormat="1" ht="13.5" customHeight="1" x14ac:dyDescent="0.25">
      <c r="B3357" s="17"/>
      <c r="C3357" s="17"/>
      <c r="D3357" s="18"/>
      <c r="E3357" s="19"/>
      <c r="F3357" s="20"/>
      <c r="G3357" s="21"/>
      <c r="H3357" s="22"/>
      <c r="I3357" s="19"/>
      <c r="J3357" s="19"/>
      <c r="K3357" s="19"/>
    </row>
    <row r="3358" spans="2:11" s="15" customFormat="1" ht="13.5" customHeight="1" x14ac:dyDescent="0.25">
      <c r="B3358" s="17"/>
      <c r="C3358" s="17"/>
      <c r="D3358" s="18"/>
      <c r="E3358" s="19"/>
      <c r="F3358" s="20"/>
      <c r="G3358" s="21"/>
      <c r="H3358" s="22"/>
      <c r="I3358" s="19"/>
      <c r="J3358" s="19"/>
      <c r="K3358" s="19"/>
    </row>
    <row r="3359" spans="2:11" s="15" customFormat="1" ht="13.5" customHeight="1" x14ac:dyDescent="0.25">
      <c r="B3359" s="17"/>
      <c r="C3359" s="17"/>
      <c r="D3359" s="18"/>
      <c r="E3359" s="19"/>
      <c r="F3359" s="20"/>
      <c r="G3359" s="21"/>
      <c r="H3359" s="22"/>
      <c r="I3359" s="19"/>
      <c r="J3359" s="19"/>
      <c r="K3359" s="19"/>
    </row>
    <row r="3360" spans="2:11" s="15" customFormat="1" ht="13.5" customHeight="1" x14ac:dyDescent="0.25">
      <c r="B3360" s="17"/>
      <c r="C3360" s="17"/>
      <c r="D3360" s="18"/>
      <c r="E3360" s="19"/>
      <c r="F3360" s="20"/>
      <c r="G3360" s="21"/>
      <c r="H3360" s="22"/>
      <c r="I3360" s="19"/>
      <c r="J3360" s="19"/>
      <c r="K3360" s="19"/>
    </row>
    <row r="3361" spans="2:11" s="15" customFormat="1" ht="13.5" customHeight="1" x14ac:dyDescent="0.25">
      <c r="B3361" s="17"/>
      <c r="C3361" s="17"/>
      <c r="D3361" s="18"/>
      <c r="E3361" s="19"/>
      <c r="F3361" s="20"/>
      <c r="G3361" s="21"/>
      <c r="H3361" s="22"/>
      <c r="I3361" s="19"/>
      <c r="J3361" s="19"/>
      <c r="K3361" s="19"/>
    </row>
    <row r="3362" spans="2:11" s="15" customFormat="1" ht="13.5" customHeight="1" x14ac:dyDescent="0.25">
      <c r="B3362" s="17"/>
      <c r="C3362" s="17"/>
      <c r="D3362" s="18"/>
      <c r="E3362" s="19"/>
      <c r="F3362" s="20"/>
      <c r="G3362" s="21"/>
      <c r="H3362" s="22"/>
      <c r="I3362" s="19"/>
      <c r="J3362" s="19"/>
      <c r="K3362" s="19"/>
    </row>
    <row r="3363" spans="2:11" s="15" customFormat="1" ht="13.5" customHeight="1" x14ac:dyDescent="0.25">
      <c r="B3363" s="17"/>
      <c r="C3363" s="17"/>
      <c r="D3363" s="18"/>
      <c r="E3363" s="19"/>
      <c r="F3363" s="20"/>
      <c r="G3363" s="21"/>
      <c r="H3363" s="22"/>
      <c r="I3363" s="19"/>
      <c r="J3363" s="19"/>
      <c r="K3363" s="19"/>
    </row>
    <row r="3364" spans="2:11" s="15" customFormat="1" ht="13.5" customHeight="1" x14ac:dyDescent="0.25">
      <c r="B3364" s="17"/>
      <c r="C3364" s="17"/>
      <c r="D3364" s="18"/>
      <c r="E3364" s="19"/>
      <c r="F3364" s="20"/>
      <c r="G3364" s="21"/>
      <c r="H3364" s="22"/>
      <c r="I3364" s="19"/>
      <c r="J3364" s="19"/>
      <c r="K3364" s="19"/>
    </row>
    <row r="3365" spans="2:11" s="15" customFormat="1" ht="13.5" customHeight="1" x14ac:dyDescent="0.25">
      <c r="B3365" s="17"/>
      <c r="C3365" s="17"/>
      <c r="D3365" s="18"/>
      <c r="E3365" s="19"/>
      <c r="F3365" s="20"/>
      <c r="G3365" s="21"/>
      <c r="H3365" s="22"/>
      <c r="I3365" s="19"/>
      <c r="J3365" s="19"/>
      <c r="K3365" s="19"/>
    </row>
    <row r="3366" spans="2:11" s="15" customFormat="1" ht="13.5" customHeight="1" x14ac:dyDescent="0.25">
      <c r="B3366" s="17"/>
      <c r="C3366" s="17"/>
      <c r="D3366" s="18"/>
      <c r="E3366" s="19"/>
      <c r="F3366" s="20"/>
      <c r="G3366" s="21"/>
      <c r="H3366" s="22"/>
      <c r="I3366" s="19"/>
      <c r="J3366" s="19"/>
      <c r="K3366" s="19"/>
    </row>
    <row r="3367" spans="2:11" s="15" customFormat="1" ht="13.5" customHeight="1" x14ac:dyDescent="0.25">
      <c r="B3367" s="17"/>
      <c r="C3367" s="17"/>
      <c r="D3367" s="18"/>
      <c r="E3367" s="19"/>
      <c r="F3367" s="20"/>
      <c r="G3367" s="21"/>
      <c r="H3367" s="22"/>
      <c r="I3367" s="19"/>
      <c r="J3367" s="19"/>
      <c r="K3367" s="19"/>
    </row>
    <row r="3368" spans="2:11" s="15" customFormat="1" ht="13.5" customHeight="1" x14ac:dyDescent="0.25">
      <c r="B3368" s="17"/>
      <c r="C3368" s="17"/>
      <c r="D3368" s="18"/>
      <c r="E3368" s="19"/>
      <c r="F3368" s="20"/>
      <c r="G3368" s="21"/>
      <c r="H3368" s="22"/>
      <c r="I3368" s="19"/>
      <c r="J3368" s="19"/>
      <c r="K3368" s="19"/>
    </row>
    <row r="3369" spans="2:11" s="15" customFormat="1" ht="13.5" customHeight="1" x14ac:dyDescent="0.25">
      <c r="B3369" s="17"/>
      <c r="C3369" s="17"/>
      <c r="D3369" s="18"/>
      <c r="E3369" s="19"/>
      <c r="F3369" s="20"/>
      <c r="G3369" s="21"/>
      <c r="H3369" s="22"/>
      <c r="I3369" s="19"/>
      <c r="J3369" s="19"/>
      <c r="K3369" s="19"/>
    </row>
    <row r="3370" spans="2:11" s="15" customFormat="1" ht="13.5" customHeight="1" x14ac:dyDescent="0.25">
      <c r="B3370" s="17"/>
      <c r="C3370" s="17"/>
      <c r="D3370" s="18"/>
      <c r="E3370" s="19"/>
      <c r="F3370" s="20"/>
      <c r="G3370" s="21"/>
      <c r="H3370" s="22"/>
      <c r="I3370" s="19"/>
      <c r="J3370" s="19"/>
      <c r="K3370" s="19"/>
    </row>
    <row r="3371" spans="2:11" s="15" customFormat="1" ht="13.5" customHeight="1" x14ac:dyDescent="0.25">
      <c r="B3371" s="17"/>
      <c r="C3371" s="17"/>
      <c r="D3371" s="18"/>
      <c r="E3371" s="19"/>
      <c r="F3371" s="20"/>
      <c r="G3371" s="21"/>
      <c r="H3371" s="22"/>
      <c r="I3371" s="19"/>
      <c r="J3371" s="19"/>
      <c r="K3371" s="19"/>
    </row>
    <row r="3372" spans="2:11" s="15" customFormat="1" ht="13.5" customHeight="1" x14ac:dyDescent="0.25">
      <c r="B3372" s="17"/>
      <c r="C3372" s="17"/>
      <c r="D3372" s="18"/>
      <c r="E3372" s="19"/>
      <c r="F3372" s="20"/>
      <c r="G3372" s="21"/>
      <c r="H3372" s="22"/>
      <c r="I3372" s="19"/>
      <c r="J3372" s="19"/>
      <c r="K3372" s="19"/>
    </row>
    <row r="3373" spans="2:11" s="15" customFormat="1" ht="13.5" customHeight="1" x14ac:dyDescent="0.25">
      <c r="B3373" s="17"/>
      <c r="C3373" s="17"/>
      <c r="D3373" s="18"/>
      <c r="E3373" s="19"/>
      <c r="F3373" s="20"/>
      <c r="G3373" s="21"/>
      <c r="H3373" s="22"/>
      <c r="I3373" s="19"/>
      <c r="J3373" s="19"/>
      <c r="K3373" s="19"/>
    </row>
    <row r="3374" spans="2:11" s="15" customFormat="1" ht="13.5" customHeight="1" x14ac:dyDescent="0.25">
      <c r="B3374" s="17"/>
      <c r="C3374" s="17"/>
      <c r="D3374" s="18"/>
      <c r="E3374" s="19"/>
      <c r="F3374" s="20"/>
      <c r="G3374" s="21"/>
      <c r="H3374" s="22"/>
      <c r="I3374" s="19"/>
      <c r="J3374" s="19"/>
      <c r="K3374" s="19"/>
    </row>
    <row r="3375" spans="2:11" s="15" customFormat="1" ht="13.5" customHeight="1" x14ac:dyDescent="0.25">
      <c r="B3375" s="17"/>
      <c r="C3375" s="17"/>
      <c r="D3375" s="18"/>
      <c r="E3375" s="19"/>
      <c r="F3375" s="20"/>
      <c r="G3375" s="21"/>
      <c r="H3375" s="22"/>
      <c r="I3375" s="19"/>
      <c r="J3375" s="19"/>
      <c r="K3375" s="19"/>
    </row>
    <row r="3376" spans="2:11" s="15" customFormat="1" ht="13.5" customHeight="1" x14ac:dyDescent="0.25">
      <c r="B3376" s="17"/>
      <c r="C3376" s="17"/>
      <c r="D3376" s="18"/>
      <c r="E3376" s="19"/>
      <c r="F3376" s="20"/>
      <c r="G3376" s="21"/>
      <c r="H3376" s="22"/>
      <c r="I3376" s="19"/>
      <c r="J3376" s="19"/>
      <c r="K3376" s="19"/>
    </row>
    <row r="3377" spans="2:11" s="15" customFormat="1" ht="13.5" customHeight="1" x14ac:dyDescent="0.25">
      <c r="B3377" s="17"/>
      <c r="C3377" s="17"/>
      <c r="D3377" s="18"/>
      <c r="E3377" s="19"/>
      <c r="F3377" s="20"/>
      <c r="G3377" s="21"/>
      <c r="H3377" s="22"/>
      <c r="I3377" s="19"/>
      <c r="J3377" s="19"/>
      <c r="K3377" s="19"/>
    </row>
    <row r="3378" spans="2:11" s="15" customFormat="1" ht="13.5" customHeight="1" x14ac:dyDescent="0.25">
      <c r="B3378" s="17"/>
      <c r="C3378" s="17"/>
      <c r="D3378" s="18"/>
      <c r="E3378" s="19"/>
      <c r="F3378" s="20"/>
      <c r="G3378" s="21"/>
      <c r="H3378" s="22"/>
      <c r="I3378" s="19"/>
      <c r="J3378" s="19"/>
      <c r="K3378" s="19"/>
    </row>
    <row r="3379" spans="2:11" s="15" customFormat="1" ht="13.5" customHeight="1" x14ac:dyDescent="0.25">
      <c r="B3379" s="17"/>
      <c r="C3379" s="17"/>
      <c r="D3379" s="18"/>
      <c r="E3379" s="19"/>
      <c r="F3379" s="20"/>
      <c r="G3379" s="21"/>
      <c r="H3379" s="22"/>
      <c r="I3379" s="19"/>
      <c r="J3379" s="19"/>
      <c r="K3379" s="19"/>
    </row>
    <row r="3380" spans="2:11" s="15" customFormat="1" ht="13.5" customHeight="1" x14ac:dyDescent="0.25">
      <c r="B3380" s="17"/>
      <c r="C3380" s="17"/>
      <c r="D3380" s="18"/>
      <c r="E3380" s="19"/>
      <c r="F3380" s="20"/>
      <c r="G3380" s="21"/>
      <c r="H3380" s="22"/>
      <c r="I3380" s="19"/>
      <c r="J3380" s="19"/>
      <c r="K3380" s="19"/>
    </row>
    <row r="3381" spans="2:11" s="15" customFormat="1" ht="13.5" customHeight="1" x14ac:dyDescent="0.25">
      <c r="B3381" s="17"/>
      <c r="C3381" s="17"/>
      <c r="D3381" s="18"/>
      <c r="E3381" s="19"/>
      <c r="F3381" s="20"/>
      <c r="G3381" s="21"/>
      <c r="H3381" s="22"/>
      <c r="I3381" s="19"/>
      <c r="J3381" s="19"/>
      <c r="K3381" s="19"/>
    </row>
    <row r="3382" spans="2:11" s="15" customFormat="1" ht="13.5" customHeight="1" x14ac:dyDescent="0.25">
      <c r="B3382" s="17"/>
      <c r="C3382" s="17"/>
      <c r="D3382" s="18"/>
      <c r="E3382" s="19"/>
      <c r="F3382" s="20"/>
      <c r="G3382" s="21"/>
      <c r="H3382" s="22"/>
      <c r="I3382" s="19"/>
      <c r="J3382" s="19"/>
      <c r="K3382" s="19"/>
    </row>
    <row r="3383" spans="2:11" s="15" customFormat="1" ht="13.5" customHeight="1" x14ac:dyDescent="0.25">
      <c r="B3383" s="17"/>
      <c r="C3383" s="17"/>
      <c r="D3383" s="18"/>
      <c r="E3383" s="19"/>
      <c r="F3383" s="20"/>
      <c r="G3383" s="21"/>
      <c r="H3383" s="22"/>
      <c r="I3383" s="19"/>
      <c r="J3383" s="19"/>
      <c r="K3383" s="19"/>
    </row>
    <row r="3384" spans="2:11" s="15" customFormat="1" ht="13.5" customHeight="1" x14ac:dyDescent="0.25">
      <c r="B3384" s="17"/>
      <c r="C3384" s="17"/>
      <c r="D3384" s="18"/>
      <c r="E3384" s="19"/>
      <c r="F3384" s="20"/>
      <c r="G3384" s="21"/>
      <c r="H3384" s="22"/>
      <c r="I3384" s="19"/>
      <c r="J3384" s="19"/>
      <c r="K3384" s="19"/>
    </row>
    <row r="3385" spans="2:11" s="15" customFormat="1" ht="13.5" customHeight="1" x14ac:dyDescent="0.25">
      <c r="B3385" s="17"/>
      <c r="C3385" s="17"/>
      <c r="D3385" s="18"/>
      <c r="E3385" s="19"/>
      <c r="F3385" s="20"/>
      <c r="G3385" s="21"/>
      <c r="H3385" s="22"/>
      <c r="I3385" s="19"/>
      <c r="J3385" s="19"/>
      <c r="K3385" s="19"/>
    </row>
    <row r="3386" spans="2:11" s="15" customFormat="1" ht="13.5" customHeight="1" x14ac:dyDescent="0.25">
      <c r="B3386" s="17"/>
      <c r="C3386" s="17"/>
      <c r="D3386" s="18"/>
      <c r="E3386" s="19"/>
      <c r="F3386" s="20"/>
      <c r="G3386" s="21"/>
      <c r="H3386" s="22"/>
      <c r="I3386" s="19"/>
      <c r="J3386" s="19"/>
      <c r="K3386" s="19"/>
    </row>
    <row r="3387" spans="2:11" s="15" customFormat="1" ht="13.5" customHeight="1" x14ac:dyDescent="0.25">
      <c r="B3387" s="17"/>
      <c r="C3387" s="17"/>
      <c r="D3387" s="18"/>
      <c r="E3387" s="19"/>
      <c r="F3387" s="20"/>
      <c r="G3387" s="21"/>
      <c r="H3387" s="22"/>
      <c r="I3387" s="19"/>
      <c r="J3387" s="19"/>
      <c r="K3387" s="19"/>
    </row>
    <row r="3388" spans="2:11" s="15" customFormat="1" ht="13.5" customHeight="1" x14ac:dyDescent="0.25">
      <c r="B3388" s="17"/>
      <c r="C3388" s="17"/>
      <c r="D3388" s="18"/>
      <c r="E3388" s="19"/>
      <c r="F3388" s="20"/>
      <c r="G3388" s="21"/>
      <c r="H3388" s="22"/>
      <c r="I3388" s="19"/>
      <c r="J3388" s="19"/>
      <c r="K3388" s="19"/>
    </row>
    <row r="3389" spans="2:11" s="15" customFormat="1" ht="13.5" customHeight="1" x14ac:dyDescent="0.25">
      <c r="B3389" s="17"/>
      <c r="C3389" s="17"/>
      <c r="D3389" s="18"/>
      <c r="E3389" s="19"/>
      <c r="F3389" s="20"/>
      <c r="G3389" s="21"/>
      <c r="H3389" s="22"/>
      <c r="I3389" s="19"/>
      <c r="J3389" s="19"/>
      <c r="K3389" s="19"/>
    </row>
    <row r="3390" spans="2:11" s="15" customFormat="1" ht="13.5" customHeight="1" x14ac:dyDescent="0.25">
      <c r="B3390" s="17"/>
      <c r="C3390" s="17"/>
      <c r="D3390" s="18"/>
      <c r="E3390" s="19"/>
      <c r="F3390" s="20"/>
      <c r="G3390" s="21"/>
      <c r="H3390" s="22"/>
      <c r="I3390" s="19"/>
      <c r="J3390" s="19"/>
      <c r="K3390" s="19"/>
    </row>
    <row r="3391" spans="2:11" s="15" customFormat="1" ht="13.5" customHeight="1" x14ac:dyDescent="0.25">
      <c r="B3391" s="17"/>
      <c r="C3391" s="17"/>
      <c r="D3391" s="18"/>
      <c r="E3391" s="19"/>
      <c r="F3391" s="20"/>
      <c r="G3391" s="21"/>
      <c r="H3391" s="22"/>
      <c r="I3391" s="19"/>
      <c r="J3391" s="19"/>
      <c r="K3391" s="19"/>
    </row>
    <row r="3392" spans="2:11" s="15" customFormat="1" ht="13.5" customHeight="1" x14ac:dyDescent="0.25">
      <c r="B3392" s="17"/>
      <c r="C3392" s="17"/>
      <c r="D3392" s="18"/>
      <c r="E3392" s="19"/>
      <c r="F3392" s="20"/>
      <c r="G3392" s="21"/>
      <c r="H3392" s="22"/>
      <c r="I3392" s="19"/>
      <c r="J3392" s="19"/>
      <c r="K3392" s="19"/>
    </row>
    <row r="3393" spans="2:11" s="15" customFormat="1" ht="13.5" customHeight="1" x14ac:dyDescent="0.25">
      <c r="B3393" s="17"/>
      <c r="C3393" s="17"/>
      <c r="D3393" s="18"/>
      <c r="E3393" s="19"/>
      <c r="F3393" s="20"/>
      <c r="G3393" s="21"/>
      <c r="H3393" s="22"/>
      <c r="I3393" s="19"/>
      <c r="J3393" s="19"/>
      <c r="K3393" s="19"/>
    </row>
    <row r="3394" spans="2:11" s="15" customFormat="1" ht="13.5" customHeight="1" x14ac:dyDescent="0.25">
      <c r="B3394" s="17"/>
      <c r="C3394" s="17"/>
      <c r="D3394" s="18"/>
      <c r="E3394" s="19"/>
      <c r="F3394" s="20"/>
      <c r="G3394" s="21"/>
      <c r="H3394" s="22"/>
      <c r="I3394" s="19"/>
      <c r="J3394" s="19"/>
      <c r="K3394" s="19"/>
    </row>
    <row r="3395" spans="2:11" s="15" customFormat="1" ht="13.5" customHeight="1" x14ac:dyDescent="0.25">
      <c r="B3395" s="17"/>
      <c r="C3395" s="17"/>
      <c r="D3395" s="18"/>
      <c r="E3395" s="19"/>
      <c r="F3395" s="20"/>
      <c r="G3395" s="21"/>
      <c r="H3395" s="22"/>
      <c r="I3395" s="19"/>
      <c r="J3395" s="19"/>
      <c r="K3395" s="19"/>
    </row>
    <row r="3396" spans="2:11" s="15" customFormat="1" ht="13.5" customHeight="1" x14ac:dyDescent="0.25">
      <c r="B3396" s="17"/>
      <c r="C3396" s="17"/>
      <c r="D3396" s="18"/>
      <c r="E3396" s="19"/>
      <c r="F3396" s="20"/>
      <c r="G3396" s="21"/>
      <c r="H3396" s="22"/>
      <c r="I3396" s="19"/>
      <c r="J3396" s="19"/>
      <c r="K3396" s="19"/>
    </row>
    <row r="3397" spans="2:11" s="15" customFormat="1" ht="13.5" customHeight="1" x14ac:dyDescent="0.25">
      <c r="B3397" s="17"/>
      <c r="C3397" s="17"/>
      <c r="D3397" s="18"/>
      <c r="E3397" s="19"/>
      <c r="F3397" s="20"/>
      <c r="G3397" s="21"/>
      <c r="H3397" s="22"/>
      <c r="I3397" s="19"/>
      <c r="J3397" s="19"/>
      <c r="K3397" s="19"/>
    </row>
    <row r="3398" spans="2:11" s="15" customFormat="1" ht="13.5" customHeight="1" x14ac:dyDescent="0.25">
      <c r="B3398" s="17"/>
      <c r="C3398" s="17"/>
      <c r="D3398" s="18"/>
      <c r="E3398" s="19"/>
      <c r="F3398" s="20"/>
      <c r="G3398" s="21"/>
      <c r="H3398" s="22"/>
      <c r="I3398" s="19"/>
      <c r="J3398" s="19"/>
      <c r="K3398" s="19"/>
    </row>
    <row r="3399" spans="2:11" s="15" customFormat="1" ht="13.5" customHeight="1" x14ac:dyDescent="0.25">
      <c r="B3399" s="17"/>
      <c r="C3399" s="17"/>
      <c r="D3399" s="18"/>
      <c r="E3399" s="19"/>
      <c r="F3399" s="20"/>
      <c r="G3399" s="21"/>
      <c r="H3399" s="22"/>
      <c r="I3399" s="19"/>
      <c r="J3399" s="19"/>
      <c r="K3399" s="19"/>
    </row>
    <row r="3400" spans="2:11" s="15" customFormat="1" ht="13.5" customHeight="1" x14ac:dyDescent="0.25">
      <c r="B3400" s="17"/>
      <c r="C3400" s="17"/>
      <c r="D3400" s="18"/>
      <c r="E3400" s="19"/>
      <c r="F3400" s="20"/>
      <c r="G3400" s="21"/>
      <c r="H3400" s="22"/>
      <c r="I3400" s="19"/>
      <c r="J3400" s="19"/>
      <c r="K3400" s="19"/>
    </row>
    <row r="3401" spans="2:11" s="15" customFormat="1" ht="13.5" customHeight="1" x14ac:dyDescent="0.25">
      <c r="B3401" s="17"/>
      <c r="C3401" s="17"/>
      <c r="D3401" s="18"/>
      <c r="E3401" s="19"/>
      <c r="F3401" s="20"/>
      <c r="G3401" s="21"/>
      <c r="H3401" s="22"/>
      <c r="I3401" s="19"/>
      <c r="J3401" s="19"/>
      <c r="K3401" s="19"/>
    </row>
    <row r="3402" spans="2:11" s="15" customFormat="1" ht="13.5" customHeight="1" x14ac:dyDescent="0.25">
      <c r="B3402" s="17"/>
      <c r="C3402" s="17"/>
      <c r="D3402" s="18"/>
      <c r="E3402" s="19"/>
      <c r="F3402" s="20"/>
      <c r="G3402" s="21"/>
      <c r="H3402" s="22"/>
      <c r="I3402" s="19"/>
      <c r="J3402" s="19"/>
      <c r="K3402" s="19"/>
    </row>
    <row r="3403" spans="2:11" s="15" customFormat="1" ht="13.5" customHeight="1" x14ac:dyDescent="0.25">
      <c r="B3403" s="17"/>
      <c r="C3403" s="17"/>
      <c r="D3403" s="18"/>
      <c r="E3403" s="19"/>
      <c r="F3403" s="20"/>
      <c r="G3403" s="21"/>
      <c r="H3403" s="22"/>
      <c r="I3403" s="19"/>
      <c r="J3403" s="19"/>
      <c r="K3403" s="19"/>
    </row>
    <row r="3404" spans="2:11" s="15" customFormat="1" ht="13.5" customHeight="1" x14ac:dyDescent="0.25">
      <c r="B3404" s="17"/>
      <c r="C3404" s="17"/>
      <c r="D3404" s="18"/>
      <c r="E3404" s="19"/>
      <c r="F3404" s="20"/>
      <c r="G3404" s="21"/>
      <c r="H3404" s="22"/>
      <c r="I3404" s="19"/>
      <c r="J3404" s="19"/>
      <c r="K3404" s="19"/>
    </row>
    <row r="3405" spans="2:11" s="15" customFormat="1" ht="13.5" customHeight="1" x14ac:dyDescent="0.25">
      <c r="B3405" s="17"/>
      <c r="C3405" s="17"/>
      <c r="D3405" s="18"/>
      <c r="E3405" s="19"/>
      <c r="F3405" s="20"/>
      <c r="G3405" s="21"/>
      <c r="H3405" s="22"/>
      <c r="I3405" s="19"/>
      <c r="J3405" s="19"/>
      <c r="K3405" s="19"/>
    </row>
    <row r="3406" spans="2:11" s="15" customFormat="1" ht="13.5" customHeight="1" x14ac:dyDescent="0.25">
      <c r="B3406" s="17"/>
      <c r="C3406" s="17"/>
      <c r="D3406" s="18"/>
      <c r="E3406" s="19"/>
      <c r="F3406" s="20"/>
      <c r="G3406" s="21"/>
      <c r="H3406" s="22"/>
      <c r="I3406" s="19"/>
      <c r="J3406" s="19"/>
      <c r="K3406" s="19"/>
    </row>
    <row r="3407" spans="2:11" s="15" customFormat="1" ht="13.5" customHeight="1" x14ac:dyDescent="0.25">
      <c r="B3407" s="17"/>
      <c r="C3407" s="17"/>
      <c r="D3407" s="18"/>
      <c r="E3407" s="19"/>
      <c r="F3407" s="20"/>
      <c r="G3407" s="21"/>
      <c r="H3407" s="22"/>
      <c r="I3407" s="19"/>
      <c r="J3407" s="19"/>
      <c r="K3407" s="19"/>
    </row>
    <row r="3408" spans="2:11" s="15" customFormat="1" ht="13.5" customHeight="1" x14ac:dyDescent="0.25">
      <c r="B3408" s="17"/>
      <c r="C3408" s="17"/>
      <c r="D3408" s="18"/>
      <c r="E3408" s="19"/>
      <c r="F3408" s="20"/>
      <c r="G3408" s="21"/>
      <c r="H3408" s="22"/>
      <c r="I3408" s="19"/>
      <c r="J3408" s="19"/>
      <c r="K3408" s="19"/>
    </row>
    <row r="3409" spans="2:11" s="15" customFormat="1" ht="13.5" customHeight="1" x14ac:dyDescent="0.25">
      <c r="B3409" s="17"/>
      <c r="C3409" s="17"/>
      <c r="D3409" s="18"/>
      <c r="E3409" s="19"/>
      <c r="F3409" s="20"/>
      <c r="G3409" s="21"/>
      <c r="H3409" s="22"/>
      <c r="I3409" s="19"/>
      <c r="J3409" s="19"/>
      <c r="K3409" s="19"/>
    </row>
    <row r="3410" spans="2:11" s="15" customFormat="1" ht="13.5" customHeight="1" x14ac:dyDescent="0.25">
      <c r="B3410" s="17"/>
      <c r="C3410" s="17"/>
      <c r="D3410" s="18"/>
      <c r="E3410" s="19"/>
      <c r="F3410" s="20"/>
      <c r="G3410" s="21"/>
      <c r="H3410" s="22"/>
      <c r="I3410" s="19"/>
      <c r="J3410" s="19"/>
      <c r="K3410" s="19"/>
    </row>
    <row r="3411" spans="2:11" s="15" customFormat="1" ht="13.5" customHeight="1" x14ac:dyDescent="0.25">
      <c r="B3411" s="17"/>
      <c r="C3411" s="17"/>
      <c r="D3411" s="18"/>
      <c r="E3411" s="19"/>
      <c r="F3411" s="20"/>
      <c r="G3411" s="21"/>
      <c r="H3411" s="22"/>
      <c r="I3411" s="19"/>
      <c r="J3411" s="19"/>
      <c r="K3411" s="19"/>
    </row>
    <row r="3412" spans="2:11" s="15" customFormat="1" ht="13.5" customHeight="1" x14ac:dyDescent="0.25">
      <c r="B3412" s="17"/>
      <c r="C3412" s="17"/>
      <c r="D3412" s="18"/>
      <c r="E3412" s="19"/>
      <c r="F3412" s="20"/>
      <c r="G3412" s="21"/>
      <c r="H3412" s="22"/>
      <c r="I3412" s="19"/>
      <c r="J3412" s="19"/>
      <c r="K3412" s="19"/>
    </row>
    <row r="3413" spans="2:11" s="15" customFormat="1" ht="13.5" customHeight="1" x14ac:dyDescent="0.25">
      <c r="B3413" s="17"/>
      <c r="C3413" s="17"/>
      <c r="D3413" s="18"/>
      <c r="E3413" s="19"/>
      <c r="F3413" s="20"/>
      <c r="G3413" s="21"/>
      <c r="H3413" s="22"/>
      <c r="I3413" s="19"/>
      <c r="J3413" s="19"/>
      <c r="K3413" s="19"/>
    </row>
    <row r="3414" spans="2:11" s="15" customFormat="1" ht="13.5" customHeight="1" x14ac:dyDescent="0.25">
      <c r="B3414" s="17"/>
      <c r="C3414" s="17"/>
      <c r="D3414" s="18"/>
      <c r="E3414" s="19"/>
      <c r="F3414" s="20"/>
      <c r="G3414" s="21"/>
      <c r="H3414" s="22"/>
      <c r="I3414" s="19"/>
      <c r="J3414" s="19"/>
      <c r="K3414" s="19"/>
    </row>
    <row r="3415" spans="2:11" s="15" customFormat="1" ht="13.5" customHeight="1" x14ac:dyDescent="0.25">
      <c r="B3415" s="17"/>
      <c r="C3415" s="17"/>
      <c r="D3415" s="18"/>
      <c r="E3415" s="19"/>
      <c r="F3415" s="20"/>
      <c r="G3415" s="21"/>
      <c r="H3415" s="22"/>
      <c r="I3415" s="19"/>
      <c r="J3415" s="19"/>
      <c r="K3415" s="19"/>
    </row>
    <row r="3416" spans="2:11" s="15" customFormat="1" ht="13.5" customHeight="1" x14ac:dyDescent="0.25">
      <c r="B3416" s="17"/>
      <c r="C3416" s="17"/>
      <c r="D3416" s="18"/>
      <c r="E3416" s="19"/>
      <c r="F3416" s="20"/>
      <c r="G3416" s="21"/>
      <c r="H3416" s="22"/>
      <c r="I3416" s="19"/>
      <c r="J3416" s="19"/>
      <c r="K3416" s="19"/>
    </row>
    <row r="3417" spans="2:11" s="15" customFormat="1" ht="13.5" customHeight="1" x14ac:dyDescent="0.25">
      <c r="B3417" s="17"/>
      <c r="C3417" s="17"/>
      <c r="D3417" s="18"/>
      <c r="E3417" s="19"/>
      <c r="F3417" s="20"/>
      <c r="G3417" s="21"/>
      <c r="H3417" s="22"/>
      <c r="I3417" s="19"/>
      <c r="J3417" s="19"/>
      <c r="K3417" s="19"/>
    </row>
    <row r="3418" spans="2:11" s="15" customFormat="1" ht="13.5" customHeight="1" x14ac:dyDescent="0.25">
      <c r="B3418" s="17"/>
      <c r="C3418" s="17"/>
      <c r="D3418" s="18"/>
      <c r="E3418" s="19"/>
      <c r="F3418" s="20"/>
      <c r="G3418" s="21"/>
      <c r="H3418" s="22"/>
      <c r="I3418" s="19"/>
      <c r="J3418" s="19"/>
      <c r="K3418" s="19"/>
    </row>
    <row r="3419" spans="2:11" s="15" customFormat="1" ht="13.5" customHeight="1" x14ac:dyDescent="0.25">
      <c r="B3419" s="17"/>
      <c r="C3419" s="17"/>
      <c r="D3419" s="18"/>
      <c r="E3419" s="19"/>
      <c r="F3419" s="20"/>
      <c r="G3419" s="21"/>
      <c r="H3419" s="22"/>
      <c r="I3419" s="19"/>
      <c r="J3419" s="19"/>
      <c r="K3419" s="19"/>
    </row>
    <row r="3420" spans="2:11" s="15" customFormat="1" ht="13.5" customHeight="1" x14ac:dyDescent="0.25">
      <c r="B3420" s="17"/>
      <c r="C3420" s="17"/>
      <c r="D3420" s="18"/>
      <c r="E3420" s="19"/>
      <c r="F3420" s="20"/>
      <c r="G3420" s="21"/>
      <c r="H3420" s="22"/>
      <c r="I3420" s="19"/>
      <c r="J3420" s="19"/>
      <c r="K3420" s="19"/>
    </row>
    <row r="3421" spans="2:11" s="15" customFormat="1" ht="13.5" customHeight="1" x14ac:dyDescent="0.25">
      <c r="B3421" s="17"/>
      <c r="C3421" s="17"/>
      <c r="D3421" s="18"/>
      <c r="E3421" s="19"/>
      <c r="F3421" s="20"/>
      <c r="G3421" s="21"/>
      <c r="H3421" s="22"/>
      <c r="I3421" s="19"/>
      <c r="J3421" s="19"/>
      <c r="K3421" s="19"/>
    </row>
    <row r="3422" spans="2:11" s="15" customFormat="1" ht="13.5" customHeight="1" x14ac:dyDescent="0.25">
      <c r="B3422" s="17"/>
      <c r="C3422" s="17"/>
      <c r="D3422" s="18"/>
      <c r="E3422" s="19"/>
      <c r="F3422" s="20"/>
      <c r="G3422" s="21"/>
      <c r="H3422" s="22"/>
      <c r="I3422" s="19"/>
      <c r="J3422" s="19"/>
      <c r="K3422" s="19"/>
    </row>
    <row r="3423" spans="2:11" s="15" customFormat="1" ht="13.5" customHeight="1" x14ac:dyDescent="0.25">
      <c r="B3423" s="17"/>
      <c r="C3423" s="17"/>
      <c r="D3423" s="18"/>
      <c r="E3423" s="19"/>
      <c r="F3423" s="20"/>
      <c r="G3423" s="21"/>
      <c r="H3423" s="22"/>
      <c r="I3423" s="19"/>
      <c r="J3423" s="19"/>
      <c r="K3423" s="19"/>
    </row>
    <row r="3424" spans="2:11" s="15" customFormat="1" ht="13.5" customHeight="1" x14ac:dyDescent="0.25">
      <c r="B3424" s="17"/>
      <c r="C3424" s="17"/>
      <c r="D3424" s="18"/>
      <c r="E3424" s="19"/>
      <c r="F3424" s="20"/>
      <c r="G3424" s="21"/>
      <c r="H3424" s="22"/>
      <c r="I3424" s="19"/>
      <c r="J3424" s="19"/>
      <c r="K3424" s="19"/>
    </row>
    <row r="3425" spans="2:11" s="15" customFormat="1" ht="13.5" customHeight="1" x14ac:dyDescent="0.25">
      <c r="B3425" s="17"/>
      <c r="C3425" s="17"/>
      <c r="D3425" s="18"/>
      <c r="E3425" s="19"/>
      <c r="F3425" s="20"/>
      <c r="G3425" s="21"/>
      <c r="H3425" s="22"/>
      <c r="I3425" s="19"/>
      <c r="J3425" s="19"/>
      <c r="K3425" s="19"/>
    </row>
    <row r="3426" spans="2:11" s="15" customFormat="1" ht="13.5" customHeight="1" x14ac:dyDescent="0.25">
      <c r="B3426" s="17"/>
      <c r="C3426" s="17"/>
      <c r="D3426" s="18"/>
      <c r="E3426" s="19"/>
      <c r="F3426" s="20"/>
      <c r="G3426" s="21"/>
      <c r="H3426" s="22"/>
      <c r="I3426" s="19"/>
      <c r="J3426" s="19"/>
      <c r="K3426" s="19"/>
    </row>
    <row r="3427" spans="2:11" s="15" customFormat="1" ht="13.5" customHeight="1" x14ac:dyDescent="0.25">
      <c r="B3427" s="17"/>
      <c r="C3427" s="17"/>
      <c r="D3427" s="18"/>
      <c r="E3427" s="19"/>
      <c r="F3427" s="20"/>
      <c r="G3427" s="21"/>
      <c r="H3427" s="22"/>
      <c r="I3427" s="19"/>
      <c r="J3427" s="19"/>
      <c r="K3427" s="19"/>
    </row>
    <row r="3428" spans="2:11" s="15" customFormat="1" ht="13.5" customHeight="1" x14ac:dyDescent="0.25">
      <c r="B3428" s="17"/>
      <c r="C3428" s="17"/>
      <c r="D3428" s="18"/>
      <c r="E3428" s="19"/>
      <c r="F3428" s="20"/>
      <c r="G3428" s="21"/>
      <c r="H3428" s="22"/>
      <c r="I3428" s="19"/>
      <c r="J3428" s="19"/>
      <c r="K3428" s="19"/>
    </row>
    <row r="3429" spans="2:11" s="15" customFormat="1" ht="13.5" customHeight="1" x14ac:dyDescent="0.25">
      <c r="B3429" s="17"/>
      <c r="C3429" s="17"/>
      <c r="D3429" s="18"/>
      <c r="E3429" s="19"/>
      <c r="F3429" s="20"/>
      <c r="G3429" s="21"/>
      <c r="H3429" s="22"/>
      <c r="I3429" s="19"/>
      <c r="J3429" s="19"/>
      <c r="K3429" s="19"/>
    </row>
    <row r="3430" spans="2:11" s="15" customFormat="1" ht="13.5" customHeight="1" x14ac:dyDescent="0.25">
      <c r="B3430" s="17"/>
      <c r="C3430" s="17"/>
      <c r="D3430" s="18"/>
      <c r="E3430" s="19"/>
      <c r="F3430" s="20"/>
      <c r="G3430" s="21"/>
      <c r="H3430" s="22"/>
      <c r="I3430" s="19"/>
      <c r="J3430" s="19"/>
      <c r="K3430" s="19"/>
    </row>
    <row r="3431" spans="2:11" s="15" customFormat="1" ht="13.5" customHeight="1" x14ac:dyDescent="0.25">
      <c r="B3431" s="17"/>
      <c r="C3431" s="17"/>
      <c r="D3431" s="18"/>
      <c r="E3431" s="19"/>
      <c r="F3431" s="20"/>
      <c r="G3431" s="21"/>
      <c r="H3431" s="22"/>
      <c r="I3431" s="19"/>
      <c r="J3431" s="19"/>
      <c r="K3431" s="19"/>
    </row>
    <row r="3432" spans="2:11" s="15" customFormat="1" ht="13.5" customHeight="1" x14ac:dyDescent="0.25">
      <c r="B3432" s="17"/>
      <c r="C3432" s="17"/>
      <c r="D3432" s="18"/>
      <c r="E3432" s="19"/>
      <c r="F3432" s="20"/>
      <c r="G3432" s="21"/>
      <c r="H3432" s="22"/>
      <c r="I3432" s="19"/>
      <c r="J3432" s="19"/>
      <c r="K3432" s="19"/>
    </row>
    <row r="3433" spans="2:11" s="15" customFormat="1" ht="13.5" customHeight="1" x14ac:dyDescent="0.25">
      <c r="B3433" s="17"/>
      <c r="C3433" s="17"/>
      <c r="D3433" s="18"/>
      <c r="E3433" s="19"/>
      <c r="F3433" s="20"/>
      <c r="G3433" s="21"/>
      <c r="H3433" s="22"/>
      <c r="I3433" s="19"/>
      <c r="J3433" s="19"/>
      <c r="K3433" s="19"/>
    </row>
    <row r="3434" spans="2:11" s="15" customFormat="1" ht="13.5" customHeight="1" x14ac:dyDescent="0.25">
      <c r="B3434" s="17"/>
      <c r="C3434" s="17"/>
      <c r="D3434" s="18"/>
      <c r="E3434" s="19"/>
      <c r="F3434" s="20"/>
      <c r="G3434" s="21"/>
      <c r="H3434" s="22"/>
      <c r="I3434" s="19"/>
      <c r="J3434" s="19"/>
      <c r="K3434" s="19"/>
    </row>
    <row r="3435" spans="2:11" s="15" customFormat="1" ht="13.5" customHeight="1" x14ac:dyDescent="0.25">
      <c r="B3435" s="17"/>
      <c r="C3435" s="17"/>
      <c r="D3435" s="18"/>
      <c r="E3435" s="19"/>
      <c r="F3435" s="20"/>
      <c r="G3435" s="21"/>
      <c r="H3435" s="22"/>
      <c r="I3435" s="19"/>
      <c r="J3435" s="19"/>
      <c r="K3435" s="19"/>
    </row>
    <row r="3436" spans="2:11" s="15" customFormat="1" ht="13.5" customHeight="1" x14ac:dyDescent="0.25">
      <c r="B3436" s="17"/>
      <c r="C3436" s="17"/>
      <c r="D3436" s="18"/>
      <c r="E3436" s="19"/>
      <c r="F3436" s="20"/>
      <c r="G3436" s="21"/>
      <c r="H3436" s="22"/>
      <c r="I3436" s="19"/>
      <c r="J3436" s="19"/>
      <c r="K3436" s="19"/>
    </row>
    <row r="3437" spans="2:11" s="15" customFormat="1" ht="13.5" customHeight="1" x14ac:dyDescent="0.25">
      <c r="B3437" s="17"/>
      <c r="C3437" s="17"/>
      <c r="D3437" s="18"/>
      <c r="E3437" s="19"/>
      <c r="F3437" s="20"/>
      <c r="G3437" s="21"/>
      <c r="H3437" s="22"/>
      <c r="I3437" s="19"/>
      <c r="J3437" s="19"/>
      <c r="K3437" s="19"/>
    </row>
    <row r="3438" spans="2:11" s="15" customFormat="1" ht="13.5" customHeight="1" x14ac:dyDescent="0.25">
      <c r="B3438" s="17"/>
      <c r="C3438" s="17"/>
      <c r="D3438" s="18"/>
      <c r="E3438" s="19"/>
      <c r="F3438" s="20"/>
      <c r="G3438" s="21"/>
      <c r="H3438" s="22"/>
      <c r="I3438" s="19"/>
      <c r="J3438" s="19"/>
      <c r="K3438" s="19"/>
    </row>
    <row r="3439" spans="2:11" s="15" customFormat="1" ht="13.5" customHeight="1" x14ac:dyDescent="0.25">
      <c r="B3439" s="17"/>
      <c r="C3439" s="17"/>
      <c r="D3439" s="18"/>
      <c r="E3439" s="19"/>
      <c r="F3439" s="20"/>
      <c r="G3439" s="21"/>
      <c r="H3439" s="22"/>
      <c r="I3439" s="19"/>
      <c r="J3439" s="19"/>
      <c r="K3439" s="19"/>
    </row>
    <row r="3440" spans="2:11" s="15" customFormat="1" ht="13.5" customHeight="1" x14ac:dyDescent="0.25">
      <c r="B3440" s="17"/>
      <c r="C3440" s="17"/>
      <c r="D3440" s="18"/>
      <c r="E3440" s="19"/>
      <c r="F3440" s="20"/>
      <c r="G3440" s="21"/>
      <c r="H3440" s="22"/>
      <c r="I3440" s="19"/>
      <c r="J3440" s="19"/>
      <c r="K3440" s="19"/>
    </row>
    <row r="3441" spans="2:11" s="15" customFormat="1" ht="13.5" customHeight="1" x14ac:dyDescent="0.25">
      <c r="B3441" s="17"/>
      <c r="C3441" s="17"/>
      <c r="D3441" s="18"/>
      <c r="E3441" s="19"/>
      <c r="F3441" s="20"/>
      <c r="G3441" s="21"/>
      <c r="H3441" s="22"/>
      <c r="I3441" s="19"/>
      <c r="J3441" s="19"/>
      <c r="K3441" s="19"/>
    </row>
    <row r="3442" spans="2:11" s="15" customFormat="1" ht="13.5" customHeight="1" x14ac:dyDescent="0.25">
      <c r="B3442" s="17"/>
      <c r="C3442" s="17"/>
      <c r="D3442" s="18"/>
      <c r="E3442" s="19"/>
      <c r="F3442" s="20"/>
      <c r="G3442" s="21"/>
      <c r="H3442" s="22"/>
      <c r="I3442" s="19"/>
      <c r="J3442" s="19"/>
      <c r="K3442" s="19"/>
    </row>
    <row r="3443" spans="2:11" s="15" customFormat="1" ht="13.5" customHeight="1" x14ac:dyDescent="0.25">
      <c r="B3443" s="17"/>
      <c r="C3443" s="17"/>
      <c r="D3443" s="18"/>
      <c r="E3443" s="19"/>
      <c r="F3443" s="20"/>
      <c r="G3443" s="21"/>
      <c r="H3443" s="22"/>
      <c r="I3443" s="19"/>
      <c r="J3443" s="19"/>
      <c r="K3443" s="19"/>
    </row>
    <row r="3444" spans="2:11" s="15" customFormat="1" ht="13.5" customHeight="1" x14ac:dyDescent="0.25">
      <c r="B3444" s="17"/>
      <c r="C3444" s="17"/>
      <c r="D3444" s="18"/>
      <c r="E3444" s="19"/>
      <c r="F3444" s="20"/>
      <c r="G3444" s="21"/>
      <c r="H3444" s="22"/>
      <c r="I3444" s="19"/>
      <c r="J3444" s="19"/>
      <c r="K3444" s="19"/>
    </row>
    <row r="3445" spans="2:11" s="15" customFormat="1" ht="13.5" customHeight="1" x14ac:dyDescent="0.25">
      <c r="B3445" s="17"/>
      <c r="C3445" s="17"/>
      <c r="D3445" s="18"/>
      <c r="E3445" s="19"/>
      <c r="F3445" s="20"/>
      <c r="G3445" s="21"/>
      <c r="H3445" s="22"/>
      <c r="I3445" s="19"/>
      <c r="J3445" s="19"/>
      <c r="K3445" s="19"/>
    </row>
    <row r="3446" spans="2:11" s="15" customFormat="1" ht="13.5" customHeight="1" x14ac:dyDescent="0.25">
      <c r="B3446" s="17"/>
      <c r="C3446" s="17"/>
      <c r="D3446" s="18"/>
      <c r="E3446" s="19"/>
      <c r="F3446" s="20"/>
      <c r="G3446" s="21"/>
      <c r="H3446" s="22"/>
      <c r="I3446" s="19"/>
      <c r="J3446" s="19"/>
      <c r="K3446" s="19"/>
    </row>
    <row r="3447" spans="2:11" s="15" customFormat="1" ht="13.5" customHeight="1" x14ac:dyDescent="0.25">
      <c r="B3447" s="17"/>
      <c r="C3447" s="17"/>
      <c r="D3447" s="18"/>
      <c r="E3447" s="19"/>
      <c r="F3447" s="20"/>
      <c r="G3447" s="21"/>
      <c r="H3447" s="22"/>
      <c r="I3447" s="19"/>
      <c r="J3447" s="19"/>
      <c r="K3447" s="19"/>
    </row>
    <row r="3448" spans="2:11" s="15" customFormat="1" ht="13.5" customHeight="1" x14ac:dyDescent="0.25">
      <c r="B3448" s="17"/>
      <c r="C3448" s="17"/>
      <c r="D3448" s="18"/>
      <c r="E3448" s="19"/>
      <c r="F3448" s="20"/>
      <c r="G3448" s="21"/>
      <c r="H3448" s="22"/>
      <c r="I3448" s="19"/>
      <c r="J3448" s="19"/>
      <c r="K3448" s="19"/>
    </row>
    <row r="3449" spans="2:11" s="15" customFormat="1" ht="13.5" customHeight="1" x14ac:dyDescent="0.25">
      <c r="B3449" s="17"/>
      <c r="C3449" s="17"/>
      <c r="D3449" s="18"/>
      <c r="E3449" s="19"/>
      <c r="F3449" s="20"/>
      <c r="G3449" s="21"/>
      <c r="H3449" s="22"/>
      <c r="I3449" s="19"/>
      <c r="J3449" s="19"/>
      <c r="K3449" s="19"/>
    </row>
    <row r="3450" spans="2:11" s="15" customFormat="1" ht="13.5" customHeight="1" x14ac:dyDescent="0.25">
      <c r="B3450" s="17"/>
      <c r="C3450" s="17"/>
      <c r="D3450" s="18"/>
      <c r="E3450" s="19"/>
      <c r="F3450" s="20"/>
      <c r="G3450" s="21"/>
      <c r="H3450" s="22"/>
      <c r="I3450" s="19"/>
      <c r="J3450" s="19"/>
      <c r="K3450" s="19"/>
    </row>
    <row r="3451" spans="2:11" s="15" customFormat="1" ht="13.5" customHeight="1" x14ac:dyDescent="0.25">
      <c r="B3451" s="17"/>
      <c r="C3451" s="17"/>
      <c r="D3451" s="18"/>
      <c r="E3451" s="19"/>
      <c r="F3451" s="20"/>
      <c r="G3451" s="21"/>
      <c r="H3451" s="22"/>
      <c r="I3451" s="19"/>
      <c r="J3451" s="19"/>
      <c r="K3451" s="19"/>
    </row>
    <row r="3452" spans="2:11" s="15" customFormat="1" ht="13.5" customHeight="1" x14ac:dyDescent="0.25">
      <c r="B3452" s="17"/>
      <c r="C3452" s="17"/>
      <c r="D3452" s="18"/>
      <c r="E3452" s="19"/>
      <c r="F3452" s="20"/>
      <c r="G3452" s="21"/>
      <c r="H3452" s="22"/>
      <c r="I3452" s="19"/>
      <c r="J3452" s="19"/>
      <c r="K3452" s="19"/>
    </row>
    <row r="3453" spans="2:11" s="15" customFormat="1" ht="13.5" customHeight="1" x14ac:dyDescent="0.25">
      <c r="B3453" s="17"/>
      <c r="C3453" s="17"/>
      <c r="D3453" s="18"/>
      <c r="E3453" s="19"/>
      <c r="F3453" s="20"/>
      <c r="G3453" s="21"/>
      <c r="H3453" s="22"/>
      <c r="I3453" s="19"/>
      <c r="J3453" s="19"/>
      <c r="K3453" s="19"/>
    </row>
    <row r="3454" spans="2:11" s="15" customFormat="1" ht="13.5" customHeight="1" x14ac:dyDescent="0.25">
      <c r="B3454" s="17"/>
      <c r="C3454" s="17"/>
      <c r="D3454" s="18"/>
      <c r="E3454" s="19"/>
      <c r="F3454" s="20"/>
      <c r="G3454" s="21"/>
      <c r="H3454" s="22"/>
      <c r="I3454" s="19"/>
      <c r="J3454" s="19"/>
      <c r="K3454" s="19"/>
    </row>
    <row r="3455" spans="2:11" s="15" customFormat="1" ht="13.5" customHeight="1" x14ac:dyDescent="0.25">
      <c r="B3455" s="17"/>
      <c r="C3455" s="17"/>
      <c r="D3455" s="18"/>
      <c r="E3455" s="19"/>
      <c r="F3455" s="20"/>
      <c r="G3455" s="21"/>
      <c r="H3455" s="22"/>
      <c r="I3455" s="19"/>
      <c r="J3455" s="19"/>
      <c r="K3455" s="19"/>
    </row>
    <row r="3456" spans="2:11" s="15" customFormat="1" ht="13.5" customHeight="1" x14ac:dyDescent="0.25">
      <c r="B3456" s="17"/>
      <c r="C3456" s="17"/>
      <c r="D3456" s="18"/>
      <c r="E3456" s="19"/>
      <c r="F3456" s="20"/>
      <c r="G3456" s="21"/>
      <c r="H3456" s="22"/>
      <c r="I3456" s="19"/>
      <c r="J3456" s="19"/>
      <c r="K3456" s="19"/>
    </row>
    <row r="3457" spans="2:11" s="15" customFormat="1" ht="13.5" customHeight="1" x14ac:dyDescent="0.25">
      <c r="B3457" s="17"/>
      <c r="C3457" s="17"/>
      <c r="D3457" s="18"/>
      <c r="E3457" s="19"/>
      <c r="F3457" s="20"/>
      <c r="G3457" s="21"/>
      <c r="H3457" s="22"/>
      <c r="I3457" s="19"/>
      <c r="J3457" s="19"/>
      <c r="K3457" s="19"/>
    </row>
    <row r="3458" spans="2:11" s="15" customFormat="1" ht="13.5" customHeight="1" x14ac:dyDescent="0.25">
      <c r="B3458" s="17"/>
      <c r="C3458" s="17"/>
      <c r="D3458" s="18"/>
      <c r="E3458" s="19"/>
      <c r="F3458" s="20"/>
      <c r="G3458" s="21"/>
      <c r="H3458" s="22"/>
      <c r="I3458" s="19"/>
      <c r="J3458" s="19"/>
      <c r="K3458" s="19"/>
    </row>
    <row r="3459" spans="2:11" s="15" customFormat="1" ht="13.5" customHeight="1" x14ac:dyDescent="0.25">
      <c r="B3459" s="17"/>
      <c r="C3459" s="17"/>
      <c r="D3459" s="18"/>
      <c r="E3459" s="19"/>
      <c r="F3459" s="20"/>
      <c r="G3459" s="21"/>
      <c r="H3459" s="22"/>
      <c r="I3459" s="19"/>
      <c r="J3459" s="19"/>
      <c r="K3459" s="19"/>
    </row>
    <row r="3460" spans="2:11" s="15" customFormat="1" ht="13.5" customHeight="1" x14ac:dyDescent="0.25">
      <c r="B3460" s="17"/>
      <c r="C3460" s="17"/>
      <c r="D3460" s="18"/>
      <c r="E3460" s="19"/>
      <c r="F3460" s="20"/>
      <c r="G3460" s="21"/>
      <c r="H3460" s="22"/>
      <c r="I3460" s="19"/>
      <c r="J3460" s="19"/>
      <c r="K3460" s="19"/>
    </row>
    <row r="3461" spans="2:11" s="15" customFormat="1" ht="13.5" customHeight="1" x14ac:dyDescent="0.25">
      <c r="B3461" s="17"/>
      <c r="C3461" s="17"/>
      <c r="D3461" s="18"/>
      <c r="E3461" s="19"/>
      <c r="F3461" s="20"/>
      <c r="G3461" s="21"/>
      <c r="H3461" s="22"/>
      <c r="I3461" s="19"/>
      <c r="J3461" s="19"/>
      <c r="K3461" s="19"/>
    </row>
    <row r="3462" spans="2:11" s="15" customFormat="1" ht="13.5" customHeight="1" x14ac:dyDescent="0.25">
      <c r="B3462" s="17"/>
      <c r="C3462" s="17"/>
      <c r="D3462" s="18"/>
      <c r="E3462" s="19"/>
      <c r="F3462" s="20"/>
      <c r="G3462" s="21"/>
      <c r="H3462" s="22"/>
      <c r="I3462" s="19"/>
      <c r="J3462" s="19"/>
      <c r="K3462" s="19"/>
    </row>
    <row r="3463" spans="2:11" s="15" customFormat="1" ht="13.5" customHeight="1" x14ac:dyDescent="0.25">
      <c r="B3463" s="17"/>
      <c r="C3463" s="17"/>
      <c r="D3463" s="18"/>
      <c r="E3463" s="19"/>
      <c r="F3463" s="20"/>
      <c r="G3463" s="21"/>
      <c r="H3463" s="22"/>
      <c r="I3463" s="19"/>
      <c r="J3463" s="19"/>
      <c r="K3463" s="19"/>
    </row>
    <row r="3464" spans="2:11" s="15" customFormat="1" ht="13.5" customHeight="1" x14ac:dyDescent="0.25">
      <c r="B3464" s="17"/>
      <c r="C3464" s="17"/>
      <c r="D3464" s="18"/>
      <c r="E3464" s="19"/>
      <c r="F3464" s="20"/>
      <c r="G3464" s="21"/>
      <c r="H3464" s="22"/>
      <c r="I3464" s="19"/>
      <c r="J3464" s="19"/>
      <c r="K3464" s="19"/>
    </row>
    <row r="3465" spans="2:11" s="15" customFormat="1" ht="13.5" customHeight="1" x14ac:dyDescent="0.25">
      <c r="B3465" s="17"/>
      <c r="C3465" s="17"/>
      <c r="D3465" s="18"/>
      <c r="E3465" s="19"/>
      <c r="F3465" s="20"/>
      <c r="G3465" s="21"/>
      <c r="H3465" s="22"/>
      <c r="I3465" s="19"/>
      <c r="J3465" s="19"/>
      <c r="K3465" s="19"/>
    </row>
    <row r="3466" spans="2:11" s="15" customFormat="1" ht="13.5" customHeight="1" x14ac:dyDescent="0.25">
      <c r="B3466" s="17"/>
      <c r="C3466" s="17"/>
      <c r="D3466" s="18"/>
      <c r="E3466" s="19"/>
      <c r="F3466" s="20"/>
      <c r="G3466" s="21"/>
      <c r="H3466" s="22"/>
      <c r="I3466" s="19"/>
      <c r="J3466" s="19"/>
      <c r="K3466" s="19"/>
    </row>
    <row r="3467" spans="2:11" s="15" customFormat="1" ht="13.5" customHeight="1" x14ac:dyDescent="0.25">
      <c r="B3467" s="17"/>
      <c r="C3467" s="17"/>
      <c r="D3467" s="18"/>
      <c r="E3467" s="19"/>
      <c r="F3467" s="20"/>
      <c r="G3467" s="21"/>
      <c r="H3467" s="22"/>
      <c r="I3467" s="19"/>
      <c r="J3467" s="19"/>
      <c r="K3467" s="19"/>
    </row>
    <row r="3468" spans="2:11" s="15" customFormat="1" ht="13.5" customHeight="1" x14ac:dyDescent="0.25">
      <c r="B3468" s="17"/>
      <c r="C3468" s="17"/>
      <c r="D3468" s="18"/>
      <c r="E3468" s="19"/>
      <c r="F3468" s="20"/>
      <c r="G3468" s="21"/>
      <c r="H3468" s="22"/>
      <c r="I3468" s="19"/>
      <c r="J3468" s="19"/>
      <c r="K3468" s="19"/>
    </row>
    <row r="3469" spans="2:11" s="15" customFormat="1" ht="13.5" customHeight="1" x14ac:dyDescent="0.25">
      <c r="B3469" s="17"/>
      <c r="C3469" s="17"/>
      <c r="D3469" s="18"/>
      <c r="E3469" s="19"/>
      <c r="F3469" s="20"/>
      <c r="G3469" s="21"/>
      <c r="H3469" s="22"/>
      <c r="I3469" s="19"/>
      <c r="J3469" s="19"/>
      <c r="K3469" s="19"/>
    </row>
    <row r="3470" spans="2:11" s="15" customFormat="1" ht="13.5" customHeight="1" x14ac:dyDescent="0.25">
      <c r="B3470" s="17"/>
      <c r="C3470" s="17"/>
      <c r="D3470" s="18"/>
      <c r="E3470" s="19"/>
      <c r="F3470" s="20"/>
      <c r="G3470" s="21"/>
      <c r="H3470" s="22"/>
      <c r="I3470" s="19"/>
      <c r="J3470" s="19"/>
      <c r="K3470" s="19"/>
    </row>
    <row r="3471" spans="2:11" s="15" customFormat="1" ht="13.5" customHeight="1" x14ac:dyDescent="0.25">
      <c r="B3471" s="17"/>
      <c r="C3471" s="17"/>
      <c r="D3471" s="18"/>
      <c r="E3471" s="19"/>
      <c r="F3471" s="20"/>
      <c r="G3471" s="21"/>
      <c r="H3471" s="22"/>
      <c r="I3471" s="19"/>
      <c r="J3471" s="19"/>
      <c r="K3471" s="19"/>
    </row>
    <row r="3472" spans="2:11" s="15" customFormat="1" ht="13.5" customHeight="1" x14ac:dyDescent="0.25">
      <c r="B3472" s="17"/>
      <c r="C3472" s="17"/>
      <c r="D3472" s="18"/>
      <c r="E3472" s="19"/>
      <c r="F3472" s="20"/>
      <c r="G3472" s="21"/>
      <c r="H3472" s="22"/>
      <c r="I3472" s="19"/>
      <c r="J3472" s="19"/>
      <c r="K3472" s="19"/>
    </row>
    <row r="3473" spans="2:11" s="15" customFormat="1" ht="13.5" customHeight="1" x14ac:dyDescent="0.25">
      <c r="B3473" s="17"/>
      <c r="C3473" s="17"/>
      <c r="D3473" s="18"/>
      <c r="E3473" s="19"/>
      <c r="F3473" s="20"/>
      <c r="G3473" s="21"/>
      <c r="H3473" s="22"/>
      <c r="I3473" s="19"/>
      <c r="J3473" s="19"/>
      <c r="K3473" s="19"/>
    </row>
    <row r="3474" spans="2:11" s="15" customFormat="1" ht="13.5" customHeight="1" x14ac:dyDescent="0.25">
      <c r="B3474" s="17"/>
      <c r="C3474" s="17"/>
      <c r="D3474" s="18"/>
      <c r="E3474" s="19"/>
      <c r="F3474" s="20"/>
      <c r="G3474" s="21"/>
      <c r="H3474" s="22"/>
      <c r="I3474" s="19"/>
      <c r="J3474" s="19"/>
      <c r="K3474" s="19"/>
    </row>
    <row r="3475" spans="2:11" s="15" customFormat="1" ht="13.5" customHeight="1" x14ac:dyDescent="0.25">
      <c r="B3475" s="17"/>
      <c r="C3475" s="17"/>
      <c r="D3475" s="18"/>
      <c r="E3475" s="19"/>
      <c r="F3475" s="20"/>
      <c r="G3475" s="21"/>
      <c r="H3475" s="22"/>
      <c r="I3475" s="19"/>
      <c r="J3475" s="19"/>
      <c r="K3475" s="19"/>
    </row>
    <row r="3476" spans="2:11" s="15" customFormat="1" ht="13.5" customHeight="1" x14ac:dyDescent="0.25">
      <c r="B3476" s="17"/>
      <c r="C3476" s="17"/>
      <c r="D3476" s="18"/>
      <c r="E3476" s="19"/>
      <c r="F3476" s="20"/>
      <c r="G3476" s="21"/>
      <c r="H3476" s="22"/>
      <c r="I3476" s="19"/>
      <c r="J3476" s="19"/>
      <c r="K3476" s="19"/>
    </row>
    <row r="3477" spans="2:11" s="15" customFormat="1" ht="13.5" customHeight="1" x14ac:dyDescent="0.25">
      <c r="B3477" s="17"/>
      <c r="C3477" s="17"/>
      <c r="D3477" s="18"/>
      <c r="E3477" s="19"/>
      <c r="F3477" s="20"/>
      <c r="G3477" s="21"/>
      <c r="H3477" s="22"/>
      <c r="I3477" s="19"/>
      <c r="J3477" s="19"/>
      <c r="K3477" s="19"/>
    </row>
    <row r="3478" spans="2:11" s="15" customFormat="1" ht="13.5" customHeight="1" x14ac:dyDescent="0.25">
      <c r="B3478" s="17"/>
      <c r="C3478" s="17"/>
      <c r="D3478" s="18"/>
      <c r="E3478" s="19"/>
      <c r="F3478" s="20"/>
      <c r="G3478" s="21"/>
      <c r="H3478" s="22"/>
      <c r="I3478" s="19"/>
      <c r="J3478" s="19"/>
      <c r="K3478" s="19"/>
    </row>
    <row r="3479" spans="2:11" s="15" customFormat="1" ht="13.5" customHeight="1" x14ac:dyDescent="0.25">
      <c r="B3479" s="17"/>
      <c r="C3479" s="17"/>
      <c r="D3479" s="18"/>
      <c r="E3479" s="19"/>
      <c r="F3479" s="20"/>
      <c r="G3479" s="21"/>
      <c r="H3479" s="22"/>
      <c r="I3479" s="19"/>
      <c r="J3479" s="19"/>
      <c r="K3479" s="19"/>
    </row>
    <row r="3480" spans="2:11" s="15" customFormat="1" ht="13.5" customHeight="1" x14ac:dyDescent="0.25">
      <c r="B3480" s="17"/>
      <c r="C3480" s="17"/>
      <c r="D3480" s="18"/>
      <c r="E3480" s="19"/>
      <c r="F3480" s="20"/>
      <c r="G3480" s="21"/>
      <c r="H3480" s="22"/>
      <c r="I3480" s="19"/>
      <c r="J3480" s="19"/>
      <c r="K3480" s="19"/>
    </row>
    <row r="3481" spans="2:11" s="15" customFormat="1" ht="13.5" customHeight="1" x14ac:dyDescent="0.25">
      <c r="B3481" s="17"/>
      <c r="C3481" s="17"/>
      <c r="D3481" s="18"/>
      <c r="E3481" s="19"/>
      <c r="F3481" s="20"/>
      <c r="G3481" s="21"/>
      <c r="H3481" s="22"/>
      <c r="I3481" s="19"/>
      <c r="J3481" s="19"/>
      <c r="K3481" s="19"/>
    </row>
    <row r="3482" spans="2:11" s="15" customFormat="1" ht="13.5" customHeight="1" x14ac:dyDescent="0.25">
      <c r="B3482" s="17"/>
      <c r="C3482" s="17"/>
      <c r="D3482" s="18"/>
      <c r="E3482" s="19"/>
      <c r="F3482" s="20"/>
      <c r="G3482" s="21"/>
      <c r="H3482" s="22"/>
      <c r="I3482" s="19"/>
      <c r="J3482" s="19"/>
      <c r="K3482" s="19"/>
    </row>
    <row r="3483" spans="2:11" s="15" customFormat="1" ht="13.5" customHeight="1" x14ac:dyDescent="0.25">
      <c r="B3483" s="17"/>
      <c r="C3483" s="17"/>
      <c r="D3483" s="18"/>
      <c r="E3483" s="19"/>
      <c r="F3483" s="20"/>
      <c r="G3483" s="21"/>
      <c r="H3483" s="22"/>
      <c r="I3483" s="19"/>
      <c r="J3483" s="19"/>
      <c r="K3483" s="19"/>
    </row>
    <row r="3484" spans="2:11" s="15" customFormat="1" ht="13.5" customHeight="1" x14ac:dyDescent="0.25">
      <c r="B3484" s="17"/>
      <c r="C3484" s="17"/>
      <c r="D3484" s="18"/>
      <c r="E3484" s="19"/>
      <c r="F3484" s="20"/>
      <c r="G3484" s="21"/>
      <c r="H3484" s="22"/>
      <c r="I3484" s="19"/>
      <c r="J3484" s="19"/>
      <c r="K3484" s="19"/>
    </row>
    <row r="3485" spans="2:11" s="15" customFormat="1" ht="13.5" customHeight="1" x14ac:dyDescent="0.25">
      <c r="B3485" s="17"/>
      <c r="C3485" s="17"/>
      <c r="D3485" s="18"/>
      <c r="E3485" s="19"/>
      <c r="F3485" s="20"/>
      <c r="G3485" s="21"/>
      <c r="H3485" s="22"/>
      <c r="I3485" s="19"/>
      <c r="J3485" s="19"/>
      <c r="K3485" s="19"/>
    </row>
    <row r="3486" spans="2:11" s="15" customFormat="1" ht="13.5" customHeight="1" x14ac:dyDescent="0.25">
      <c r="B3486" s="17"/>
      <c r="C3486" s="17"/>
      <c r="D3486" s="18"/>
      <c r="E3486" s="19"/>
      <c r="F3486" s="20"/>
      <c r="G3486" s="21"/>
      <c r="H3486" s="22"/>
      <c r="I3486" s="19"/>
      <c r="J3486" s="19"/>
      <c r="K3486" s="19"/>
    </row>
    <row r="3487" spans="2:11" s="15" customFormat="1" ht="13.5" customHeight="1" x14ac:dyDescent="0.25">
      <c r="B3487" s="17"/>
      <c r="C3487" s="17"/>
      <c r="D3487" s="18"/>
      <c r="E3487" s="19"/>
      <c r="F3487" s="20"/>
      <c r="G3487" s="21"/>
      <c r="H3487" s="22"/>
      <c r="I3487" s="19"/>
      <c r="J3487" s="19"/>
      <c r="K3487" s="19"/>
    </row>
    <row r="3488" spans="2:11" s="15" customFormat="1" ht="13.5" customHeight="1" x14ac:dyDescent="0.25">
      <c r="B3488" s="17"/>
      <c r="C3488" s="17"/>
      <c r="D3488" s="18"/>
      <c r="E3488" s="19"/>
      <c r="F3488" s="20"/>
      <c r="G3488" s="21"/>
      <c r="H3488" s="22"/>
      <c r="I3488" s="19"/>
      <c r="J3488" s="19"/>
      <c r="K3488" s="19"/>
    </row>
    <row r="3489" spans="2:11" s="15" customFormat="1" ht="13.5" customHeight="1" x14ac:dyDescent="0.25">
      <c r="B3489" s="17"/>
      <c r="C3489" s="17"/>
      <c r="D3489" s="18"/>
      <c r="E3489" s="19"/>
      <c r="F3489" s="20"/>
      <c r="G3489" s="21"/>
      <c r="H3489" s="22"/>
      <c r="I3489" s="19"/>
      <c r="J3489" s="19"/>
      <c r="K3489" s="19"/>
    </row>
    <row r="3490" spans="2:11" s="15" customFormat="1" ht="13.5" customHeight="1" x14ac:dyDescent="0.25">
      <c r="B3490" s="17"/>
      <c r="C3490" s="17"/>
      <c r="D3490" s="18"/>
      <c r="E3490" s="19"/>
      <c r="F3490" s="20"/>
      <c r="G3490" s="21"/>
      <c r="H3490" s="22"/>
      <c r="I3490" s="19"/>
      <c r="J3490" s="19"/>
      <c r="K3490" s="19"/>
    </row>
    <row r="3491" spans="2:11" s="15" customFormat="1" ht="13.5" customHeight="1" x14ac:dyDescent="0.25">
      <c r="B3491" s="17"/>
      <c r="C3491" s="17"/>
      <c r="D3491" s="18"/>
      <c r="E3491" s="19"/>
      <c r="F3491" s="20"/>
      <c r="G3491" s="21"/>
      <c r="H3491" s="22"/>
      <c r="I3491" s="19"/>
      <c r="J3491" s="19"/>
      <c r="K3491" s="19"/>
    </row>
    <row r="3492" spans="2:11" s="15" customFormat="1" ht="13.5" customHeight="1" x14ac:dyDescent="0.25">
      <c r="B3492" s="17"/>
      <c r="C3492" s="17"/>
      <c r="D3492" s="18"/>
      <c r="E3492" s="19"/>
      <c r="F3492" s="20"/>
      <c r="G3492" s="21"/>
      <c r="H3492" s="22"/>
      <c r="I3492" s="19"/>
      <c r="J3492" s="19"/>
      <c r="K3492" s="19"/>
    </row>
    <row r="3493" spans="2:11" s="15" customFormat="1" ht="13.5" customHeight="1" x14ac:dyDescent="0.25">
      <c r="B3493" s="17"/>
      <c r="C3493" s="17"/>
      <c r="D3493" s="18"/>
      <c r="E3493" s="19"/>
      <c r="F3493" s="20"/>
      <c r="G3493" s="21"/>
      <c r="H3493" s="22"/>
      <c r="I3493" s="19"/>
      <c r="J3493" s="19"/>
      <c r="K3493" s="19"/>
    </row>
    <row r="3494" spans="2:11" s="15" customFormat="1" ht="13.5" customHeight="1" x14ac:dyDescent="0.25">
      <c r="B3494" s="17"/>
      <c r="C3494" s="17"/>
      <c r="D3494" s="18"/>
      <c r="E3494" s="19"/>
      <c r="F3494" s="20"/>
      <c r="G3494" s="21"/>
      <c r="H3494" s="22"/>
      <c r="I3494" s="19"/>
      <c r="J3494" s="19"/>
      <c r="K3494" s="19"/>
    </row>
    <row r="3495" spans="2:11" s="15" customFormat="1" ht="13.5" customHeight="1" x14ac:dyDescent="0.25">
      <c r="B3495" s="17"/>
      <c r="C3495" s="17"/>
      <c r="D3495" s="18"/>
      <c r="E3495" s="19"/>
      <c r="F3495" s="20"/>
      <c r="G3495" s="21"/>
      <c r="H3495" s="22"/>
      <c r="I3495" s="19"/>
      <c r="J3495" s="19"/>
      <c r="K3495" s="19"/>
    </row>
    <row r="3496" spans="2:11" s="15" customFormat="1" ht="13.5" customHeight="1" x14ac:dyDescent="0.25">
      <c r="B3496" s="17"/>
      <c r="C3496" s="17"/>
      <c r="D3496" s="18"/>
      <c r="E3496" s="19"/>
      <c r="F3496" s="20"/>
      <c r="G3496" s="21"/>
      <c r="H3496" s="22"/>
      <c r="I3496" s="19"/>
      <c r="J3496" s="19"/>
      <c r="K3496" s="19"/>
    </row>
    <row r="3497" spans="2:11" s="15" customFormat="1" ht="13.5" customHeight="1" x14ac:dyDescent="0.25">
      <c r="B3497" s="17"/>
      <c r="C3497" s="17"/>
      <c r="D3497" s="18"/>
      <c r="E3497" s="19"/>
      <c r="F3497" s="20"/>
      <c r="G3497" s="21"/>
      <c r="H3497" s="22"/>
      <c r="I3497" s="19"/>
      <c r="J3497" s="19"/>
      <c r="K3497" s="19"/>
    </row>
    <row r="3498" spans="2:11" s="15" customFormat="1" ht="13.5" customHeight="1" x14ac:dyDescent="0.25">
      <c r="B3498" s="17"/>
      <c r="C3498" s="17"/>
      <c r="D3498" s="18"/>
      <c r="E3498" s="19"/>
      <c r="F3498" s="20"/>
      <c r="G3498" s="21"/>
      <c r="H3498" s="22"/>
      <c r="I3498" s="19"/>
      <c r="J3498" s="19"/>
      <c r="K3498" s="19"/>
    </row>
    <row r="3499" spans="2:11" s="15" customFormat="1" ht="13.5" customHeight="1" x14ac:dyDescent="0.25">
      <c r="B3499" s="17"/>
      <c r="C3499" s="17"/>
      <c r="D3499" s="18"/>
      <c r="E3499" s="19"/>
      <c r="F3499" s="20"/>
      <c r="G3499" s="21"/>
      <c r="H3499" s="22"/>
      <c r="I3499" s="19"/>
      <c r="J3499" s="19"/>
      <c r="K3499" s="19"/>
    </row>
    <row r="3500" spans="2:11" s="15" customFormat="1" ht="13.5" customHeight="1" x14ac:dyDescent="0.25">
      <c r="B3500" s="17"/>
      <c r="C3500" s="17"/>
      <c r="D3500" s="18"/>
      <c r="E3500" s="19"/>
      <c r="F3500" s="20"/>
      <c r="G3500" s="21"/>
      <c r="H3500" s="22"/>
      <c r="I3500" s="19"/>
      <c r="J3500" s="19"/>
      <c r="K3500" s="19"/>
    </row>
    <row r="3501" spans="2:11" s="15" customFormat="1" ht="13.5" customHeight="1" x14ac:dyDescent="0.25">
      <c r="B3501" s="17"/>
      <c r="C3501" s="17"/>
      <c r="D3501" s="18"/>
      <c r="E3501" s="19"/>
      <c r="F3501" s="20"/>
      <c r="G3501" s="21"/>
      <c r="H3501" s="22"/>
      <c r="I3501" s="19"/>
      <c r="J3501" s="19"/>
      <c r="K3501" s="19"/>
    </row>
    <row r="3502" spans="2:11" s="15" customFormat="1" ht="13.5" customHeight="1" x14ac:dyDescent="0.25">
      <c r="B3502" s="17"/>
      <c r="C3502" s="17"/>
      <c r="D3502" s="18"/>
      <c r="E3502" s="19"/>
      <c r="F3502" s="20"/>
      <c r="G3502" s="21"/>
      <c r="H3502" s="22"/>
      <c r="I3502" s="19"/>
      <c r="J3502" s="19"/>
      <c r="K3502" s="19"/>
    </row>
    <row r="3503" spans="2:11" s="15" customFormat="1" ht="13.5" customHeight="1" x14ac:dyDescent="0.25">
      <c r="B3503" s="17"/>
      <c r="C3503" s="17"/>
      <c r="D3503" s="18"/>
      <c r="E3503" s="19"/>
      <c r="F3503" s="20"/>
      <c r="G3503" s="21"/>
      <c r="H3503" s="22"/>
      <c r="I3503" s="19"/>
      <c r="J3503" s="19"/>
      <c r="K3503" s="19"/>
    </row>
    <row r="3504" spans="2:11" s="15" customFormat="1" ht="13.5" customHeight="1" x14ac:dyDescent="0.25">
      <c r="B3504" s="17"/>
      <c r="C3504" s="17"/>
      <c r="D3504" s="18"/>
      <c r="E3504" s="19"/>
      <c r="F3504" s="20"/>
      <c r="G3504" s="21"/>
      <c r="H3504" s="22"/>
      <c r="I3504" s="19"/>
      <c r="J3504" s="19"/>
      <c r="K3504" s="19"/>
    </row>
    <row r="3505" spans="2:11" s="15" customFormat="1" ht="13.5" customHeight="1" x14ac:dyDescent="0.25">
      <c r="B3505" s="17"/>
      <c r="C3505" s="17"/>
      <c r="D3505" s="18"/>
      <c r="E3505" s="19"/>
      <c r="F3505" s="20"/>
      <c r="G3505" s="21"/>
      <c r="H3505" s="22"/>
      <c r="I3505" s="19"/>
      <c r="J3505" s="19"/>
      <c r="K3505" s="19"/>
    </row>
    <row r="3506" spans="2:11" s="15" customFormat="1" ht="13.5" customHeight="1" x14ac:dyDescent="0.25">
      <c r="B3506" s="17"/>
      <c r="C3506" s="17"/>
      <c r="D3506" s="18"/>
      <c r="E3506" s="19"/>
      <c r="F3506" s="20"/>
      <c r="G3506" s="21"/>
      <c r="H3506" s="22"/>
      <c r="I3506" s="19"/>
      <c r="J3506" s="19"/>
      <c r="K3506" s="19"/>
    </row>
    <row r="3507" spans="2:11" s="15" customFormat="1" ht="13.5" customHeight="1" x14ac:dyDescent="0.25">
      <c r="B3507" s="17"/>
      <c r="C3507" s="17"/>
      <c r="D3507" s="18"/>
      <c r="E3507" s="19"/>
      <c r="F3507" s="20"/>
      <c r="G3507" s="21"/>
      <c r="H3507" s="22"/>
      <c r="I3507" s="19"/>
      <c r="J3507" s="19"/>
      <c r="K3507" s="19"/>
    </row>
    <row r="3508" spans="2:11" s="15" customFormat="1" ht="13.5" customHeight="1" x14ac:dyDescent="0.25">
      <c r="B3508" s="17"/>
      <c r="C3508" s="17"/>
      <c r="D3508" s="18"/>
      <c r="E3508" s="19"/>
      <c r="F3508" s="20"/>
      <c r="G3508" s="21"/>
      <c r="H3508" s="22"/>
      <c r="I3508" s="19"/>
      <c r="J3508" s="19"/>
      <c r="K3508" s="19"/>
    </row>
    <row r="3509" spans="2:11" s="15" customFormat="1" ht="13.5" customHeight="1" x14ac:dyDescent="0.25">
      <c r="B3509" s="17"/>
      <c r="C3509" s="17"/>
      <c r="D3509" s="18"/>
      <c r="E3509" s="19"/>
      <c r="F3509" s="20"/>
      <c r="G3509" s="21"/>
      <c r="H3509" s="22"/>
      <c r="I3509" s="19"/>
      <c r="J3509" s="19"/>
      <c r="K3509" s="19"/>
    </row>
    <row r="3510" spans="2:11" s="15" customFormat="1" ht="13.5" customHeight="1" x14ac:dyDescent="0.25">
      <c r="B3510" s="17"/>
      <c r="C3510" s="17"/>
      <c r="D3510" s="18"/>
      <c r="E3510" s="19"/>
      <c r="F3510" s="20"/>
      <c r="G3510" s="21"/>
      <c r="H3510" s="22"/>
      <c r="I3510" s="19"/>
      <c r="J3510" s="19"/>
      <c r="K3510" s="19"/>
    </row>
    <row r="3511" spans="2:11" s="15" customFormat="1" ht="13.5" customHeight="1" x14ac:dyDescent="0.25">
      <c r="B3511" s="17"/>
      <c r="C3511" s="17"/>
      <c r="D3511" s="18"/>
      <c r="E3511" s="19"/>
      <c r="F3511" s="20"/>
      <c r="G3511" s="21"/>
      <c r="H3511" s="22"/>
      <c r="I3511" s="19"/>
      <c r="J3511" s="19"/>
      <c r="K3511" s="19"/>
    </row>
    <row r="3512" spans="2:11" s="15" customFormat="1" ht="13.5" customHeight="1" x14ac:dyDescent="0.25">
      <c r="B3512" s="17"/>
      <c r="C3512" s="17"/>
      <c r="D3512" s="18"/>
      <c r="E3512" s="19"/>
      <c r="F3512" s="20"/>
      <c r="G3512" s="21"/>
      <c r="H3512" s="22"/>
      <c r="I3512" s="19"/>
      <c r="J3512" s="19"/>
      <c r="K3512" s="19"/>
    </row>
    <row r="3513" spans="2:11" s="15" customFormat="1" ht="13.5" customHeight="1" x14ac:dyDescent="0.25">
      <c r="B3513" s="17"/>
      <c r="C3513" s="17"/>
      <c r="D3513" s="18"/>
      <c r="E3513" s="19"/>
      <c r="F3513" s="20"/>
      <c r="G3513" s="21"/>
      <c r="H3513" s="22"/>
      <c r="I3513" s="19"/>
      <c r="J3513" s="19"/>
      <c r="K3513" s="19"/>
    </row>
    <row r="3514" spans="2:11" s="15" customFormat="1" ht="13.5" customHeight="1" x14ac:dyDescent="0.25">
      <c r="B3514" s="17"/>
      <c r="C3514" s="17"/>
      <c r="D3514" s="18"/>
      <c r="E3514" s="19"/>
      <c r="F3514" s="20"/>
      <c r="G3514" s="21"/>
      <c r="H3514" s="22"/>
      <c r="I3514" s="19"/>
      <c r="J3514" s="19"/>
      <c r="K3514" s="19"/>
    </row>
    <row r="3515" spans="2:11" s="15" customFormat="1" ht="13.5" customHeight="1" x14ac:dyDescent="0.25">
      <c r="B3515" s="17"/>
      <c r="C3515" s="17"/>
      <c r="D3515" s="18"/>
      <c r="E3515" s="19"/>
      <c r="F3515" s="20"/>
      <c r="G3515" s="21"/>
      <c r="H3515" s="22"/>
      <c r="I3515" s="19"/>
      <c r="J3515" s="19"/>
      <c r="K3515" s="19"/>
    </row>
    <row r="3516" spans="2:11" s="15" customFormat="1" ht="13.5" customHeight="1" x14ac:dyDescent="0.25">
      <c r="B3516" s="17"/>
      <c r="C3516" s="17"/>
      <c r="D3516" s="18"/>
      <c r="E3516" s="19"/>
      <c r="F3516" s="20"/>
      <c r="G3516" s="21"/>
      <c r="H3516" s="22"/>
      <c r="I3516" s="19"/>
      <c r="J3516" s="19"/>
      <c r="K3516" s="19"/>
    </row>
    <row r="3517" spans="2:11" s="15" customFormat="1" ht="13.5" customHeight="1" x14ac:dyDescent="0.25">
      <c r="B3517" s="17"/>
      <c r="C3517" s="17"/>
      <c r="D3517" s="18"/>
      <c r="E3517" s="19"/>
      <c r="F3517" s="20"/>
      <c r="G3517" s="21"/>
      <c r="H3517" s="22"/>
      <c r="I3517" s="19"/>
      <c r="J3517" s="19"/>
      <c r="K3517" s="19"/>
    </row>
    <row r="3518" spans="2:11" s="15" customFormat="1" ht="13.5" customHeight="1" x14ac:dyDescent="0.25">
      <c r="B3518" s="17"/>
      <c r="C3518" s="17"/>
      <c r="D3518" s="18"/>
      <c r="E3518" s="19"/>
      <c r="F3518" s="20"/>
      <c r="G3518" s="21"/>
      <c r="H3518" s="22"/>
      <c r="I3518" s="19"/>
      <c r="J3518" s="19"/>
      <c r="K3518" s="19"/>
    </row>
    <row r="3519" spans="2:11" s="15" customFormat="1" ht="13.5" customHeight="1" x14ac:dyDescent="0.25">
      <c r="B3519" s="17"/>
      <c r="C3519" s="17"/>
      <c r="D3519" s="18"/>
      <c r="E3519" s="19"/>
      <c r="F3519" s="20"/>
      <c r="G3519" s="21"/>
      <c r="H3519" s="22"/>
      <c r="I3519" s="19"/>
      <c r="J3519" s="19"/>
      <c r="K3519" s="19"/>
    </row>
    <row r="3520" spans="2:11" s="15" customFormat="1" ht="13.5" customHeight="1" x14ac:dyDescent="0.25">
      <c r="B3520" s="17"/>
      <c r="C3520" s="17"/>
      <c r="D3520" s="18"/>
      <c r="E3520" s="19"/>
      <c r="F3520" s="20"/>
      <c r="G3520" s="21"/>
      <c r="H3520" s="22"/>
      <c r="I3520" s="19"/>
      <c r="J3520" s="19"/>
      <c r="K3520" s="19"/>
    </row>
    <row r="3521" spans="2:11" s="15" customFormat="1" ht="13.5" customHeight="1" x14ac:dyDescent="0.25">
      <c r="B3521" s="17"/>
      <c r="C3521" s="17"/>
      <c r="D3521" s="18"/>
      <c r="E3521" s="19"/>
      <c r="F3521" s="20"/>
      <c r="G3521" s="21"/>
      <c r="H3521" s="22"/>
      <c r="I3521" s="19"/>
      <c r="J3521" s="19"/>
      <c r="K3521" s="19"/>
    </row>
    <row r="3522" spans="2:11" s="15" customFormat="1" ht="13.5" customHeight="1" x14ac:dyDescent="0.25">
      <c r="B3522" s="17"/>
      <c r="C3522" s="17"/>
      <c r="D3522" s="18"/>
      <c r="E3522" s="19"/>
      <c r="F3522" s="20"/>
      <c r="G3522" s="21"/>
      <c r="H3522" s="22"/>
      <c r="I3522" s="19"/>
      <c r="J3522" s="19"/>
      <c r="K3522" s="19"/>
    </row>
    <row r="3523" spans="2:11" s="15" customFormat="1" ht="13.5" customHeight="1" x14ac:dyDescent="0.25">
      <c r="B3523" s="17"/>
      <c r="C3523" s="17"/>
      <c r="D3523" s="18"/>
      <c r="E3523" s="19"/>
      <c r="F3523" s="20"/>
      <c r="G3523" s="21"/>
      <c r="H3523" s="22"/>
      <c r="I3523" s="19"/>
      <c r="J3523" s="19"/>
      <c r="K3523" s="19"/>
    </row>
    <row r="3524" spans="2:11" s="15" customFormat="1" ht="13.5" customHeight="1" x14ac:dyDescent="0.25">
      <c r="B3524" s="17"/>
      <c r="C3524" s="17"/>
      <c r="D3524" s="18"/>
      <c r="E3524" s="19"/>
      <c r="F3524" s="20"/>
      <c r="G3524" s="21"/>
      <c r="H3524" s="22"/>
      <c r="I3524" s="19"/>
      <c r="J3524" s="19"/>
      <c r="K3524" s="19"/>
    </row>
    <row r="3525" spans="2:11" s="15" customFormat="1" ht="13.5" customHeight="1" x14ac:dyDescent="0.25">
      <c r="B3525" s="17"/>
      <c r="C3525" s="17"/>
      <c r="D3525" s="18"/>
      <c r="E3525" s="19"/>
      <c r="F3525" s="20"/>
      <c r="G3525" s="21"/>
      <c r="H3525" s="22"/>
      <c r="I3525" s="19"/>
      <c r="J3525" s="19"/>
      <c r="K3525" s="19"/>
    </row>
    <row r="3526" spans="2:11" s="15" customFormat="1" ht="13.5" customHeight="1" x14ac:dyDescent="0.25">
      <c r="B3526" s="17"/>
      <c r="C3526" s="17"/>
      <c r="D3526" s="18"/>
      <c r="E3526" s="19"/>
      <c r="F3526" s="20"/>
      <c r="G3526" s="21"/>
      <c r="H3526" s="22"/>
      <c r="I3526" s="19"/>
      <c r="J3526" s="19"/>
      <c r="K3526" s="19"/>
    </row>
    <row r="3527" spans="2:11" s="15" customFormat="1" ht="13.5" customHeight="1" x14ac:dyDescent="0.25">
      <c r="B3527" s="17"/>
      <c r="C3527" s="17"/>
      <c r="D3527" s="18"/>
      <c r="E3527" s="19"/>
      <c r="F3527" s="20"/>
      <c r="G3527" s="21"/>
      <c r="H3527" s="22"/>
      <c r="I3527" s="19"/>
      <c r="J3527" s="19"/>
      <c r="K3527" s="19"/>
    </row>
    <row r="3528" spans="2:11" s="15" customFormat="1" ht="13.5" customHeight="1" x14ac:dyDescent="0.25">
      <c r="B3528" s="17"/>
      <c r="C3528" s="17"/>
      <c r="D3528" s="18"/>
      <c r="E3528" s="19"/>
      <c r="F3528" s="20"/>
      <c r="G3528" s="21"/>
      <c r="H3528" s="22"/>
      <c r="I3528" s="19"/>
      <c r="J3528" s="19"/>
      <c r="K3528" s="19"/>
    </row>
    <row r="3529" spans="2:11" s="15" customFormat="1" ht="13.5" customHeight="1" x14ac:dyDescent="0.25">
      <c r="B3529" s="17"/>
      <c r="C3529" s="17"/>
      <c r="D3529" s="18"/>
      <c r="E3529" s="19"/>
      <c r="F3529" s="20"/>
      <c r="G3529" s="21"/>
      <c r="H3529" s="22"/>
      <c r="I3529" s="19"/>
      <c r="J3529" s="19"/>
      <c r="K3529" s="19"/>
    </row>
    <row r="3530" spans="2:11" s="15" customFormat="1" ht="13.5" customHeight="1" x14ac:dyDescent="0.25">
      <c r="B3530" s="17"/>
      <c r="C3530" s="17"/>
      <c r="D3530" s="18"/>
      <c r="E3530" s="19"/>
      <c r="F3530" s="20"/>
      <c r="G3530" s="21"/>
      <c r="H3530" s="22"/>
      <c r="I3530" s="19"/>
      <c r="J3530" s="19"/>
      <c r="K3530" s="19"/>
    </row>
    <row r="3531" spans="2:11" s="15" customFormat="1" ht="13.5" customHeight="1" x14ac:dyDescent="0.25">
      <c r="B3531" s="17"/>
      <c r="C3531" s="17"/>
      <c r="D3531" s="18"/>
      <c r="E3531" s="19"/>
      <c r="F3531" s="20"/>
      <c r="G3531" s="21"/>
      <c r="H3531" s="22"/>
      <c r="I3531" s="19"/>
      <c r="J3531" s="19"/>
      <c r="K3531" s="19"/>
    </row>
    <row r="3532" spans="2:11" s="15" customFormat="1" ht="13.5" customHeight="1" x14ac:dyDescent="0.25">
      <c r="B3532" s="17"/>
      <c r="C3532" s="17"/>
      <c r="D3532" s="18"/>
      <c r="E3532" s="19"/>
      <c r="F3532" s="20"/>
      <c r="G3532" s="21"/>
      <c r="H3532" s="22"/>
      <c r="I3532" s="19"/>
      <c r="J3532" s="19"/>
      <c r="K3532" s="19"/>
    </row>
    <row r="3533" spans="2:11" s="15" customFormat="1" ht="13.5" customHeight="1" x14ac:dyDescent="0.25">
      <c r="B3533" s="17"/>
      <c r="C3533" s="17"/>
      <c r="D3533" s="18"/>
      <c r="E3533" s="19"/>
      <c r="F3533" s="20"/>
      <c r="G3533" s="21"/>
      <c r="H3533" s="22"/>
      <c r="I3533" s="19"/>
      <c r="J3533" s="19"/>
      <c r="K3533" s="19"/>
    </row>
    <row r="3534" spans="2:11" s="15" customFormat="1" ht="13.5" customHeight="1" x14ac:dyDescent="0.25">
      <c r="B3534" s="17"/>
      <c r="C3534" s="17"/>
      <c r="D3534" s="18"/>
      <c r="E3534" s="19"/>
      <c r="F3534" s="20"/>
      <c r="G3534" s="21"/>
      <c r="H3534" s="22"/>
      <c r="I3534" s="19"/>
      <c r="J3534" s="19"/>
      <c r="K3534" s="19"/>
    </row>
    <row r="3535" spans="2:11" s="15" customFormat="1" ht="13.5" customHeight="1" x14ac:dyDescent="0.25">
      <c r="B3535" s="17"/>
      <c r="C3535" s="17"/>
      <c r="D3535" s="18"/>
      <c r="E3535" s="19"/>
      <c r="F3535" s="20"/>
      <c r="G3535" s="21"/>
      <c r="H3535" s="22"/>
      <c r="I3535" s="19"/>
      <c r="J3535" s="19"/>
      <c r="K3535" s="19"/>
    </row>
    <row r="3536" spans="2:11" s="15" customFormat="1" ht="13.5" customHeight="1" x14ac:dyDescent="0.25">
      <c r="B3536" s="17"/>
      <c r="C3536" s="17"/>
      <c r="D3536" s="18"/>
      <c r="E3536" s="19"/>
      <c r="F3536" s="20"/>
      <c r="G3536" s="21"/>
      <c r="H3536" s="22"/>
      <c r="I3536" s="19"/>
      <c r="J3536" s="19"/>
      <c r="K3536" s="19"/>
    </row>
    <row r="3537" spans="2:11" s="15" customFormat="1" ht="13.5" customHeight="1" x14ac:dyDescent="0.25">
      <c r="B3537" s="17"/>
      <c r="C3537" s="17"/>
      <c r="D3537" s="18"/>
      <c r="E3537" s="19"/>
      <c r="F3537" s="20"/>
      <c r="G3537" s="21"/>
      <c r="H3537" s="22"/>
      <c r="I3537" s="19"/>
      <c r="J3537" s="19"/>
      <c r="K3537" s="19"/>
    </row>
    <row r="3538" spans="2:11" s="15" customFormat="1" ht="13.5" customHeight="1" x14ac:dyDescent="0.25">
      <c r="B3538" s="17"/>
      <c r="C3538" s="17"/>
      <c r="D3538" s="18"/>
      <c r="E3538" s="19"/>
      <c r="F3538" s="20"/>
      <c r="G3538" s="21"/>
      <c r="H3538" s="22"/>
      <c r="I3538" s="19"/>
      <c r="J3538" s="19"/>
      <c r="K3538" s="19"/>
    </row>
    <row r="3539" spans="2:11" s="15" customFormat="1" ht="13.5" customHeight="1" x14ac:dyDescent="0.25">
      <c r="B3539" s="17"/>
      <c r="C3539" s="17"/>
      <c r="D3539" s="18"/>
      <c r="E3539" s="19"/>
      <c r="F3539" s="20"/>
      <c r="G3539" s="21"/>
      <c r="H3539" s="22"/>
      <c r="I3539" s="19"/>
      <c r="J3539" s="19"/>
      <c r="K3539" s="19"/>
    </row>
    <row r="3540" spans="2:11" s="15" customFormat="1" ht="13.5" customHeight="1" x14ac:dyDescent="0.25">
      <c r="B3540" s="17"/>
      <c r="C3540" s="17"/>
      <c r="D3540" s="18"/>
      <c r="E3540" s="19"/>
      <c r="F3540" s="20"/>
      <c r="G3540" s="21"/>
      <c r="H3540" s="22"/>
      <c r="I3540" s="19"/>
      <c r="J3540" s="19"/>
      <c r="K3540" s="19"/>
    </row>
    <row r="3541" spans="2:11" s="15" customFormat="1" ht="13.5" customHeight="1" x14ac:dyDescent="0.25">
      <c r="B3541" s="17"/>
      <c r="C3541" s="17"/>
      <c r="D3541" s="18"/>
      <c r="E3541" s="19"/>
      <c r="F3541" s="20"/>
      <c r="G3541" s="21"/>
      <c r="H3541" s="22"/>
      <c r="I3541" s="19"/>
      <c r="J3541" s="19"/>
      <c r="K3541" s="19"/>
    </row>
    <row r="3542" spans="2:11" s="15" customFormat="1" ht="13.5" customHeight="1" x14ac:dyDescent="0.25">
      <c r="B3542" s="17"/>
      <c r="C3542" s="17"/>
      <c r="D3542" s="18"/>
      <c r="E3542" s="19"/>
      <c r="F3542" s="20"/>
      <c r="G3542" s="21"/>
      <c r="H3542" s="22"/>
      <c r="I3542" s="19"/>
      <c r="J3542" s="19"/>
      <c r="K3542" s="19"/>
    </row>
    <row r="3543" spans="2:11" s="15" customFormat="1" ht="13.5" customHeight="1" x14ac:dyDescent="0.25">
      <c r="B3543" s="17"/>
      <c r="C3543" s="17"/>
      <c r="D3543" s="18"/>
      <c r="E3543" s="19"/>
      <c r="F3543" s="20"/>
      <c r="G3543" s="21"/>
      <c r="H3543" s="22"/>
      <c r="I3543" s="19"/>
      <c r="J3543" s="19"/>
      <c r="K3543" s="19"/>
    </row>
    <row r="3544" spans="2:11" s="15" customFormat="1" ht="13.5" customHeight="1" x14ac:dyDescent="0.25">
      <c r="B3544" s="17"/>
      <c r="C3544" s="17"/>
      <c r="D3544" s="18"/>
      <c r="E3544" s="19"/>
      <c r="F3544" s="20"/>
      <c r="G3544" s="21"/>
      <c r="H3544" s="22"/>
      <c r="I3544" s="19"/>
      <c r="J3544" s="19"/>
      <c r="K3544" s="19"/>
    </row>
    <row r="3545" spans="2:11" s="15" customFormat="1" ht="13.5" customHeight="1" x14ac:dyDescent="0.25">
      <c r="B3545" s="17"/>
      <c r="C3545" s="17"/>
      <c r="D3545" s="18"/>
      <c r="E3545" s="19"/>
      <c r="F3545" s="20"/>
      <c r="G3545" s="21"/>
      <c r="H3545" s="22"/>
      <c r="I3545" s="19"/>
      <c r="J3545" s="19"/>
      <c r="K3545" s="19"/>
    </row>
    <row r="3546" spans="2:11" s="15" customFormat="1" ht="13.5" customHeight="1" x14ac:dyDescent="0.25">
      <c r="B3546" s="17"/>
      <c r="C3546" s="17"/>
      <c r="D3546" s="18"/>
      <c r="E3546" s="19"/>
      <c r="F3546" s="20"/>
      <c r="G3546" s="21"/>
      <c r="H3546" s="22"/>
      <c r="I3546" s="19"/>
      <c r="J3546" s="19"/>
      <c r="K3546" s="19"/>
    </row>
    <row r="3547" spans="2:11" s="15" customFormat="1" ht="13.5" customHeight="1" x14ac:dyDescent="0.25">
      <c r="B3547" s="17"/>
      <c r="C3547" s="17"/>
      <c r="D3547" s="18"/>
      <c r="E3547" s="19"/>
      <c r="F3547" s="20"/>
      <c r="G3547" s="21"/>
      <c r="H3547" s="22"/>
      <c r="I3547" s="19"/>
      <c r="J3547" s="19"/>
      <c r="K3547" s="19"/>
    </row>
    <row r="3548" spans="2:11" s="15" customFormat="1" ht="13.5" customHeight="1" x14ac:dyDescent="0.25">
      <c r="B3548" s="17"/>
      <c r="C3548" s="17"/>
      <c r="D3548" s="18"/>
      <c r="E3548" s="19"/>
      <c r="F3548" s="20"/>
      <c r="G3548" s="21"/>
      <c r="H3548" s="22"/>
      <c r="I3548" s="19"/>
      <c r="J3548" s="19"/>
      <c r="K3548" s="19"/>
    </row>
    <row r="3549" spans="2:11" s="15" customFormat="1" ht="13.5" customHeight="1" x14ac:dyDescent="0.25">
      <c r="B3549" s="17"/>
      <c r="C3549" s="17"/>
      <c r="D3549" s="18"/>
      <c r="E3549" s="19"/>
      <c r="F3549" s="20"/>
      <c r="G3549" s="21"/>
      <c r="H3549" s="22"/>
      <c r="I3549" s="19"/>
      <c r="J3549" s="19"/>
      <c r="K3549" s="19"/>
    </row>
    <row r="3550" spans="2:11" s="15" customFormat="1" ht="13.5" customHeight="1" x14ac:dyDescent="0.25">
      <c r="B3550" s="17"/>
      <c r="C3550" s="17"/>
      <c r="D3550" s="18"/>
      <c r="E3550" s="19"/>
      <c r="F3550" s="20"/>
      <c r="G3550" s="21"/>
      <c r="H3550" s="22"/>
      <c r="I3550" s="19"/>
      <c r="J3550" s="19"/>
      <c r="K3550" s="19"/>
    </row>
    <row r="3551" spans="2:11" s="15" customFormat="1" ht="13.5" customHeight="1" x14ac:dyDescent="0.25">
      <c r="B3551" s="17"/>
      <c r="C3551" s="17"/>
      <c r="D3551" s="18"/>
      <c r="E3551" s="19"/>
      <c r="F3551" s="20"/>
      <c r="G3551" s="21"/>
      <c r="H3551" s="22"/>
      <c r="I3551" s="19"/>
      <c r="J3551" s="19"/>
      <c r="K3551" s="19"/>
    </row>
    <row r="3552" spans="2:11" s="15" customFormat="1" ht="13.5" customHeight="1" x14ac:dyDescent="0.25">
      <c r="B3552" s="17"/>
      <c r="C3552" s="17"/>
      <c r="D3552" s="18"/>
      <c r="E3552" s="19"/>
      <c r="F3552" s="20"/>
      <c r="G3552" s="21"/>
      <c r="H3552" s="22"/>
      <c r="I3552" s="19"/>
      <c r="J3552" s="19"/>
      <c r="K3552" s="19"/>
    </row>
    <row r="3553" spans="2:11" s="15" customFormat="1" ht="13.5" customHeight="1" x14ac:dyDescent="0.25">
      <c r="B3553" s="17"/>
      <c r="C3553" s="17"/>
      <c r="D3553" s="18"/>
      <c r="E3553" s="19"/>
      <c r="F3553" s="20"/>
      <c r="G3553" s="21"/>
      <c r="H3553" s="22"/>
      <c r="I3553" s="19"/>
      <c r="J3553" s="19"/>
      <c r="K3553" s="19"/>
    </row>
    <row r="3554" spans="2:11" s="15" customFormat="1" ht="13.5" customHeight="1" x14ac:dyDescent="0.25">
      <c r="B3554" s="17"/>
      <c r="C3554" s="17"/>
      <c r="D3554" s="18"/>
      <c r="E3554" s="19"/>
      <c r="F3554" s="20"/>
      <c r="G3554" s="21"/>
      <c r="H3554" s="22"/>
      <c r="I3554" s="19"/>
      <c r="J3554" s="19"/>
      <c r="K3554" s="19"/>
    </row>
    <row r="3555" spans="2:11" s="15" customFormat="1" ht="13.5" customHeight="1" x14ac:dyDescent="0.25">
      <c r="B3555" s="17"/>
      <c r="C3555" s="17"/>
      <c r="D3555" s="18"/>
      <c r="E3555" s="19"/>
      <c r="F3555" s="20"/>
      <c r="G3555" s="21"/>
      <c r="H3555" s="22"/>
      <c r="I3555" s="19"/>
      <c r="J3555" s="19"/>
      <c r="K3555" s="19"/>
    </row>
    <row r="3556" spans="2:11" s="15" customFormat="1" ht="13.5" customHeight="1" x14ac:dyDescent="0.25">
      <c r="B3556" s="17"/>
      <c r="C3556" s="17"/>
      <c r="D3556" s="18"/>
      <c r="E3556" s="19"/>
      <c r="F3556" s="20"/>
      <c r="G3556" s="21"/>
      <c r="H3556" s="22"/>
      <c r="I3556" s="19"/>
      <c r="J3556" s="19"/>
      <c r="K3556" s="19"/>
    </row>
    <row r="3557" spans="2:11" s="15" customFormat="1" ht="13.5" customHeight="1" x14ac:dyDescent="0.25">
      <c r="B3557" s="17"/>
      <c r="C3557" s="17"/>
      <c r="D3557" s="18"/>
      <c r="E3557" s="19"/>
      <c r="F3557" s="20"/>
      <c r="G3557" s="21"/>
      <c r="H3557" s="22"/>
      <c r="I3557" s="19"/>
      <c r="J3557" s="19"/>
      <c r="K3557" s="19"/>
    </row>
    <row r="3558" spans="2:11" s="15" customFormat="1" ht="13.5" customHeight="1" x14ac:dyDescent="0.25">
      <c r="B3558" s="17"/>
      <c r="C3558" s="17"/>
      <c r="D3558" s="18"/>
      <c r="E3558" s="19"/>
      <c r="F3558" s="20"/>
      <c r="G3558" s="21"/>
      <c r="H3558" s="22"/>
      <c r="I3558" s="19"/>
      <c r="J3558" s="19"/>
      <c r="K3558" s="19"/>
    </row>
    <row r="3559" spans="2:11" s="15" customFormat="1" ht="13.5" customHeight="1" x14ac:dyDescent="0.25">
      <c r="B3559" s="17"/>
      <c r="C3559" s="17"/>
      <c r="D3559" s="18"/>
      <c r="E3559" s="19"/>
      <c r="F3559" s="20"/>
      <c r="G3559" s="21"/>
      <c r="H3559" s="22"/>
      <c r="I3559" s="19"/>
      <c r="J3559" s="19"/>
      <c r="K3559" s="19"/>
    </row>
    <row r="3560" spans="2:11" s="15" customFormat="1" ht="13.5" customHeight="1" x14ac:dyDescent="0.25">
      <c r="B3560" s="17"/>
      <c r="C3560" s="17"/>
      <c r="D3560" s="18"/>
      <c r="E3560" s="19"/>
      <c r="F3560" s="20"/>
      <c r="G3560" s="21"/>
      <c r="H3560" s="22"/>
      <c r="I3560" s="19"/>
      <c r="J3560" s="19"/>
      <c r="K3560" s="19"/>
    </row>
    <row r="3561" spans="2:11" s="15" customFormat="1" ht="13.5" customHeight="1" x14ac:dyDescent="0.25">
      <c r="B3561" s="17"/>
      <c r="C3561" s="17"/>
      <c r="D3561" s="18"/>
      <c r="E3561" s="19"/>
      <c r="F3561" s="20"/>
      <c r="G3561" s="21"/>
      <c r="H3561" s="22"/>
      <c r="I3561" s="19"/>
      <c r="J3561" s="19"/>
      <c r="K3561" s="19"/>
    </row>
    <row r="3562" spans="2:11" s="15" customFormat="1" ht="13.5" customHeight="1" x14ac:dyDescent="0.25">
      <c r="B3562" s="17"/>
      <c r="C3562" s="17"/>
      <c r="D3562" s="18"/>
      <c r="E3562" s="19"/>
      <c r="F3562" s="20"/>
      <c r="G3562" s="21"/>
      <c r="H3562" s="22"/>
      <c r="I3562" s="19"/>
      <c r="J3562" s="19"/>
      <c r="K3562" s="19"/>
    </row>
    <row r="3563" spans="2:11" s="15" customFormat="1" ht="13.5" customHeight="1" x14ac:dyDescent="0.25">
      <c r="B3563" s="17"/>
      <c r="C3563" s="17"/>
      <c r="D3563" s="18"/>
      <c r="E3563" s="19"/>
      <c r="F3563" s="20"/>
      <c r="G3563" s="21"/>
      <c r="H3563" s="22"/>
      <c r="I3563" s="19"/>
      <c r="J3563" s="19"/>
      <c r="K3563" s="19"/>
    </row>
    <row r="3564" spans="2:11" s="15" customFormat="1" ht="13.5" customHeight="1" x14ac:dyDescent="0.25">
      <c r="B3564" s="17"/>
      <c r="C3564" s="17"/>
      <c r="D3564" s="18"/>
      <c r="E3564" s="19"/>
      <c r="F3564" s="20"/>
      <c r="G3564" s="21"/>
      <c r="H3564" s="22"/>
      <c r="I3564" s="19"/>
      <c r="J3564" s="19"/>
      <c r="K3564" s="19"/>
    </row>
    <row r="3565" spans="2:11" s="15" customFormat="1" ht="13.5" customHeight="1" x14ac:dyDescent="0.25">
      <c r="B3565" s="17"/>
      <c r="C3565" s="17"/>
      <c r="D3565" s="18"/>
      <c r="E3565" s="19"/>
      <c r="F3565" s="20"/>
      <c r="G3565" s="21"/>
      <c r="H3565" s="22"/>
      <c r="I3565" s="19"/>
      <c r="J3565" s="19"/>
      <c r="K3565" s="19"/>
    </row>
    <row r="3566" spans="2:11" s="15" customFormat="1" ht="13.5" customHeight="1" x14ac:dyDescent="0.25">
      <c r="B3566" s="17"/>
      <c r="C3566" s="17"/>
      <c r="D3566" s="18"/>
      <c r="E3566" s="19"/>
      <c r="F3566" s="20"/>
      <c r="G3566" s="21"/>
      <c r="H3566" s="22"/>
      <c r="I3566" s="19"/>
      <c r="J3566" s="19"/>
      <c r="K3566" s="19"/>
    </row>
    <row r="3567" spans="2:11" s="15" customFormat="1" ht="13.5" customHeight="1" x14ac:dyDescent="0.25">
      <c r="B3567" s="17"/>
      <c r="C3567" s="17"/>
      <c r="D3567" s="18"/>
      <c r="E3567" s="19"/>
      <c r="F3567" s="20"/>
      <c r="G3567" s="21"/>
      <c r="H3567" s="22"/>
      <c r="I3567" s="19"/>
      <c r="J3567" s="19"/>
      <c r="K3567" s="19"/>
    </row>
    <row r="3568" spans="2:11" s="15" customFormat="1" ht="13.5" customHeight="1" x14ac:dyDescent="0.25">
      <c r="B3568" s="17"/>
      <c r="C3568" s="17"/>
      <c r="D3568" s="18"/>
      <c r="E3568" s="19"/>
      <c r="F3568" s="20"/>
      <c r="G3568" s="21"/>
      <c r="H3568" s="22"/>
      <c r="I3568" s="19"/>
      <c r="J3568" s="19"/>
      <c r="K3568" s="19"/>
    </row>
    <row r="3569" spans="2:11" s="15" customFormat="1" ht="13.5" customHeight="1" x14ac:dyDescent="0.25">
      <c r="B3569" s="17"/>
      <c r="C3569" s="17"/>
      <c r="D3569" s="18"/>
      <c r="E3569" s="19"/>
      <c r="F3569" s="20"/>
      <c r="G3569" s="21"/>
      <c r="H3569" s="22"/>
      <c r="I3569" s="19"/>
      <c r="J3569" s="19"/>
      <c r="K3569" s="19"/>
    </row>
    <row r="3570" spans="2:11" s="15" customFormat="1" ht="13.5" customHeight="1" x14ac:dyDescent="0.25">
      <c r="B3570" s="17"/>
      <c r="C3570" s="17"/>
      <c r="D3570" s="18"/>
      <c r="E3570" s="19"/>
      <c r="F3570" s="20"/>
      <c r="G3570" s="21"/>
      <c r="H3570" s="22"/>
      <c r="I3570" s="19"/>
      <c r="J3570" s="19"/>
      <c r="K3570" s="19"/>
    </row>
    <row r="3571" spans="2:11" s="15" customFormat="1" ht="13.5" customHeight="1" x14ac:dyDescent="0.25">
      <c r="B3571" s="17"/>
      <c r="C3571" s="17"/>
      <c r="D3571" s="18"/>
      <c r="E3571" s="19"/>
      <c r="F3571" s="20"/>
      <c r="G3571" s="21"/>
      <c r="H3571" s="22"/>
      <c r="I3571" s="19"/>
      <c r="J3571" s="19"/>
      <c r="K3571" s="19"/>
    </row>
    <row r="3572" spans="2:11" s="15" customFormat="1" ht="13.5" customHeight="1" x14ac:dyDescent="0.25">
      <c r="B3572" s="17"/>
      <c r="C3572" s="17"/>
      <c r="D3572" s="18"/>
      <c r="E3572" s="19"/>
      <c r="F3572" s="20"/>
      <c r="G3572" s="21"/>
      <c r="H3572" s="22"/>
      <c r="I3572" s="19"/>
      <c r="J3572" s="19"/>
      <c r="K3572" s="19"/>
    </row>
    <row r="3573" spans="2:11" s="15" customFormat="1" ht="13.5" customHeight="1" x14ac:dyDescent="0.25">
      <c r="B3573" s="17"/>
      <c r="C3573" s="17"/>
      <c r="D3573" s="18"/>
      <c r="E3573" s="19"/>
      <c r="F3573" s="20"/>
      <c r="G3573" s="21"/>
      <c r="H3573" s="22"/>
      <c r="I3573" s="19"/>
      <c r="J3573" s="19"/>
      <c r="K3573" s="19"/>
    </row>
    <row r="3574" spans="2:11" s="15" customFormat="1" ht="13.5" customHeight="1" x14ac:dyDescent="0.25">
      <c r="B3574" s="17"/>
      <c r="C3574" s="17"/>
      <c r="D3574" s="18"/>
      <c r="E3574" s="19"/>
      <c r="F3574" s="20"/>
      <c r="G3574" s="21"/>
      <c r="H3574" s="22"/>
      <c r="I3574" s="19"/>
      <c r="J3574" s="19"/>
      <c r="K3574" s="19"/>
    </row>
    <row r="3575" spans="2:11" s="15" customFormat="1" ht="13.5" customHeight="1" x14ac:dyDescent="0.25">
      <c r="B3575" s="17"/>
      <c r="C3575" s="17"/>
      <c r="D3575" s="18"/>
      <c r="E3575" s="19"/>
      <c r="F3575" s="20"/>
      <c r="G3575" s="21"/>
      <c r="H3575" s="22"/>
      <c r="I3575" s="19"/>
      <c r="J3575" s="19"/>
      <c r="K3575" s="19"/>
    </row>
    <row r="3576" spans="2:11" s="15" customFormat="1" ht="13.5" customHeight="1" x14ac:dyDescent="0.25">
      <c r="B3576" s="17"/>
      <c r="C3576" s="17"/>
      <c r="D3576" s="18"/>
      <c r="E3576" s="19"/>
      <c r="F3576" s="20"/>
      <c r="G3576" s="21"/>
      <c r="H3576" s="22"/>
      <c r="I3576" s="19"/>
      <c r="J3576" s="19"/>
      <c r="K3576" s="19"/>
    </row>
    <row r="3577" spans="2:11" s="15" customFormat="1" ht="13.5" customHeight="1" x14ac:dyDescent="0.25">
      <c r="B3577" s="17"/>
      <c r="C3577" s="17"/>
      <c r="D3577" s="18"/>
      <c r="E3577" s="19"/>
      <c r="F3577" s="20"/>
      <c r="G3577" s="21"/>
      <c r="H3577" s="22"/>
      <c r="I3577" s="19"/>
      <c r="J3577" s="19"/>
      <c r="K3577" s="19"/>
    </row>
    <row r="3578" spans="2:11" s="15" customFormat="1" ht="13.5" customHeight="1" x14ac:dyDescent="0.25">
      <c r="B3578" s="17"/>
      <c r="C3578" s="17"/>
      <c r="D3578" s="18"/>
      <c r="E3578" s="19"/>
      <c r="F3578" s="20"/>
      <c r="G3578" s="21"/>
      <c r="H3578" s="22"/>
      <c r="I3578" s="19"/>
      <c r="J3578" s="19"/>
      <c r="K3578" s="19"/>
    </row>
    <row r="3579" spans="2:11" s="15" customFormat="1" ht="13.5" customHeight="1" x14ac:dyDescent="0.25">
      <c r="B3579" s="17"/>
      <c r="C3579" s="17"/>
      <c r="D3579" s="18"/>
      <c r="E3579" s="19"/>
      <c r="F3579" s="20"/>
      <c r="G3579" s="21"/>
      <c r="H3579" s="22"/>
      <c r="I3579" s="19"/>
      <c r="J3579" s="19"/>
      <c r="K3579" s="19"/>
    </row>
    <row r="3580" spans="2:11" s="15" customFormat="1" ht="13.5" customHeight="1" x14ac:dyDescent="0.25">
      <c r="B3580" s="17"/>
      <c r="C3580" s="17"/>
      <c r="D3580" s="18"/>
      <c r="E3580" s="19"/>
      <c r="F3580" s="20"/>
      <c r="G3580" s="21"/>
      <c r="H3580" s="22"/>
      <c r="I3580" s="19"/>
      <c r="J3580" s="19"/>
      <c r="K3580" s="19"/>
    </row>
    <row r="3581" spans="2:11" s="15" customFormat="1" ht="13.5" customHeight="1" x14ac:dyDescent="0.25">
      <c r="B3581" s="17"/>
      <c r="C3581" s="17"/>
      <c r="D3581" s="18"/>
      <c r="E3581" s="19"/>
      <c r="F3581" s="20"/>
      <c r="G3581" s="21"/>
      <c r="H3581" s="22"/>
      <c r="I3581" s="19"/>
      <c r="J3581" s="19"/>
      <c r="K3581" s="19"/>
    </row>
    <row r="3582" spans="2:11" s="15" customFormat="1" ht="13.5" customHeight="1" x14ac:dyDescent="0.25">
      <c r="B3582" s="17"/>
      <c r="C3582" s="17"/>
      <c r="D3582" s="18"/>
      <c r="E3582" s="19"/>
      <c r="F3582" s="20"/>
      <c r="G3582" s="21"/>
      <c r="H3582" s="22"/>
      <c r="I3582" s="19"/>
      <c r="J3582" s="19"/>
      <c r="K3582" s="19"/>
    </row>
    <row r="3583" spans="2:11" s="15" customFormat="1" ht="13.5" customHeight="1" x14ac:dyDescent="0.25">
      <c r="B3583" s="17"/>
      <c r="C3583" s="17"/>
      <c r="D3583" s="18"/>
      <c r="E3583" s="19"/>
      <c r="F3583" s="20"/>
      <c r="G3583" s="21"/>
      <c r="H3583" s="22"/>
      <c r="I3583" s="19"/>
      <c r="J3583" s="19"/>
      <c r="K3583" s="19"/>
    </row>
    <row r="3584" spans="2:11" s="15" customFormat="1" ht="13.5" customHeight="1" x14ac:dyDescent="0.25">
      <c r="B3584" s="17"/>
      <c r="C3584" s="17"/>
      <c r="D3584" s="18"/>
      <c r="E3584" s="19"/>
      <c r="F3584" s="20"/>
      <c r="G3584" s="21"/>
      <c r="H3584" s="22"/>
      <c r="I3584" s="19"/>
      <c r="J3584" s="19"/>
      <c r="K3584" s="19"/>
    </row>
    <row r="3585" spans="2:11" s="15" customFormat="1" ht="13.5" customHeight="1" x14ac:dyDescent="0.25">
      <c r="B3585" s="17"/>
      <c r="C3585" s="17"/>
      <c r="D3585" s="18"/>
      <c r="E3585" s="19"/>
      <c r="F3585" s="20"/>
      <c r="G3585" s="21"/>
      <c r="H3585" s="22"/>
      <c r="I3585" s="19"/>
      <c r="J3585" s="19"/>
      <c r="K3585" s="19"/>
    </row>
    <row r="3586" spans="2:11" s="15" customFormat="1" ht="13.5" customHeight="1" x14ac:dyDescent="0.25">
      <c r="B3586" s="17"/>
      <c r="C3586" s="17"/>
      <c r="D3586" s="18"/>
      <c r="E3586" s="19"/>
      <c r="F3586" s="20"/>
      <c r="G3586" s="21"/>
      <c r="H3586" s="22"/>
      <c r="I3586" s="19"/>
      <c r="J3586" s="19"/>
      <c r="K3586" s="19"/>
    </row>
    <row r="3587" spans="2:11" s="15" customFormat="1" ht="13.5" customHeight="1" x14ac:dyDescent="0.25">
      <c r="B3587" s="17"/>
      <c r="C3587" s="17"/>
      <c r="D3587" s="18"/>
      <c r="E3587" s="19"/>
      <c r="F3587" s="20"/>
      <c r="G3587" s="21"/>
      <c r="H3587" s="22"/>
      <c r="I3587" s="19"/>
      <c r="J3587" s="19"/>
      <c r="K3587" s="19"/>
    </row>
    <row r="3588" spans="2:11" s="15" customFormat="1" ht="13.5" customHeight="1" x14ac:dyDescent="0.25">
      <c r="B3588" s="17"/>
      <c r="C3588" s="17"/>
      <c r="D3588" s="18"/>
      <c r="E3588" s="19"/>
      <c r="F3588" s="20"/>
      <c r="G3588" s="21"/>
      <c r="H3588" s="22"/>
      <c r="I3588" s="19"/>
      <c r="J3588" s="19"/>
      <c r="K3588" s="19"/>
    </row>
    <row r="3589" spans="2:11" s="15" customFormat="1" ht="13.5" customHeight="1" x14ac:dyDescent="0.25">
      <c r="B3589" s="17"/>
      <c r="C3589" s="17"/>
      <c r="D3589" s="18"/>
      <c r="E3589" s="19"/>
      <c r="F3589" s="20"/>
      <c r="G3589" s="21"/>
      <c r="H3589" s="22"/>
      <c r="I3589" s="19"/>
      <c r="J3589" s="19"/>
      <c r="K3589" s="19"/>
    </row>
    <row r="3590" spans="2:11" s="15" customFormat="1" ht="13.5" customHeight="1" x14ac:dyDescent="0.25">
      <c r="B3590" s="17"/>
      <c r="C3590" s="17"/>
      <c r="D3590" s="18"/>
      <c r="E3590" s="19"/>
      <c r="F3590" s="20"/>
      <c r="G3590" s="21"/>
      <c r="H3590" s="22"/>
      <c r="I3590" s="19"/>
      <c r="J3590" s="19"/>
      <c r="K3590" s="19"/>
    </row>
    <row r="3591" spans="2:11" s="15" customFormat="1" ht="13.5" customHeight="1" x14ac:dyDescent="0.25">
      <c r="B3591" s="17"/>
      <c r="C3591" s="17"/>
      <c r="D3591" s="18"/>
      <c r="E3591" s="19"/>
      <c r="F3591" s="20"/>
      <c r="G3591" s="21"/>
      <c r="H3591" s="22"/>
      <c r="I3591" s="19"/>
      <c r="J3591" s="19"/>
      <c r="K3591" s="19"/>
    </row>
    <row r="3592" spans="2:11" s="15" customFormat="1" ht="13.5" customHeight="1" x14ac:dyDescent="0.25">
      <c r="B3592" s="17"/>
      <c r="C3592" s="17"/>
      <c r="D3592" s="18"/>
      <c r="E3592" s="19"/>
      <c r="F3592" s="20"/>
      <c r="G3592" s="21"/>
      <c r="H3592" s="22"/>
      <c r="I3592" s="19"/>
      <c r="J3592" s="19"/>
      <c r="K3592" s="19"/>
    </row>
    <row r="3593" spans="2:11" s="15" customFormat="1" ht="13.5" customHeight="1" x14ac:dyDescent="0.25">
      <c r="B3593" s="17"/>
      <c r="C3593" s="17"/>
      <c r="D3593" s="18"/>
      <c r="E3593" s="19"/>
      <c r="F3593" s="20"/>
      <c r="G3593" s="21"/>
      <c r="H3593" s="22"/>
      <c r="I3593" s="19"/>
      <c r="J3593" s="19"/>
      <c r="K3593" s="19"/>
    </row>
    <row r="3594" spans="2:11" s="15" customFormat="1" ht="13.5" customHeight="1" x14ac:dyDescent="0.25">
      <c r="B3594" s="17"/>
      <c r="C3594" s="17"/>
      <c r="D3594" s="18"/>
      <c r="E3594" s="19"/>
      <c r="F3594" s="20"/>
      <c r="G3594" s="21"/>
      <c r="H3594" s="22"/>
      <c r="I3594" s="19"/>
      <c r="J3594" s="19"/>
      <c r="K3594" s="19"/>
    </row>
    <row r="3595" spans="2:11" s="15" customFormat="1" ht="13.5" customHeight="1" x14ac:dyDescent="0.25">
      <c r="B3595" s="17"/>
      <c r="C3595" s="17"/>
      <c r="D3595" s="18"/>
      <c r="E3595" s="19"/>
      <c r="F3595" s="20"/>
      <c r="G3595" s="21"/>
      <c r="H3595" s="22"/>
      <c r="I3595" s="19"/>
      <c r="J3595" s="19"/>
      <c r="K3595" s="19"/>
    </row>
    <row r="3596" spans="2:11" s="15" customFormat="1" ht="13.5" customHeight="1" x14ac:dyDescent="0.25">
      <c r="B3596" s="17"/>
      <c r="C3596" s="17"/>
      <c r="D3596" s="18"/>
      <c r="E3596" s="19"/>
      <c r="F3596" s="20"/>
      <c r="G3596" s="21"/>
      <c r="H3596" s="22"/>
      <c r="I3596" s="19"/>
      <c r="J3596" s="19"/>
      <c r="K3596" s="19"/>
    </row>
    <row r="3597" spans="2:11" s="15" customFormat="1" ht="13.5" customHeight="1" x14ac:dyDescent="0.25">
      <c r="B3597" s="17"/>
      <c r="C3597" s="17"/>
      <c r="D3597" s="18"/>
      <c r="E3597" s="19"/>
      <c r="F3597" s="20"/>
      <c r="G3597" s="21"/>
      <c r="H3597" s="22"/>
      <c r="I3597" s="19"/>
      <c r="J3597" s="19"/>
      <c r="K3597" s="19"/>
    </row>
    <row r="3598" spans="2:11" s="15" customFormat="1" ht="13.5" customHeight="1" x14ac:dyDescent="0.25">
      <c r="B3598" s="17"/>
      <c r="C3598" s="17"/>
      <c r="D3598" s="18"/>
      <c r="E3598" s="19"/>
      <c r="F3598" s="20"/>
      <c r="G3598" s="21"/>
      <c r="H3598" s="22"/>
      <c r="I3598" s="19"/>
      <c r="J3598" s="19"/>
      <c r="K3598" s="19"/>
    </row>
    <row r="3599" spans="2:11" s="15" customFormat="1" ht="13.5" customHeight="1" x14ac:dyDescent="0.25">
      <c r="B3599" s="17"/>
      <c r="C3599" s="17"/>
      <c r="D3599" s="18"/>
      <c r="E3599" s="19"/>
      <c r="F3599" s="20"/>
      <c r="G3599" s="21"/>
      <c r="H3599" s="22"/>
      <c r="I3599" s="19"/>
      <c r="J3599" s="19"/>
      <c r="K3599" s="19"/>
    </row>
    <row r="3600" spans="2:11" s="15" customFormat="1" ht="13.5" customHeight="1" x14ac:dyDescent="0.25">
      <c r="B3600" s="17"/>
      <c r="C3600" s="17"/>
      <c r="D3600" s="18"/>
      <c r="E3600" s="19"/>
      <c r="F3600" s="20"/>
      <c r="G3600" s="21"/>
      <c r="H3600" s="22"/>
      <c r="I3600" s="19"/>
      <c r="J3600" s="19"/>
      <c r="K3600" s="19"/>
    </row>
    <row r="3601" spans="2:11" s="15" customFormat="1" ht="13.5" customHeight="1" x14ac:dyDescent="0.25">
      <c r="B3601" s="17"/>
      <c r="C3601" s="17"/>
      <c r="D3601" s="18"/>
      <c r="E3601" s="19"/>
      <c r="F3601" s="20"/>
      <c r="G3601" s="21"/>
      <c r="H3601" s="22"/>
      <c r="I3601" s="19"/>
      <c r="J3601" s="19"/>
      <c r="K3601" s="19"/>
    </row>
    <row r="3602" spans="2:11" s="15" customFormat="1" ht="13.5" customHeight="1" x14ac:dyDescent="0.25">
      <c r="B3602" s="17"/>
      <c r="C3602" s="17"/>
      <c r="D3602" s="18"/>
      <c r="E3602" s="19"/>
      <c r="F3602" s="20"/>
      <c r="G3602" s="21"/>
      <c r="H3602" s="22"/>
      <c r="I3602" s="19"/>
      <c r="J3602" s="19"/>
      <c r="K3602" s="19"/>
    </row>
    <row r="3603" spans="2:11" s="15" customFormat="1" ht="13.5" customHeight="1" x14ac:dyDescent="0.25">
      <c r="B3603" s="17"/>
      <c r="C3603" s="17"/>
      <c r="D3603" s="18"/>
      <c r="E3603" s="19"/>
      <c r="F3603" s="20"/>
      <c r="G3603" s="21"/>
      <c r="H3603" s="22"/>
      <c r="I3603" s="19"/>
      <c r="J3603" s="19"/>
      <c r="K3603" s="19"/>
    </row>
    <row r="3604" spans="2:11" s="15" customFormat="1" ht="13.5" customHeight="1" x14ac:dyDescent="0.25">
      <c r="B3604" s="17"/>
      <c r="C3604" s="17"/>
      <c r="D3604" s="18"/>
      <c r="E3604" s="19"/>
      <c r="F3604" s="20"/>
      <c r="G3604" s="21"/>
      <c r="H3604" s="22"/>
      <c r="I3604" s="19"/>
      <c r="J3604" s="19"/>
      <c r="K3604" s="19"/>
    </row>
    <row r="3605" spans="2:11" s="15" customFormat="1" ht="13.5" customHeight="1" x14ac:dyDescent="0.25">
      <c r="B3605" s="17"/>
      <c r="C3605" s="17"/>
      <c r="D3605" s="18"/>
      <c r="E3605" s="19"/>
      <c r="F3605" s="20"/>
      <c r="G3605" s="21"/>
      <c r="H3605" s="22"/>
      <c r="I3605" s="19"/>
      <c r="J3605" s="19"/>
      <c r="K3605" s="19"/>
    </row>
    <row r="3606" spans="2:11" s="15" customFormat="1" ht="13.5" customHeight="1" x14ac:dyDescent="0.25">
      <c r="B3606" s="17"/>
      <c r="C3606" s="17"/>
      <c r="D3606" s="18"/>
      <c r="E3606" s="19"/>
      <c r="F3606" s="20"/>
      <c r="G3606" s="21"/>
      <c r="H3606" s="22"/>
      <c r="I3606" s="19"/>
      <c r="J3606" s="19"/>
      <c r="K3606" s="19"/>
    </row>
    <row r="3607" spans="2:11" s="15" customFormat="1" ht="13.5" customHeight="1" x14ac:dyDescent="0.25">
      <c r="B3607" s="17"/>
      <c r="C3607" s="17"/>
      <c r="D3607" s="18"/>
      <c r="E3607" s="19"/>
      <c r="F3607" s="20"/>
      <c r="G3607" s="21"/>
      <c r="H3607" s="22"/>
      <c r="I3607" s="19"/>
      <c r="J3607" s="19"/>
      <c r="K3607" s="19"/>
    </row>
    <row r="3608" spans="2:11" s="15" customFormat="1" ht="13.5" customHeight="1" x14ac:dyDescent="0.25">
      <c r="B3608" s="17"/>
      <c r="C3608" s="17"/>
      <c r="D3608" s="18"/>
      <c r="E3608" s="19"/>
      <c r="F3608" s="20"/>
      <c r="G3608" s="21"/>
      <c r="H3608" s="22"/>
      <c r="I3608" s="19"/>
      <c r="J3608" s="19"/>
      <c r="K3608" s="19"/>
    </row>
    <row r="3609" spans="2:11" s="15" customFormat="1" ht="13.5" customHeight="1" x14ac:dyDescent="0.25">
      <c r="B3609" s="17"/>
      <c r="C3609" s="17"/>
      <c r="D3609" s="18"/>
      <c r="E3609" s="19"/>
      <c r="F3609" s="20"/>
      <c r="G3609" s="21"/>
      <c r="H3609" s="22"/>
      <c r="I3609" s="19"/>
      <c r="J3609" s="19"/>
      <c r="K3609" s="19"/>
    </row>
    <row r="3610" spans="2:11" s="15" customFormat="1" ht="13.5" customHeight="1" x14ac:dyDescent="0.25">
      <c r="B3610" s="17"/>
      <c r="C3610" s="17"/>
      <c r="D3610" s="18"/>
      <c r="E3610" s="19"/>
      <c r="F3610" s="20"/>
      <c r="G3610" s="21"/>
      <c r="H3610" s="22"/>
      <c r="I3610" s="19"/>
      <c r="J3610" s="19"/>
      <c r="K3610" s="19"/>
    </row>
    <row r="3611" spans="2:11" s="15" customFormat="1" ht="13.5" customHeight="1" x14ac:dyDescent="0.25">
      <c r="B3611" s="17"/>
      <c r="C3611" s="17"/>
      <c r="D3611" s="18"/>
      <c r="E3611" s="19"/>
      <c r="F3611" s="20"/>
      <c r="G3611" s="21"/>
      <c r="H3611" s="22"/>
      <c r="I3611" s="19"/>
      <c r="J3611" s="19"/>
      <c r="K3611" s="19"/>
    </row>
    <row r="3612" spans="2:11" s="15" customFormat="1" ht="13.5" customHeight="1" x14ac:dyDescent="0.25">
      <c r="B3612" s="17"/>
      <c r="C3612" s="17"/>
      <c r="D3612" s="18"/>
      <c r="E3612" s="19"/>
      <c r="F3612" s="20"/>
      <c r="G3612" s="21"/>
      <c r="H3612" s="22"/>
      <c r="I3612" s="19"/>
      <c r="J3612" s="19"/>
      <c r="K3612" s="19"/>
    </row>
    <row r="3613" spans="2:11" s="15" customFormat="1" ht="13.5" customHeight="1" x14ac:dyDescent="0.25">
      <c r="B3613" s="17"/>
      <c r="C3613" s="17"/>
      <c r="D3613" s="18"/>
      <c r="E3613" s="19"/>
      <c r="F3613" s="20"/>
      <c r="G3613" s="21"/>
      <c r="H3613" s="22"/>
      <c r="I3613" s="19"/>
      <c r="J3613" s="19"/>
      <c r="K3613" s="19"/>
    </row>
    <row r="3614" spans="2:11" s="15" customFormat="1" ht="13.5" customHeight="1" x14ac:dyDescent="0.25">
      <c r="B3614" s="17"/>
      <c r="C3614" s="17"/>
      <c r="D3614" s="18"/>
      <c r="E3614" s="19"/>
      <c r="F3614" s="20"/>
      <c r="G3614" s="21"/>
      <c r="H3614" s="22"/>
      <c r="I3614" s="19"/>
      <c r="J3614" s="19"/>
      <c r="K3614" s="19"/>
    </row>
    <row r="3615" spans="2:11" s="15" customFormat="1" ht="13.5" customHeight="1" x14ac:dyDescent="0.25">
      <c r="B3615" s="17"/>
      <c r="C3615" s="17"/>
      <c r="D3615" s="18"/>
      <c r="E3615" s="19"/>
      <c r="F3615" s="20"/>
      <c r="G3615" s="21"/>
      <c r="H3615" s="22"/>
      <c r="I3615" s="19"/>
      <c r="J3615" s="19"/>
      <c r="K3615" s="19"/>
    </row>
    <row r="3616" spans="2:11" s="15" customFormat="1" ht="13.5" customHeight="1" x14ac:dyDescent="0.25">
      <c r="B3616" s="17"/>
      <c r="C3616" s="17"/>
      <c r="D3616" s="18"/>
      <c r="E3616" s="19"/>
      <c r="F3616" s="20"/>
      <c r="G3616" s="21"/>
      <c r="H3616" s="22"/>
      <c r="I3616" s="19"/>
      <c r="J3616" s="19"/>
      <c r="K3616" s="19"/>
    </row>
    <row r="3617" spans="2:11" s="15" customFormat="1" ht="13.5" customHeight="1" x14ac:dyDescent="0.25">
      <c r="B3617" s="17"/>
      <c r="C3617" s="17"/>
      <c r="D3617" s="18"/>
      <c r="E3617" s="19"/>
      <c r="F3617" s="20"/>
      <c r="G3617" s="21"/>
      <c r="H3617" s="22"/>
      <c r="I3617" s="19"/>
      <c r="J3617" s="19"/>
      <c r="K3617" s="19"/>
    </row>
    <row r="3618" spans="2:11" s="15" customFormat="1" ht="13.5" customHeight="1" x14ac:dyDescent="0.25">
      <c r="B3618" s="17"/>
      <c r="C3618" s="17"/>
      <c r="D3618" s="18"/>
      <c r="E3618" s="19"/>
      <c r="F3618" s="20"/>
      <c r="G3618" s="21"/>
      <c r="H3618" s="22"/>
      <c r="I3618" s="19"/>
      <c r="J3618" s="19"/>
      <c r="K3618" s="19"/>
    </row>
    <row r="3619" spans="2:11" s="15" customFormat="1" ht="13.5" customHeight="1" x14ac:dyDescent="0.25">
      <c r="B3619" s="17"/>
      <c r="C3619" s="17"/>
      <c r="D3619" s="18"/>
      <c r="E3619" s="19"/>
      <c r="F3619" s="20"/>
      <c r="G3619" s="21"/>
      <c r="H3619" s="22"/>
      <c r="I3619" s="19"/>
      <c r="J3619" s="19"/>
      <c r="K3619" s="19"/>
    </row>
    <row r="3620" spans="2:11" s="15" customFormat="1" ht="13.5" customHeight="1" x14ac:dyDescent="0.25">
      <c r="B3620" s="17"/>
      <c r="C3620" s="17"/>
      <c r="D3620" s="18"/>
      <c r="E3620" s="19"/>
      <c r="F3620" s="20"/>
      <c r="G3620" s="21"/>
      <c r="H3620" s="22"/>
      <c r="I3620" s="19"/>
      <c r="J3620" s="19"/>
      <c r="K3620" s="19"/>
    </row>
    <row r="3621" spans="2:11" s="15" customFormat="1" ht="13.5" customHeight="1" x14ac:dyDescent="0.25">
      <c r="B3621" s="17"/>
      <c r="C3621" s="17"/>
      <c r="D3621" s="18"/>
      <c r="E3621" s="19"/>
      <c r="F3621" s="20"/>
      <c r="G3621" s="21"/>
      <c r="H3621" s="22"/>
      <c r="I3621" s="19"/>
      <c r="J3621" s="19"/>
      <c r="K3621" s="19"/>
    </row>
    <row r="3622" spans="2:11" s="15" customFormat="1" ht="13.5" customHeight="1" x14ac:dyDescent="0.25">
      <c r="B3622" s="17"/>
      <c r="C3622" s="17"/>
      <c r="D3622" s="18"/>
      <c r="E3622" s="19"/>
      <c r="F3622" s="20"/>
      <c r="G3622" s="21"/>
      <c r="H3622" s="22"/>
      <c r="I3622" s="19"/>
      <c r="J3622" s="19"/>
      <c r="K3622" s="19"/>
    </row>
    <row r="3623" spans="2:11" s="15" customFormat="1" ht="13.5" customHeight="1" x14ac:dyDescent="0.25">
      <c r="B3623" s="17"/>
      <c r="C3623" s="17"/>
      <c r="D3623" s="18"/>
      <c r="E3623" s="19"/>
      <c r="F3623" s="20"/>
      <c r="G3623" s="21"/>
      <c r="H3623" s="22"/>
      <c r="I3623" s="19"/>
      <c r="J3623" s="19"/>
      <c r="K3623" s="19"/>
    </row>
    <row r="3624" spans="2:11" s="15" customFormat="1" ht="13.5" customHeight="1" x14ac:dyDescent="0.25">
      <c r="B3624" s="17"/>
      <c r="C3624" s="17"/>
      <c r="D3624" s="18"/>
      <c r="E3624" s="19"/>
      <c r="F3624" s="20"/>
      <c r="G3624" s="21"/>
      <c r="H3624" s="22"/>
      <c r="I3624" s="19"/>
      <c r="J3624" s="19"/>
      <c r="K3624" s="19"/>
    </row>
    <row r="3625" spans="2:11" s="15" customFormat="1" ht="13.5" customHeight="1" x14ac:dyDescent="0.25">
      <c r="B3625" s="17"/>
      <c r="C3625" s="17"/>
      <c r="D3625" s="18"/>
      <c r="E3625" s="19"/>
      <c r="F3625" s="20"/>
      <c r="G3625" s="21"/>
      <c r="H3625" s="22"/>
      <c r="I3625" s="19"/>
      <c r="J3625" s="19"/>
      <c r="K3625" s="19"/>
    </row>
    <row r="3626" spans="2:11" s="15" customFormat="1" ht="13.5" customHeight="1" x14ac:dyDescent="0.25">
      <c r="B3626" s="17"/>
      <c r="C3626" s="17"/>
      <c r="D3626" s="18"/>
      <c r="E3626" s="19"/>
      <c r="F3626" s="20"/>
      <c r="G3626" s="21"/>
      <c r="H3626" s="22"/>
      <c r="I3626" s="19"/>
      <c r="J3626" s="19"/>
      <c r="K3626" s="19"/>
    </row>
    <row r="3627" spans="2:11" s="15" customFormat="1" ht="13.5" customHeight="1" x14ac:dyDescent="0.25">
      <c r="B3627" s="17"/>
      <c r="C3627" s="17"/>
      <c r="D3627" s="18"/>
      <c r="E3627" s="19"/>
      <c r="F3627" s="20"/>
      <c r="G3627" s="21"/>
      <c r="H3627" s="22"/>
      <c r="I3627" s="19"/>
      <c r="J3627" s="19"/>
      <c r="K3627" s="19"/>
    </row>
    <row r="3628" spans="2:11" s="15" customFormat="1" ht="13.5" customHeight="1" x14ac:dyDescent="0.25">
      <c r="B3628" s="17"/>
      <c r="C3628" s="17"/>
      <c r="D3628" s="18"/>
      <c r="E3628" s="19"/>
      <c r="F3628" s="20"/>
      <c r="G3628" s="21"/>
      <c r="H3628" s="22"/>
      <c r="I3628" s="19"/>
      <c r="J3628" s="19"/>
      <c r="K3628" s="19"/>
    </row>
    <row r="3629" spans="2:11" s="15" customFormat="1" ht="13.5" customHeight="1" x14ac:dyDescent="0.25">
      <c r="B3629" s="17"/>
      <c r="C3629" s="17"/>
      <c r="D3629" s="18"/>
      <c r="E3629" s="19"/>
      <c r="F3629" s="20"/>
      <c r="G3629" s="21"/>
      <c r="H3629" s="22"/>
      <c r="I3629" s="19"/>
      <c r="J3629" s="19"/>
      <c r="K3629" s="19"/>
    </row>
    <row r="3630" spans="2:11" s="15" customFormat="1" ht="13.5" customHeight="1" x14ac:dyDescent="0.25">
      <c r="B3630" s="17"/>
      <c r="C3630" s="17"/>
      <c r="D3630" s="18"/>
      <c r="E3630" s="19"/>
      <c r="F3630" s="20"/>
      <c r="G3630" s="21"/>
      <c r="H3630" s="22"/>
      <c r="I3630" s="19"/>
      <c r="J3630" s="19"/>
      <c r="K3630" s="19"/>
    </row>
    <row r="3631" spans="2:11" s="15" customFormat="1" ht="13.5" customHeight="1" x14ac:dyDescent="0.25">
      <c r="B3631" s="17"/>
      <c r="C3631" s="17"/>
      <c r="D3631" s="18"/>
      <c r="E3631" s="19"/>
      <c r="F3631" s="20"/>
      <c r="G3631" s="21"/>
      <c r="H3631" s="22"/>
      <c r="I3631" s="19"/>
      <c r="J3631" s="19"/>
      <c r="K3631" s="19"/>
    </row>
    <row r="3632" spans="2:11" s="15" customFormat="1" ht="13.5" customHeight="1" x14ac:dyDescent="0.25">
      <c r="B3632" s="17"/>
      <c r="C3632" s="17"/>
      <c r="D3632" s="18"/>
      <c r="E3632" s="19"/>
      <c r="F3632" s="20"/>
      <c r="G3632" s="21"/>
      <c r="H3632" s="22"/>
      <c r="I3632" s="19"/>
      <c r="J3632" s="19"/>
      <c r="K3632" s="19"/>
    </row>
    <row r="3633" spans="2:11" s="15" customFormat="1" ht="13.5" customHeight="1" x14ac:dyDescent="0.25">
      <c r="B3633" s="17"/>
      <c r="C3633" s="17"/>
      <c r="D3633" s="18"/>
      <c r="E3633" s="19"/>
      <c r="F3633" s="20"/>
      <c r="G3633" s="21"/>
      <c r="H3633" s="22"/>
      <c r="I3633" s="19"/>
      <c r="J3633" s="19"/>
      <c r="K3633" s="19"/>
    </row>
    <row r="3634" spans="2:11" s="15" customFormat="1" ht="13.5" customHeight="1" x14ac:dyDescent="0.25">
      <c r="B3634" s="17"/>
      <c r="C3634" s="17"/>
      <c r="D3634" s="18"/>
      <c r="E3634" s="19"/>
      <c r="F3634" s="20"/>
      <c r="G3634" s="21"/>
      <c r="H3634" s="22"/>
      <c r="I3634" s="19"/>
      <c r="J3634" s="19"/>
      <c r="K3634" s="19"/>
    </row>
    <row r="3635" spans="2:11" s="15" customFormat="1" ht="13.5" customHeight="1" x14ac:dyDescent="0.25">
      <c r="B3635" s="17"/>
      <c r="C3635" s="17"/>
      <c r="D3635" s="18"/>
      <c r="E3635" s="19"/>
      <c r="F3635" s="20"/>
      <c r="G3635" s="21"/>
      <c r="H3635" s="22"/>
      <c r="I3635" s="19"/>
      <c r="J3635" s="19"/>
      <c r="K3635" s="19"/>
    </row>
    <row r="3636" spans="2:11" s="15" customFormat="1" ht="13.5" customHeight="1" x14ac:dyDescent="0.25">
      <c r="B3636" s="17"/>
      <c r="C3636" s="17"/>
      <c r="D3636" s="18"/>
      <c r="E3636" s="19"/>
      <c r="F3636" s="20"/>
      <c r="G3636" s="21"/>
      <c r="H3636" s="22"/>
      <c r="I3636" s="19"/>
      <c r="J3636" s="19"/>
      <c r="K3636" s="19"/>
    </row>
    <row r="3637" spans="2:11" s="15" customFormat="1" ht="13.5" customHeight="1" x14ac:dyDescent="0.25">
      <c r="B3637" s="17"/>
      <c r="C3637" s="17"/>
      <c r="D3637" s="18"/>
      <c r="E3637" s="19"/>
      <c r="F3637" s="20"/>
      <c r="G3637" s="21"/>
      <c r="H3637" s="22"/>
      <c r="I3637" s="19"/>
      <c r="J3637" s="19"/>
      <c r="K3637" s="19"/>
    </row>
    <row r="3638" spans="2:11" s="15" customFormat="1" ht="13.5" customHeight="1" x14ac:dyDescent="0.25">
      <c r="B3638" s="17"/>
      <c r="C3638" s="17"/>
      <c r="D3638" s="18"/>
      <c r="E3638" s="19"/>
      <c r="F3638" s="20"/>
      <c r="G3638" s="21"/>
      <c r="H3638" s="22"/>
      <c r="I3638" s="19"/>
      <c r="J3638" s="19"/>
      <c r="K3638" s="19"/>
    </row>
    <row r="3639" spans="2:11" s="15" customFormat="1" ht="13.5" customHeight="1" x14ac:dyDescent="0.25">
      <c r="B3639" s="17"/>
      <c r="C3639" s="17"/>
      <c r="D3639" s="18"/>
      <c r="E3639" s="19"/>
      <c r="F3639" s="20"/>
      <c r="G3639" s="21"/>
      <c r="H3639" s="22"/>
      <c r="I3639" s="19"/>
      <c r="J3639" s="19"/>
      <c r="K3639" s="19"/>
    </row>
    <row r="3640" spans="2:11" s="15" customFormat="1" ht="13.5" customHeight="1" x14ac:dyDescent="0.25">
      <c r="B3640" s="17"/>
      <c r="C3640" s="17"/>
      <c r="D3640" s="18"/>
      <c r="E3640" s="19"/>
      <c r="F3640" s="20"/>
      <c r="G3640" s="21"/>
      <c r="H3640" s="22"/>
      <c r="I3640" s="19"/>
      <c r="J3640" s="19"/>
      <c r="K3640" s="19"/>
    </row>
    <row r="3641" spans="2:11" s="15" customFormat="1" ht="13.5" customHeight="1" x14ac:dyDescent="0.25">
      <c r="B3641" s="17"/>
      <c r="C3641" s="17"/>
      <c r="D3641" s="18"/>
      <c r="E3641" s="19"/>
      <c r="F3641" s="20"/>
      <c r="G3641" s="21"/>
      <c r="H3641" s="22"/>
      <c r="I3641" s="19"/>
      <c r="J3641" s="19"/>
      <c r="K3641" s="19"/>
    </row>
    <row r="3642" spans="2:11" s="15" customFormat="1" ht="13.5" customHeight="1" x14ac:dyDescent="0.25">
      <c r="B3642" s="17"/>
      <c r="C3642" s="17"/>
      <c r="D3642" s="18"/>
      <c r="E3642" s="19"/>
      <c r="F3642" s="20"/>
      <c r="G3642" s="21"/>
      <c r="H3642" s="22"/>
      <c r="I3642" s="19"/>
      <c r="J3642" s="19"/>
      <c r="K3642" s="19"/>
    </row>
    <row r="3643" spans="2:11" s="15" customFormat="1" ht="13.5" customHeight="1" x14ac:dyDescent="0.25">
      <c r="B3643" s="17"/>
      <c r="C3643" s="17"/>
      <c r="D3643" s="18"/>
      <c r="E3643" s="19"/>
      <c r="F3643" s="20"/>
      <c r="G3643" s="21"/>
      <c r="H3643" s="22"/>
      <c r="I3643" s="19"/>
      <c r="J3643" s="19"/>
      <c r="K3643" s="19"/>
    </row>
    <row r="3644" spans="2:11" s="15" customFormat="1" ht="13.5" customHeight="1" x14ac:dyDescent="0.25">
      <c r="B3644" s="17"/>
      <c r="C3644" s="17"/>
      <c r="D3644" s="18"/>
      <c r="E3644" s="19"/>
      <c r="F3644" s="20"/>
      <c r="G3644" s="21"/>
      <c r="H3644" s="22"/>
      <c r="I3644" s="19"/>
      <c r="J3644" s="19"/>
      <c r="K3644" s="19"/>
    </row>
    <row r="3645" spans="2:11" s="15" customFormat="1" ht="13.5" customHeight="1" x14ac:dyDescent="0.25">
      <c r="B3645" s="17"/>
      <c r="C3645" s="17"/>
      <c r="D3645" s="18"/>
      <c r="E3645" s="19"/>
      <c r="F3645" s="20"/>
      <c r="G3645" s="21"/>
      <c r="H3645" s="22"/>
      <c r="I3645" s="19"/>
      <c r="J3645" s="19"/>
      <c r="K3645" s="19"/>
    </row>
    <row r="3646" spans="2:11" s="15" customFormat="1" ht="13.5" customHeight="1" x14ac:dyDescent="0.25">
      <c r="B3646" s="17"/>
      <c r="C3646" s="17"/>
      <c r="D3646" s="18"/>
      <c r="E3646" s="19"/>
      <c r="F3646" s="20"/>
      <c r="G3646" s="21"/>
      <c r="H3646" s="22"/>
      <c r="I3646" s="19"/>
      <c r="J3646" s="19"/>
      <c r="K3646" s="19"/>
    </row>
    <row r="3647" spans="2:11" s="15" customFormat="1" ht="13.5" customHeight="1" x14ac:dyDescent="0.25">
      <c r="B3647" s="17"/>
      <c r="C3647" s="17"/>
      <c r="D3647" s="18"/>
      <c r="E3647" s="19"/>
      <c r="F3647" s="20"/>
      <c r="G3647" s="21"/>
      <c r="H3647" s="22"/>
      <c r="I3647" s="19"/>
      <c r="J3647" s="19"/>
      <c r="K3647" s="19"/>
    </row>
    <row r="3648" spans="2:11" s="15" customFormat="1" ht="13.5" customHeight="1" x14ac:dyDescent="0.25">
      <c r="B3648" s="17"/>
      <c r="C3648" s="17"/>
      <c r="D3648" s="18"/>
      <c r="E3648" s="19"/>
      <c r="F3648" s="20"/>
      <c r="G3648" s="21"/>
      <c r="H3648" s="22"/>
      <c r="I3648" s="19"/>
      <c r="J3648" s="19"/>
      <c r="K3648" s="19"/>
    </row>
    <row r="3649" spans="2:11" s="15" customFormat="1" ht="13.5" customHeight="1" x14ac:dyDescent="0.25">
      <c r="B3649" s="17"/>
      <c r="C3649" s="17"/>
      <c r="D3649" s="18"/>
      <c r="E3649" s="19"/>
      <c r="F3649" s="20"/>
      <c r="G3649" s="21"/>
      <c r="H3649" s="22"/>
      <c r="I3649" s="19"/>
      <c r="J3649" s="19"/>
      <c r="K3649" s="19"/>
    </row>
    <row r="3650" spans="2:11" s="15" customFormat="1" ht="13.5" customHeight="1" x14ac:dyDescent="0.25">
      <c r="B3650" s="17"/>
      <c r="C3650" s="17"/>
      <c r="D3650" s="18"/>
      <c r="E3650" s="19"/>
      <c r="F3650" s="20"/>
      <c r="G3650" s="21"/>
      <c r="H3650" s="22"/>
      <c r="I3650" s="19"/>
      <c r="J3650" s="19"/>
      <c r="K3650" s="19"/>
    </row>
    <row r="3651" spans="2:11" s="15" customFormat="1" ht="13.5" customHeight="1" x14ac:dyDescent="0.25">
      <c r="B3651" s="17"/>
      <c r="C3651" s="17"/>
      <c r="D3651" s="18"/>
      <c r="E3651" s="19"/>
      <c r="F3651" s="20"/>
      <c r="G3651" s="21"/>
      <c r="H3651" s="22"/>
      <c r="I3651" s="19"/>
      <c r="J3651" s="19"/>
      <c r="K3651" s="19"/>
    </row>
    <row r="3652" spans="2:11" s="15" customFormat="1" ht="13.5" customHeight="1" x14ac:dyDescent="0.25">
      <c r="B3652" s="17"/>
      <c r="C3652" s="17"/>
      <c r="D3652" s="18"/>
      <c r="E3652" s="19"/>
      <c r="F3652" s="20"/>
      <c r="G3652" s="21"/>
      <c r="H3652" s="22"/>
      <c r="I3652" s="19"/>
      <c r="J3652" s="19"/>
      <c r="K3652" s="19"/>
    </row>
    <row r="3653" spans="2:11" s="15" customFormat="1" ht="13.5" customHeight="1" x14ac:dyDescent="0.25">
      <c r="B3653" s="17"/>
      <c r="C3653" s="17"/>
      <c r="D3653" s="18"/>
      <c r="E3653" s="19"/>
      <c r="F3653" s="20"/>
      <c r="G3653" s="21"/>
      <c r="H3653" s="22"/>
      <c r="I3653" s="19"/>
      <c r="J3653" s="19"/>
      <c r="K3653" s="19"/>
    </row>
    <row r="3654" spans="2:11" s="15" customFormat="1" ht="13.5" customHeight="1" x14ac:dyDescent="0.25">
      <c r="B3654" s="17"/>
      <c r="C3654" s="17"/>
      <c r="D3654" s="18"/>
      <c r="E3654" s="19"/>
      <c r="F3654" s="20"/>
      <c r="G3654" s="21"/>
      <c r="H3654" s="22"/>
      <c r="I3654" s="19"/>
      <c r="J3654" s="19"/>
      <c r="K3654" s="19"/>
    </row>
    <row r="3655" spans="2:11" s="15" customFormat="1" ht="13.5" customHeight="1" x14ac:dyDescent="0.25">
      <c r="B3655" s="17"/>
      <c r="C3655" s="17"/>
      <c r="D3655" s="18"/>
      <c r="E3655" s="19"/>
      <c r="F3655" s="20"/>
      <c r="G3655" s="21"/>
      <c r="H3655" s="22"/>
      <c r="I3655" s="19"/>
      <c r="J3655" s="19"/>
      <c r="K3655" s="19"/>
    </row>
    <row r="3656" spans="2:11" s="15" customFormat="1" ht="13.5" customHeight="1" x14ac:dyDescent="0.25">
      <c r="B3656" s="17"/>
      <c r="C3656" s="17"/>
      <c r="D3656" s="18"/>
      <c r="E3656" s="19"/>
      <c r="F3656" s="20"/>
      <c r="G3656" s="21"/>
      <c r="H3656" s="22"/>
      <c r="I3656" s="19"/>
      <c r="J3656" s="19"/>
      <c r="K3656" s="19"/>
    </row>
    <row r="3657" spans="2:11" s="15" customFormat="1" ht="13.5" customHeight="1" x14ac:dyDescent="0.25">
      <c r="B3657" s="17"/>
      <c r="C3657" s="17"/>
      <c r="D3657" s="18"/>
      <c r="E3657" s="19"/>
      <c r="F3657" s="20"/>
      <c r="G3657" s="21"/>
      <c r="H3657" s="22"/>
      <c r="I3657" s="19"/>
      <c r="J3657" s="19"/>
      <c r="K3657" s="19"/>
    </row>
    <row r="3658" spans="2:11" s="15" customFormat="1" ht="13.5" customHeight="1" x14ac:dyDescent="0.25">
      <c r="B3658" s="17"/>
      <c r="C3658" s="17"/>
      <c r="D3658" s="18"/>
      <c r="E3658" s="19"/>
      <c r="F3658" s="20"/>
      <c r="G3658" s="21"/>
      <c r="H3658" s="22"/>
      <c r="I3658" s="19"/>
      <c r="J3658" s="19"/>
      <c r="K3658" s="19"/>
    </row>
    <row r="3659" spans="2:11" s="15" customFormat="1" ht="13.5" customHeight="1" x14ac:dyDescent="0.25">
      <c r="B3659" s="17"/>
      <c r="C3659" s="17"/>
      <c r="D3659" s="18"/>
      <c r="E3659" s="19"/>
      <c r="F3659" s="20"/>
      <c r="G3659" s="21"/>
      <c r="H3659" s="22"/>
      <c r="I3659" s="19"/>
      <c r="J3659" s="19"/>
      <c r="K3659" s="19"/>
    </row>
    <row r="3660" spans="2:11" s="15" customFormat="1" ht="13.5" customHeight="1" x14ac:dyDescent="0.25">
      <c r="B3660" s="17"/>
      <c r="C3660" s="17"/>
      <c r="D3660" s="18"/>
      <c r="E3660" s="19"/>
      <c r="F3660" s="20"/>
      <c r="G3660" s="21"/>
      <c r="H3660" s="22"/>
      <c r="I3660" s="19"/>
      <c r="J3660" s="19"/>
      <c r="K3660" s="19"/>
    </row>
    <row r="3661" spans="2:11" s="15" customFormat="1" ht="13.5" customHeight="1" x14ac:dyDescent="0.25">
      <c r="B3661" s="17"/>
      <c r="C3661" s="17"/>
      <c r="D3661" s="18"/>
      <c r="E3661" s="19"/>
      <c r="F3661" s="20"/>
      <c r="G3661" s="21"/>
      <c r="H3661" s="22"/>
      <c r="I3661" s="19"/>
      <c r="J3661" s="19"/>
      <c r="K3661" s="19"/>
    </row>
    <row r="3662" spans="2:11" s="15" customFormat="1" ht="13.5" customHeight="1" x14ac:dyDescent="0.25">
      <c r="B3662" s="17"/>
      <c r="C3662" s="17"/>
      <c r="D3662" s="18"/>
      <c r="E3662" s="19"/>
      <c r="F3662" s="20"/>
      <c r="G3662" s="21"/>
      <c r="H3662" s="22"/>
      <c r="I3662" s="19"/>
      <c r="J3662" s="19"/>
      <c r="K3662" s="19"/>
    </row>
    <row r="3663" spans="2:11" s="15" customFormat="1" ht="13.5" customHeight="1" x14ac:dyDescent="0.25">
      <c r="B3663" s="17"/>
      <c r="C3663" s="17"/>
      <c r="D3663" s="18"/>
      <c r="E3663" s="19"/>
      <c r="F3663" s="20"/>
      <c r="G3663" s="21"/>
      <c r="H3663" s="22"/>
      <c r="I3663" s="19"/>
      <c r="J3663" s="19"/>
      <c r="K3663" s="19"/>
    </row>
    <row r="3664" spans="2:11" s="15" customFormat="1" ht="13.5" customHeight="1" x14ac:dyDescent="0.25">
      <c r="B3664" s="17"/>
      <c r="C3664" s="17"/>
      <c r="D3664" s="18"/>
      <c r="E3664" s="19"/>
      <c r="F3664" s="20"/>
      <c r="G3664" s="21"/>
      <c r="H3664" s="22"/>
      <c r="I3664" s="19"/>
      <c r="J3664" s="19"/>
      <c r="K3664" s="19"/>
    </row>
    <row r="3665" spans="2:11" s="15" customFormat="1" ht="13.5" customHeight="1" x14ac:dyDescent="0.25">
      <c r="B3665" s="17"/>
      <c r="C3665" s="17"/>
      <c r="D3665" s="18"/>
      <c r="E3665" s="19"/>
      <c r="F3665" s="20"/>
      <c r="G3665" s="21"/>
      <c r="H3665" s="22"/>
      <c r="I3665" s="19"/>
      <c r="J3665" s="19"/>
      <c r="K3665" s="19"/>
    </row>
    <row r="3666" spans="2:11" s="15" customFormat="1" ht="13.5" customHeight="1" x14ac:dyDescent="0.25">
      <c r="B3666" s="17"/>
      <c r="C3666" s="17"/>
      <c r="D3666" s="18"/>
      <c r="E3666" s="19"/>
      <c r="F3666" s="20"/>
      <c r="G3666" s="21"/>
      <c r="H3666" s="22"/>
      <c r="I3666" s="19"/>
      <c r="J3666" s="19"/>
      <c r="K3666" s="19"/>
    </row>
    <row r="3667" spans="2:11" s="15" customFormat="1" ht="13.5" customHeight="1" x14ac:dyDescent="0.25">
      <c r="B3667" s="17"/>
      <c r="C3667" s="17"/>
      <c r="D3667" s="18"/>
      <c r="E3667" s="19"/>
      <c r="F3667" s="20"/>
      <c r="G3667" s="21"/>
      <c r="H3667" s="22"/>
      <c r="I3667" s="19"/>
      <c r="J3667" s="19"/>
      <c r="K3667" s="19"/>
    </row>
    <row r="3668" spans="2:11" s="15" customFormat="1" ht="13.5" customHeight="1" x14ac:dyDescent="0.25">
      <c r="B3668" s="17"/>
      <c r="C3668" s="17"/>
      <c r="D3668" s="18"/>
      <c r="E3668" s="19"/>
      <c r="F3668" s="20"/>
      <c r="G3668" s="21"/>
      <c r="H3668" s="22"/>
      <c r="I3668" s="19"/>
      <c r="J3668" s="19"/>
      <c r="K3668" s="19"/>
    </row>
    <row r="3669" spans="2:11" s="15" customFormat="1" ht="13.5" customHeight="1" x14ac:dyDescent="0.25">
      <c r="B3669" s="17"/>
      <c r="C3669" s="17"/>
      <c r="D3669" s="18"/>
      <c r="E3669" s="19"/>
      <c r="F3669" s="20"/>
      <c r="G3669" s="21"/>
      <c r="H3669" s="22"/>
      <c r="I3669" s="19"/>
      <c r="J3669" s="19"/>
      <c r="K3669" s="19"/>
    </row>
    <row r="3670" spans="2:11" s="15" customFormat="1" ht="13.5" customHeight="1" x14ac:dyDescent="0.25">
      <c r="B3670" s="17"/>
      <c r="C3670" s="17"/>
      <c r="D3670" s="18"/>
      <c r="E3670" s="19"/>
      <c r="F3670" s="20"/>
      <c r="G3670" s="21"/>
      <c r="H3670" s="22"/>
      <c r="I3670" s="19"/>
      <c r="J3670" s="19"/>
      <c r="K3670" s="19"/>
    </row>
    <row r="3671" spans="2:11" s="15" customFormat="1" ht="13.5" customHeight="1" x14ac:dyDescent="0.25">
      <c r="B3671" s="17"/>
      <c r="C3671" s="17"/>
      <c r="D3671" s="18"/>
      <c r="E3671" s="19"/>
      <c r="F3671" s="20"/>
      <c r="G3671" s="21"/>
      <c r="H3671" s="22"/>
      <c r="I3671" s="19"/>
      <c r="J3671" s="19"/>
      <c r="K3671" s="19"/>
    </row>
    <row r="3672" spans="2:11" s="15" customFormat="1" ht="13.5" customHeight="1" x14ac:dyDescent="0.25">
      <c r="B3672" s="17"/>
      <c r="C3672" s="17"/>
      <c r="D3672" s="18"/>
      <c r="E3672" s="19"/>
      <c r="F3672" s="20"/>
      <c r="G3672" s="21"/>
      <c r="H3672" s="22"/>
      <c r="I3672" s="19"/>
      <c r="J3672" s="19"/>
      <c r="K3672" s="19"/>
    </row>
    <row r="3673" spans="2:11" s="15" customFormat="1" ht="13.5" customHeight="1" x14ac:dyDescent="0.25">
      <c r="B3673" s="17"/>
      <c r="C3673" s="17"/>
      <c r="D3673" s="18"/>
      <c r="E3673" s="19"/>
      <c r="F3673" s="20"/>
      <c r="G3673" s="21"/>
      <c r="H3673" s="22"/>
      <c r="I3673" s="19"/>
      <c r="J3673" s="19"/>
      <c r="K3673" s="19"/>
    </row>
    <row r="3674" spans="2:11" s="15" customFormat="1" ht="13.5" customHeight="1" x14ac:dyDescent="0.25">
      <c r="B3674" s="17"/>
      <c r="C3674" s="17"/>
      <c r="D3674" s="18"/>
      <c r="E3674" s="19"/>
      <c r="F3674" s="20"/>
      <c r="G3674" s="21"/>
      <c r="H3674" s="22"/>
      <c r="I3674" s="19"/>
      <c r="J3674" s="19"/>
      <c r="K3674" s="19"/>
    </row>
    <row r="3675" spans="2:11" s="15" customFormat="1" ht="13.5" customHeight="1" x14ac:dyDescent="0.25">
      <c r="B3675" s="17"/>
      <c r="C3675" s="17"/>
      <c r="D3675" s="18"/>
      <c r="E3675" s="19"/>
      <c r="F3675" s="20"/>
      <c r="G3675" s="21"/>
      <c r="H3675" s="22"/>
      <c r="I3675" s="19"/>
      <c r="J3675" s="19"/>
      <c r="K3675" s="19"/>
    </row>
    <row r="3676" spans="2:11" s="15" customFormat="1" ht="13.5" customHeight="1" x14ac:dyDescent="0.25">
      <c r="B3676" s="17"/>
      <c r="C3676" s="17"/>
      <c r="D3676" s="18"/>
      <c r="E3676" s="19"/>
      <c r="F3676" s="20"/>
      <c r="G3676" s="21"/>
      <c r="H3676" s="22"/>
      <c r="I3676" s="19"/>
      <c r="J3676" s="19"/>
      <c r="K3676" s="19"/>
    </row>
    <row r="3677" spans="2:11" s="15" customFormat="1" ht="13.5" customHeight="1" x14ac:dyDescent="0.25">
      <c r="B3677" s="17"/>
      <c r="C3677" s="17"/>
      <c r="D3677" s="18"/>
      <c r="E3677" s="19"/>
      <c r="F3677" s="20"/>
      <c r="G3677" s="21"/>
      <c r="H3677" s="22"/>
      <c r="I3677" s="19"/>
      <c r="J3677" s="19"/>
      <c r="K3677" s="19"/>
    </row>
    <row r="3678" spans="2:11" s="15" customFormat="1" ht="13.5" customHeight="1" x14ac:dyDescent="0.25">
      <c r="B3678" s="17"/>
      <c r="C3678" s="17"/>
      <c r="D3678" s="18"/>
      <c r="E3678" s="19"/>
      <c r="F3678" s="20"/>
      <c r="G3678" s="21"/>
      <c r="H3678" s="22"/>
      <c r="I3678" s="19"/>
      <c r="J3678" s="19"/>
      <c r="K3678" s="19"/>
    </row>
    <row r="3679" spans="2:11" s="15" customFormat="1" ht="13.5" customHeight="1" x14ac:dyDescent="0.25">
      <c r="B3679" s="17"/>
      <c r="C3679" s="17"/>
      <c r="D3679" s="18"/>
      <c r="E3679" s="19"/>
      <c r="F3679" s="20"/>
      <c r="G3679" s="21"/>
      <c r="H3679" s="22"/>
      <c r="I3679" s="19"/>
      <c r="J3679" s="19"/>
      <c r="K3679" s="19"/>
    </row>
    <row r="3680" spans="2:11" s="15" customFormat="1" ht="13.5" customHeight="1" x14ac:dyDescent="0.25">
      <c r="B3680" s="17"/>
      <c r="C3680" s="17"/>
      <c r="D3680" s="18"/>
      <c r="E3680" s="19"/>
      <c r="F3680" s="20"/>
      <c r="G3680" s="21"/>
      <c r="H3680" s="22"/>
      <c r="I3680" s="19"/>
      <c r="J3680" s="19"/>
      <c r="K3680" s="19"/>
    </row>
    <row r="3681" spans="2:11" s="15" customFormat="1" ht="13.5" customHeight="1" x14ac:dyDescent="0.25">
      <c r="B3681" s="17"/>
      <c r="C3681" s="17"/>
      <c r="D3681" s="18"/>
      <c r="E3681" s="19"/>
      <c r="F3681" s="20"/>
      <c r="G3681" s="21"/>
      <c r="H3681" s="22"/>
      <c r="I3681" s="19"/>
      <c r="J3681" s="19"/>
      <c r="K3681" s="19"/>
    </row>
    <row r="3682" spans="2:11" s="15" customFormat="1" ht="13.5" customHeight="1" x14ac:dyDescent="0.25">
      <c r="B3682" s="17"/>
      <c r="C3682" s="17"/>
      <c r="D3682" s="18"/>
      <c r="E3682" s="19"/>
      <c r="F3682" s="20"/>
      <c r="G3682" s="21"/>
      <c r="H3682" s="22"/>
      <c r="I3682" s="19"/>
      <c r="J3682" s="19"/>
      <c r="K3682" s="19"/>
    </row>
    <row r="3683" spans="2:11" s="15" customFormat="1" ht="13.5" customHeight="1" x14ac:dyDescent="0.25">
      <c r="B3683" s="17"/>
      <c r="C3683" s="17"/>
      <c r="D3683" s="18"/>
      <c r="E3683" s="19"/>
      <c r="F3683" s="20"/>
      <c r="G3683" s="21"/>
      <c r="H3683" s="22"/>
      <c r="I3683" s="19"/>
      <c r="J3683" s="19"/>
      <c r="K3683" s="19"/>
    </row>
    <row r="3684" spans="2:11" s="15" customFormat="1" ht="13.5" customHeight="1" x14ac:dyDescent="0.25">
      <c r="B3684" s="17"/>
      <c r="C3684" s="17"/>
      <c r="D3684" s="18"/>
      <c r="E3684" s="19"/>
      <c r="F3684" s="20"/>
      <c r="G3684" s="21"/>
      <c r="H3684" s="22"/>
      <c r="I3684" s="19"/>
      <c r="J3684" s="19"/>
      <c r="K3684" s="19"/>
    </row>
    <row r="3685" spans="2:11" s="15" customFormat="1" ht="13.5" customHeight="1" x14ac:dyDescent="0.25">
      <c r="B3685" s="17"/>
      <c r="C3685" s="17"/>
      <c r="D3685" s="18"/>
      <c r="E3685" s="19"/>
      <c r="F3685" s="20"/>
      <c r="G3685" s="21"/>
      <c r="H3685" s="22"/>
      <c r="I3685" s="19"/>
      <c r="J3685" s="19"/>
      <c r="K3685" s="19"/>
    </row>
    <row r="3686" spans="2:11" s="15" customFormat="1" ht="13.5" customHeight="1" x14ac:dyDescent="0.25">
      <c r="B3686" s="17"/>
      <c r="C3686" s="17"/>
      <c r="D3686" s="18"/>
      <c r="E3686" s="19"/>
      <c r="F3686" s="20"/>
      <c r="G3686" s="21"/>
      <c r="H3686" s="22"/>
      <c r="I3686" s="19"/>
      <c r="J3686" s="19"/>
      <c r="K3686" s="19"/>
    </row>
    <row r="3687" spans="2:11" s="15" customFormat="1" ht="13.5" customHeight="1" x14ac:dyDescent="0.25">
      <c r="B3687" s="17"/>
      <c r="C3687" s="17"/>
      <c r="D3687" s="18"/>
      <c r="E3687" s="19"/>
      <c r="F3687" s="20"/>
      <c r="G3687" s="21"/>
      <c r="H3687" s="22"/>
      <c r="I3687" s="19"/>
      <c r="J3687" s="19"/>
      <c r="K3687" s="19"/>
    </row>
    <row r="3688" spans="2:11" s="15" customFormat="1" ht="13.5" customHeight="1" x14ac:dyDescent="0.25">
      <c r="B3688" s="17"/>
      <c r="C3688" s="17"/>
      <c r="D3688" s="18"/>
      <c r="E3688" s="19"/>
      <c r="F3688" s="20"/>
      <c r="G3688" s="21"/>
      <c r="H3688" s="22"/>
      <c r="I3688" s="19"/>
      <c r="J3688" s="19"/>
      <c r="K3688" s="19"/>
    </row>
    <row r="3689" spans="2:11" s="15" customFormat="1" ht="13.5" customHeight="1" x14ac:dyDescent="0.25">
      <c r="B3689" s="17"/>
      <c r="C3689" s="17"/>
      <c r="D3689" s="18"/>
      <c r="E3689" s="19"/>
      <c r="F3689" s="20"/>
      <c r="G3689" s="21"/>
      <c r="H3689" s="22"/>
      <c r="I3689" s="19"/>
      <c r="J3689" s="19"/>
      <c r="K3689" s="19"/>
    </row>
    <row r="3690" spans="2:11" s="15" customFormat="1" ht="13.5" customHeight="1" x14ac:dyDescent="0.25">
      <c r="B3690" s="17"/>
      <c r="C3690" s="17"/>
      <c r="D3690" s="18"/>
      <c r="E3690" s="19"/>
      <c r="F3690" s="20"/>
      <c r="G3690" s="21"/>
      <c r="H3690" s="22"/>
      <c r="I3690" s="19"/>
      <c r="J3690" s="19"/>
      <c r="K3690" s="19"/>
    </row>
    <row r="3691" spans="2:11" s="15" customFormat="1" ht="13.5" customHeight="1" x14ac:dyDescent="0.25">
      <c r="B3691" s="17"/>
      <c r="C3691" s="17"/>
      <c r="D3691" s="18"/>
      <c r="E3691" s="19"/>
      <c r="F3691" s="20"/>
      <c r="G3691" s="21"/>
      <c r="H3691" s="22"/>
      <c r="I3691" s="19"/>
      <c r="J3691" s="19"/>
      <c r="K3691" s="19"/>
    </row>
    <row r="3692" spans="2:11" s="15" customFormat="1" ht="13.5" customHeight="1" x14ac:dyDescent="0.25">
      <c r="B3692" s="17"/>
      <c r="C3692" s="17"/>
      <c r="D3692" s="18"/>
      <c r="E3692" s="19"/>
      <c r="F3692" s="20"/>
      <c r="G3692" s="21"/>
      <c r="H3692" s="22"/>
      <c r="I3692" s="19"/>
      <c r="J3692" s="19"/>
      <c r="K3692" s="19"/>
    </row>
    <row r="3693" spans="2:11" s="15" customFormat="1" ht="13.5" customHeight="1" x14ac:dyDescent="0.25">
      <c r="B3693" s="17"/>
      <c r="C3693" s="17"/>
      <c r="D3693" s="18"/>
      <c r="E3693" s="19"/>
      <c r="F3693" s="20"/>
      <c r="G3693" s="21"/>
      <c r="H3693" s="22"/>
      <c r="I3693" s="19"/>
      <c r="J3693" s="19"/>
      <c r="K3693" s="19"/>
    </row>
    <row r="3694" spans="2:11" s="15" customFormat="1" ht="13.5" customHeight="1" x14ac:dyDescent="0.25">
      <c r="B3694" s="17"/>
      <c r="C3694" s="17"/>
      <c r="D3694" s="18"/>
      <c r="E3694" s="19"/>
      <c r="F3694" s="20"/>
      <c r="G3694" s="21"/>
      <c r="H3694" s="22"/>
      <c r="I3694" s="19"/>
      <c r="J3694" s="19"/>
      <c r="K3694" s="19"/>
    </row>
    <row r="3695" spans="2:11" s="15" customFormat="1" ht="13.5" customHeight="1" x14ac:dyDescent="0.25">
      <c r="B3695" s="17"/>
      <c r="C3695" s="17"/>
      <c r="D3695" s="18"/>
      <c r="E3695" s="19"/>
      <c r="F3695" s="20"/>
      <c r="G3695" s="21"/>
      <c r="H3695" s="22"/>
      <c r="I3695" s="19"/>
      <c r="J3695" s="19"/>
      <c r="K3695" s="19"/>
    </row>
    <row r="3696" spans="2:11" s="15" customFormat="1" ht="13.5" customHeight="1" x14ac:dyDescent="0.25">
      <c r="B3696" s="17"/>
      <c r="C3696" s="17"/>
      <c r="D3696" s="18"/>
      <c r="E3696" s="19"/>
      <c r="F3696" s="20"/>
      <c r="G3696" s="21"/>
      <c r="H3696" s="22"/>
      <c r="I3696" s="19"/>
      <c r="J3696" s="19"/>
      <c r="K3696" s="19"/>
    </row>
    <row r="3697" spans="2:11" s="15" customFormat="1" ht="13.5" customHeight="1" x14ac:dyDescent="0.25">
      <c r="B3697" s="17"/>
      <c r="C3697" s="17"/>
      <c r="D3697" s="18"/>
      <c r="E3697" s="19"/>
      <c r="F3697" s="20"/>
      <c r="G3697" s="21"/>
      <c r="H3697" s="22"/>
      <c r="I3697" s="19"/>
      <c r="J3697" s="19"/>
      <c r="K3697" s="19"/>
    </row>
    <row r="3698" spans="2:11" s="15" customFormat="1" ht="13.5" customHeight="1" x14ac:dyDescent="0.25">
      <c r="B3698" s="17"/>
      <c r="C3698" s="17"/>
      <c r="D3698" s="18"/>
      <c r="E3698" s="19"/>
      <c r="F3698" s="20"/>
      <c r="G3698" s="21"/>
      <c r="H3698" s="22"/>
      <c r="I3698" s="19"/>
      <c r="J3698" s="19"/>
      <c r="K3698" s="19"/>
    </row>
    <row r="3699" spans="2:11" s="15" customFormat="1" ht="13.5" customHeight="1" x14ac:dyDescent="0.25">
      <c r="B3699" s="17"/>
      <c r="C3699" s="17"/>
      <c r="D3699" s="18"/>
      <c r="E3699" s="19"/>
      <c r="F3699" s="20"/>
      <c r="G3699" s="21"/>
      <c r="H3699" s="22"/>
      <c r="I3699" s="19"/>
      <c r="J3699" s="19"/>
      <c r="K3699" s="19"/>
    </row>
    <row r="3700" spans="2:11" s="15" customFormat="1" ht="13.5" customHeight="1" x14ac:dyDescent="0.25">
      <c r="B3700" s="17"/>
      <c r="C3700" s="17"/>
      <c r="D3700" s="18"/>
      <c r="E3700" s="19"/>
      <c r="F3700" s="20"/>
      <c r="G3700" s="21"/>
      <c r="H3700" s="22"/>
      <c r="I3700" s="19"/>
      <c r="J3700" s="19"/>
      <c r="K3700" s="19"/>
    </row>
    <row r="3701" spans="2:11" s="15" customFormat="1" ht="13.5" customHeight="1" x14ac:dyDescent="0.25">
      <c r="B3701" s="17"/>
      <c r="C3701" s="17"/>
      <c r="D3701" s="18"/>
      <c r="E3701" s="19"/>
      <c r="F3701" s="20"/>
      <c r="G3701" s="21"/>
      <c r="H3701" s="22"/>
      <c r="I3701" s="19"/>
      <c r="J3701" s="19"/>
      <c r="K3701" s="19"/>
    </row>
    <row r="3702" spans="2:11" s="15" customFormat="1" ht="13.5" customHeight="1" x14ac:dyDescent="0.25">
      <c r="B3702" s="17"/>
      <c r="C3702" s="17"/>
      <c r="D3702" s="18"/>
      <c r="E3702" s="19"/>
      <c r="F3702" s="20"/>
      <c r="G3702" s="21"/>
      <c r="H3702" s="22"/>
      <c r="I3702" s="19"/>
      <c r="J3702" s="19"/>
      <c r="K3702" s="19"/>
    </row>
    <row r="3703" spans="2:11" s="15" customFormat="1" ht="13.5" customHeight="1" x14ac:dyDescent="0.25">
      <c r="B3703" s="17"/>
      <c r="C3703" s="17"/>
      <c r="D3703" s="18"/>
      <c r="E3703" s="19"/>
      <c r="F3703" s="20"/>
      <c r="G3703" s="21"/>
      <c r="H3703" s="22"/>
      <c r="I3703" s="19"/>
      <c r="J3703" s="19"/>
      <c r="K3703" s="19"/>
    </row>
    <row r="3704" spans="2:11" s="15" customFormat="1" ht="13.5" customHeight="1" x14ac:dyDescent="0.25">
      <c r="B3704" s="17"/>
      <c r="C3704" s="17"/>
      <c r="D3704" s="18"/>
      <c r="E3704" s="19"/>
      <c r="F3704" s="20"/>
      <c r="G3704" s="21"/>
      <c r="H3704" s="22"/>
      <c r="I3704" s="19"/>
      <c r="J3704" s="19"/>
      <c r="K3704" s="19"/>
    </row>
    <row r="3705" spans="2:11" s="15" customFormat="1" ht="13.5" customHeight="1" x14ac:dyDescent="0.25">
      <c r="B3705" s="17"/>
      <c r="C3705" s="17"/>
      <c r="D3705" s="18"/>
      <c r="E3705" s="19"/>
      <c r="F3705" s="20"/>
      <c r="G3705" s="21"/>
      <c r="H3705" s="22"/>
      <c r="I3705" s="19"/>
      <c r="J3705" s="19"/>
      <c r="K3705" s="19"/>
    </row>
    <row r="3706" spans="2:11" s="15" customFormat="1" ht="13.5" customHeight="1" x14ac:dyDescent="0.25">
      <c r="B3706" s="17"/>
      <c r="C3706" s="17"/>
      <c r="D3706" s="18"/>
      <c r="E3706" s="19"/>
      <c r="F3706" s="20"/>
      <c r="G3706" s="21"/>
      <c r="H3706" s="22"/>
      <c r="I3706" s="19"/>
      <c r="J3706" s="19"/>
      <c r="K3706" s="19"/>
    </row>
    <row r="3707" spans="2:11" s="15" customFormat="1" ht="13.5" customHeight="1" x14ac:dyDescent="0.25">
      <c r="B3707" s="17"/>
      <c r="C3707" s="17"/>
      <c r="D3707" s="18"/>
      <c r="E3707" s="19"/>
      <c r="F3707" s="20"/>
      <c r="G3707" s="21"/>
      <c r="H3707" s="22"/>
      <c r="I3707" s="19"/>
      <c r="J3707" s="19"/>
      <c r="K3707" s="19"/>
    </row>
    <row r="3708" spans="2:11" s="15" customFormat="1" ht="13.5" customHeight="1" x14ac:dyDescent="0.25">
      <c r="B3708" s="17"/>
      <c r="C3708" s="17"/>
      <c r="D3708" s="18"/>
      <c r="E3708" s="19"/>
      <c r="F3708" s="20"/>
      <c r="G3708" s="21"/>
      <c r="H3708" s="22"/>
      <c r="I3708" s="19"/>
      <c r="J3708" s="19"/>
      <c r="K3708" s="19"/>
    </row>
    <row r="3709" spans="2:11" s="15" customFormat="1" ht="13.5" customHeight="1" x14ac:dyDescent="0.25">
      <c r="B3709" s="17"/>
      <c r="C3709" s="17"/>
      <c r="D3709" s="18"/>
      <c r="E3709" s="19"/>
      <c r="F3709" s="20"/>
      <c r="G3709" s="21"/>
      <c r="H3709" s="22"/>
      <c r="I3709" s="19"/>
      <c r="J3709" s="19"/>
      <c r="K3709" s="19"/>
    </row>
    <row r="3710" spans="2:11" s="15" customFormat="1" ht="13.5" customHeight="1" x14ac:dyDescent="0.25">
      <c r="B3710" s="17"/>
      <c r="C3710" s="17"/>
      <c r="D3710" s="18"/>
      <c r="E3710" s="19"/>
      <c r="F3710" s="20"/>
      <c r="G3710" s="21"/>
      <c r="H3710" s="22"/>
      <c r="I3710" s="19"/>
      <c r="J3710" s="19"/>
      <c r="K3710" s="19"/>
    </row>
    <row r="3711" spans="2:11" s="15" customFormat="1" ht="13.5" customHeight="1" x14ac:dyDescent="0.25">
      <c r="B3711" s="17"/>
      <c r="C3711" s="17"/>
      <c r="D3711" s="18"/>
      <c r="E3711" s="19"/>
      <c r="F3711" s="20"/>
      <c r="G3711" s="21"/>
      <c r="H3711" s="22"/>
      <c r="I3711" s="19"/>
      <c r="J3711" s="19"/>
      <c r="K3711" s="19"/>
    </row>
    <row r="3712" spans="2:11" s="15" customFormat="1" ht="13.5" customHeight="1" x14ac:dyDescent="0.25">
      <c r="B3712" s="17"/>
      <c r="C3712" s="17"/>
      <c r="D3712" s="18"/>
      <c r="E3712" s="19"/>
      <c r="F3712" s="20"/>
      <c r="G3712" s="21"/>
      <c r="H3712" s="22"/>
      <c r="I3712" s="19"/>
      <c r="J3712" s="19"/>
      <c r="K3712" s="19"/>
    </row>
    <row r="3713" spans="2:11" s="15" customFormat="1" ht="13.5" customHeight="1" x14ac:dyDescent="0.25">
      <c r="B3713" s="17"/>
      <c r="C3713" s="17"/>
      <c r="D3713" s="18"/>
      <c r="E3713" s="19"/>
      <c r="F3713" s="20"/>
      <c r="G3713" s="21"/>
      <c r="H3713" s="22"/>
      <c r="I3713" s="19"/>
      <c r="J3713" s="19"/>
      <c r="K3713" s="19"/>
    </row>
    <row r="3714" spans="2:11" s="15" customFormat="1" ht="13.5" customHeight="1" x14ac:dyDescent="0.25">
      <c r="B3714" s="17"/>
      <c r="C3714" s="17"/>
      <c r="D3714" s="18"/>
      <c r="E3714" s="19"/>
      <c r="F3714" s="20"/>
      <c r="G3714" s="21"/>
      <c r="H3714" s="22"/>
      <c r="I3714" s="19"/>
      <c r="J3714" s="19"/>
      <c r="K3714" s="19"/>
    </row>
    <row r="3715" spans="2:11" s="15" customFormat="1" ht="13.5" customHeight="1" x14ac:dyDescent="0.25">
      <c r="B3715" s="17"/>
      <c r="C3715" s="17"/>
      <c r="D3715" s="18"/>
      <c r="E3715" s="19"/>
      <c r="F3715" s="20"/>
      <c r="G3715" s="21"/>
      <c r="H3715" s="22"/>
      <c r="I3715" s="19"/>
      <c r="J3715" s="19"/>
      <c r="K3715" s="19"/>
    </row>
    <row r="3716" spans="2:11" s="15" customFormat="1" ht="13.5" customHeight="1" x14ac:dyDescent="0.25">
      <c r="B3716" s="17"/>
      <c r="C3716" s="17"/>
      <c r="D3716" s="18"/>
      <c r="E3716" s="19"/>
      <c r="F3716" s="20"/>
      <c r="G3716" s="21"/>
      <c r="H3716" s="22"/>
      <c r="I3716" s="19"/>
      <c r="J3716" s="19"/>
      <c r="K3716" s="19"/>
    </row>
    <row r="3717" spans="2:11" s="15" customFormat="1" ht="13.5" customHeight="1" x14ac:dyDescent="0.25">
      <c r="B3717" s="17"/>
      <c r="C3717" s="17"/>
      <c r="D3717" s="18"/>
      <c r="E3717" s="19"/>
      <c r="F3717" s="20"/>
      <c r="G3717" s="21"/>
      <c r="H3717" s="22"/>
      <c r="I3717" s="19"/>
      <c r="J3717" s="19"/>
      <c r="K3717" s="19"/>
    </row>
    <row r="3718" spans="2:11" s="15" customFormat="1" ht="13.5" customHeight="1" x14ac:dyDescent="0.25">
      <c r="B3718" s="17"/>
      <c r="C3718" s="17"/>
      <c r="D3718" s="18"/>
      <c r="E3718" s="19"/>
      <c r="F3718" s="20"/>
      <c r="G3718" s="21"/>
      <c r="H3718" s="22"/>
      <c r="I3718" s="19"/>
      <c r="J3718" s="19"/>
      <c r="K3718" s="19"/>
    </row>
    <row r="3719" spans="2:11" s="15" customFormat="1" ht="13.5" customHeight="1" x14ac:dyDescent="0.25">
      <c r="B3719" s="17"/>
      <c r="C3719" s="17"/>
      <c r="D3719" s="18"/>
      <c r="E3719" s="19"/>
      <c r="F3719" s="20"/>
      <c r="G3719" s="21"/>
      <c r="H3719" s="22"/>
      <c r="I3719" s="19"/>
      <c r="J3719" s="19"/>
      <c r="K3719" s="19"/>
    </row>
    <row r="3720" spans="2:11" s="15" customFormat="1" ht="13.5" customHeight="1" x14ac:dyDescent="0.25">
      <c r="B3720" s="17"/>
      <c r="C3720" s="17"/>
      <c r="D3720" s="18"/>
      <c r="E3720" s="19"/>
      <c r="F3720" s="20"/>
      <c r="G3720" s="21"/>
      <c r="H3720" s="22"/>
      <c r="I3720" s="19"/>
      <c r="J3720" s="19"/>
      <c r="K3720" s="19"/>
    </row>
    <row r="3721" spans="2:11" s="15" customFormat="1" ht="13.5" customHeight="1" x14ac:dyDescent="0.25">
      <c r="B3721" s="17"/>
      <c r="C3721" s="17"/>
      <c r="D3721" s="18"/>
      <c r="E3721" s="19"/>
      <c r="F3721" s="20"/>
      <c r="G3721" s="21"/>
      <c r="H3721" s="22"/>
      <c r="I3721" s="19"/>
      <c r="J3721" s="19"/>
      <c r="K3721" s="19"/>
    </row>
    <row r="3722" spans="2:11" s="15" customFormat="1" ht="13.5" customHeight="1" x14ac:dyDescent="0.25">
      <c r="B3722" s="17"/>
      <c r="C3722" s="17"/>
      <c r="D3722" s="18"/>
      <c r="E3722" s="19"/>
      <c r="F3722" s="20"/>
      <c r="G3722" s="21"/>
      <c r="H3722" s="22"/>
      <c r="I3722" s="19"/>
      <c r="J3722" s="19"/>
      <c r="K3722" s="19"/>
    </row>
    <row r="3723" spans="2:11" s="15" customFormat="1" ht="13.5" customHeight="1" x14ac:dyDescent="0.25">
      <c r="B3723" s="17"/>
      <c r="C3723" s="17"/>
      <c r="D3723" s="18"/>
      <c r="E3723" s="19"/>
      <c r="F3723" s="20"/>
      <c r="G3723" s="21"/>
      <c r="H3723" s="22"/>
      <c r="I3723" s="19"/>
      <c r="J3723" s="19"/>
      <c r="K3723" s="19"/>
    </row>
    <row r="3724" spans="2:11" s="15" customFormat="1" ht="13.5" customHeight="1" x14ac:dyDescent="0.25">
      <c r="B3724" s="17"/>
      <c r="C3724" s="17"/>
      <c r="D3724" s="18"/>
      <c r="E3724" s="19"/>
      <c r="F3724" s="20"/>
      <c r="G3724" s="21"/>
      <c r="H3724" s="22"/>
      <c r="I3724" s="19"/>
      <c r="J3724" s="19"/>
      <c r="K3724" s="19"/>
    </row>
    <row r="3725" spans="2:11" s="15" customFormat="1" ht="13.5" customHeight="1" x14ac:dyDescent="0.25">
      <c r="B3725" s="17"/>
      <c r="C3725" s="17"/>
      <c r="D3725" s="18"/>
      <c r="E3725" s="19"/>
      <c r="F3725" s="20"/>
      <c r="G3725" s="21"/>
      <c r="H3725" s="22"/>
      <c r="I3725" s="19"/>
      <c r="J3725" s="19"/>
      <c r="K3725" s="19"/>
    </row>
    <row r="3726" spans="2:11" s="15" customFormat="1" ht="13.5" customHeight="1" x14ac:dyDescent="0.25">
      <c r="B3726" s="17"/>
      <c r="C3726" s="17"/>
      <c r="D3726" s="18"/>
      <c r="E3726" s="19"/>
      <c r="F3726" s="20"/>
      <c r="G3726" s="21"/>
      <c r="H3726" s="22"/>
      <c r="I3726" s="19"/>
      <c r="J3726" s="19"/>
      <c r="K3726" s="19"/>
    </row>
    <row r="3727" spans="2:11" s="15" customFormat="1" ht="13.5" customHeight="1" x14ac:dyDescent="0.25">
      <c r="B3727" s="17"/>
      <c r="C3727" s="17"/>
      <c r="D3727" s="18"/>
      <c r="E3727" s="19"/>
      <c r="F3727" s="20"/>
      <c r="G3727" s="21"/>
      <c r="H3727" s="22"/>
      <c r="I3727" s="19"/>
      <c r="J3727" s="19"/>
      <c r="K3727" s="19"/>
    </row>
    <row r="3728" spans="2:11" s="15" customFormat="1" ht="13.5" customHeight="1" x14ac:dyDescent="0.25">
      <c r="B3728" s="17"/>
      <c r="C3728" s="17"/>
      <c r="D3728" s="18"/>
      <c r="E3728" s="19"/>
      <c r="F3728" s="20"/>
      <c r="G3728" s="21"/>
      <c r="H3728" s="22"/>
      <c r="I3728" s="19"/>
      <c r="J3728" s="19"/>
      <c r="K3728" s="19"/>
    </row>
    <row r="3729" spans="2:11" s="15" customFormat="1" ht="13.5" customHeight="1" x14ac:dyDescent="0.25">
      <c r="B3729" s="17"/>
      <c r="C3729" s="17"/>
      <c r="D3729" s="18"/>
      <c r="E3729" s="19"/>
      <c r="F3729" s="20"/>
      <c r="G3729" s="21"/>
      <c r="H3729" s="22"/>
      <c r="I3729" s="19"/>
      <c r="J3729" s="19"/>
      <c r="K3729" s="19"/>
    </row>
    <row r="3730" spans="2:11" s="15" customFormat="1" ht="13.5" customHeight="1" x14ac:dyDescent="0.25">
      <c r="B3730" s="17"/>
      <c r="C3730" s="17"/>
      <c r="D3730" s="18"/>
      <c r="E3730" s="19"/>
      <c r="F3730" s="20"/>
      <c r="G3730" s="21"/>
      <c r="H3730" s="22"/>
      <c r="I3730" s="19"/>
      <c r="J3730" s="19"/>
      <c r="K3730" s="19"/>
    </row>
    <row r="3731" spans="2:11" s="15" customFormat="1" ht="13.5" customHeight="1" x14ac:dyDescent="0.25">
      <c r="B3731" s="17"/>
      <c r="C3731" s="17"/>
      <c r="D3731" s="18"/>
      <c r="E3731" s="19"/>
      <c r="F3731" s="20"/>
      <c r="G3731" s="21"/>
      <c r="H3731" s="22"/>
      <c r="I3731" s="19"/>
      <c r="J3731" s="19"/>
      <c r="K3731" s="19"/>
    </row>
    <row r="3732" spans="2:11" s="15" customFormat="1" ht="13.5" customHeight="1" x14ac:dyDescent="0.25">
      <c r="B3732" s="17"/>
      <c r="C3732" s="17"/>
      <c r="D3732" s="18"/>
      <c r="E3732" s="19"/>
      <c r="F3732" s="20"/>
      <c r="G3732" s="21"/>
      <c r="H3732" s="22"/>
      <c r="I3732" s="19"/>
      <c r="J3732" s="19"/>
      <c r="K3732" s="19"/>
    </row>
    <row r="3733" spans="2:11" s="15" customFormat="1" ht="13.5" customHeight="1" x14ac:dyDescent="0.25">
      <c r="B3733" s="17"/>
      <c r="C3733" s="17"/>
      <c r="D3733" s="18"/>
      <c r="E3733" s="19"/>
      <c r="F3733" s="20"/>
      <c r="G3733" s="21"/>
      <c r="H3733" s="22"/>
      <c r="I3733" s="19"/>
      <c r="J3733" s="19"/>
      <c r="K3733" s="19"/>
    </row>
    <row r="3734" spans="2:11" s="15" customFormat="1" ht="13.5" customHeight="1" x14ac:dyDescent="0.25">
      <c r="B3734" s="17"/>
      <c r="C3734" s="17"/>
      <c r="D3734" s="18"/>
      <c r="E3734" s="19"/>
      <c r="F3734" s="20"/>
      <c r="G3734" s="21"/>
      <c r="H3734" s="22"/>
      <c r="I3734" s="19"/>
      <c r="J3734" s="19"/>
      <c r="K3734" s="19"/>
    </row>
    <row r="3735" spans="2:11" s="15" customFormat="1" ht="13.5" customHeight="1" x14ac:dyDescent="0.25">
      <c r="B3735" s="17"/>
      <c r="C3735" s="17"/>
      <c r="D3735" s="18"/>
      <c r="E3735" s="19"/>
      <c r="F3735" s="20"/>
      <c r="G3735" s="21"/>
      <c r="H3735" s="22"/>
      <c r="I3735" s="19"/>
      <c r="J3735" s="19"/>
      <c r="K3735" s="19"/>
    </row>
    <row r="3736" spans="2:11" s="15" customFormat="1" ht="13.5" customHeight="1" x14ac:dyDescent="0.25">
      <c r="B3736" s="17"/>
      <c r="C3736" s="17"/>
      <c r="D3736" s="18"/>
      <c r="E3736" s="19"/>
      <c r="F3736" s="20"/>
      <c r="G3736" s="21"/>
      <c r="H3736" s="22"/>
      <c r="I3736" s="19"/>
      <c r="J3736" s="19"/>
      <c r="K3736" s="19"/>
    </row>
    <row r="3737" spans="2:11" s="15" customFormat="1" ht="13.5" customHeight="1" x14ac:dyDescent="0.25">
      <c r="B3737" s="17"/>
      <c r="C3737" s="17"/>
      <c r="D3737" s="18"/>
      <c r="E3737" s="19"/>
      <c r="F3737" s="20"/>
      <c r="G3737" s="21"/>
      <c r="H3737" s="22"/>
      <c r="I3737" s="19"/>
      <c r="J3737" s="19"/>
      <c r="K3737" s="19"/>
    </row>
    <row r="3738" spans="2:11" s="15" customFormat="1" ht="13.5" customHeight="1" x14ac:dyDescent="0.25">
      <c r="B3738" s="17"/>
      <c r="C3738" s="17"/>
      <c r="D3738" s="18"/>
      <c r="E3738" s="19"/>
      <c r="F3738" s="20"/>
      <c r="G3738" s="21"/>
      <c r="H3738" s="22"/>
      <c r="I3738" s="19"/>
      <c r="J3738" s="19"/>
      <c r="K3738" s="19"/>
    </row>
    <row r="3739" spans="2:11" s="15" customFormat="1" ht="13.5" customHeight="1" x14ac:dyDescent="0.25">
      <c r="B3739" s="17"/>
      <c r="C3739" s="17"/>
      <c r="D3739" s="18"/>
      <c r="E3739" s="19"/>
      <c r="F3739" s="20"/>
      <c r="G3739" s="21"/>
      <c r="H3739" s="22"/>
      <c r="I3739" s="19"/>
      <c r="J3739" s="19"/>
      <c r="K3739" s="19"/>
    </row>
    <row r="3740" spans="2:11" s="15" customFormat="1" ht="13.5" customHeight="1" x14ac:dyDescent="0.25">
      <c r="B3740" s="17"/>
      <c r="C3740" s="17"/>
      <c r="D3740" s="18"/>
      <c r="E3740" s="19"/>
      <c r="F3740" s="20"/>
      <c r="G3740" s="21"/>
      <c r="H3740" s="22"/>
      <c r="I3740" s="19"/>
      <c r="J3740" s="19"/>
      <c r="K3740" s="19"/>
    </row>
    <row r="3741" spans="2:11" s="15" customFormat="1" ht="13.5" customHeight="1" x14ac:dyDescent="0.25">
      <c r="B3741" s="17"/>
      <c r="C3741" s="17"/>
      <c r="D3741" s="18"/>
      <c r="E3741" s="19"/>
      <c r="F3741" s="20"/>
      <c r="G3741" s="21"/>
      <c r="H3741" s="22"/>
      <c r="I3741" s="19"/>
      <c r="J3741" s="19"/>
      <c r="K3741" s="19"/>
    </row>
    <row r="3742" spans="2:11" s="15" customFormat="1" ht="13.5" customHeight="1" x14ac:dyDescent="0.25">
      <c r="B3742" s="17"/>
      <c r="C3742" s="17"/>
      <c r="D3742" s="18"/>
      <c r="E3742" s="19"/>
      <c r="F3742" s="20"/>
      <c r="G3742" s="21"/>
      <c r="H3742" s="22"/>
      <c r="I3742" s="19"/>
      <c r="J3742" s="19"/>
      <c r="K3742" s="19"/>
    </row>
    <row r="3743" spans="2:11" s="15" customFormat="1" ht="13.5" customHeight="1" x14ac:dyDescent="0.25">
      <c r="B3743" s="17"/>
      <c r="C3743" s="17"/>
      <c r="D3743" s="18"/>
      <c r="E3743" s="19"/>
      <c r="F3743" s="20"/>
      <c r="G3743" s="21"/>
      <c r="H3743" s="22"/>
      <c r="I3743" s="19"/>
      <c r="J3743" s="19"/>
      <c r="K3743" s="19"/>
    </row>
    <row r="3744" spans="2:11" s="15" customFormat="1" ht="13.5" customHeight="1" x14ac:dyDescent="0.25">
      <c r="B3744" s="17"/>
      <c r="C3744" s="17"/>
      <c r="D3744" s="18"/>
      <c r="E3744" s="19"/>
      <c r="F3744" s="20"/>
      <c r="G3744" s="21"/>
      <c r="H3744" s="22"/>
      <c r="I3744" s="19"/>
      <c r="J3744" s="19"/>
      <c r="K3744" s="19"/>
    </row>
    <row r="3745" spans="2:11" s="15" customFormat="1" ht="13.5" customHeight="1" x14ac:dyDescent="0.25">
      <c r="B3745" s="17"/>
      <c r="C3745" s="17"/>
      <c r="D3745" s="18"/>
      <c r="E3745" s="19"/>
      <c r="F3745" s="20"/>
      <c r="G3745" s="21"/>
      <c r="H3745" s="22"/>
      <c r="I3745" s="19"/>
      <c r="J3745" s="19"/>
      <c r="K3745" s="19"/>
    </row>
    <row r="3746" spans="2:11" s="15" customFormat="1" ht="13.5" customHeight="1" x14ac:dyDescent="0.25">
      <c r="B3746" s="17"/>
      <c r="C3746" s="17"/>
      <c r="D3746" s="18"/>
      <c r="E3746" s="19"/>
      <c r="F3746" s="20"/>
      <c r="G3746" s="21"/>
      <c r="H3746" s="22"/>
      <c r="I3746" s="19"/>
      <c r="J3746" s="19"/>
      <c r="K3746" s="19"/>
    </row>
    <row r="3747" spans="2:11" s="15" customFormat="1" ht="13.5" customHeight="1" x14ac:dyDescent="0.25">
      <c r="B3747" s="17"/>
      <c r="C3747" s="17"/>
      <c r="D3747" s="18"/>
      <c r="E3747" s="19"/>
      <c r="F3747" s="20"/>
      <c r="G3747" s="21"/>
      <c r="H3747" s="22"/>
      <c r="I3747" s="19"/>
      <c r="J3747" s="19"/>
      <c r="K3747" s="19"/>
    </row>
    <row r="3748" spans="2:11" s="15" customFormat="1" ht="13.5" customHeight="1" x14ac:dyDescent="0.25">
      <c r="B3748" s="17"/>
      <c r="C3748" s="17"/>
      <c r="D3748" s="18"/>
      <c r="E3748" s="19"/>
      <c r="F3748" s="20"/>
      <c r="G3748" s="21"/>
      <c r="H3748" s="22"/>
      <c r="I3748" s="19"/>
      <c r="J3748" s="19"/>
      <c r="K3748" s="19"/>
    </row>
    <row r="3749" spans="2:11" s="15" customFormat="1" ht="13.5" customHeight="1" x14ac:dyDescent="0.25">
      <c r="B3749" s="17"/>
      <c r="C3749" s="17"/>
      <c r="D3749" s="18"/>
      <c r="E3749" s="19"/>
      <c r="F3749" s="20"/>
      <c r="G3749" s="21"/>
      <c r="H3749" s="22"/>
      <c r="I3749" s="19"/>
      <c r="J3749" s="19"/>
      <c r="K3749" s="19"/>
    </row>
    <row r="3750" spans="2:11" s="15" customFormat="1" ht="13.5" customHeight="1" x14ac:dyDescent="0.25">
      <c r="B3750" s="17"/>
      <c r="C3750" s="17"/>
      <c r="D3750" s="18"/>
      <c r="E3750" s="19"/>
      <c r="F3750" s="20"/>
      <c r="G3750" s="21"/>
      <c r="H3750" s="22"/>
      <c r="I3750" s="19"/>
      <c r="J3750" s="19"/>
      <c r="K3750" s="19"/>
    </row>
    <row r="3751" spans="2:11" s="15" customFormat="1" ht="13.5" customHeight="1" x14ac:dyDescent="0.25">
      <c r="B3751" s="17"/>
      <c r="C3751" s="17"/>
      <c r="D3751" s="18"/>
      <c r="E3751" s="19"/>
      <c r="F3751" s="20"/>
      <c r="G3751" s="21"/>
      <c r="H3751" s="22"/>
      <c r="I3751" s="19"/>
      <c r="J3751" s="19"/>
      <c r="K3751" s="19"/>
    </row>
    <row r="3752" spans="2:11" s="15" customFormat="1" ht="13.5" customHeight="1" x14ac:dyDescent="0.25">
      <c r="B3752" s="17"/>
      <c r="C3752" s="17"/>
      <c r="D3752" s="18"/>
      <c r="E3752" s="19"/>
      <c r="F3752" s="20"/>
      <c r="G3752" s="21"/>
      <c r="H3752" s="22"/>
      <c r="I3752" s="19"/>
      <c r="J3752" s="19"/>
      <c r="K3752" s="19"/>
    </row>
    <row r="3753" spans="2:11" s="15" customFormat="1" ht="13.5" customHeight="1" x14ac:dyDescent="0.25">
      <c r="B3753" s="17"/>
      <c r="C3753" s="17"/>
      <c r="D3753" s="18"/>
      <c r="E3753" s="19"/>
      <c r="F3753" s="20"/>
      <c r="G3753" s="21"/>
      <c r="H3753" s="22"/>
      <c r="I3753" s="19"/>
      <c r="J3753" s="19"/>
      <c r="K3753" s="19"/>
    </row>
    <row r="3754" spans="2:11" s="15" customFormat="1" ht="13.5" customHeight="1" x14ac:dyDescent="0.25">
      <c r="B3754" s="17"/>
      <c r="C3754" s="17"/>
      <c r="D3754" s="18"/>
      <c r="E3754" s="19"/>
      <c r="F3754" s="20"/>
      <c r="G3754" s="21"/>
      <c r="H3754" s="22"/>
      <c r="I3754" s="19"/>
      <c r="J3754" s="19"/>
      <c r="K3754" s="19"/>
    </row>
    <row r="3755" spans="2:11" s="15" customFormat="1" ht="13.5" customHeight="1" x14ac:dyDescent="0.25">
      <c r="B3755" s="17"/>
      <c r="C3755" s="17"/>
      <c r="D3755" s="18"/>
      <c r="E3755" s="19"/>
      <c r="F3755" s="20"/>
      <c r="G3755" s="21"/>
      <c r="H3755" s="22"/>
      <c r="I3755" s="19"/>
      <c r="J3755" s="19"/>
      <c r="K3755" s="19"/>
    </row>
    <row r="3756" spans="2:11" s="15" customFormat="1" ht="13.5" customHeight="1" x14ac:dyDescent="0.25">
      <c r="B3756" s="17"/>
      <c r="C3756" s="17"/>
      <c r="D3756" s="18"/>
      <c r="E3756" s="19"/>
      <c r="F3756" s="20"/>
      <c r="G3756" s="21"/>
      <c r="H3756" s="22"/>
      <c r="I3756" s="19"/>
      <c r="J3756" s="19"/>
      <c r="K3756" s="19"/>
    </row>
    <row r="3757" spans="2:11" s="15" customFormat="1" ht="13.5" customHeight="1" x14ac:dyDescent="0.25">
      <c r="B3757" s="17"/>
      <c r="C3757" s="17"/>
      <c r="D3757" s="18"/>
      <c r="E3757" s="19"/>
      <c r="F3757" s="20"/>
      <c r="G3757" s="21"/>
      <c r="H3757" s="22"/>
      <c r="I3757" s="19"/>
      <c r="J3757" s="19"/>
      <c r="K3757" s="19"/>
    </row>
    <row r="3758" spans="2:11" s="15" customFormat="1" ht="13.5" customHeight="1" x14ac:dyDescent="0.25">
      <c r="B3758" s="17"/>
      <c r="C3758" s="17"/>
      <c r="D3758" s="18"/>
      <c r="E3758" s="19"/>
      <c r="F3758" s="20"/>
      <c r="G3758" s="21"/>
      <c r="H3758" s="22"/>
      <c r="I3758" s="19"/>
      <c r="J3758" s="19"/>
      <c r="K3758" s="19"/>
    </row>
    <row r="3759" spans="2:11" s="15" customFormat="1" ht="13.5" customHeight="1" x14ac:dyDescent="0.25">
      <c r="B3759" s="17"/>
      <c r="C3759" s="17"/>
      <c r="D3759" s="18"/>
      <c r="E3759" s="19"/>
      <c r="F3759" s="20"/>
      <c r="G3759" s="21"/>
      <c r="H3759" s="22"/>
      <c r="I3759" s="19"/>
      <c r="J3759" s="19"/>
      <c r="K3759" s="19"/>
    </row>
    <row r="3760" spans="2:11" s="15" customFormat="1" ht="13.5" customHeight="1" x14ac:dyDescent="0.25">
      <c r="B3760" s="17"/>
      <c r="C3760" s="17"/>
      <c r="D3760" s="18"/>
      <c r="E3760" s="19"/>
      <c r="F3760" s="20"/>
      <c r="G3760" s="21"/>
      <c r="H3760" s="22"/>
      <c r="I3760" s="19"/>
      <c r="J3760" s="19"/>
      <c r="K3760" s="19"/>
    </row>
    <row r="3761" spans="2:11" s="15" customFormat="1" ht="13.5" customHeight="1" x14ac:dyDescent="0.25">
      <c r="B3761" s="17"/>
      <c r="C3761" s="17"/>
      <c r="D3761" s="18"/>
      <c r="E3761" s="19"/>
      <c r="F3761" s="20"/>
      <c r="G3761" s="21"/>
      <c r="H3761" s="22"/>
      <c r="I3761" s="19"/>
      <c r="J3761" s="19"/>
      <c r="K3761" s="19"/>
    </row>
    <row r="3762" spans="2:11" s="15" customFormat="1" ht="13.5" customHeight="1" x14ac:dyDescent="0.25">
      <c r="B3762" s="17"/>
      <c r="C3762" s="17"/>
      <c r="D3762" s="18"/>
      <c r="E3762" s="19"/>
      <c r="F3762" s="20"/>
      <c r="G3762" s="21"/>
      <c r="H3762" s="22"/>
      <c r="I3762" s="19"/>
      <c r="J3762" s="19"/>
      <c r="K3762" s="19"/>
    </row>
    <row r="3763" spans="2:11" s="15" customFormat="1" ht="13.5" customHeight="1" x14ac:dyDescent="0.25">
      <c r="B3763" s="17"/>
      <c r="C3763" s="17"/>
      <c r="D3763" s="18"/>
      <c r="E3763" s="19"/>
      <c r="F3763" s="20"/>
      <c r="G3763" s="21"/>
      <c r="H3763" s="22"/>
      <c r="I3763" s="19"/>
      <c r="J3763" s="19"/>
      <c r="K3763" s="19"/>
    </row>
    <row r="3764" spans="2:11" s="15" customFormat="1" ht="13.5" customHeight="1" x14ac:dyDescent="0.25">
      <c r="B3764" s="17"/>
      <c r="C3764" s="17"/>
      <c r="D3764" s="18"/>
      <c r="E3764" s="19"/>
      <c r="F3764" s="20"/>
      <c r="G3764" s="21"/>
      <c r="H3764" s="22"/>
      <c r="I3764" s="19"/>
      <c r="J3764" s="19"/>
      <c r="K3764" s="19"/>
    </row>
    <row r="3765" spans="2:11" s="15" customFormat="1" ht="13.5" customHeight="1" x14ac:dyDescent="0.25">
      <c r="B3765" s="17"/>
      <c r="C3765" s="17"/>
      <c r="D3765" s="18"/>
      <c r="E3765" s="19"/>
      <c r="F3765" s="20"/>
      <c r="G3765" s="21"/>
      <c r="H3765" s="22"/>
      <c r="I3765" s="19"/>
      <c r="J3765" s="19"/>
      <c r="K3765" s="19"/>
    </row>
    <row r="3766" spans="2:11" s="15" customFormat="1" ht="13.5" customHeight="1" x14ac:dyDescent="0.25">
      <c r="B3766" s="17"/>
      <c r="C3766" s="17"/>
      <c r="D3766" s="18"/>
      <c r="E3766" s="19"/>
      <c r="F3766" s="20"/>
      <c r="G3766" s="21"/>
      <c r="H3766" s="22"/>
      <c r="I3766" s="19"/>
      <c r="J3766" s="19"/>
      <c r="K3766" s="19"/>
    </row>
    <row r="3767" spans="2:11" s="15" customFormat="1" ht="13.5" customHeight="1" x14ac:dyDescent="0.25">
      <c r="B3767" s="17"/>
      <c r="C3767" s="17"/>
      <c r="D3767" s="18"/>
      <c r="E3767" s="19"/>
      <c r="F3767" s="20"/>
      <c r="G3767" s="21"/>
      <c r="H3767" s="22"/>
      <c r="I3767" s="19"/>
      <c r="J3767" s="19"/>
      <c r="K3767" s="19"/>
    </row>
    <row r="3768" spans="2:11" s="15" customFormat="1" ht="13.5" customHeight="1" x14ac:dyDescent="0.25">
      <c r="B3768" s="17"/>
      <c r="C3768" s="17"/>
      <c r="D3768" s="18"/>
      <c r="E3768" s="19"/>
      <c r="F3768" s="20"/>
      <c r="G3768" s="21"/>
      <c r="H3768" s="22"/>
      <c r="I3768" s="19"/>
      <c r="J3768" s="19"/>
      <c r="K3768" s="19"/>
    </row>
    <row r="3769" spans="2:11" s="15" customFormat="1" ht="13.5" customHeight="1" x14ac:dyDescent="0.25">
      <c r="B3769" s="17"/>
      <c r="C3769" s="17"/>
      <c r="D3769" s="18"/>
      <c r="E3769" s="19"/>
      <c r="F3769" s="20"/>
      <c r="G3769" s="21"/>
      <c r="H3769" s="22"/>
      <c r="I3769" s="19"/>
      <c r="J3769" s="19"/>
      <c r="K3769" s="19"/>
    </row>
    <row r="3770" spans="2:11" s="15" customFormat="1" ht="13.5" customHeight="1" x14ac:dyDescent="0.25">
      <c r="B3770" s="17"/>
      <c r="C3770" s="17"/>
      <c r="D3770" s="18"/>
      <c r="E3770" s="19"/>
      <c r="F3770" s="20"/>
      <c r="G3770" s="21"/>
      <c r="H3770" s="22"/>
      <c r="I3770" s="19"/>
      <c r="J3770" s="19"/>
      <c r="K3770" s="19"/>
    </row>
    <row r="3771" spans="2:11" s="15" customFormat="1" ht="13.5" customHeight="1" x14ac:dyDescent="0.25">
      <c r="B3771" s="17"/>
      <c r="C3771" s="17"/>
      <c r="D3771" s="18"/>
      <c r="E3771" s="19"/>
      <c r="F3771" s="20"/>
      <c r="G3771" s="21"/>
      <c r="H3771" s="22"/>
      <c r="I3771" s="19"/>
      <c r="J3771" s="19"/>
      <c r="K3771" s="19"/>
    </row>
    <row r="3772" spans="2:11" s="15" customFormat="1" ht="13.5" customHeight="1" x14ac:dyDescent="0.25">
      <c r="B3772" s="17"/>
      <c r="C3772" s="17"/>
      <c r="D3772" s="18"/>
      <c r="E3772" s="19"/>
      <c r="F3772" s="20"/>
      <c r="G3772" s="21"/>
      <c r="H3772" s="22"/>
      <c r="I3772" s="19"/>
      <c r="J3772" s="19"/>
      <c r="K3772" s="19"/>
    </row>
    <row r="3773" spans="2:11" s="15" customFormat="1" ht="13.5" customHeight="1" x14ac:dyDescent="0.25">
      <c r="B3773" s="17"/>
      <c r="C3773" s="17"/>
      <c r="D3773" s="18"/>
      <c r="E3773" s="19"/>
      <c r="F3773" s="20"/>
      <c r="G3773" s="21"/>
      <c r="H3773" s="22"/>
      <c r="I3773" s="19"/>
      <c r="J3773" s="19"/>
      <c r="K3773" s="19"/>
    </row>
    <row r="3774" spans="2:11" s="15" customFormat="1" ht="13.5" customHeight="1" x14ac:dyDescent="0.25">
      <c r="B3774" s="17"/>
      <c r="C3774" s="17"/>
      <c r="D3774" s="18"/>
      <c r="E3774" s="19"/>
      <c r="F3774" s="20"/>
      <c r="G3774" s="21"/>
      <c r="H3774" s="22"/>
      <c r="I3774" s="19"/>
      <c r="J3774" s="19"/>
      <c r="K3774" s="19"/>
    </row>
    <row r="3775" spans="2:11" s="15" customFormat="1" ht="13.5" customHeight="1" x14ac:dyDescent="0.25">
      <c r="B3775" s="17"/>
      <c r="C3775" s="17"/>
      <c r="D3775" s="18"/>
      <c r="E3775" s="19"/>
      <c r="F3775" s="20"/>
      <c r="G3775" s="21"/>
      <c r="H3775" s="22"/>
      <c r="I3775" s="19"/>
      <c r="J3775" s="19"/>
      <c r="K3775" s="19"/>
    </row>
    <row r="3776" spans="2:11" s="15" customFormat="1" ht="13.5" customHeight="1" x14ac:dyDescent="0.25">
      <c r="B3776" s="17"/>
      <c r="C3776" s="17"/>
      <c r="D3776" s="18"/>
      <c r="E3776" s="19"/>
      <c r="F3776" s="20"/>
      <c r="G3776" s="21"/>
      <c r="H3776" s="22"/>
      <c r="I3776" s="19"/>
      <c r="J3776" s="19"/>
      <c r="K3776" s="19"/>
    </row>
    <row r="3777" spans="2:11" s="15" customFormat="1" ht="13.5" customHeight="1" x14ac:dyDescent="0.25">
      <c r="B3777" s="17"/>
      <c r="C3777" s="17"/>
      <c r="D3777" s="18"/>
      <c r="E3777" s="19"/>
      <c r="F3777" s="20"/>
      <c r="G3777" s="21"/>
      <c r="H3777" s="22"/>
      <c r="I3777" s="19"/>
      <c r="J3777" s="19"/>
      <c r="K3777" s="19"/>
    </row>
    <row r="3778" spans="2:11" s="15" customFormat="1" ht="13.5" customHeight="1" x14ac:dyDescent="0.25">
      <c r="B3778" s="17"/>
      <c r="C3778" s="17"/>
      <c r="D3778" s="18"/>
      <c r="E3778" s="19"/>
      <c r="F3778" s="20"/>
      <c r="G3778" s="21"/>
      <c r="H3778" s="22"/>
      <c r="I3778" s="19"/>
      <c r="J3778" s="19"/>
      <c r="K3778" s="19"/>
    </row>
    <row r="3779" spans="2:11" s="15" customFormat="1" ht="13.5" customHeight="1" x14ac:dyDescent="0.25">
      <c r="B3779" s="17"/>
      <c r="C3779" s="17"/>
      <c r="D3779" s="18"/>
      <c r="E3779" s="19"/>
      <c r="F3779" s="20"/>
      <c r="G3779" s="21"/>
      <c r="H3779" s="22"/>
      <c r="I3779" s="19"/>
      <c r="J3779" s="19"/>
      <c r="K3779" s="19"/>
    </row>
    <row r="3780" spans="2:11" s="15" customFormat="1" ht="13.5" customHeight="1" x14ac:dyDescent="0.25">
      <c r="B3780" s="17"/>
      <c r="C3780" s="17"/>
      <c r="D3780" s="18"/>
      <c r="E3780" s="19"/>
      <c r="F3780" s="20"/>
      <c r="G3780" s="21"/>
      <c r="H3780" s="22"/>
      <c r="I3780" s="19"/>
      <c r="J3780" s="19"/>
      <c r="K3780" s="19"/>
    </row>
    <row r="3781" spans="2:11" s="15" customFormat="1" ht="13.5" customHeight="1" x14ac:dyDescent="0.25">
      <c r="B3781" s="17"/>
      <c r="C3781" s="17"/>
      <c r="D3781" s="18"/>
      <c r="E3781" s="19"/>
      <c r="F3781" s="20"/>
      <c r="G3781" s="21"/>
      <c r="H3781" s="22"/>
      <c r="I3781" s="19"/>
      <c r="J3781" s="19"/>
      <c r="K3781" s="19"/>
    </row>
    <row r="3782" spans="2:11" s="15" customFormat="1" ht="13.5" customHeight="1" x14ac:dyDescent="0.25">
      <c r="B3782" s="17"/>
      <c r="C3782" s="17"/>
      <c r="D3782" s="18"/>
      <c r="E3782" s="19"/>
      <c r="F3782" s="20"/>
      <c r="G3782" s="21"/>
      <c r="H3782" s="22"/>
      <c r="I3782" s="19"/>
      <c r="J3782" s="19"/>
      <c r="K3782" s="19"/>
    </row>
    <row r="3783" spans="2:11" s="15" customFormat="1" ht="13.5" customHeight="1" x14ac:dyDescent="0.25">
      <c r="B3783" s="17"/>
      <c r="C3783" s="17"/>
      <c r="D3783" s="18"/>
      <c r="E3783" s="19"/>
      <c r="F3783" s="20"/>
      <c r="G3783" s="21"/>
      <c r="H3783" s="22"/>
      <c r="I3783" s="19"/>
      <c r="J3783" s="19"/>
      <c r="K3783" s="19"/>
    </row>
    <row r="3784" spans="2:11" s="15" customFormat="1" ht="13.5" customHeight="1" x14ac:dyDescent="0.25">
      <c r="B3784" s="17"/>
      <c r="C3784" s="17"/>
      <c r="D3784" s="18"/>
      <c r="E3784" s="19"/>
      <c r="F3784" s="20"/>
      <c r="G3784" s="21"/>
      <c r="H3784" s="22"/>
      <c r="I3784" s="19"/>
      <c r="J3784" s="19"/>
      <c r="K3784" s="19"/>
    </row>
    <row r="3785" spans="2:11" s="15" customFormat="1" ht="13.5" customHeight="1" x14ac:dyDescent="0.25">
      <c r="B3785" s="17"/>
      <c r="C3785" s="17"/>
      <c r="D3785" s="18"/>
      <c r="E3785" s="19"/>
      <c r="F3785" s="20"/>
      <c r="G3785" s="21"/>
      <c r="H3785" s="22"/>
      <c r="I3785" s="19"/>
      <c r="J3785" s="19"/>
      <c r="K3785" s="19"/>
    </row>
    <row r="3786" spans="2:11" s="15" customFormat="1" ht="13.5" customHeight="1" x14ac:dyDescent="0.25">
      <c r="B3786" s="17"/>
      <c r="C3786" s="17"/>
      <c r="D3786" s="18"/>
      <c r="E3786" s="19"/>
      <c r="F3786" s="20"/>
      <c r="G3786" s="21"/>
      <c r="H3786" s="22"/>
      <c r="I3786" s="19"/>
      <c r="J3786" s="19"/>
      <c r="K3786" s="19"/>
    </row>
    <row r="3787" spans="2:11" s="15" customFormat="1" ht="13.5" customHeight="1" x14ac:dyDescent="0.25">
      <c r="B3787" s="17"/>
      <c r="C3787" s="17"/>
      <c r="D3787" s="18"/>
      <c r="E3787" s="19"/>
      <c r="F3787" s="20"/>
      <c r="G3787" s="21"/>
      <c r="H3787" s="22"/>
      <c r="I3787" s="19"/>
      <c r="J3787" s="19"/>
      <c r="K3787" s="19"/>
    </row>
    <row r="3788" spans="2:11" s="15" customFormat="1" ht="13.5" customHeight="1" x14ac:dyDescent="0.25">
      <c r="B3788" s="17"/>
      <c r="C3788" s="17"/>
      <c r="D3788" s="18"/>
      <c r="E3788" s="19"/>
      <c r="F3788" s="20"/>
      <c r="G3788" s="21"/>
      <c r="H3788" s="22"/>
      <c r="I3788" s="19"/>
      <c r="J3788" s="19"/>
      <c r="K3788" s="19"/>
    </row>
    <row r="3789" spans="2:11" s="15" customFormat="1" ht="13.5" customHeight="1" x14ac:dyDescent="0.25">
      <c r="B3789" s="17"/>
      <c r="C3789" s="17"/>
      <c r="D3789" s="18"/>
      <c r="E3789" s="19"/>
      <c r="F3789" s="20"/>
      <c r="G3789" s="21"/>
      <c r="H3789" s="22"/>
      <c r="I3789" s="19"/>
      <c r="J3789" s="19"/>
      <c r="K3789" s="19"/>
    </row>
    <row r="3790" spans="2:11" s="15" customFormat="1" ht="13.5" customHeight="1" x14ac:dyDescent="0.25">
      <c r="B3790" s="17"/>
      <c r="C3790" s="17"/>
      <c r="D3790" s="18"/>
      <c r="E3790" s="19"/>
      <c r="F3790" s="20"/>
      <c r="G3790" s="21"/>
      <c r="H3790" s="22"/>
      <c r="I3790" s="19"/>
      <c r="J3790" s="19"/>
      <c r="K3790" s="19"/>
    </row>
    <row r="3791" spans="2:11" s="15" customFormat="1" ht="13.5" customHeight="1" x14ac:dyDescent="0.25">
      <c r="B3791" s="17"/>
      <c r="C3791" s="17"/>
      <c r="D3791" s="18"/>
      <c r="E3791" s="19"/>
      <c r="F3791" s="20"/>
      <c r="G3791" s="21"/>
      <c r="H3791" s="22"/>
      <c r="I3791" s="19"/>
      <c r="J3791" s="19"/>
      <c r="K3791" s="19"/>
    </row>
    <row r="3792" spans="2:11" s="15" customFormat="1" ht="13.5" customHeight="1" x14ac:dyDescent="0.25">
      <c r="B3792" s="17"/>
      <c r="C3792" s="17"/>
      <c r="D3792" s="18"/>
      <c r="E3792" s="19"/>
      <c r="F3792" s="20"/>
      <c r="G3792" s="21"/>
      <c r="H3792" s="22"/>
      <c r="I3792" s="19"/>
      <c r="J3792" s="19"/>
      <c r="K3792" s="19"/>
    </row>
    <row r="3793" spans="2:11" s="15" customFormat="1" ht="13.5" customHeight="1" x14ac:dyDescent="0.25">
      <c r="B3793" s="17"/>
      <c r="C3793" s="17"/>
      <c r="D3793" s="18"/>
      <c r="E3793" s="19"/>
      <c r="F3793" s="20"/>
      <c r="G3793" s="21"/>
      <c r="H3793" s="22"/>
      <c r="I3793" s="19"/>
      <c r="J3793" s="19"/>
      <c r="K3793" s="19"/>
    </row>
    <row r="3794" spans="2:11" s="15" customFormat="1" ht="13.5" customHeight="1" x14ac:dyDescent="0.25">
      <c r="B3794" s="17"/>
      <c r="C3794" s="17"/>
      <c r="D3794" s="18"/>
      <c r="E3794" s="19"/>
      <c r="F3794" s="20"/>
      <c r="G3794" s="21"/>
      <c r="H3794" s="22"/>
      <c r="I3794" s="19"/>
      <c r="J3794" s="19"/>
      <c r="K3794" s="19"/>
    </row>
    <row r="3795" spans="2:11" s="15" customFormat="1" ht="13.5" customHeight="1" x14ac:dyDescent="0.25">
      <c r="B3795" s="17"/>
      <c r="C3795" s="17"/>
      <c r="D3795" s="18"/>
      <c r="E3795" s="19"/>
      <c r="F3795" s="20"/>
      <c r="G3795" s="21"/>
      <c r="H3795" s="22"/>
      <c r="I3795" s="19"/>
      <c r="J3795" s="19"/>
      <c r="K3795" s="19"/>
    </row>
    <row r="3796" spans="2:11" s="15" customFormat="1" ht="13.5" customHeight="1" x14ac:dyDescent="0.25">
      <c r="B3796" s="17"/>
      <c r="C3796" s="17"/>
      <c r="D3796" s="18"/>
      <c r="E3796" s="19"/>
      <c r="F3796" s="20"/>
      <c r="G3796" s="21"/>
      <c r="H3796" s="22"/>
      <c r="I3796" s="19"/>
      <c r="J3796" s="19"/>
      <c r="K3796" s="19"/>
    </row>
    <row r="3797" spans="2:11" s="15" customFormat="1" ht="13.5" customHeight="1" x14ac:dyDescent="0.25">
      <c r="B3797" s="17"/>
      <c r="C3797" s="17"/>
      <c r="D3797" s="18"/>
      <c r="E3797" s="19"/>
      <c r="F3797" s="20"/>
      <c r="G3797" s="21"/>
      <c r="H3797" s="22"/>
      <c r="I3797" s="19"/>
      <c r="J3797" s="19"/>
      <c r="K3797" s="19"/>
    </row>
    <row r="3798" spans="2:11" s="15" customFormat="1" ht="13.5" customHeight="1" x14ac:dyDescent="0.25">
      <c r="B3798" s="17"/>
      <c r="C3798" s="17"/>
      <c r="D3798" s="18"/>
      <c r="E3798" s="19"/>
      <c r="F3798" s="20"/>
      <c r="G3798" s="21"/>
      <c r="H3798" s="22"/>
      <c r="I3798" s="19"/>
      <c r="J3798" s="19"/>
      <c r="K3798" s="19"/>
    </row>
    <row r="3799" spans="2:11" s="15" customFormat="1" ht="13.5" customHeight="1" x14ac:dyDescent="0.25">
      <c r="B3799" s="17"/>
      <c r="C3799" s="17"/>
      <c r="D3799" s="18"/>
      <c r="E3799" s="19"/>
      <c r="F3799" s="20"/>
      <c r="G3799" s="21"/>
      <c r="H3799" s="22"/>
      <c r="I3799" s="19"/>
      <c r="J3799" s="19"/>
      <c r="K3799" s="19"/>
    </row>
    <row r="3800" spans="2:11" s="15" customFormat="1" ht="13.5" customHeight="1" x14ac:dyDescent="0.25">
      <c r="B3800" s="17"/>
      <c r="C3800" s="17"/>
      <c r="D3800" s="18"/>
      <c r="E3800" s="19"/>
      <c r="F3800" s="20"/>
      <c r="G3800" s="21"/>
      <c r="H3800" s="22"/>
      <c r="I3800" s="19"/>
      <c r="J3800" s="19"/>
      <c r="K3800" s="19"/>
    </row>
    <row r="3801" spans="2:11" s="15" customFormat="1" ht="13.5" customHeight="1" x14ac:dyDescent="0.25">
      <c r="B3801" s="17"/>
      <c r="C3801" s="17"/>
      <c r="D3801" s="18"/>
      <c r="E3801" s="19"/>
      <c r="F3801" s="20"/>
      <c r="G3801" s="21"/>
      <c r="H3801" s="22"/>
      <c r="I3801" s="19"/>
      <c r="J3801" s="19"/>
      <c r="K3801" s="19"/>
    </row>
    <row r="3802" spans="2:11" s="15" customFormat="1" ht="13.5" customHeight="1" x14ac:dyDescent="0.25">
      <c r="B3802" s="17"/>
      <c r="C3802" s="17"/>
      <c r="D3802" s="18"/>
      <c r="E3802" s="19"/>
      <c r="F3802" s="20"/>
      <c r="G3802" s="21"/>
      <c r="H3802" s="22"/>
      <c r="I3802" s="19"/>
      <c r="J3802" s="19"/>
      <c r="K3802" s="19"/>
    </row>
    <row r="3803" spans="2:11" s="15" customFormat="1" ht="13.5" customHeight="1" x14ac:dyDescent="0.25">
      <c r="B3803" s="17"/>
      <c r="C3803" s="17"/>
      <c r="D3803" s="18"/>
      <c r="E3803" s="19"/>
      <c r="F3803" s="20"/>
      <c r="G3803" s="21"/>
      <c r="H3803" s="22"/>
      <c r="I3803" s="19"/>
      <c r="J3803" s="19"/>
      <c r="K3803" s="19"/>
    </row>
    <row r="3804" spans="2:11" s="15" customFormat="1" ht="13.5" customHeight="1" x14ac:dyDescent="0.25">
      <c r="B3804" s="17"/>
      <c r="C3804" s="17"/>
      <c r="D3804" s="18"/>
      <c r="E3804" s="19"/>
      <c r="F3804" s="20"/>
      <c r="G3804" s="21"/>
      <c r="H3804" s="22"/>
      <c r="I3804" s="19"/>
      <c r="J3804" s="19"/>
      <c r="K3804" s="19"/>
    </row>
    <row r="3805" spans="2:11" s="15" customFormat="1" ht="13.5" customHeight="1" x14ac:dyDescent="0.25">
      <c r="B3805" s="17"/>
      <c r="C3805" s="17"/>
      <c r="D3805" s="18"/>
      <c r="E3805" s="19"/>
      <c r="F3805" s="20"/>
      <c r="G3805" s="21"/>
      <c r="H3805" s="22"/>
      <c r="I3805" s="19"/>
      <c r="J3805" s="19"/>
      <c r="K3805" s="19"/>
    </row>
    <row r="3806" spans="2:11" s="15" customFormat="1" ht="13.5" customHeight="1" x14ac:dyDescent="0.25">
      <c r="B3806" s="17"/>
      <c r="C3806" s="17"/>
      <c r="D3806" s="18"/>
      <c r="E3806" s="19"/>
      <c r="F3806" s="20"/>
      <c r="G3806" s="21"/>
      <c r="H3806" s="22"/>
      <c r="I3806" s="19"/>
      <c r="J3806" s="19"/>
      <c r="K3806" s="19"/>
    </row>
    <row r="3807" spans="2:11" s="15" customFormat="1" ht="13.5" customHeight="1" x14ac:dyDescent="0.25">
      <c r="B3807" s="17"/>
      <c r="C3807" s="17"/>
      <c r="D3807" s="18"/>
      <c r="E3807" s="19"/>
      <c r="F3807" s="20"/>
      <c r="G3807" s="21"/>
      <c r="H3807" s="22"/>
      <c r="I3807" s="19"/>
      <c r="J3807" s="19"/>
      <c r="K3807" s="19"/>
    </row>
    <row r="3808" spans="2:11" s="15" customFormat="1" ht="13.5" customHeight="1" x14ac:dyDescent="0.25">
      <c r="B3808" s="17"/>
      <c r="C3808" s="17"/>
      <c r="D3808" s="18"/>
      <c r="E3808" s="19"/>
      <c r="F3808" s="20"/>
      <c r="G3808" s="21"/>
      <c r="H3808" s="22"/>
      <c r="I3808" s="19"/>
      <c r="J3808" s="19"/>
      <c r="K3808" s="19"/>
    </row>
    <row r="3809" spans="2:11" s="15" customFormat="1" ht="13.5" customHeight="1" x14ac:dyDescent="0.25">
      <c r="B3809" s="17"/>
      <c r="C3809" s="17"/>
      <c r="D3809" s="18"/>
      <c r="E3809" s="19"/>
      <c r="F3809" s="20"/>
      <c r="G3809" s="21"/>
      <c r="H3809" s="22"/>
      <c r="I3809" s="19"/>
      <c r="J3809" s="19"/>
      <c r="K3809" s="19"/>
    </row>
    <row r="3810" spans="2:11" s="15" customFormat="1" ht="13.5" customHeight="1" x14ac:dyDescent="0.25">
      <c r="B3810" s="17"/>
      <c r="C3810" s="17"/>
      <c r="D3810" s="18"/>
      <c r="E3810" s="19"/>
      <c r="F3810" s="20"/>
      <c r="G3810" s="21"/>
      <c r="H3810" s="22"/>
      <c r="I3810" s="19"/>
      <c r="J3810" s="19"/>
      <c r="K3810" s="19"/>
    </row>
    <row r="3811" spans="2:11" s="15" customFormat="1" ht="13.5" customHeight="1" x14ac:dyDescent="0.25">
      <c r="B3811" s="17"/>
      <c r="C3811" s="17"/>
      <c r="D3811" s="18"/>
      <c r="E3811" s="19"/>
      <c r="F3811" s="20"/>
      <c r="G3811" s="21"/>
      <c r="H3811" s="22"/>
      <c r="I3811" s="19"/>
      <c r="J3811" s="19"/>
      <c r="K3811" s="19"/>
    </row>
    <row r="3812" spans="2:11" s="15" customFormat="1" ht="13.5" customHeight="1" x14ac:dyDescent="0.25">
      <c r="B3812" s="17"/>
      <c r="C3812" s="17"/>
      <c r="D3812" s="18"/>
      <c r="E3812" s="19"/>
      <c r="F3812" s="20"/>
      <c r="G3812" s="21"/>
      <c r="H3812" s="22"/>
      <c r="I3812" s="19"/>
      <c r="J3812" s="19"/>
      <c r="K3812" s="19"/>
    </row>
    <row r="3813" spans="2:11" s="15" customFormat="1" ht="13.5" customHeight="1" x14ac:dyDescent="0.25">
      <c r="B3813" s="17"/>
      <c r="C3813" s="17"/>
      <c r="D3813" s="18"/>
      <c r="E3813" s="19"/>
      <c r="F3813" s="20"/>
      <c r="G3813" s="21"/>
      <c r="H3813" s="22"/>
      <c r="I3813" s="19"/>
      <c r="J3813" s="19"/>
      <c r="K3813" s="19"/>
    </row>
    <row r="3814" spans="2:11" s="15" customFormat="1" ht="13.5" customHeight="1" x14ac:dyDescent="0.25">
      <c r="B3814" s="17"/>
      <c r="C3814" s="17"/>
      <c r="D3814" s="18"/>
      <c r="E3814" s="19"/>
      <c r="F3814" s="20"/>
      <c r="G3814" s="21"/>
      <c r="H3814" s="22"/>
      <c r="I3814" s="19"/>
      <c r="J3814" s="19"/>
      <c r="K3814" s="19"/>
    </row>
    <row r="3815" spans="2:11" s="15" customFormat="1" ht="13.5" customHeight="1" x14ac:dyDescent="0.25">
      <c r="B3815" s="17"/>
      <c r="C3815" s="17"/>
      <c r="D3815" s="18"/>
      <c r="E3815" s="19"/>
      <c r="F3815" s="20"/>
      <c r="G3815" s="21"/>
      <c r="H3815" s="22"/>
      <c r="I3815" s="19"/>
      <c r="J3815" s="19"/>
      <c r="K3815" s="19"/>
    </row>
    <row r="3816" spans="2:11" s="15" customFormat="1" ht="13.5" customHeight="1" x14ac:dyDescent="0.25">
      <c r="B3816" s="17"/>
      <c r="C3816" s="17"/>
      <c r="D3816" s="18"/>
      <c r="E3816" s="19"/>
      <c r="F3816" s="20"/>
      <c r="G3816" s="21"/>
      <c r="H3816" s="22"/>
      <c r="I3816" s="19"/>
      <c r="J3816" s="19"/>
      <c r="K3816" s="19"/>
    </row>
    <row r="3817" spans="2:11" s="15" customFormat="1" ht="13.5" customHeight="1" x14ac:dyDescent="0.25">
      <c r="B3817" s="17"/>
      <c r="C3817" s="17"/>
      <c r="D3817" s="18"/>
      <c r="E3817" s="19"/>
      <c r="F3817" s="20"/>
      <c r="G3817" s="21"/>
      <c r="H3817" s="22"/>
      <c r="I3817" s="19"/>
      <c r="J3817" s="19"/>
      <c r="K3817" s="19"/>
    </row>
    <row r="3818" spans="2:11" s="15" customFormat="1" ht="13.5" customHeight="1" x14ac:dyDescent="0.25">
      <c r="B3818" s="17"/>
      <c r="C3818" s="17"/>
      <c r="D3818" s="18"/>
      <c r="E3818" s="19"/>
      <c r="F3818" s="20"/>
      <c r="G3818" s="21"/>
      <c r="H3818" s="22"/>
      <c r="I3818" s="19"/>
      <c r="J3818" s="19"/>
      <c r="K3818" s="19"/>
    </row>
    <row r="3819" spans="2:11" s="15" customFormat="1" ht="13.5" customHeight="1" x14ac:dyDescent="0.25">
      <c r="B3819" s="17"/>
      <c r="C3819" s="17"/>
      <c r="D3819" s="18"/>
      <c r="E3819" s="19"/>
      <c r="F3819" s="20"/>
      <c r="G3819" s="21"/>
      <c r="H3819" s="22"/>
      <c r="I3819" s="19"/>
      <c r="J3819" s="19"/>
      <c r="K3819" s="19"/>
    </row>
    <row r="3820" spans="2:11" s="15" customFormat="1" ht="13.5" customHeight="1" x14ac:dyDescent="0.25">
      <c r="B3820" s="17"/>
      <c r="C3820" s="17"/>
      <c r="D3820" s="18"/>
      <c r="E3820" s="19"/>
      <c r="F3820" s="20"/>
      <c r="G3820" s="21"/>
      <c r="H3820" s="22"/>
      <c r="I3820" s="19"/>
      <c r="J3820" s="19"/>
      <c r="K3820" s="19"/>
    </row>
    <row r="3821" spans="2:11" s="15" customFormat="1" ht="13.5" customHeight="1" x14ac:dyDescent="0.25">
      <c r="B3821" s="17"/>
      <c r="C3821" s="17"/>
      <c r="D3821" s="18"/>
      <c r="E3821" s="19"/>
      <c r="F3821" s="20"/>
      <c r="G3821" s="21"/>
      <c r="H3821" s="22"/>
      <c r="I3821" s="19"/>
      <c r="J3821" s="19"/>
      <c r="K3821" s="19"/>
    </row>
    <row r="3822" spans="2:11" s="15" customFormat="1" ht="13.5" customHeight="1" x14ac:dyDescent="0.25">
      <c r="B3822" s="17"/>
      <c r="C3822" s="17"/>
      <c r="D3822" s="18"/>
      <c r="E3822" s="19"/>
      <c r="F3822" s="20"/>
      <c r="G3822" s="21"/>
      <c r="H3822" s="22"/>
      <c r="I3822" s="19"/>
      <c r="J3822" s="19"/>
      <c r="K3822" s="19"/>
    </row>
    <row r="3823" spans="2:11" s="15" customFormat="1" ht="13.5" customHeight="1" x14ac:dyDescent="0.25">
      <c r="B3823" s="17"/>
      <c r="C3823" s="17"/>
      <c r="D3823" s="18"/>
      <c r="E3823" s="19"/>
      <c r="F3823" s="20"/>
      <c r="G3823" s="21"/>
      <c r="H3823" s="22"/>
      <c r="I3823" s="19"/>
      <c r="J3823" s="19"/>
      <c r="K3823" s="19"/>
    </row>
    <row r="3824" spans="2:11" s="15" customFormat="1" ht="13.5" customHeight="1" x14ac:dyDescent="0.25">
      <c r="B3824" s="17"/>
      <c r="C3824" s="17"/>
      <c r="D3824" s="18"/>
      <c r="E3824" s="19"/>
      <c r="F3824" s="20"/>
      <c r="G3824" s="21"/>
      <c r="H3824" s="22"/>
      <c r="I3824" s="19"/>
      <c r="J3824" s="19"/>
      <c r="K3824" s="19"/>
    </row>
    <row r="3825" spans="2:11" s="15" customFormat="1" ht="13.5" customHeight="1" x14ac:dyDescent="0.25">
      <c r="B3825" s="17"/>
      <c r="C3825" s="17"/>
      <c r="D3825" s="18"/>
      <c r="E3825" s="19"/>
      <c r="F3825" s="20"/>
      <c r="G3825" s="21"/>
      <c r="H3825" s="22"/>
      <c r="I3825" s="19"/>
      <c r="J3825" s="19"/>
      <c r="K3825" s="19"/>
    </row>
    <row r="3826" spans="2:11" s="15" customFormat="1" ht="13.5" customHeight="1" x14ac:dyDescent="0.25">
      <c r="B3826" s="17"/>
      <c r="C3826" s="17"/>
      <c r="D3826" s="18"/>
      <c r="E3826" s="19"/>
      <c r="F3826" s="20"/>
      <c r="G3826" s="21"/>
      <c r="H3826" s="22"/>
      <c r="I3826" s="19"/>
      <c r="J3826" s="19"/>
      <c r="K3826" s="19"/>
    </row>
    <row r="3827" spans="2:11" s="15" customFormat="1" ht="13.5" customHeight="1" x14ac:dyDescent="0.25">
      <c r="B3827" s="17"/>
      <c r="C3827" s="17"/>
      <c r="D3827" s="18"/>
      <c r="E3827" s="19"/>
      <c r="F3827" s="20"/>
      <c r="G3827" s="21"/>
      <c r="H3827" s="22"/>
      <c r="I3827" s="19"/>
      <c r="J3827" s="19"/>
      <c r="K3827" s="19"/>
    </row>
    <row r="3828" spans="2:11" s="15" customFormat="1" ht="13.5" customHeight="1" x14ac:dyDescent="0.25">
      <c r="B3828" s="17"/>
      <c r="C3828" s="17"/>
      <c r="D3828" s="18"/>
      <c r="E3828" s="19"/>
      <c r="F3828" s="20"/>
      <c r="G3828" s="21"/>
      <c r="H3828" s="22"/>
      <c r="I3828" s="19"/>
      <c r="J3828" s="19"/>
      <c r="K3828" s="19"/>
    </row>
    <row r="3829" spans="2:11" s="15" customFormat="1" ht="13.5" customHeight="1" x14ac:dyDescent="0.25">
      <c r="B3829" s="17"/>
      <c r="C3829" s="17"/>
      <c r="D3829" s="18"/>
      <c r="E3829" s="19"/>
      <c r="F3829" s="20"/>
      <c r="G3829" s="21"/>
      <c r="H3829" s="22"/>
      <c r="I3829" s="19"/>
      <c r="J3829" s="19"/>
      <c r="K3829" s="19"/>
    </row>
    <row r="3830" spans="2:11" s="15" customFormat="1" ht="13.5" customHeight="1" x14ac:dyDescent="0.25">
      <c r="B3830" s="17"/>
      <c r="C3830" s="17"/>
      <c r="D3830" s="18"/>
      <c r="E3830" s="19"/>
      <c r="F3830" s="20"/>
      <c r="G3830" s="21"/>
      <c r="H3830" s="22"/>
      <c r="I3830" s="19"/>
      <c r="J3830" s="19"/>
      <c r="K3830" s="19"/>
    </row>
    <row r="3831" spans="2:11" s="15" customFormat="1" ht="13.5" customHeight="1" x14ac:dyDescent="0.25">
      <c r="B3831" s="17"/>
      <c r="C3831" s="17"/>
      <c r="D3831" s="18"/>
      <c r="E3831" s="19"/>
      <c r="F3831" s="20"/>
      <c r="G3831" s="21"/>
      <c r="H3831" s="22"/>
      <c r="I3831" s="19"/>
      <c r="J3831" s="19"/>
      <c r="K3831" s="19"/>
    </row>
    <row r="3832" spans="2:11" s="15" customFormat="1" ht="13.5" customHeight="1" x14ac:dyDescent="0.25">
      <c r="B3832" s="17"/>
      <c r="C3832" s="17"/>
      <c r="D3832" s="18"/>
      <c r="E3832" s="19"/>
      <c r="F3832" s="20"/>
      <c r="G3832" s="21"/>
      <c r="H3832" s="22"/>
      <c r="I3832" s="19"/>
      <c r="J3832" s="19"/>
      <c r="K3832" s="19"/>
    </row>
    <row r="3833" spans="2:11" s="15" customFormat="1" ht="13.5" customHeight="1" x14ac:dyDescent="0.25">
      <c r="B3833" s="17"/>
      <c r="C3833" s="17"/>
      <c r="D3833" s="18"/>
      <c r="E3833" s="19"/>
      <c r="F3833" s="20"/>
      <c r="G3833" s="21"/>
      <c r="H3833" s="22"/>
      <c r="I3833" s="19"/>
      <c r="J3833" s="19"/>
      <c r="K3833" s="19"/>
    </row>
    <row r="3834" spans="2:11" s="15" customFormat="1" ht="13.5" customHeight="1" x14ac:dyDescent="0.25">
      <c r="B3834" s="17"/>
      <c r="C3834" s="17"/>
      <c r="D3834" s="18"/>
      <c r="E3834" s="19"/>
      <c r="F3834" s="20"/>
      <c r="G3834" s="21"/>
      <c r="H3834" s="22"/>
      <c r="I3834" s="19"/>
      <c r="J3834" s="19"/>
      <c r="K3834" s="19"/>
    </row>
    <row r="3835" spans="2:11" s="15" customFormat="1" ht="13.5" customHeight="1" x14ac:dyDescent="0.25">
      <c r="B3835" s="17"/>
      <c r="C3835" s="17"/>
      <c r="D3835" s="18"/>
      <c r="E3835" s="19"/>
      <c r="F3835" s="20"/>
      <c r="G3835" s="21"/>
      <c r="H3835" s="22"/>
      <c r="I3835" s="19"/>
      <c r="J3835" s="19"/>
      <c r="K3835" s="19"/>
    </row>
    <row r="3836" spans="2:11" s="15" customFormat="1" ht="13.5" customHeight="1" x14ac:dyDescent="0.25">
      <c r="B3836" s="17"/>
      <c r="C3836" s="17"/>
      <c r="D3836" s="18"/>
      <c r="E3836" s="19"/>
      <c r="F3836" s="20"/>
      <c r="G3836" s="21"/>
      <c r="H3836" s="22"/>
      <c r="I3836" s="19"/>
      <c r="J3836" s="19"/>
      <c r="K3836" s="19"/>
    </row>
    <row r="3837" spans="2:11" s="15" customFormat="1" ht="13.5" customHeight="1" x14ac:dyDescent="0.25">
      <c r="B3837" s="17"/>
      <c r="C3837" s="17"/>
      <c r="D3837" s="18"/>
      <c r="E3837" s="19"/>
      <c r="F3837" s="20"/>
      <c r="G3837" s="21"/>
      <c r="H3837" s="22"/>
      <c r="I3837" s="19"/>
      <c r="J3837" s="19"/>
      <c r="K3837" s="19"/>
    </row>
    <row r="3838" spans="2:11" s="15" customFormat="1" ht="13.5" customHeight="1" x14ac:dyDescent="0.25">
      <c r="B3838" s="17"/>
      <c r="C3838" s="17"/>
      <c r="D3838" s="18"/>
      <c r="E3838" s="19"/>
      <c r="F3838" s="20"/>
      <c r="G3838" s="21"/>
      <c r="H3838" s="22"/>
      <c r="I3838" s="19"/>
      <c r="J3838" s="19"/>
      <c r="K3838" s="19"/>
    </row>
    <row r="3839" spans="2:11" s="15" customFormat="1" ht="13.5" customHeight="1" x14ac:dyDescent="0.25">
      <c r="B3839" s="17"/>
      <c r="C3839" s="17"/>
      <c r="D3839" s="18"/>
      <c r="E3839" s="19"/>
      <c r="F3839" s="20"/>
      <c r="G3839" s="21"/>
      <c r="H3839" s="22"/>
      <c r="I3839" s="19"/>
      <c r="J3839" s="19"/>
      <c r="K3839" s="19"/>
    </row>
    <row r="3840" spans="2:11" s="15" customFormat="1" ht="13.5" customHeight="1" x14ac:dyDescent="0.25">
      <c r="B3840" s="17"/>
      <c r="C3840" s="17"/>
      <c r="D3840" s="18"/>
      <c r="E3840" s="19"/>
      <c r="F3840" s="20"/>
      <c r="G3840" s="21"/>
      <c r="H3840" s="22"/>
      <c r="I3840" s="19"/>
      <c r="J3840" s="19"/>
      <c r="K3840" s="19"/>
    </row>
    <row r="3841" spans="2:11" s="15" customFormat="1" ht="13.5" customHeight="1" x14ac:dyDescent="0.25">
      <c r="B3841" s="17"/>
      <c r="C3841" s="17"/>
      <c r="D3841" s="18"/>
      <c r="E3841" s="19"/>
      <c r="F3841" s="20"/>
      <c r="G3841" s="21"/>
      <c r="H3841" s="22"/>
      <c r="I3841" s="19"/>
      <c r="J3841" s="19"/>
      <c r="K3841" s="19"/>
    </row>
    <row r="3842" spans="2:11" s="15" customFormat="1" ht="13.5" customHeight="1" x14ac:dyDescent="0.25">
      <c r="B3842" s="17"/>
      <c r="C3842" s="17"/>
      <c r="D3842" s="18"/>
      <c r="E3842" s="19"/>
      <c r="F3842" s="20"/>
      <c r="G3842" s="21"/>
      <c r="H3842" s="22"/>
      <c r="I3842" s="19"/>
      <c r="J3842" s="19"/>
      <c r="K3842" s="19"/>
    </row>
    <row r="3843" spans="2:11" s="15" customFormat="1" ht="13.5" customHeight="1" x14ac:dyDescent="0.25">
      <c r="B3843" s="17"/>
      <c r="C3843" s="17"/>
      <c r="D3843" s="18"/>
      <c r="E3843" s="19"/>
      <c r="F3843" s="20"/>
      <c r="G3843" s="21"/>
      <c r="H3843" s="22"/>
      <c r="I3843" s="19"/>
      <c r="J3843" s="19"/>
      <c r="K3843" s="19"/>
    </row>
    <row r="3844" spans="2:11" s="15" customFormat="1" ht="13.5" customHeight="1" x14ac:dyDescent="0.25">
      <c r="B3844" s="17"/>
      <c r="C3844" s="17"/>
      <c r="D3844" s="18"/>
      <c r="E3844" s="19"/>
      <c r="F3844" s="20"/>
      <c r="G3844" s="21"/>
      <c r="H3844" s="22"/>
      <c r="I3844" s="19"/>
      <c r="J3844" s="19"/>
      <c r="K3844" s="19"/>
    </row>
    <row r="3845" spans="2:11" s="15" customFormat="1" ht="13.5" customHeight="1" x14ac:dyDescent="0.25">
      <c r="B3845" s="17"/>
      <c r="C3845" s="17"/>
      <c r="D3845" s="18"/>
      <c r="E3845" s="19"/>
      <c r="F3845" s="20"/>
      <c r="G3845" s="21"/>
      <c r="H3845" s="22"/>
      <c r="I3845" s="19"/>
      <c r="J3845" s="19"/>
      <c r="K3845" s="19"/>
    </row>
    <row r="3846" spans="2:11" s="15" customFormat="1" ht="13.5" customHeight="1" x14ac:dyDescent="0.25">
      <c r="B3846" s="17"/>
      <c r="C3846" s="17"/>
      <c r="D3846" s="18"/>
      <c r="E3846" s="19"/>
      <c r="F3846" s="20"/>
      <c r="G3846" s="21"/>
      <c r="H3846" s="22"/>
      <c r="I3846" s="19"/>
      <c r="J3846" s="19"/>
      <c r="K3846" s="19"/>
    </row>
    <row r="3847" spans="2:11" s="15" customFormat="1" ht="13.5" customHeight="1" x14ac:dyDescent="0.25">
      <c r="B3847" s="17"/>
      <c r="C3847" s="17"/>
      <c r="D3847" s="18"/>
      <c r="E3847" s="19"/>
      <c r="F3847" s="20"/>
      <c r="G3847" s="21"/>
      <c r="H3847" s="22"/>
      <c r="I3847" s="19"/>
      <c r="J3847" s="19"/>
      <c r="K3847" s="19"/>
    </row>
    <row r="3848" spans="2:11" s="15" customFormat="1" ht="13.5" customHeight="1" x14ac:dyDescent="0.25">
      <c r="B3848" s="17"/>
      <c r="C3848" s="17"/>
      <c r="D3848" s="18"/>
      <c r="E3848" s="19"/>
      <c r="F3848" s="20"/>
      <c r="G3848" s="21"/>
      <c r="H3848" s="22"/>
      <c r="I3848" s="19"/>
      <c r="J3848" s="19"/>
      <c r="K3848" s="19"/>
    </row>
    <row r="3849" spans="2:11" s="15" customFormat="1" ht="13.5" customHeight="1" x14ac:dyDescent="0.25">
      <c r="B3849" s="17"/>
      <c r="C3849" s="17"/>
      <c r="D3849" s="18"/>
      <c r="E3849" s="19"/>
      <c r="F3849" s="20"/>
      <c r="G3849" s="21"/>
      <c r="H3849" s="22"/>
      <c r="I3849" s="19"/>
      <c r="J3849" s="19"/>
      <c r="K3849" s="19"/>
    </row>
    <row r="3850" spans="2:11" s="15" customFormat="1" ht="13.5" customHeight="1" x14ac:dyDescent="0.25">
      <c r="B3850" s="17"/>
      <c r="C3850" s="17"/>
      <c r="D3850" s="18"/>
      <c r="E3850" s="19"/>
      <c r="F3850" s="20"/>
      <c r="G3850" s="21"/>
      <c r="H3850" s="22"/>
      <c r="I3850" s="19"/>
      <c r="J3850" s="19"/>
      <c r="K3850" s="19"/>
    </row>
    <row r="3851" spans="2:11" s="15" customFormat="1" ht="13.5" customHeight="1" x14ac:dyDescent="0.25">
      <c r="B3851" s="17"/>
      <c r="C3851" s="17"/>
      <c r="D3851" s="18"/>
      <c r="E3851" s="19"/>
      <c r="F3851" s="20"/>
      <c r="G3851" s="21"/>
      <c r="H3851" s="22"/>
      <c r="I3851" s="19"/>
      <c r="J3851" s="19"/>
      <c r="K3851" s="19"/>
    </row>
    <row r="3852" spans="2:11" s="15" customFormat="1" ht="13.5" customHeight="1" x14ac:dyDescent="0.25">
      <c r="B3852" s="17"/>
      <c r="C3852" s="17"/>
      <c r="D3852" s="18"/>
      <c r="E3852" s="19"/>
      <c r="F3852" s="20"/>
      <c r="G3852" s="21"/>
      <c r="H3852" s="22"/>
      <c r="I3852" s="19"/>
      <c r="J3852" s="19"/>
      <c r="K3852" s="19"/>
    </row>
    <row r="3853" spans="2:11" s="15" customFormat="1" ht="13.5" customHeight="1" x14ac:dyDescent="0.25">
      <c r="B3853" s="17"/>
      <c r="C3853" s="17"/>
      <c r="D3853" s="18"/>
      <c r="E3853" s="19"/>
      <c r="F3853" s="20"/>
      <c r="G3853" s="21"/>
      <c r="H3853" s="22"/>
      <c r="I3853" s="19"/>
      <c r="J3853" s="19"/>
      <c r="K3853" s="19"/>
    </row>
    <row r="3854" spans="2:11" s="15" customFormat="1" ht="13.5" customHeight="1" x14ac:dyDescent="0.25">
      <c r="B3854" s="17"/>
      <c r="C3854" s="17"/>
      <c r="D3854" s="18"/>
      <c r="E3854" s="19"/>
      <c r="F3854" s="20"/>
      <c r="G3854" s="21"/>
      <c r="H3854" s="22"/>
      <c r="I3854" s="19"/>
      <c r="J3854" s="19"/>
      <c r="K3854" s="19"/>
    </row>
    <row r="3855" spans="2:11" s="15" customFormat="1" ht="13.5" customHeight="1" x14ac:dyDescent="0.25">
      <c r="B3855" s="17"/>
      <c r="C3855" s="17"/>
      <c r="D3855" s="18"/>
      <c r="E3855" s="19"/>
      <c r="F3855" s="20"/>
      <c r="G3855" s="21"/>
      <c r="H3855" s="22"/>
      <c r="I3855" s="19"/>
      <c r="J3855" s="19"/>
      <c r="K3855" s="19"/>
    </row>
    <row r="3856" spans="2:11" s="15" customFormat="1" ht="13.5" customHeight="1" x14ac:dyDescent="0.25">
      <c r="B3856" s="17"/>
      <c r="C3856" s="17"/>
      <c r="D3856" s="18"/>
      <c r="E3856" s="19"/>
      <c r="F3856" s="20"/>
      <c r="G3856" s="21"/>
      <c r="H3856" s="22"/>
      <c r="I3856" s="19"/>
      <c r="J3856" s="19"/>
      <c r="K3856" s="19"/>
    </row>
    <row r="3857" spans="2:11" s="15" customFormat="1" ht="13.5" customHeight="1" x14ac:dyDescent="0.25">
      <c r="B3857" s="17"/>
      <c r="C3857" s="17"/>
      <c r="D3857" s="18"/>
      <c r="E3857" s="19"/>
      <c r="F3857" s="20"/>
      <c r="G3857" s="21"/>
      <c r="H3857" s="22"/>
      <c r="I3857" s="19"/>
      <c r="J3857" s="19"/>
      <c r="K3857" s="19"/>
    </row>
    <row r="3858" spans="2:11" s="15" customFormat="1" ht="13.5" customHeight="1" x14ac:dyDescent="0.25">
      <c r="B3858" s="17"/>
      <c r="C3858" s="17"/>
      <c r="D3858" s="18"/>
      <c r="E3858" s="19"/>
      <c r="F3858" s="20"/>
      <c r="G3858" s="21"/>
      <c r="H3858" s="22"/>
      <c r="I3858" s="19"/>
      <c r="J3858" s="19"/>
      <c r="K3858" s="19"/>
    </row>
    <row r="3859" spans="2:11" s="15" customFormat="1" ht="13.5" customHeight="1" x14ac:dyDescent="0.25">
      <c r="B3859" s="17"/>
      <c r="C3859" s="17"/>
      <c r="D3859" s="18"/>
      <c r="E3859" s="19"/>
      <c r="F3859" s="20"/>
      <c r="G3859" s="21"/>
      <c r="H3859" s="22"/>
      <c r="I3859" s="19"/>
      <c r="J3859" s="19"/>
      <c r="K3859" s="19"/>
    </row>
    <row r="3860" spans="2:11" s="15" customFormat="1" ht="13.5" customHeight="1" x14ac:dyDescent="0.25">
      <c r="B3860" s="17"/>
      <c r="C3860" s="17"/>
      <c r="D3860" s="18"/>
      <c r="E3860" s="19"/>
      <c r="F3860" s="20"/>
      <c r="G3860" s="21"/>
      <c r="H3860" s="22"/>
      <c r="I3860" s="19"/>
      <c r="J3860" s="19"/>
      <c r="K3860" s="19"/>
    </row>
    <row r="3861" spans="2:11" s="15" customFormat="1" ht="13.5" customHeight="1" x14ac:dyDescent="0.25">
      <c r="B3861" s="17"/>
      <c r="C3861" s="17"/>
      <c r="D3861" s="18"/>
      <c r="E3861" s="19"/>
      <c r="F3861" s="20"/>
      <c r="G3861" s="21"/>
      <c r="H3861" s="22"/>
      <c r="I3861" s="19"/>
      <c r="J3861" s="19"/>
      <c r="K3861" s="19"/>
    </row>
    <row r="3862" spans="2:11" s="15" customFormat="1" ht="13.5" customHeight="1" x14ac:dyDescent="0.25">
      <c r="B3862" s="17"/>
      <c r="C3862" s="17"/>
      <c r="D3862" s="18"/>
      <c r="E3862" s="19"/>
      <c r="F3862" s="20"/>
      <c r="G3862" s="21"/>
      <c r="H3862" s="22"/>
      <c r="I3862" s="19"/>
      <c r="J3862" s="19"/>
      <c r="K3862" s="19"/>
    </row>
    <row r="3863" spans="2:11" s="15" customFormat="1" ht="13.5" customHeight="1" x14ac:dyDescent="0.25">
      <c r="B3863" s="17"/>
      <c r="C3863" s="17"/>
      <c r="D3863" s="18"/>
      <c r="E3863" s="19"/>
      <c r="F3863" s="20"/>
      <c r="G3863" s="21"/>
      <c r="H3863" s="22"/>
      <c r="I3863" s="19"/>
      <c r="J3863" s="19"/>
      <c r="K3863" s="19"/>
    </row>
    <row r="3864" spans="2:11" s="15" customFormat="1" ht="13.5" customHeight="1" x14ac:dyDescent="0.25">
      <c r="B3864" s="17"/>
      <c r="C3864" s="17"/>
      <c r="D3864" s="18"/>
      <c r="E3864" s="19"/>
      <c r="F3864" s="20"/>
      <c r="G3864" s="21"/>
      <c r="H3864" s="22"/>
      <c r="I3864" s="19"/>
      <c r="J3864" s="19"/>
      <c r="K3864" s="19"/>
    </row>
    <row r="3865" spans="2:11" s="15" customFormat="1" ht="13.5" customHeight="1" x14ac:dyDescent="0.25">
      <c r="B3865" s="17"/>
      <c r="C3865" s="17"/>
      <c r="D3865" s="18"/>
      <c r="E3865" s="19"/>
      <c r="F3865" s="20"/>
      <c r="G3865" s="21"/>
      <c r="H3865" s="22"/>
      <c r="I3865" s="19"/>
      <c r="J3865" s="19"/>
      <c r="K3865" s="19"/>
    </row>
    <row r="3866" spans="2:11" s="15" customFormat="1" ht="13.5" customHeight="1" x14ac:dyDescent="0.25">
      <c r="B3866" s="17"/>
      <c r="C3866" s="17"/>
      <c r="D3866" s="18"/>
      <c r="E3866" s="19"/>
      <c r="F3866" s="20"/>
      <c r="G3866" s="21"/>
      <c r="H3866" s="22"/>
      <c r="I3866" s="19"/>
      <c r="J3866" s="19"/>
      <c r="K3866" s="19"/>
    </row>
    <row r="3867" spans="2:11" s="15" customFormat="1" ht="13.5" customHeight="1" x14ac:dyDescent="0.25">
      <c r="B3867" s="17"/>
      <c r="C3867" s="17"/>
      <c r="D3867" s="18"/>
      <c r="E3867" s="19"/>
      <c r="F3867" s="20"/>
      <c r="G3867" s="21"/>
      <c r="H3867" s="22"/>
      <c r="I3867" s="19"/>
      <c r="J3867" s="19"/>
      <c r="K3867" s="19"/>
    </row>
    <row r="3868" spans="2:11" s="15" customFormat="1" ht="13.5" customHeight="1" x14ac:dyDescent="0.25">
      <c r="B3868" s="17"/>
      <c r="C3868" s="17"/>
      <c r="D3868" s="18"/>
      <c r="E3868" s="19"/>
      <c r="F3868" s="20"/>
      <c r="G3868" s="21"/>
      <c r="H3868" s="22"/>
      <c r="I3868" s="19"/>
      <c r="J3868" s="19"/>
      <c r="K3868" s="19"/>
    </row>
    <row r="3869" spans="2:11" s="15" customFormat="1" ht="13.5" customHeight="1" x14ac:dyDescent="0.25">
      <c r="B3869" s="17"/>
      <c r="C3869" s="17"/>
      <c r="D3869" s="18"/>
      <c r="E3869" s="19"/>
      <c r="F3869" s="20"/>
      <c r="G3869" s="21"/>
      <c r="H3869" s="22"/>
      <c r="I3869" s="19"/>
      <c r="J3869" s="19"/>
      <c r="K3869" s="19"/>
    </row>
    <row r="3870" spans="2:11" s="15" customFormat="1" ht="13.5" customHeight="1" x14ac:dyDescent="0.25">
      <c r="B3870" s="17"/>
      <c r="C3870" s="17"/>
      <c r="D3870" s="18"/>
      <c r="E3870" s="19"/>
      <c r="F3870" s="20"/>
      <c r="G3870" s="21"/>
      <c r="H3870" s="22"/>
      <c r="I3870" s="19"/>
      <c r="J3870" s="19"/>
      <c r="K3870" s="19"/>
    </row>
    <row r="3871" spans="2:11" s="15" customFormat="1" ht="13.5" customHeight="1" x14ac:dyDescent="0.25">
      <c r="B3871" s="17"/>
      <c r="C3871" s="17"/>
      <c r="D3871" s="18"/>
      <c r="E3871" s="19"/>
      <c r="F3871" s="20"/>
      <c r="G3871" s="21"/>
      <c r="H3871" s="22"/>
      <c r="I3871" s="19"/>
      <c r="J3871" s="19"/>
      <c r="K3871" s="19"/>
    </row>
    <row r="3872" spans="2:11" s="15" customFormat="1" ht="13.5" customHeight="1" x14ac:dyDescent="0.25">
      <c r="B3872" s="17"/>
      <c r="C3872" s="17"/>
      <c r="D3872" s="18"/>
      <c r="E3872" s="19"/>
      <c r="F3872" s="20"/>
      <c r="G3872" s="21"/>
      <c r="H3872" s="22"/>
      <c r="I3872" s="19"/>
      <c r="J3872" s="19"/>
      <c r="K3872" s="19"/>
    </row>
    <row r="3873" spans="2:11" s="15" customFormat="1" ht="13.5" customHeight="1" x14ac:dyDescent="0.25">
      <c r="B3873" s="17"/>
      <c r="C3873" s="17"/>
      <c r="D3873" s="18"/>
      <c r="E3873" s="19"/>
      <c r="F3873" s="20"/>
      <c r="G3873" s="21"/>
      <c r="H3873" s="22"/>
      <c r="I3873" s="19"/>
      <c r="J3873" s="19"/>
      <c r="K3873" s="19"/>
    </row>
    <row r="3874" spans="2:11" s="15" customFormat="1" ht="13.5" customHeight="1" x14ac:dyDescent="0.25">
      <c r="B3874" s="17"/>
      <c r="C3874" s="17"/>
      <c r="D3874" s="18"/>
      <c r="E3874" s="19"/>
      <c r="F3874" s="20"/>
      <c r="G3874" s="21"/>
      <c r="H3874" s="22"/>
      <c r="I3874" s="19"/>
      <c r="J3874" s="19"/>
      <c r="K3874" s="19"/>
    </row>
    <row r="3875" spans="2:11" s="15" customFormat="1" ht="13.5" customHeight="1" x14ac:dyDescent="0.25">
      <c r="B3875" s="17"/>
      <c r="C3875" s="17"/>
      <c r="D3875" s="18"/>
      <c r="E3875" s="19"/>
      <c r="F3875" s="20"/>
      <c r="G3875" s="21"/>
      <c r="H3875" s="22"/>
      <c r="I3875" s="19"/>
      <c r="J3875" s="19"/>
      <c r="K3875" s="19"/>
    </row>
    <row r="3876" spans="2:11" s="15" customFormat="1" ht="13.5" customHeight="1" x14ac:dyDescent="0.25">
      <c r="B3876" s="17"/>
      <c r="C3876" s="17"/>
      <c r="D3876" s="18"/>
      <c r="E3876" s="19"/>
      <c r="F3876" s="20"/>
      <c r="G3876" s="21"/>
      <c r="H3876" s="22"/>
      <c r="I3876" s="19"/>
      <c r="J3876" s="19"/>
      <c r="K3876" s="19"/>
    </row>
    <row r="3877" spans="2:11" s="15" customFormat="1" ht="13.5" customHeight="1" x14ac:dyDescent="0.25">
      <c r="B3877" s="17"/>
      <c r="C3877" s="17"/>
      <c r="D3877" s="18"/>
      <c r="E3877" s="19"/>
      <c r="F3877" s="20"/>
      <c r="G3877" s="21"/>
      <c r="H3877" s="22"/>
      <c r="I3877" s="19"/>
      <c r="J3877" s="19"/>
      <c r="K3877" s="19"/>
    </row>
    <row r="3878" spans="2:11" s="15" customFormat="1" ht="13.5" customHeight="1" x14ac:dyDescent="0.25">
      <c r="B3878" s="17"/>
      <c r="C3878" s="17"/>
      <c r="D3878" s="18"/>
      <c r="E3878" s="19"/>
      <c r="F3878" s="20"/>
      <c r="G3878" s="21"/>
      <c r="H3878" s="22"/>
      <c r="I3878" s="19"/>
      <c r="J3878" s="19"/>
      <c r="K3878" s="19"/>
    </row>
    <row r="3879" spans="2:11" s="15" customFormat="1" ht="13.5" customHeight="1" x14ac:dyDescent="0.25">
      <c r="B3879" s="17"/>
      <c r="C3879" s="17"/>
      <c r="D3879" s="18"/>
      <c r="E3879" s="19"/>
      <c r="F3879" s="20"/>
      <c r="G3879" s="21"/>
      <c r="H3879" s="22"/>
      <c r="I3879" s="19"/>
      <c r="J3879" s="19"/>
      <c r="K3879" s="19"/>
    </row>
    <row r="3880" spans="2:11" s="15" customFormat="1" ht="13.5" customHeight="1" x14ac:dyDescent="0.25">
      <c r="B3880" s="17"/>
      <c r="C3880" s="17"/>
      <c r="D3880" s="18"/>
      <c r="E3880" s="19"/>
      <c r="F3880" s="20"/>
      <c r="G3880" s="21"/>
      <c r="H3880" s="22"/>
      <c r="I3880" s="19"/>
      <c r="J3880" s="19"/>
      <c r="K3880" s="19"/>
    </row>
    <row r="3881" spans="2:11" s="15" customFormat="1" ht="13.5" customHeight="1" x14ac:dyDescent="0.25">
      <c r="B3881" s="17"/>
      <c r="C3881" s="17"/>
      <c r="D3881" s="18"/>
      <c r="E3881" s="19"/>
      <c r="F3881" s="20"/>
      <c r="G3881" s="21"/>
      <c r="H3881" s="22"/>
      <c r="I3881" s="19"/>
      <c r="J3881" s="19"/>
      <c r="K3881" s="19"/>
    </row>
    <row r="3882" spans="2:11" s="15" customFormat="1" ht="13.5" customHeight="1" x14ac:dyDescent="0.25">
      <c r="B3882" s="17"/>
      <c r="C3882" s="17"/>
      <c r="D3882" s="18"/>
      <c r="E3882" s="19"/>
      <c r="F3882" s="20"/>
      <c r="G3882" s="21"/>
      <c r="H3882" s="22"/>
      <c r="I3882" s="19"/>
      <c r="J3882" s="19"/>
      <c r="K3882" s="19"/>
    </row>
    <row r="3883" spans="2:11" s="15" customFormat="1" ht="13.5" customHeight="1" x14ac:dyDescent="0.25">
      <c r="B3883" s="17"/>
      <c r="C3883" s="17"/>
      <c r="D3883" s="18"/>
      <c r="E3883" s="19"/>
      <c r="F3883" s="20"/>
      <c r="G3883" s="21"/>
      <c r="H3883" s="22"/>
      <c r="I3883" s="19"/>
      <c r="J3883" s="19"/>
      <c r="K3883" s="19"/>
    </row>
    <row r="3884" spans="2:11" s="15" customFormat="1" ht="13.5" customHeight="1" x14ac:dyDescent="0.25">
      <c r="B3884" s="17"/>
      <c r="C3884" s="17"/>
      <c r="D3884" s="18"/>
      <c r="E3884" s="19"/>
      <c r="F3884" s="20"/>
      <c r="G3884" s="21"/>
      <c r="H3884" s="22"/>
      <c r="I3884" s="19"/>
      <c r="J3884" s="19"/>
      <c r="K3884" s="19"/>
    </row>
    <row r="3885" spans="2:11" s="15" customFormat="1" ht="13.5" customHeight="1" x14ac:dyDescent="0.25">
      <c r="B3885" s="17"/>
      <c r="C3885" s="17"/>
      <c r="D3885" s="18"/>
      <c r="E3885" s="19"/>
      <c r="F3885" s="20"/>
      <c r="G3885" s="21"/>
      <c r="H3885" s="22"/>
      <c r="I3885" s="19"/>
      <c r="J3885" s="19"/>
      <c r="K3885" s="19"/>
    </row>
    <row r="3886" spans="2:11" s="15" customFormat="1" ht="13.5" customHeight="1" x14ac:dyDescent="0.25">
      <c r="B3886" s="17"/>
      <c r="C3886" s="17"/>
      <c r="D3886" s="18"/>
      <c r="E3886" s="19"/>
      <c r="F3886" s="20"/>
      <c r="G3886" s="21"/>
      <c r="H3886" s="22"/>
      <c r="I3886" s="19"/>
      <c r="J3886" s="19"/>
      <c r="K3886" s="19"/>
    </row>
    <row r="3887" spans="2:11" s="15" customFormat="1" ht="13.5" customHeight="1" x14ac:dyDescent="0.25">
      <c r="B3887" s="17"/>
      <c r="C3887" s="17"/>
      <c r="D3887" s="18"/>
      <c r="E3887" s="19"/>
      <c r="F3887" s="20"/>
      <c r="G3887" s="21"/>
      <c r="H3887" s="22"/>
      <c r="I3887" s="19"/>
      <c r="J3887" s="19"/>
      <c r="K3887" s="19"/>
    </row>
    <row r="3888" spans="2:11" s="15" customFormat="1" ht="13.5" customHeight="1" x14ac:dyDescent="0.25">
      <c r="B3888" s="17"/>
      <c r="C3888" s="17"/>
      <c r="D3888" s="18"/>
      <c r="E3888" s="19"/>
      <c r="F3888" s="20"/>
      <c r="G3888" s="21"/>
      <c r="H3888" s="22"/>
      <c r="I3888" s="19"/>
      <c r="J3888" s="19"/>
      <c r="K3888" s="19"/>
    </row>
    <row r="3889" spans="2:11" s="15" customFormat="1" ht="13.5" customHeight="1" x14ac:dyDescent="0.25">
      <c r="B3889" s="17"/>
      <c r="C3889" s="17"/>
      <c r="D3889" s="18"/>
      <c r="E3889" s="19"/>
      <c r="F3889" s="20"/>
      <c r="G3889" s="21"/>
      <c r="H3889" s="22"/>
      <c r="I3889" s="19"/>
      <c r="J3889" s="19"/>
      <c r="K3889" s="19"/>
    </row>
    <row r="3890" spans="2:11" s="15" customFormat="1" ht="13.5" customHeight="1" x14ac:dyDescent="0.25">
      <c r="B3890" s="17"/>
      <c r="C3890" s="17"/>
      <c r="D3890" s="18"/>
      <c r="E3890" s="19"/>
      <c r="F3890" s="20"/>
      <c r="G3890" s="21"/>
      <c r="H3890" s="22"/>
      <c r="I3890" s="19"/>
      <c r="J3890" s="19"/>
      <c r="K3890" s="19"/>
    </row>
    <row r="3891" spans="2:11" s="15" customFormat="1" ht="13.5" customHeight="1" x14ac:dyDescent="0.25">
      <c r="B3891" s="17"/>
      <c r="C3891" s="17"/>
      <c r="D3891" s="18"/>
      <c r="E3891" s="19"/>
      <c r="F3891" s="20"/>
      <c r="G3891" s="21"/>
      <c r="H3891" s="22"/>
      <c r="I3891" s="19"/>
      <c r="J3891" s="19"/>
      <c r="K3891" s="19"/>
    </row>
    <row r="3892" spans="2:11" s="15" customFormat="1" ht="13.5" customHeight="1" x14ac:dyDescent="0.25">
      <c r="B3892" s="17"/>
      <c r="C3892" s="17"/>
      <c r="D3892" s="18"/>
      <c r="E3892" s="19"/>
      <c r="F3892" s="20"/>
      <c r="G3892" s="21"/>
      <c r="H3892" s="22"/>
      <c r="I3892" s="19"/>
      <c r="J3892" s="19"/>
      <c r="K3892" s="19"/>
    </row>
    <row r="3893" spans="2:11" s="15" customFormat="1" ht="13.5" customHeight="1" x14ac:dyDescent="0.25">
      <c r="B3893" s="17"/>
      <c r="C3893" s="17"/>
      <c r="D3893" s="18"/>
      <c r="E3893" s="19"/>
      <c r="F3893" s="20"/>
      <c r="G3893" s="21"/>
      <c r="H3893" s="22"/>
      <c r="I3893" s="19"/>
      <c r="J3893" s="19"/>
      <c r="K3893" s="19"/>
    </row>
    <row r="3894" spans="2:11" s="15" customFormat="1" ht="13.5" customHeight="1" x14ac:dyDescent="0.25">
      <c r="B3894" s="17"/>
      <c r="C3894" s="17"/>
      <c r="D3894" s="18"/>
      <c r="E3894" s="19"/>
      <c r="F3894" s="20"/>
      <c r="G3894" s="21"/>
      <c r="H3894" s="22"/>
      <c r="I3894" s="19"/>
      <c r="J3894" s="19"/>
      <c r="K3894" s="19"/>
    </row>
    <row r="3895" spans="2:11" s="15" customFormat="1" ht="13.5" customHeight="1" x14ac:dyDescent="0.25">
      <c r="B3895" s="17"/>
      <c r="C3895" s="17"/>
      <c r="D3895" s="18"/>
      <c r="E3895" s="19"/>
      <c r="F3895" s="20"/>
      <c r="G3895" s="21"/>
      <c r="H3895" s="22"/>
      <c r="I3895" s="19"/>
      <c r="J3895" s="19"/>
      <c r="K3895" s="19"/>
    </row>
    <row r="3896" spans="2:11" s="15" customFormat="1" ht="13.5" customHeight="1" x14ac:dyDescent="0.25">
      <c r="B3896" s="17"/>
      <c r="C3896" s="17"/>
      <c r="D3896" s="18"/>
      <c r="E3896" s="19"/>
      <c r="F3896" s="20"/>
      <c r="G3896" s="21"/>
      <c r="H3896" s="22"/>
      <c r="I3896" s="19"/>
      <c r="J3896" s="19"/>
      <c r="K3896" s="19"/>
    </row>
    <row r="3897" spans="2:11" s="15" customFormat="1" ht="13.5" customHeight="1" x14ac:dyDescent="0.25">
      <c r="B3897" s="17"/>
      <c r="C3897" s="17"/>
      <c r="D3897" s="18"/>
      <c r="E3897" s="19"/>
      <c r="F3897" s="20"/>
      <c r="G3897" s="21"/>
      <c r="H3897" s="22"/>
      <c r="I3897" s="19"/>
      <c r="J3897" s="19"/>
      <c r="K3897" s="19"/>
    </row>
    <row r="3898" spans="2:11" s="15" customFormat="1" ht="13.5" customHeight="1" x14ac:dyDescent="0.25">
      <c r="B3898" s="17"/>
      <c r="C3898" s="17"/>
      <c r="D3898" s="18"/>
      <c r="E3898" s="19"/>
      <c r="F3898" s="20"/>
      <c r="G3898" s="21"/>
      <c r="H3898" s="22"/>
      <c r="I3898" s="19"/>
      <c r="J3898" s="19"/>
      <c r="K3898" s="19"/>
    </row>
    <row r="3899" spans="2:11" s="15" customFormat="1" ht="13.5" customHeight="1" x14ac:dyDescent="0.25">
      <c r="B3899" s="17"/>
      <c r="C3899" s="17"/>
      <c r="D3899" s="18"/>
      <c r="E3899" s="19"/>
      <c r="F3899" s="20"/>
      <c r="G3899" s="21"/>
      <c r="H3899" s="22"/>
      <c r="I3899" s="19"/>
      <c r="J3899" s="19"/>
      <c r="K3899" s="19"/>
    </row>
    <row r="3900" spans="2:11" s="15" customFormat="1" ht="13.5" customHeight="1" x14ac:dyDescent="0.25">
      <c r="B3900" s="17"/>
      <c r="C3900" s="17"/>
      <c r="D3900" s="18"/>
      <c r="E3900" s="19"/>
      <c r="F3900" s="20"/>
      <c r="G3900" s="21"/>
      <c r="H3900" s="22"/>
      <c r="I3900" s="19"/>
      <c r="J3900" s="19"/>
      <c r="K3900" s="19"/>
    </row>
    <row r="3901" spans="2:11" s="15" customFormat="1" ht="13.5" customHeight="1" x14ac:dyDescent="0.25">
      <c r="B3901" s="17"/>
      <c r="C3901" s="17"/>
      <c r="D3901" s="18"/>
      <c r="E3901" s="19"/>
      <c r="F3901" s="20"/>
      <c r="G3901" s="21"/>
      <c r="H3901" s="22"/>
      <c r="I3901" s="19"/>
      <c r="J3901" s="19"/>
      <c r="K3901" s="19"/>
    </row>
    <row r="3902" spans="2:11" s="15" customFormat="1" ht="13.5" customHeight="1" x14ac:dyDescent="0.25">
      <c r="B3902" s="17"/>
      <c r="C3902" s="17"/>
      <c r="D3902" s="18"/>
      <c r="E3902" s="19"/>
      <c r="F3902" s="20"/>
      <c r="G3902" s="21"/>
      <c r="H3902" s="22"/>
      <c r="I3902" s="19"/>
      <c r="J3902" s="19"/>
      <c r="K3902" s="19"/>
    </row>
    <row r="3903" spans="2:11" s="15" customFormat="1" ht="13.5" customHeight="1" x14ac:dyDescent="0.25">
      <c r="B3903" s="17"/>
      <c r="C3903" s="17"/>
      <c r="D3903" s="18"/>
      <c r="E3903" s="19"/>
      <c r="F3903" s="20"/>
      <c r="G3903" s="21"/>
      <c r="H3903" s="22"/>
      <c r="I3903" s="19"/>
      <c r="J3903" s="19"/>
      <c r="K3903" s="19"/>
    </row>
    <row r="3904" spans="2:11" s="15" customFormat="1" ht="13.5" customHeight="1" x14ac:dyDescent="0.25">
      <c r="B3904" s="17"/>
      <c r="C3904" s="17"/>
      <c r="D3904" s="18"/>
      <c r="E3904" s="19"/>
      <c r="F3904" s="20"/>
      <c r="G3904" s="21"/>
      <c r="H3904" s="22"/>
      <c r="I3904" s="19"/>
      <c r="J3904" s="19"/>
      <c r="K3904" s="19"/>
    </row>
    <row r="3905" spans="2:11" s="15" customFormat="1" ht="13.5" customHeight="1" x14ac:dyDescent="0.25">
      <c r="B3905" s="17"/>
      <c r="C3905" s="17"/>
      <c r="D3905" s="18"/>
      <c r="E3905" s="19"/>
      <c r="F3905" s="20"/>
      <c r="G3905" s="21"/>
      <c r="H3905" s="22"/>
      <c r="I3905" s="19"/>
      <c r="J3905" s="19"/>
      <c r="K3905" s="19"/>
    </row>
    <row r="3906" spans="2:11" s="15" customFormat="1" ht="13.5" customHeight="1" x14ac:dyDescent="0.25">
      <c r="B3906" s="17"/>
      <c r="C3906" s="17"/>
      <c r="D3906" s="18"/>
      <c r="E3906" s="19"/>
      <c r="F3906" s="20"/>
      <c r="G3906" s="21"/>
      <c r="H3906" s="22"/>
      <c r="I3906" s="19"/>
      <c r="J3906" s="19"/>
      <c r="K3906" s="19"/>
    </row>
    <row r="3907" spans="2:11" s="15" customFormat="1" ht="13.5" customHeight="1" x14ac:dyDescent="0.25">
      <c r="B3907" s="17"/>
      <c r="C3907" s="17"/>
      <c r="D3907" s="18"/>
      <c r="E3907" s="19"/>
      <c r="F3907" s="20"/>
      <c r="G3907" s="21"/>
      <c r="H3907" s="22"/>
      <c r="I3907" s="19"/>
      <c r="J3907" s="19"/>
      <c r="K3907" s="19"/>
    </row>
    <row r="3908" spans="2:11" s="15" customFormat="1" ht="13.5" customHeight="1" x14ac:dyDescent="0.25">
      <c r="B3908" s="17"/>
      <c r="C3908" s="17"/>
      <c r="D3908" s="18"/>
      <c r="E3908" s="19"/>
      <c r="F3908" s="20"/>
      <c r="G3908" s="21"/>
      <c r="H3908" s="22"/>
      <c r="I3908" s="19"/>
      <c r="J3908" s="19"/>
      <c r="K3908" s="19"/>
    </row>
    <row r="3909" spans="2:11" s="15" customFormat="1" ht="13.5" customHeight="1" x14ac:dyDescent="0.25">
      <c r="B3909" s="17"/>
      <c r="C3909" s="17"/>
      <c r="D3909" s="18"/>
      <c r="E3909" s="19"/>
      <c r="F3909" s="20"/>
      <c r="G3909" s="21"/>
      <c r="H3909" s="22"/>
      <c r="I3909" s="19"/>
      <c r="J3909" s="19"/>
      <c r="K3909" s="19"/>
    </row>
    <row r="3910" spans="2:11" s="15" customFormat="1" ht="13.5" customHeight="1" x14ac:dyDescent="0.25">
      <c r="B3910" s="17"/>
      <c r="C3910" s="17"/>
      <c r="D3910" s="18"/>
      <c r="E3910" s="19"/>
      <c r="F3910" s="20"/>
      <c r="G3910" s="21"/>
      <c r="H3910" s="22"/>
      <c r="I3910" s="19"/>
      <c r="J3910" s="19"/>
      <c r="K3910" s="19"/>
    </row>
    <row r="3911" spans="2:11" s="15" customFormat="1" ht="13.5" customHeight="1" x14ac:dyDescent="0.25">
      <c r="B3911" s="17"/>
      <c r="C3911" s="17"/>
      <c r="D3911" s="18"/>
      <c r="E3911" s="19"/>
      <c r="F3911" s="20"/>
      <c r="G3911" s="21"/>
      <c r="H3911" s="22"/>
      <c r="I3911" s="19"/>
      <c r="J3911" s="19"/>
      <c r="K3911" s="19"/>
    </row>
    <row r="3912" spans="2:11" s="15" customFormat="1" ht="13.5" customHeight="1" x14ac:dyDescent="0.25">
      <c r="B3912" s="17"/>
      <c r="C3912" s="17"/>
      <c r="D3912" s="18"/>
      <c r="E3912" s="19"/>
      <c r="F3912" s="20"/>
      <c r="G3912" s="21"/>
      <c r="H3912" s="22"/>
      <c r="I3912" s="19"/>
      <c r="J3912" s="19"/>
      <c r="K3912" s="19"/>
    </row>
    <row r="3913" spans="2:11" s="15" customFormat="1" ht="13.5" customHeight="1" x14ac:dyDescent="0.25">
      <c r="B3913" s="17"/>
      <c r="C3913" s="17"/>
      <c r="D3913" s="18"/>
      <c r="E3913" s="19"/>
      <c r="F3913" s="20"/>
      <c r="G3913" s="21"/>
      <c r="H3913" s="22"/>
      <c r="I3913" s="19"/>
      <c r="J3913" s="19"/>
      <c r="K3913" s="19"/>
    </row>
    <row r="3914" spans="2:11" s="15" customFormat="1" ht="13.5" customHeight="1" x14ac:dyDescent="0.25">
      <c r="B3914" s="17"/>
      <c r="C3914" s="17"/>
      <c r="D3914" s="18"/>
      <c r="E3914" s="19"/>
      <c r="F3914" s="20"/>
      <c r="G3914" s="21"/>
      <c r="H3914" s="22"/>
      <c r="I3914" s="19"/>
      <c r="J3914" s="19"/>
      <c r="K3914" s="19"/>
    </row>
    <row r="3915" spans="2:11" s="15" customFormat="1" ht="13.5" customHeight="1" x14ac:dyDescent="0.25">
      <c r="B3915" s="17"/>
      <c r="C3915" s="17"/>
      <c r="D3915" s="18"/>
      <c r="E3915" s="19"/>
      <c r="F3915" s="20"/>
      <c r="G3915" s="21"/>
      <c r="H3915" s="22"/>
      <c r="I3915" s="19"/>
      <c r="J3915" s="19"/>
      <c r="K3915" s="19"/>
    </row>
    <row r="3916" spans="2:11" s="15" customFormat="1" ht="13.5" customHeight="1" x14ac:dyDescent="0.25">
      <c r="B3916" s="17"/>
      <c r="C3916" s="17"/>
      <c r="D3916" s="18"/>
      <c r="E3916" s="19"/>
      <c r="F3916" s="20"/>
      <c r="G3916" s="21"/>
      <c r="H3916" s="22"/>
      <c r="I3916" s="19"/>
      <c r="J3916" s="19"/>
      <c r="K3916" s="19"/>
    </row>
    <row r="3917" spans="2:11" s="15" customFormat="1" ht="13.5" customHeight="1" x14ac:dyDescent="0.25">
      <c r="B3917" s="17"/>
      <c r="C3917" s="17"/>
      <c r="D3917" s="18"/>
      <c r="E3917" s="19"/>
      <c r="F3917" s="20"/>
      <c r="G3917" s="21"/>
      <c r="H3917" s="22"/>
      <c r="I3917" s="19"/>
      <c r="J3917" s="19"/>
      <c r="K3917" s="19"/>
    </row>
    <row r="3918" spans="2:11" s="15" customFormat="1" ht="13.5" customHeight="1" x14ac:dyDescent="0.25">
      <c r="B3918" s="17"/>
      <c r="C3918" s="17"/>
      <c r="D3918" s="18"/>
      <c r="E3918" s="19"/>
      <c r="F3918" s="20"/>
      <c r="G3918" s="21"/>
      <c r="H3918" s="22"/>
      <c r="I3918" s="19"/>
      <c r="J3918" s="19"/>
      <c r="K3918" s="19"/>
    </row>
    <row r="3919" spans="2:11" s="15" customFormat="1" ht="13.5" customHeight="1" x14ac:dyDescent="0.25">
      <c r="B3919" s="17"/>
      <c r="C3919" s="17"/>
      <c r="D3919" s="18"/>
      <c r="E3919" s="19"/>
      <c r="F3919" s="20"/>
      <c r="G3919" s="21"/>
      <c r="H3919" s="22"/>
      <c r="I3919" s="19"/>
      <c r="J3919" s="19"/>
      <c r="K3919" s="19"/>
    </row>
    <row r="3920" spans="2:11" s="15" customFormat="1" ht="13.5" customHeight="1" x14ac:dyDescent="0.25">
      <c r="B3920" s="17"/>
      <c r="C3920" s="17"/>
      <c r="D3920" s="18"/>
      <c r="E3920" s="19"/>
      <c r="F3920" s="20"/>
      <c r="G3920" s="21"/>
      <c r="H3920" s="22"/>
      <c r="I3920" s="19"/>
      <c r="J3920" s="19"/>
      <c r="K3920" s="19"/>
    </row>
    <row r="3921" spans="2:11" s="15" customFormat="1" ht="13.5" customHeight="1" x14ac:dyDescent="0.25">
      <c r="B3921" s="17"/>
      <c r="C3921" s="17"/>
      <c r="D3921" s="18"/>
      <c r="E3921" s="19"/>
      <c r="F3921" s="20"/>
      <c r="G3921" s="21"/>
      <c r="H3921" s="22"/>
      <c r="I3921" s="19"/>
      <c r="J3921" s="19"/>
      <c r="K3921" s="19"/>
    </row>
    <row r="3922" spans="2:11" s="15" customFormat="1" ht="13.5" customHeight="1" x14ac:dyDescent="0.25">
      <c r="B3922" s="17"/>
      <c r="C3922" s="17"/>
      <c r="D3922" s="18"/>
      <c r="E3922" s="19"/>
      <c r="F3922" s="20"/>
      <c r="G3922" s="21"/>
      <c r="H3922" s="22"/>
      <c r="I3922" s="19"/>
      <c r="J3922" s="19"/>
      <c r="K3922" s="19"/>
    </row>
    <row r="3923" spans="2:11" s="15" customFormat="1" ht="13.5" customHeight="1" x14ac:dyDescent="0.25">
      <c r="B3923" s="17"/>
      <c r="C3923" s="17"/>
      <c r="D3923" s="18"/>
      <c r="E3923" s="19"/>
      <c r="F3923" s="20"/>
      <c r="G3923" s="21"/>
      <c r="H3923" s="22"/>
      <c r="I3923" s="19"/>
      <c r="J3923" s="19"/>
      <c r="K3923" s="19"/>
    </row>
    <row r="3924" spans="2:11" s="15" customFormat="1" ht="13.5" customHeight="1" x14ac:dyDescent="0.25">
      <c r="B3924" s="17"/>
      <c r="C3924" s="17"/>
      <c r="D3924" s="18"/>
      <c r="E3924" s="19"/>
      <c r="F3924" s="20"/>
      <c r="G3924" s="21"/>
      <c r="H3924" s="22"/>
      <c r="I3924" s="19"/>
      <c r="J3924" s="19"/>
      <c r="K3924" s="19"/>
    </row>
    <row r="3925" spans="2:11" s="15" customFormat="1" ht="13.5" customHeight="1" x14ac:dyDescent="0.25">
      <c r="B3925" s="17"/>
      <c r="C3925" s="17"/>
      <c r="D3925" s="18"/>
      <c r="E3925" s="19"/>
      <c r="F3925" s="20"/>
      <c r="G3925" s="21"/>
      <c r="H3925" s="22"/>
      <c r="I3925" s="19"/>
      <c r="J3925" s="19"/>
      <c r="K3925" s="19"/>
    </row>
    <row r="3926" spans="2:11" s="15" customFormat="1" ht="13.5" customHeight="1" x14ac:dyDescent="0.25">
      <c r="B3926" s="17"/>
      <c r="C3926" s="17"/>
      <c r="D3926" s="18"/>
      <c r="E3926" s="19"/>
      <c r="F3926" s="20"/>
      <c r="G3926" s="21"/>
      <c r="H3926" s="22"/>
      <c r="I3926" s="19"/>
      <c r="J3926" s="19"/>
      <c r="K3926" s="19"/>
    </row>
    <row r="3927" spans="2:11" s="15" customFormat="1" ht="13.5" customHeight="1" x14ac:dyDescent="0.25">
      <c r="B3927" s="17"/>
      <c r="C3927" s="17"/>
      <c r="D3927" s="18"/>
      <c r="E3927" s="19"/>
      <c r="F3927" s="20"/>
      <c r="G3927" s="21"/>
      <c r="H3927" s="22"/>
      <c r="I3927" s="19"/>
      <c r="J3927" s="19"/>
      <c r="K3927" s="19"/>
    </row>
    <row r="3928" spans="2:11" s="15" customFormat="1" ht="13.5" customHeight="1" x14ac:dyDescent="0.25">
      <c r="B3928" s="17"/>
      <c r="C3928" s="17"/>
      <c r="D3928" s="18"/>
      <c r="E3928" s="19"/>
      <c r="F3928" s="20"/>
      <c r="G3928" s="21"/>
      <c r="H3928" s="22"/>
      <c r="I3928" s="19"/>
      <c r="J3928" s="19"/>
      <c r="K3928" s="19"/>
    </row>
    <row r="3929" spans="2:11" s="15" customFormat="1" ht="13.5" customHeight="1" x14ac:dyDescent="0.25">
      <c r="B3929" s="17"/>
      <c r="C3929" s="17"/>
      <c r="D3929" s="18"/>
      <c r="E3929" s="19"/>
      <c r="F3929" s="20"/>
      <c r="G3929" s="21"/>
      <c r="H3929" s="22"/>
      <c r="I3929" s="19"/>
      <c r="J3929" s="19"/>
      <c r="K3929" s="19"/>
    </row>
    <row r="3930" spans="2:11" s="15" customFormat="1" ht="13.5" customHeight="1" x14ac:dyDescent="0.25">
      <c r="B3930" s="17"/>
      <c r="C3930" s="17"/>
      <c r="D3930" s="18"/>
      <c r="E3930" s="19"/>
      <c r="F3930" s="20"/>
      <c r="G3930" s="21"/>
      <c r="H3930" s="22"/>
      <c r="I3930" s="19"/>
      <c r="J3930" s="19"/>
      <c r="K3930" s="19"/>
    </row>
    <row r="3931" spans="2:11" s="15" customFormat="1" ht="13.5" customHeight="1" x14ac:dyDescent="0.25">
      <c r="B3931" s="17"/>
      <c r="C3931" s="17"/>
      <c r="D3931" s="18"/>
      <c r="E3931" s="19"/>
      <c r="F3931" s="20"/>
      <c r="G3931" s="21"/>
      <c r="H3931" s="22"/>
      <c r="I3931" s="19"/>
      <c r="J3931" s="19"/>
      <c r="K3931" s="19"/>
    </row>
    <row r="3932" spans="2:11" s="15" customFormat="1" ht="13.5" customHeight="1" x14ac:dyDescent="0.25">
      <c r="B3932" s="17"/>
      <c r="C3932" s="17"/>
      <c r="D3932" s="18"/>
      <c r="E3932" s="19"/>
      <c r="F3932" s="20"/>
      <c r="G3932" s="21"/>
      <c r="H3932" s="22"/>
      <c r="I3932" s="19"/>
      <c r="J3932" s="19"/>
      <c r="K3932" s="19"/>
    </row>
    <row r="3933" spans="2:11" s="15" customFormat="1" ht="13.5" customHeight="1" x14ac:dyDescent="0.25">
      <c r="B3933" s="17"/>
      <c r="C3933" s="17"/>
      <c r="D3933" s="18"/>
      <c r="E3933" s="19"/>
      <c r="F3933" s="20"/>
      <c r="G3933" s="21"/>
      <c r="H3933" s="22"/>
      <c r="I3933" s="19"/>
      <c r="J3933" s="19"/>
      <c r="K3933" s="19"/>
    </row>
    <row r="3934" spans="2:11" s="15" customFormat="1" ht="13.5" customHeight="1" x14ac:dyDescent="0.25">
      <c r="B3934" s="17"/>
      <c r="C3934" s="17"/>
      <c r="D3934" s="18"/>
      <c r="E3934" s="19"/>
      <c r="F3934" s="20"/>
      <c r="G3934" s="21"/>
      <c r="H3934" s="22"/>
      <c r="I3934" s="19"/>
      <c r="J3934" s="19"/>
      <c r="K3934" s="19"/>
    </row>
    <row r="3935" spans="2:11" s="15" customFormat="1" ht="13.5" customHeight="1" x14ac:dyDescent="0.25">
      <c r="B3935" s="17"/>
      <c r="C3935" s="17"/>
      <c r="D3935" s="18"/>
      <c r="E3935" s="19"/>
      <c r="F3935" s="20"/>
      <c r="G3935" s="21"/>
      <c r="H3935" s="22"/>
      <c r="I3935" s="19"/>
      <c r="J3935" s="19"/>
      <c r="K3935" s="19"/>
    </row>
    <row r="3936" spans="2:11" s="15" customFormat="1" ht="13.5" customHeight="1" x14ac:dyDescent="0.25">
      <c r="B3936" s="17"/>
      <c r="C3936" s="17"/>
      <c r="D3936" s="18"/>
      <c r="E3936" s="19"/>
      <c r="F3936" s="20"/>
      <c r="G3936" s="21"/>
      <c r="H3936" s="22"/>
      <c r="I3936" s="19"/>
      <c r="J3936" s="19"/>
      <c r="K3936" s="19"/>
    </row>
    <row r="3937" spans="2:11" s="15" customFormat="1" ht="13.5" customHeight="1" x14ac:dyDescent="0.25">
      <c r="B3937" s="17"/>
      <c r="C3937" s="17"/>
      <c r="D3937" s="18"/>
      <c r="E3937" s="19"/>
      <c r="F3937" s="20"/>
      <c r="G3937" s="21"/>
      <c r="H3937" s="22"/>
      <c r="I3937" s="19"/>
      <c r="J3937" s="19"/>
      <c r="K3937" s="19"/>
    </row>
    <row r="3938" spans="2:11" s="15" customFormat="1" ht="13.5" customHeight="1" x14ac:dyDescent="0.25">
      <c r="B3938" s="17"/>
      <c r="C3938" s="17"/>
      <c r="D3938" s="18"/>
      <c r="E3938" s="19"/>
      <c r="F3938" s="20"/>
      <c r="G3938" s="21"/>
      <c r="H3938" s="22"/>
      <c r="I3938" s="19"/>
      <c r="J3938" s="19"/>
      <c r="K3938" s="19"/>
    </row>
    <row r="3939" spans="2:11" s="15" customFormat="1" ht="13.5" customHeight="1" x14ac:dyDescent="0.25">
      <c r="B3939" s="17"/>
      <c r="C3939" s="17"/>
      <c r="D3939" s="18"/>
      <c r="E3939" s="19"/>
      <c r="F3939" s="20"/>
      <c r="G3939" s="21"/>
      <c r="H3939" s="22"/>
      <c r="I3939" s="19"/>
      <c r="J3939" s="19"/>
      <c r="K3939" s="19"/>
    </row>
    <row r="3940" spans="2:11" s="15" customFormat="1" ht="13.5" customHeight="1" x14ac:dyDescent="0.25">
      <c r="B3940" s="17"/>
      <c r="C3940" s="17"/>
      <c r="D3940" s="18"/>
      <c r="E3940" s="19"/>
      <c r="F3940" s="20"/>
      <c r="G3940" s="21"/>
      <c r="H3940" s="22"/>
      <c r="I3940" s="19"/>
      <c r="J3940" s="19"/>
      <c r="K3940" s="19"/>
    </row>
    <row r="3941" spans="2:11" s="15" customFormat="1" ht="13.5" customHeight="1" x14ac:dyDescent="0.25">
      <c r="B3941" s="17"/>
      <c r="C3941" s="17"/>
      <c r="D3941" s="18"/>
      <c r="E3941" s="19"/>
      <c r="F3941" s="20"/>
      <c r="G3941" s="21"/>
      <c r="H3941" s="22"/>
      <c r="I3941" s="19"/>
      <c r="J3941" s="19"/>
      <c r="K3941" s="19"/>
    </row>
    <row r="3942" spans="2:11" s="15" customFormat="1" ht="13.5" customHeight="1" x14ac:dyDescent="0.25">
      <c r="B3942" s="17"/>
      <c r="C3942" s="17"/>
      <c r="D3942" s="18"/>
      <c r="E3942" s="19"/>
      <c r="F3942" s="20"/>
      <c r="G3942" s="21"/>
      <c r="H3942" s="22"/>
      <c r="I3942" s="19"/>
      <c r="J3942" s="19"/>
      <c r="K3942" s="19"/>
    </row>
    <row r="3943" spans="2:11" s="15" customFormat="1" ht="13.5" customHeight="1" x14ac:dyDescent="0.25">
      <c r="B3943" s="17"/>
      <c r="C3943" s="17"/>
      <c r="D3943" s="18"/>
      <c r="E3943" s="19"/>
      <c r="F3943" s="20"/>
      <c r="G3943" s="21"/>
      <c r="H3943" s="22"/>
      <c r="I3943" s="19"/>
      <c r="J3943" s="19"/>
      <c r="K3943" s="19"/>
    </row>
    <row r="3944" spans="2:11" s="15" customFormat="1" ht="13.5" customHeight="1" x14ac:dyDescent="0.25">
      <c r="B3944" s="17"/>
      <c r="C3944" s="17"/>
      <c r="D3944" s="18"/>
      <c r="E3944" s="19"/>
      <c r="F3944" s="20"/>
      <c r="G3944" s="21"/>
      <c r="H3944" s="22"/>
      <c r="I3944" s="19"/>
      <c r="J3944" s="19"/>
      <c r="K3944" s="19"/>
    </row>
    <row r="3945" spans="2:11" s="15" customFormat="1" ht="13.5" customHeight="1" x14ac:dyDescent="0.25">
      <c r="B3945" s="17"/>
      <c r="C3945" s="17"/>
      <c r="D3945" s="18"/>
      <c r="E3945" s="19"/>
      <c r="F3945" s="20"/>
      <c r="G3945" s="21"/>
      <c r="H3945" s="22"/>
      <c r="I3945" s="19"/>
      <c r="J3945" s="19"/>
      <c r="K3945" s="19"/>
    </row>
    <row r="3946" spans="2:11" s="15" customFormat="1" ht="13.5" customHeight="1" x14ac:dyDescent="0.25">
      <c r="B3946" s="17"/>
      <c r="C3946" s="17"/>
      <c r="D3946" s="18"/>
      <c r="E3946" s="19"/>
      <c r="F3946" s="20"/>
      <c r="G3946" s="21"/>
      <c r="H3946" s="22"/>
      <c r="I3946" s="19"/>
      <c r="J3946" s="19"/>
      <c r="K3946" s="19"/>
    </row>
    <row r="3947" spans="2:11" s="15" customFormat="1" ht="13.5" customHeight="1" x14ac:dyDescent="0.25">
      <c r="B3947" s="17"/>
      <c r="C3947" s="17"/>
      <c r="D3947" s="18"/>
      <c r="E3947" s="19"/>
      <c r="F3947" s="20"/>
      <c r="G3947" s="21"/>
      <c r="H3947" s="22"/>
      <c r="I3947" s="19"/>
      <c r="J3947" s="19"/>
      <c r="K3947" s="19"/>
    </row>
    <row r="3948" spans="2:11" s="15" customFormat="1" ht="13.5" customHeight="1" x14ac:dyDescent="0.25">
      <c r="B3948" s="17"/>
      <c r="C3948" s="17"/>
      <c r="D3948" s="18"/>
      <c r="E3948" s="19"/>
      <c r="F3948" s="20"/>
      <c r="G3948" s="21"/>
      <c r="H3948" s="22"/>
      <c r="I3948" s="19"/>
      <c r="J3948" s="19"/>
      <c r="K3948" s="19"/>
    </row>
    <row r="3949" spans="2:11" s="15" customFormat="1" ht="13.5" customHeight="1" x14ac:dyDescent="0.25">
      <c r="B3949" s="17"/>
      <c r="C3949" s="17"/>
      <c r="D3949" s="18"/>
      <c r="E3949" s="19"/>
      <c r="F3949" s="20"/>
      <c r="G3949" s="21"/>
      <c r="H3949" s="22"/>
      <c r="I3949" s="19"/>
      <c r="J3949" s="19"/>
      <c r="K3949" s="19"/>
    </row>
    <row r="3950" spans="2:11" s="15" customFormat="1" ht="13.5" customHeight="1" x14ac:dyDescent="0.25">
      <c r="B3950" s="17"/>
      <c r="C3950" s="17"/>
      <c r="D3950" s="18"/>
      <c r="E3950" s="19"/>
      <c r="F3950" s="20"/>
      <c r="G3950" s="21"/>
      <c r="H3950" s="22"/>
      <c r="I3950" s="19"/>
      <c r="J3950" s="19"/>
      <c r="K3950" s="19"/>
    </row>
    <row r="3951" spans="2:11" s="15" customFormat="1" ht="13.5" customHeight="1" x14ac:dyDescent="0.25">
      <c r="B3951" s="17"/>
      <c r="C3951" s="17"/>
      <c r="D3951" s="18"/>
      <c r="E3951" s="19"/>
      <c r="F3951" s="20"/>
      <c r="G3951" s="21"/>
      <c r="H3951" s="22"/>
      <c r="I3951" s="19"/>
      <c r="J3951" s="19"/>
      <c r="K3951" s="19"/>
    </row>
    <row r="3952" spans="2:11" s="15" customFormat="1" ht="13.5" customHeight="1" x14ac:dyDescent="0.25">
      <c r="B3952" s="17"/>
      <c r="C3952" s="17"/>
      <c r="D3952" s="18"/>
      <c r="E3952" s="19"/>
      <c r="F3952" s="20"/>
      <c r="G3952" s="21"/>
      <c r="H3952" s="22"/>
      <c r="I3952" s="19"/>
      <c r="J3952" s="19"/>
      <c r="K3952" s="19"/>
    </row>
    <row r="3953" spans="2:11" s="15" customFormat="1" ht="13.5" customHeight="1" x14ac:dyDescent="0.25">
      <c r="B3953" s="17"/>
      <c r="C3953" s="17"/>
      <c r="D3953" s="18"/>
      <c r="E3953" s="19"/>
      <c r="F3953" s="20"/>
      <c r="G3953" s="21"/>
      <c r="H3953" s="22"/>
      <c r="I3953" s="19"/>
      <c r="J3953" s="19"/>
      <c r="K3953" s="19"/>
    </row>
    <row r="3954" spans="2:11" s="15" customFormat="1" ht="13.5" customHeight="1" x14ac:dyDescent="0.25">
      <c r="B3954" s="17"/>
      <c r="C3954" s="17"/>
      <c r="D3954" s="18"/>
      <c r="E3954" s="19"/>
      <c r="F3954" s="20"/>
      <c r="G3954" s="21"/>
      <c r="H3954" s="22"/>
      <c r="I3954" s="19"/>
      <c r="J3954" s="19"/>
      <c r="K3954" s="19"/>
    </row>
    <row r="3955" spans="2:11" s="15" customFormat="1" ht="13.5" customHeight="1" x14ac:dyDescent="0.25">
      <c r="B3955" s="17"/>
      <c r="C3955" s="17"/>
      <c r="D3955" s="18"/>
      <c r="E3955" s="19"/>
      <c r="F3955" s="20"/>
      <c r="G3955" s="21"/>
      <c r="H3955" s="22"/>
      <c r="I3955" s="19"/>
      <c r="J3955" s="19"/>
      <c r="K3955" s="19"/>
    </row>
    <row r="3956" spans="2:11" s="15" customFormat="1" ht="13.5" customHeight="1" x14ac:dyDescent="0.25">
      <c r="B3956" s="17"/>
      <c r="C3956" s="17"/>
      <c r="D3956" s="18"/>
      <c r="E3956" s="19"/>
      <c r="F3956" s="20"/>
      <c r="G3956" s="21"/>
      <c r="H3956" s="22"/>
      <c r="I3956" s="19"/>
      <c r="J3956" s="19"/>
      <c r="K3956" s="19"/>
    </row>
    <row r="3957" spans="2:11" s="15" customFormat="1" ht="13.5" customHeight="1" x14ac:dyDescent="0.25">
      <c r="B3957" s="17"/>
      <c r="C3957" s="17"/>
      <c r="D3957" s="18"/>
      <c r="E3957" s="19"/>
      <c r="F3957" s="20"/>
      <c r="G3957" s="21"/>
      <c r="H3957" s="22"/>
      <c r="I3957" s="19"/>
      <c r="J3957" s="19"/>
      <c r="K3957" s="19"/>
    </row>
    <row r="3958" spans="2:11" s="15" customFormat="1" ht="13.5" customHeight="1" x14ac:dyDescent="0.25">
      <c r="B3958" s="17"/>
      <c r="C3958" s="17"/>
      <c r="D3958" s="18"/>
      <c r="E3958" s="19"/>
      <c r="F3958" s="20"/>
      <c r="G3958" s="21"/>
      <c r="H3958" s="22"/>
      <c r="I3958" s="19"/>
      <c r="J3958" s="19"/>
      <c r="K3958" s="19"/>
    </row>
    <row r="3959" spans="2:11" s="15" customFormat="1" ht="13.5" customHeight="1" x14ac:dyDescent="0.25">
      <c r="B3959" s="17"/>
      <c r="C3959" s="17"/>
      <c r="D3959" s="18"/>
      <c r="E3959" s="19"/>
      <c r="F3959" s="20"/>
      <c r="G3959" s="21"/>
      <c r="H3959" s="22"/>
      <c r="I3959" s="19"/>
      <c r="J3959" s="19"/>
      <c r="K3959" s="19"/>
    </row>
    <row r="3960" spans="2:11" s="15" customFormat="1" ht="13.5" customHeight="1" x14ac:dyDescent="0.25">
      <c r="B3960" s="17"/>
      <c r="C3960" s="17"/>
      <c r="D3960" s="18"/>
      <c r="E3960" s="19"/>
      <c r="F3960" s="20"/>
      <c r="G3960" s="21"/>
      <c r="H3960" s="22"/>
      <c r="I3960" s="19"/>
      <c r="J3960" s="19"/>
      <c r="K3960" s="19"/>
    </row>
    <row r="3961" spans="2:11" s="15" customFormat="1" ht="13.5" customHeight="1" x14ac:dyDescent="0.25">
      <c r="B3961" s="17"/>
      <c r="C3961" s="17"/>
      <c r="D3961" s="18"/>
      <c r="E3961" s="19"/>
      <c r="F3961" s="20"/>
      <c r="G3961" s="21"/>
      <c r="H3961" s="22"/>
      <c r="I3961" s="19"/>
      <c r="J3961" s="19"/>
      <c r="K3961" s="19"/>
    </row>
    <row r="3962" spans="2:11" s="15" customFormat="1" ht="13.5" customHeight="1" x14ac:dyDescent="0.25">
      <c r="B3962" s="17"/>
      <c r="C3962" s="17"/>
      <c r="D3962" s="18"/>
      <c r="E3962" s="19"/>
      <c r="F3962" s="20"/>
      <c r="G3962" s="21"/>
      <c r="H3962" s="22"/>
      <c r="I3962" s="19"/>
      <c r="J3962" s="19"/>
      <c r="K3962" s="19"/>
    </row>
    <row r="3963" spans="2:11" s="15" customFormat="1" ht="13.5" customHeight="1" x14ac:dyDescent="0.25">
      <c r="B3963" s="17"/>
      <c r="C3963" s="17"/>
      <c r="D3963" s="18"/>
      <c r="E3963" s="19"/>
      <c r="F3963" s="20"/>
      <c r="G3963" s="21"/>
      <c r="H3963" s="22"/>
      <c r="I3963" s="19"/>
      <c r="J3963" s="19"/>
      <c r="K3963" s="19"/>
    </row>
    <row r="3964" spans="2:11" s="15" customFormat="1" ht="13.5" customHeight="1" x14ac:dyDescent="0.25">
      <c r="B3964" s="17"/>
      <c r="C3964" s="17"/>
      <c r="D3964" s="18"/>
      <c r="E3964" s="19"/>
      <c r="F3964" s="20"/>
      <c r="G3964" s="21"/>
      <c r="H3964" s="22"/>
      <c r="I3964" s="19"/>
      <c r="J3964" s="19"/>
      <c r="K3964" s="19"/>
    </row>
    <row r="3965" spans="2:11" s="15" customFormat="1" ht="13.5" customHeight="1" x14ac:dyDescent="0.25">
      <c r="B3965" s="17"/>
      <c r="C3965" s="17"/>
      <c r="D3965" s="18"/>
      <c r="E3965" s="19"/>
      <c r="F3965" s="20"/>
      <c r="G3965" s="21"/>
      <c r="H3965" s="22"/>
      <c r="I3965" s="19"/>
      <c r="J3965" s="19"/>
      <c r="K3965" s="19"/>
    </row>
    <row r="3966" spans="2:11" s="15" customFormat="1" ht="13.5" customHeight="1" x14ac:dyDescent="0.25">
      <c r="B3966" s="17"/>
      <c r="C3966" s="17"/>
      <c r="D3966" s="18"/>
      <c r="E3966" s="19"/>
      <c r="F3966" s="20"/>
      <c r="G3966" s="21"/>
      <c r="H3966" s="22"/>
      <c r="I3966" s="19"/>
      <c r="J3966" s="19"/>
      <c r="K3966" s="19"/>
    </row>
    <row r="3967" spans="2:11" s="15" customFormat="1" ht="13.5" customHeight="1" x14ac:dyDescent="0.25">
      <c r="B3967" s="17"/>
      <c r="C3967" s="17"/>
      <c r="D3967" s="18"/>
      <c r="E3967" s="19"/>
      <c r="F3967" s="20"/>
      <c r="G3967" s="21"/>
      <c r="H3967" s="22"/>
      <c r="I3967" s="19"/>
      <c r="J3967" s="19"/>
      <c r="K3967" s="19"/>
    </row>
    <row r="3968" spans="2:11" s="15" customFormat="1" ht="13.5" customHeight="1" x14ac:dyDescent="0.25">
      <c r="B3968" s="17"/>
      <c r="C3968" s="17"/>
      <c r="D3968" s="18"/>
      <c r="E3968" s="19"/>
      <c r="F3968" s="20"/>
      <c r="G3968" s="21"/>
      <c r="H3968" s="22"/>
      <c r="I3968" s="19"/>
      <c r="J3968" s="19"/>
      <c r="K3968" s="19"/>
    </row>
    <row r="3969" spans="2:11" s="15" customFormat="1" ht="13.5" customHeight="1" x14ac:dyDescent="0.25">
      <c r="B3969" s="17"/>
      <c r="C3969" s="17"/>
      <c r="D3969" s="18"/>
      <c r="E3969" s="19"/>
      <c r="F3969" s="20"/>
      <c r="G3969" s="21"/>
      <c r="H3969" s="22"/>
      <c r="I3969" s="19"/>
      <c r="J3969" s="19"/>
      <c r="K3969" s="19"/>
    </row>
    <row r="3970" spans="2:11" s="15" customFormat="1" ht="13.5" customHeight="1" x14ac:dyDescent="0.25">
      <c r="B3970" s="17"/>
      <c r="C3970" s="17"/>
      <c r="D3970" s="18"/>
      <c r="E3970" s="19"/>
      <c r="F3970" s="20"/>
      <c r="G3970" s="21"/>
      <c r="H3970" s="22"/>
      <c r="I3970" s="19"/>
      <c r="J3970" s="19"/>
      <c r="K3970" s="19"/>
    </row>
    <row r="3971" spans="2:11" s="15" customFormat="1" ht="13.5" customHeight="1" x14ac:dyDescent="0.25">
      <c r="B3971" s="17"/>
      <c r="C3971" s="17"/>
      <c r="D3971" s="18"/>
      <c r="E3971" s="19"/>
      <c r="F3971" s="20"/>
      <c r="G3971" s="21"/>
      <c r="H3971" s="22"/>
      <c r="I3971" s="19"/>
      <c r="J3971" s="19"/>
      <c r="K3971" s="19"/>
    </row>
    <row r="3972" spans="2:11" s="15" customFormat="1" ht="13.5" customHeight="1" x14ac:dyDescent="0.25">
      <c r="B3972" s="17"/>
      <c r="C3972" s="17"/>
      <c r="D3972" s="18"/>
      <c r="E3972" s="19"/>
      <c r="F3972" s="20"/>
      <c r="G3972" s="21"/>
      <c r="H3972" s="22"/>
      <c r="I3972" s="19"/>
      <c r="J3972" s="19"/>
      <c r="K3972" s="19"/>
    </row>
    <row r="3973" spans="2:11" s="15" customFormat="1" ht="13.5" customHeight="1" x14ac:dyDescent="0.25">
      <c r="B3973" s="17"/>
      <c r="C3973" s="17"/>
      <c r="D3973" s="18"/>
      <c r="E3973" s="19"/>
      <c r="F3973" s="20"/>
      <c r="G3973" s="21"/>
      <c r="H3973" s="22"/>
      <c r="I3973" s="19"/>
      <c r="J3973" s="19"/>
      <c r="K3973" s="19"/>
    </row>
    <row r="3974" spans="2:11" s="15" customFormat="1" ht="13.5" customHeight="1" x14ac:dyDescent="0.25">
      <c r="B3974" s="17"/>
      <c r="C3974" s="17"/>
      <c r="D3974" s="18"/>
      <c r="E3974" s="19"/>
      <c r="F3974" s="20"/>
      <c r="G3974" s="21"/>
      <c r="H3974" s="22"/>
      <c r="I3974" s="19"/>
      <c r="J3974" s="19"/>
      <c r="K3974" s="19"/>
    </row>
    <row r="3975" spans="2:11" s="15" customFormat="1" ht="13.5" customHeight="1" x14ac:dyDescent="0.25">
      <c r="B3975" s="17"/>
      <c r="C3975" s="17"/>
      <c r="D3975" s="18"/>
      <c r="E3975" s="19"/>
      <c r="F3975" s="20"/>
      <c r="G3975" s="21"/>
      <c r="H3975" s="22"/>
      <c r="I3975" s="19"/>
      <c r="J3975" s="19"/>
      <c r="K3975" s="19"/>
    </row>
    <row r="3976" spans="2:11" s="15" customFormat="1" ht="13.5" customHeight="1" x14ac:dyDescent="0.25">
      <c r="B3976" s="17"/>
      <c r="C3976" s="17"/>
      <c r="D3976" s="18"/>
      <c r="E3976" s="19"/>
      <c r="F3976" s="20"/>
      <c r="G3976" s="21"/>
      <c r="H3976" s="22"/>
      <c r="I3976" s="19"/>
      <c r="J3976" s="19"/>
      <c r="K3976" s="19"/>
    </row>
    <row r="3977" spans="2:11" s="15" customFormat="1" ht="13.5" customHeight="1" x14ac:dyDescent="0.25">
      <c r="B3977" s="17"/>
      <c r="C3977" s="17"/>
      <c r="D3977" s="18"/>
      <c r="E3977" s="19"/>
      <c r="F3977" s="20"/>
      <c r="G3977" s="21"/>
      <c r="H3977" s="22"/>
      <c r="I3977" s="19"/>
      <c r="J3977" s="19"/>
      <c r="K3977" s="19"/>
    </row>
    <row r="3978" spans="2:11" s="15" customFormat="1" ht="13.5" customHeight="1" x14ac:dyDescent="0.25">
      <c r="B3978" s="17"/>
      <c r="C3978" s="17"/>
      <c r="D3978" s="18"/>
      <c r="E3978" s="19"/>
      <c r="F3978" s="20"/>
      <c r="G3978" s="21"/>
      <c r="H3978" s="22"/>
      <c r="I3978" s="19"/>
      <c r="J3978" s="19"/>
      <c r="K3978" s="19"/>
    </row>
    <row r="3979" spans="2:11" s="15" customFormat="1" ht="13.5" customHeight="1" x14ac:dyDescent="0.25">
      <c r="B3979" s="17"/>
      <c r="C3979" s="17"/>
      <c r="D3979" s="18"/>
      <c r="E3979" s="19"/>
      <c r="F3979" s="20"/>
      <c r="G3979" s="21"/>
      <c r="H3979" s="22"/>
      <c r="I3979" s="19"/>
      <c r="J3979" s="19"/>
      <c r="K3979" s="19"/>
    </row>
    <row r="3980" spans="2:11" s="15" customFormat="1" ht="13.5" customHeight="1" x14ac:dyDescent="0.25">
      <c r="B3980" s="17"/>
      <c r="C3980" s="17"/>
      <c r="D3980" s="18"/>
      <c r="E3980" s="19"/>
      <c r="F3980" s="20"/>
      <c r="G3980" s="21"/>
      <c r="H3980" s="22"/>
      <c r="I3980" s="19"/>
      <c r="J3980" s="19"/>
      <c r="K3980" s="19"/>
    </row>
    <row r="3981" spans="2:11" s="15" customFormat="1" ht="13.5" customHeight="1" x14ac:dyDescent="0.25">
      <c r="B3981" s="17"/>
      <c r="C3981" s="17"/>
      <c r="D3981" s="18"/>
      <c r="E3981" s="19"/>
      <c r="F3981" s="20"/>
      <c r="G3981" s="21"/>
      <c r="H3981" s="22"/>
      <c r="I3981" s="19"/>
      <c r="J3981" s="19"/>
      <c r="K3981" s="19"/>
    </row>
    <row r="3982" spans="2:11" s="15" customFormat="1" ht="13.5" customHeight="1" x14ac:dyDescent="0.25">
      <c r="B3982" s="17"/>
      <c r="C3982" s="17"/>
      <c r="D3982" s="18"/>
      <c r="E3982" s="19"/>
      <c r="F3982" s="20"/>
      <c r="G3982" s="21"/>
      <c r="H3982" s="22"/>
      <c r="I3982" s="19"/>
      <c r="J3982" s="19"/>
      <c r="K3982" s="19"/>
    </row>
    <row r="3983" spans="2:11" s="15" customFormat="1" ht="13.5" customHeight="1" x14ac:dyDescent="0.25">
      <c r="B3983" s="17"/>
      <c r="C3983" s="17"/>
      <c r="D3983" s="18"/>
      <c r="E3983" s="19"/>
      <c r="F3983" s="20"/>
      <c r="G3983" s="21"/>
      <c r="H3983" s="22"/>
      <c r="I3983" s="19"/>
      <c r="J3983" s="19"/>
      <c r="K3983" s="19"/>
    </row>
    <row r="3984" spans="2:11" s="15" customFormat="1" ht="13.5" customHeight="1" x14ac:dyDescent="0.25">
      <c r="B3984" s="17"/>
      <c r="C3984" s="17"/>
      <c r="D3984" s="18"/>
      <c r="E3984" s="19"/>
      <c r="F3984" s="20"/>
      <c r="G3984" s="21"/>
      <c r="H3984" s="22"/>
      <c r="I3984" s="19"/>
      <c r="J3984" s="19"/>
      <c r="K3984" s="19"/>
    </row>
    <row r="3985" spans="2:11" s="15" customFormat="1" ht="13.5" customHeight="1" x14ac:dyDescent="0.25">
      <c r="B3985" s="17"/>
      <c r="C3985" s="17"/>
      <c r="D3985" s="18"/>
      <c r="E3985" s="19"/>
      <c r="F3985" s="20"/>
      <c r="G3985" s="21"/>
      <c r="H3985" s="22"/>
      <c r="I3985" s="19"/>
      <c r="J3985" s="19"/>
      <c r="K3985" s="19"/>
    </row>
    <row r="3986" spans="2:11" s="15" customFormat="1" ht="13.5" customHeight="1" x14ac:dyDescent="0.25">
      <c r="B3986" s="17"/>
      <c r="C3986" s="17"/>
      <c r="D3986" s="18"/>
      <c r="E3986" s="19"/>
      <c r="F3986" s="20"/>
      <c r="G3986" s="21"/>
      <c r="H3986" s="22"/>
      <c r="I3986" s="19"/>
      <c r="J3986" s="19"/>
      <c r="K3986" s="19"/>
    </row>
    <row r="3987" spans="2:11" s="15" customFormat="1" ht="13.5" customHeight="1" x14ac:dyDescent="0.25">
      <c r="B3987" s="17"/>
      <c r="C3987" s="17"/>
      <c r="D3987" s="18"/>
      <c r="E3987" s="19"/>
      <c r="F3987" s="20"/>
      <c r="G3987" s="21"/>
      <c r="H3987" s="22"/>
      <c r="I3987" s="19"/>
      <c r="J3987" s="19"/>
      <c r="K3987" s="19"/>
    </row>
    <row r="3988" spans="2:11" s="15" customFormat="1" ht="13.5" customHeight="1" x14ac:dyDescent="0.25">
      <c r="B3988" s="17"/>
      <c r="C3988" s="17"/>
      <c r="D3988" s="18"/>
      <c r="E3988" s="19"/>
      <c r="F3988" s="20"/>
      <c r="G3988" s="21"/>
      <c r="H3988" s="22"/>
      <c r="I3988" s="19"/>
      <c r="J3988" s="19"/>
      <c r="K3988" s="19"/>
    </row>
    <row r="3989" spans="2:11" s="15" customFormat="1" ht="13.5" customHeight="1" x14ac:dyDescent="0.25">
      <c r="B3989" s="17"/>
      <c r="C3989" s="17"/>
      <c r="D3989" s="18"/>
      <c r="E3989" s="19"/>
      <c r="F3989" s="20"/>
      <c r="G3989" s="21"/>
      <c r="H3989" s="22"/>
      <c r="I3989" s="19"/>
      <c r="J3989" s="19"/>
      <c r="K3989" s="19"/>
    </row>
    <row r="3990" spans="2:11" s="15" customFormat="1" ht="13.5" customHeight="1" x14ac:dyDescent="0.25">
      <c r="B3990" s="17"/>
      <c r="C3990" s="17"/>
      <c r="D3990" s="18"/>
      <c r="E3990" s="19"/>
      <c r="F3990" s="20"/>
      <c r="G3990" s="21"/>
      <c r="H3990" s="22"/>
      <c r="I3990" s="19"/>
      <c r="J3990" s="19"/>
      <c r="K3990" s="19"/>
    </row>
    <row r="3991" spans="2:11" s="15" customFormat="1" ht="13.5" customHeight="1" x14ac:dyDescent="0.25">
      <c r="B3991" s="17"/>
      <c r="C3991" s="17"/>
      <c r="D3991" s="18"/>
      <c r="E3991" s="19"/>
      <c r="F3991" s="20"/>
      <c r="G3991" s="21"/>
      <c r="H3991" s="22"/>
      <c r="I3991" s="19"/>
      <c r="J3991" s="19"/>
      <c r="K3991" s="19"/>
    </row>
    <row r="3992" spans="2:11" s="15" customFormat="1" ht="13.5" customHeight="1" x14ac:dyDescent="0.25">
      <c r="B3992" s="17"/>
      <c r="C3992" s="17"/>
      <c r="D3992" s="18"/>
      <c r="E3992" s="19"/>
      <c r="F3992" s="20"/>
      <c r="G3992" s="21"/>
      <c r="H3992" s="22"/>
      <c r="I3992" s="19"/>
      <c r="J3992" s="19"/>
      <c r="K3992" s="19"/>
    </row>
    <row r="3993" spans="2:11" s="15" customFormat="1" ht="13.5" customHeight="1" x14ac:dyDescent="0.25">
      <c r="B3993" s="17"/>
      <c r="C3993" s="17"/>
      <c r="D3993" s="18"/>
      <c r="E3993" s="19"/>
      <c r="F3993" s="20"/>
      <c r="G3993" s="21"/>
      <c r="H3993" s="22"/>
      <c r="I3993" s="19"/>
      <c r="J3993" s="19"/>
      <c r="K3993" s="19"/>
    </row>
    <row r="3994" spans="2:11" s="15" customFormat="1" ht="13.5" customHeight="1" x14ac:dyDescent="0.25">
      <c r="B3994" s="17"/>
      <c r="C3994" s="17"/>
      <c r="D3994" s="18"/>
      <c r="E3994" s="19"/>
      <c r="F3994" s="20"/>
      <c r="G3994" s="21"/>
      <c r="H3994" s="22"/>
      <c r="I3994" s="19"/>
      <c r="J3994" s="19"/>
      <c r="K3994" s="19"/>
    </row>
    <row r="3995" spans="2:11" s="15" customFormat="1" ht="13.5" customHeight="1" x14ac:dyDescent="0.25">
      <c r="B3995" s="17"/>
      <c r="C3995" s="17"/>
      <c r="D3995" s="18"/>
      <c r="E3995" s="19"/>
      <c r="F3995" s="20"/>
      <c r="G3995" s="21"/>
      <c r="H3995" s="22"/>
      <c r="I3995" s="19"/>
      <c r="J3995" s="19"/>
      <c r="K3995" s="19"/>
    </row>
    <row r="3996" spans="2:11" s="15" customFormat="1" ht="13.5" customHeight="1" x14ac:dyDescent="0.25">
      <c r="B3996" s="17"/>
      <c r="C3996" s="17"/>
      <c r="D3996" s="18"/>
      <c r="E3996" s="19"/>
      <c r="F3996" s="20"/>
      <c r="G3996" s="21"/>
      <c r="H3996" s="22"/>
      <c r="I3996" s="19"/>
      <c r="J3996" s="19"/>
      <c r="K3996" s="19"/>
    </row>
    <row r="3997" spans="2:11" s="15" customFormat="1" ht="13.5" customHeight="1" x14ac:dyDescent="0.25">
      <c r="B3997" s="17"/>
      <c r="C3997" s="17"/>
      <c r="D3997" s="18"/>
      <c r="E3997" s="19"/>
      <c r="F3997" s="20"/>
      <c r="G3997" s="21"/>
      <c r="H3997" s="22"/>
      <c r="I3997" s="19"/>
      <c r="J3997" s="19"/>
      <c r="K3997" s="19"/>
    </row>
    <row r="3998" spans="2:11" s="15" customFormat="1" ht="13.5" customHeight="1" x14ac:dyDescent="0.25">
      <c r="B3998" s="17"/>
      <c r="C3998" s="17"/>
      <c r="D3998" s="18"/>
      <c r="E3998" s="19"/>
      <c r="F3998" s="20"/>
      <c r="G3998" s="21"/>
      <c r="H3998" s="22"/>
      <c r="I3998" s="19"/>
      <c r="J3998" s="19"/>
      <c r="K3998" s="19"/>
    </row>
    <row r="3999" spans="2:11" s="15" customFormat="1" ht="13.5" customHeight="1" x14ac:dyDescent="0.25">
      <c r="B3999" s="17"/>
      <c r="C3999" s="17"/>
      <c r="D3999" s="18"/>
      <c r="E3999" s="19"/>
      <c r="F3999" s="20"/>
      <c r="G3999" s="21"/>
      <c r="H3999" s="22"/>
      <c r="I3999" s="19"/>
      <c r="J3999" s="19"/>
      <c r="K3999" s="19"/>
    </row>
    <row r="4000" spans="2:11" s="15" customFormat="1" ht="13.5" customHeight="1" x14ac:dyDescent="0.25">
      <c r="B4000" s="17"/>
      <c r="C4000" s="17"/>
      <c r="D4000" s="18"/>
      <c r="E4000" s="19"/>
      <c r="F4000" s="20"/>
      <c r="G4000" s="21"/>
      <c r="H4000" s="22"/>
      <c r="I4000" s="19"/>
      <c r="J4000" s="19"/>
      <c r="K4000" s="19"/>
    </row>
    <row r="4001" spans="2:11" s="15" customFormat="1" ht="13.5" customHeight="1" x14ac:dyDescent="0.25">
      <c r="B4001" s="17"/>
      <c r="C4001" s="17"/>
      <c r="D4001" s="18"/>
      <c r="E4001" s="19"/>
      <c r="F4001" s="20"/>
      <c r="G4001" s="21"/>
      <c r="H4001" s="22"/>
      <c r="I4001" s="19"/>
      <c r="J4001" s="19"/>
      <c r="K4001" s="19"/>
    </row>
    <row r="4002" spans="2:11" s="15" customFormat="1" ht="13.5" customHeight="1" x14ac:dyDescent="0.25">
      <c r="B4002" s="17"/>
      <c r="C4002" s="17"/>
      <c r="D4002" s="18"/>
      <c r="E4002" s="19"/>
      <c r="F4002" s="20"/>
      <c r="G4002" s="21"/>
      <c r="H4002" s="22"/>
      <c r="I4002" s="19"/>
      <c r="J4002" s="19"/>
      <c r="K4002" s="19"/>
    </row>
    <row r="4003" spans="2:11" s="15" customFormat="1" ht="13.5" customHeight="1" x14ac:dyDescent="0.25">
      <c r="B4003" s="17"/>
      <c r="C4003" s="17"/>
      <c r="D4003" s="18"/>
      <c r="E4003" s="19"/>
      <c r="F4003" s="20"/>
      <c r="G4003" s="21"/>
      <c r="H4003" s="22"/>
      <c r="I4003" s="19"/>
      <c r="J4003" s="19"/>
      <c r="K4003" s="19"/>
    </row>
    <row r="4004" spans="2:11" s="15" customFormat="1" ht="13.5" customHeight="1" x14ac:dyDescent="0.25">
      <c r="B4004" s="17"/>
      <c r="C4004" s="17"/>
      <c r="D4004" s="18"/>
      <c r="E4004" s="19"/>
      <c r="F4004" s="20"/>
      <c r="G4004" s="21"/>
      <c r="H4004" s="22"/>
      <c r="I4004" s="19"/>
      <c r="J4004" s="19"/>
      <c r="K4004" s="19"/>
    </row>
    <row r="4005" spans="2:11" s="15" customFormat="1" ht="13.5" customHeight="1" x14ac:dyDescent="0.25">
      <c r="B4005" s="17"/>
      <c r="C4005" s="17"/>
      <c r="D4005" s="18"/>
      <c r="E4005" s="19"/>
      <c r="F4005" s="20"/>
      <c r="G4005" s="21"/>
      <c r="H4005" s="22"/>
      <c r="I4005" s="19"/>
      <c r="J4005" s="19"/>
      <c r="K4005" s="19"/>
    </row>
    <row r="4006" spans="2:11" s="15" customFormat="1" ht="13.5" customHeight="1" x14ac:dyDescent="0.25">
      <c r="B4006" s="17"/>
      <c r="C4006" s="17"/>
      <c r="D4006" s="18"/>
      <c r="E4006" s="19"/>
      <c r="F4006" s="20"/>
      <c r="G4006" s="21"/>
      <c r="H4006" s="22"/>
      <c r="I4006" s="19"/>
      <c r="J4006" s="19"/>
      <c r="K4006" s="19"/>
    </row>
    <row r="4007" spans="2:11" s="15" customFormat="1" ht="13.5" customHeight="1" x14ac:dyDescent="0.25">
      <c r="B4007" s="17"/>
      <c r="C4007" s="17"/>
      <c r="D4007" s="18"/>
      <c r="E4007" s="19"/>
      <c r="F4007" s="20"/>
      <c r="G4007" s="21"/>
      <c r="H4007" s="22"/>
      <c r="I4007" s="19"/>
      <c r="J4007" s="19"/>
      <c r="K4007" s="19"/>
    </row>
    <row r="4008" spans="2:11" s="15" customFormat="1" ht="13.5" customHeight="1" x14ac:dyDescent="0.25">
      <c r="B4008" s="17"/>
      <c r="C4008" s="17"/>
      <c r="D4008" s="18"/>
      <c r="E4008" s="19"/>
      <c r="F4008" s="20"/>
      <c r="G4008" s="21"/>
      <c r="H4008" s="22"/>
      <c r="I4008" s="19"/>
      <c r="J4008" s="19"/>
      <c r="K4008" s="19"/>
    </row>
    <row r="4009" spans="2:11" s="15" customFormat="1" ht="13.5" customHeight="1" x14ac:dyDescent="0.25">
      <c r="B4009" s="17"/>
      <c r="C4009" s="17"/>
      <c r="D4009" s="18"/>
      <c r="E4009" s="19"/>
      <c r="F4009" s="20"/>
      <c r="G4009" s="21"/>
      <c r="H4009" s="22"/>
      <c r="I4009" s="19"/>
      <c r="J4009" s="19"/>
      <c r="K4009" s="19"/>
    </row>
    <row r="4010" spans="2:11" s="15" customFormat="1" ht="13.5" customHeight="1" x14ac:dyDescent="0.25">
      <c r="B4010" s="17"/>
      <c r="C4010" s="17"/>
      <c r="D4010" s="18"/>
      <c r="E4010" s="19"/>
      <c r="F4010" s="20"/>
      <c r="G4010" s="21"/>
      <c r="H4010" s="22"/>
      <c r="I4010" s="19"/>
      <c r="J4010" s="19"/>
      <c r="K4010" s="19"/>
    </row>
    <row r="4011" spans="2:11" s="15" customFormat="1" ht="13.5" customHeight="1" x14ac:dyDescent="0.25">
      <c r="B4011" s="17"/>
      <c r="C4011" s="17"/>
      <c r="D4011" s="18"/>
      <c r="E4011" s="19"/>
      <c r="F4011" s="20"/>
      <c r="G4011" s="21"/>
      <c r="H4011" s="22"/>
      <c r="I4011" s="19"/>
      <c r="J4011" s="19"/>
      <c r="K4011" s="19"/>
    </row>
    <row r="4012" spans="2:11" s="15" customFormat="1" ht="13.5" customHeight="1" x14ac:dyDescent="0.25">
      <c r="B4012" s="17"/>
      <c r="C4012" s="17"/>
      <c r="D4012" s="18"/>
      <c r="E4012" s="19"/>
      <c r="F4012" s="20"/>
      <c r="G4012" s="21"/>
      <c r="H4012" s="22"/>
      <c r="I4012" s="19"/>
      <c r="J4012" s="19"/>
      <c r="K4012" s="19"/>
    </row>
    <row r="4013" spans="2:11" s="15" customFormat="1" ht="13.5" customHeight="1" x14ac:dyDescent="0.25">
      <c r="B4013" s="17"/>
      <c r="C4013" s="17"/>
      <c r="D4013" s="18"/>
      <c r="E4013" s="19"/>
      <c r="F4013" s="20"/>
      <c r="G4013" s="21"/>
      <c r="H4013" s="22"/>
      <c r="I4013" s="19"/>
      <c r="J4013" s="19"/>
      <c r="K4013" s="19"/>
    </row>
    <row r="4014" spans="2:11" s="15" customFormat="1" ht="13.5" customHeight="1" x14ac:dyDescent="0.25">
      <c r="B4014" s="17"/>
      <c r="C4014" s="17"/>
      <c r="D4014" s="18"/>
      <c r="E4014" s="19"/>
      <c r="F4014" s="20"/>
      <c r="G4014" s="21"/>
      <c r="H4014" s="22"/>
      <c r="I4014" s="19"/>
      <c r="J4014" s="19"/>
      <c r="K4014" s="19"/>
    </row>
    <row r="4015" spans="2:11" s="15" customFormat="1" ht="13.5" customHeight="1" x14ac:dyDescent="0.25">
      <c r="B4015" s="17"/>
      <c r="C4015" s="17"/>
      <c r="D4015" s="18"/>
      <c r="E4015" s="19"/>
      <c r="F4015" s="20"/>
      <c r="G4015" s="21"/>
      <c r="H4015" s="22"/>
      <c r="I4015" s="19"/>
      <c r="J4015" s="19"/>
      <c r="K4015" s="19"/>
    </row>
    <row r="4016" spans="2:11" s="15" customFormat="1" ht="13.5" customHeight="1" x14ac:dyDescent="0.25">
      <c r="B4016" s="17"/>
      <c r="C4016" s="17"/>
      <c r="D4016" s="18"/>
      <c r="E4016" s="19"/>
      <c r="F4016" s="20"/>
      <c r="G4016" s="21"/>
      <c r="H4016" s="22"/>
      <c r="I4016" s="19"/>
      <c r="J4016" s="19"/>
      <c r="K4016" s="19"/>
    </row>
    <row r="4017" spans="2:11" s="15" customFormat="1" ht="13.5" customHeight="1" x14ac:dyDescent="0.25">
      <c r="B4017" s="17"/>
      <c r="C4017" s="17"/>
      <c r="D4017" s="18"/>
      <c r="E4017" s="19"/>
      <c r="F4017" s="20"/>
      <c r="G4017" s="21"/>
      <c r="H4017" s="22"/>
      <c r="I4017" s="19"/>
      <c r="J4017" s="19"/>
      <c r="K4017" s="19"/>
    </row>
    <row r="4018" spans="2:11" s="15" customFormat="1" ht="13.5" customHeight="1" x14ac:dyDescent="0.25">
      <c r="B4018" s="17"/>
      <c r="C4018" s="17"/>
      <c r="D4018" s="18"/>
      <c r="E4018" s="19"/>
      <c r="F4018" s="20"/>
      <c r="G4018" s="21"/>
      <c r="H4018" s="22"/>
      <c r="I4018" s="19"/>
      <c r="J4018" s="19"/>
      <c r="K4018" s="19"/>
    </row>
    <row r="4019" spans="2:11" s="15" customFormat="1" ht="13.5" customHeight="1" x14ac:dyDescent="0.25">
      <c r="B4019" s="17"/>
      <c r="C4019" s="17"/>
      <c r="D4019" s="18"/>
      <c r="E4019" s="19"/>
      <c r="F4019" s="20"/>
      <c r="G4019" s="21"/>
      <c r="H4019" s="22"/>
      <c r="I4019" s="19"/>
      <c r="J4019" s="19"/>
      <c r="K4019" s="19"/>
    </row>
    <row r="4020" spans="2:11" s="15" customFormat="1" ht="13.5" customHeight="1" x14ac:dyDescent="0.25">
      <c r="B4020" s="17"/>
      <c r="C4020" s="17"/>
      <c r="D4020" s="18"/>
      <c r="E4020" s="19"/>
      <c r="F4020" s="20"/>
      <c r="G4020" s="21"/>
      <c r="H4020" s="22"/>
      <c r="I4020" s="19"/>
      <c r="J4020" s="19"/>
      <c r="K4020" s="19"/>
    </row>
    <row r="4021" spans="2:11" s="15" customFormat="1" ht="13.5" customHeight="1" x14ac:dyDescent="0.25">
      <c r="B4021" s="17"/>
      <c r="C4021" s="17"/>
      <c r="D4021" s="18"/>
      <c r="E4021" s="19"/>
      <c r="F4021" s="20"/>
      <c r="G4021" s="21"/>
      <c r="H4021" s="22"/>
      <c r="I4021" s="19"/>
      <c r="J4021" s="19"/>
      <c r="K4021" s="19"/>
    </row>
    <row r="4022" spans="2:11" s="15" customFormat="1" ht="13.5" customHeight="1" x14ac:dyDescent="0.25">
      <c r="B4022" s="17"/>
      <c r="C4022" s="17"/>
      <c r="D4022" s="18"/>
      <c r="E4022" s="19"/>
      <c r="F4022" s="20"/>
      <c r="G4022" s="21"/>
      <c r="H4022" s="22"/>
      <c r="I4022" s="19"/>
      <c r="J4022" s="19"/>
      <c r="K4022" s="19"/>
    </row>
    <row r="4023" spans="2:11" s="15" customFormat="1" ht="13.5" customHeight="1" x14ac:dyDescent="0.25">
      <c r="B4023" s="17"/>
      <c r="C4023" s="17"/>
      <c r="D4023" s="18"/>
      <c r="E4023" s="19"/>
      <c r="F4023" s="20"/>
      <c r="G4023" s="21"/>
      <c r="H4023" s="22"/>
      <c r="I4023" s="19"/>
      <c r="J4023" s="19"/>
      <c r="K4023" s="19"/>
    </row>
    <row r="4024" spans="2:11" s="15" customFormat="1" ht="13.5" customHeight="1" x14ac:dyDescent="0.25">
      <c r="B4024" s="17"/>
      <c r="C4024" s="17"/>
      <c r="D4024" s="18"/>
      <c r="E4024" s="19"/>
      <c r="F4024" s="20"/>
      <c r="G4024" s="21"/>
      <c r="H4024" s="22"/>
      <c r="I4024" s="19"/>
      <c r="J4024" s="19"/>
      <c r="K4024" s="19"/>
    </row>
    <row r="4025" spans="2:11" s="15" customFormat="1" ht="13.5" customHeight="1" x14ac:dyDescent="0.25">
      <c r="B4025" s="17"/>
      <c r="C4025" s="17"/>
      <c r="D4025" s="18"/>
      <c r="E4025" s="19"/>
      <c r="F4025" s="20"/>
      <c r="G4025" s="21"/>
      <c r="H4025" s="22"/>
      <c r="I4025" s="19"/>
      <c r="J4025" s="19"/>
      <c r="K4025" s="19"/>
    </row>
    <row r="4026" spans="2:11" s="15" customFormat="1" ht="13.5" customHeight="1" x14ac:dyDescent="0.25">
      <c r="B4026" s="17"/>
      <c r="C4026" s="17"/>
      <c r="D4026" s="18"/>
      <c r="E4026" s="19"/>
      <c r="F4026" s="20"/>
      <c r="G4026" s="21"/>
      <c r="H4026" s="22"/>
      <c r="I4026" s="19"/>
      <c r="J4026" s="19"/>
      <c r="K4026" s="19"/>
    </row>
    <row r="4027" spans="2:11" s="15" customFormat="1" ht="13.5" customHeight="1" x14ac:dyDescent="0.25">
      <c r="B4027" s="17"/>
      <c r="C4027" s="17"/>
      <c r="D4027" s="18"/>
      <c r="E4027" s="19"/>
      <c r="F4027" s="20"/>
      <c r="G4027" s="21"/>
      <c r="H4027" s="22"/>
      <c r="I4027" s="19"/>
      <c r="J4027" s="19"/>
      <c r="K4027" s="19"/>
    </row>
    <row r="4028" spans="2:11" s="15" customFormat="1" ht="13.5" customHeight="1" x14ac:dyDescent="0.25">
      <c r="B4028" s="17"/>
      <c r="C4028" s="17"/>
      <c r="D4028" s="18"/>
      <c r="E4028" s="19"/>
      <c r="F4028" s="20"/>
      <c r="G4028" s="21"/>
      <c r="H4028" s="22"/>
      <c r="I4028" s="19"/>
      <c r="J4028" s="19"/>
      <c r="K4028" s="19"/>
    </row>
    <row r="4029" spans="2:11" s="15" customFormat="1" ht="13.5" customHeight="1" x14ac:dyDescent="0.25">
      <c r="B4029" s="17"/>
      <c r="C4029" s="17"/>
      <c r="D4029" s="18"/>
      <c r="E4029" s="19"/>
      <c r="F4029" s="20"/>
      <c r="G4029" s="21"/>
      <c r="H4029" s="22"/>
      <c r="I4029" s="19"/>
      <c r="J4029" s="19"/>
      <c r="K4029" s="19"/>
    </row>
    <row r="4030" spans="2:11" s="15" customFormat="1" ht="13.5" customHeight="1" x14ac:dyDescent="0.25">
      <c r="B4030" s="17"/>
      <c r="C4030" s="17"/>
      <c r="D4030" s="18"/>
      <c r="E4030" s="19"/>
      <c r="F4030" s="20"/>
      <c r="G4030" s="21"/>
      <c r="H4030" s="22"/>
      <c r="I4030" s="19"/>
      <c r="J4030" s="19"/>
      <c r="K4030" s="19"/>
    </row>
    <row r="4031" spans="2:11" s="15" customFormat="1" ht="13.5" customHeight="1" x14ac:dyDescent="0.25">
      <c r="B4031" s="17"/>
      <c r="C4031" s="17"/>
      <c r="D4031" s="18"/>
      <c r="E4031" s="19"/>
      <c r="F4031" s="20"/>
      <c r="G4031" s="21"/>
      <c r="H4031" s="22"/>
      <c r="I4031" s="19"/>
      <c r="J4031" s="19"/>
      <c r="K4031" s="19"/>
    </row>
    <row r="4032" spans="2:11" s="15" customFormat="1" ht="13.5" customHeight="1" x14ac:dyDescent="0.25">
      <c r="B4032" s="17"/>
      <c r="C4032" s="17"/>
      <c r="D4032" s="18"/>
      <c r="E4032" s="19"/>
      <c r="F4032" s="20"/>
      <c r="G4032" s="21"/>
      <c r="H4032" s="22"/>
      <c r="I4032" s="19"/>
      <c r="J4032" s="19"/>
      <c r="K4032" s="19"/>
    </row>
    <row r="4033" spans="2:11" s="15" customFormat="1" ht="13.5" customHeight="1" x14ac:dyDescent="0.25">
      <c r="B4033" s="17"/>
      <c r="C4033" s="17"/>
      <c r="D4033" s="18"/>
      <c r="E4033" s="19"/>
      <c r="F4033" s="20"/>
      <c r="G4033" s="21"/>
      <c r="H4033" s="22"/>
      <c r="I4033" s="19"/>
      <c r="J4033" s="19"/>
      <c r="K4033" s="19"/>
    </row>
    <row r="4034" spans="2:11" s="15" customFormat="1" ht="13.5" customHeight="1" x14ac:dyDescent="0.25">
      <c r="B4034" s="17"/>
      <c r="C4034" s="17"/>
      <c r="D4034" s="18"/>
      <c r="E4034" s="19"/>
      <c r="F4034" s="20"/>
      <c r="G4034" s="21"/>
      <c r="H4034" s="22"/>
      <c r="I4034" s="19"/>
      <c r="J4034" s="19"/>
      <c r="K4034" s="19"/>
    </row>
    <row r="4035" spans="2:11" s="15" customFormat="1" ht="13.5" customHeight="1" x14ac:dyDescent="0.25">
      <c r="B4035" s="17"/>
      <c r="C4035" s="17"/>
      <c r="D4035" s="18"/>
      <c r="E4035" s="19"/>
      <c r="F4035" s="20"/>
      <c r="G4035" s="21"/>
      <c r="H4035" s="22"/>
      <c r="I4035" s="19"/>
      <c r="J4035" s="19"/>
      <c r="K4035" s="19"/>
    </row>
    <row r="4036" spans="2:11" s="15" customFormat="1" ht="13.5" customHeight="1" x14ac:dyDescent="0.25">
      <c r="B4036" s="17"/>
      <c r="C4036" s="17"/>
      <c r="D4036" s="18"/>
      <c r="E4036" s="19"/>
      <c r="F4036" s="20"/>
      <c r="G4036" s="21"/>
      <c r="H4036" s="22"/>
      <c r="I4036" s="19"/>
      <c r="J4036" s="19"/>
      <c r="K4036" s="19"/>
    </row>
    <row r="4037" spans="2:11" s="15" customFormat="1" ht="13.5" customHeight="1" x14ac:dyDescent="0.25">
      <c r="B4037" s="17"/>
      <c r="C4037" s="17"/>
      <c r="D4037" s="18"/>
      <c r="E4037" s="19"/>
      <c r="F4037" s="20"/>
      <c r="G4037" s="21"/>
      <c r="H4037" s="22"/>
      <c r="I4037" s="19"/>
      <c r="J4037" s="19"/>
      <c r="K4037" s="19"/>
    </row>
    <row r="4038" spans="2:11" s="15" customFormat="1" ht="13.5" customHeight="1" x14ac:dyDescent="0.25">
      <c r="B4038" s="17"/>
      <c r="C4038" s="17"/>
      <c r="D4038" s="18"/>
      <c r="E4038" s="19"/>
      <c r="F4038" s="20"/>
      <c r="G4038" s="21"/>
      <c r="H4038" s="22"/>
      <c r="I4038" s="19"/>
      <c r="J4038" s="19"/>
      <c r="K4038" s="19"/>
    </row>
    <row r="4039" spans="2:11" s="15" customFormat="1" ht="13.5" customHeight="1" x14ac:dyDescent="0.25">
      <c r="B4039" s="17"/>
      <c r="C4039" s="17"/>
      <c r="D4039" s="18"/>
      <c r="E4039" s="19"/>
      <c r="F4039" s="20"/>
      <c r="G4039" s="21"/>
      <c r="H4039" s="22"/>
      <c r="I4039" s="19"/>
      <c r="J4039" s="19"/>
      <c r="K4039" s="19"/>
    </row>
    <row r="4040" spans="2:11" s="15" customFormat="1" ht="13.5" customHeight="1" x14ac:dyDescent="0.25">
      <c r="B4040" s="17"/>
      <c r="C4040" s="17"/>
      <c r="D4040" s="18"/>
      <c r="E4040" s="19"/>
      <c r="F4040" s="20"/>
      <c r="G4040" s="21"/>
      <c r="H4040" s="22"/>
      <c r="I4040" s="19"/>
      <c r="J4040" s="19"/>
      <c r="K4040" s="19"/>
    </row>
    <row r="4041" spans="2:11" s="15" customFormat="1" ht="13.5" customHeight="1" x14ac:dyDescent="0.25">
      <c r="B4041" s="17"/>
      <c r="C4041" s="17"/>
      <c r="D4041" s="18"/>
      <c r="E4041" s="19"/>
      <c r="F4041" s="20"/>
      <c r="G4041" s="21"/>
      <c r="H4041" s="22"/>
      <c r="I4041" s="19"/>
      <c r="J4041" s="19"/>
      <c r="K4041" s="19"/>
    </row>
    <row r="4042" spans="2:11" s="15" customFormat="1" ht="13.5" customHeight="1" x14ac:dyDescent="0.25">
      <c r="B4042" s="17"/>
      <c r="C4042" s="17"/>
      <c r="D4042" s="18"/>
      <c r="E4042" s="19"/>
      <c r="F4042" s="20"/>
      <c r="G4042" s="21"/>
      <c r="H4042" s="22"/>
      <c r="I4042" s="19"/>
      <c r="J4042" s="19"/>
      <c r="K4042" s="19"/>
    </row>
    <row r="4043" spans="2:11" s="15" customFormat="1" ht="13.5" customHeight="1" x14ac:dyDescent="0.25">
      <c r="B4043" s="17"/>
      <c r="C4043" s="17"/>
      <c r="D4043" s="18"/>
      <c r="E4043" s="19"/>
      <c r="F4043" s="20"/>
      <c r="G4043" s="21"/>
      <c r="H4043" s="22"/>
      <c r="I4043" s="19"/>
      <c r="J4043" s="19"/>
      <c r="K4043" s="19"/>
    </row>
    <row r="4044" spans="2:11" s="15" customFormat="1" ht="13.5" customHeight="1" x14ac:dyDescent="0.25">
      <c r="B4044" s="17"/>
      <c r="C4044" s="17"/>
      <c r="D4044" s="18"/>
      <c r="E4044" s="19"/>
      <c r="F4044" s="20"/>
      <c r="G4044" s="21"/>
      <c r="H4044" s="22"/>
      <c r="I4044" s="19"/>
      <c r="J4044" s="19"/>
      <c r="K4044" s="19"/>
    </row>
    <row r="4045" spans="2:11" s="15" customFormat="1" ht="13.5" customHeight="1" x14ac:dyDescent="0.25">
      <c r="B4045" s="17"/>
      <c r="C4045" s="17"/>
      <c r="D4045" s="18"/>
      <c r="E4045" s="19"/>
      <c r="F4045" s="20"/>
      <c r="G4045" s="21"/>
      <c r="H4045" s="22"/>
      <c r="I4045" s="19"/>
      <c r="J4045" s="19"/>
      <c r="K4045" s="19"/>
    </row>
    <row r="4046" spans="2:11" s="15" customFormat="1" ht="13.5" customHeight="1" x14ac:dyDescent="0.25">
      <c r="B4046" s="17"/>
      <c r="C4046" s="17"/>
      <c r="D4046" s="18"/>
      <c r="E4046" s="19"/>
      <c r="F4046" s="20"/>
      <c r="G4046" s="21"/>
      <c r="H4046" s="22"/>
      <c r="I4046" s="19"/>
      <c r="J4046" s="19"/>
      <c r="K4046" s="19"/>
    </row>
    <row r="4047" spans="2:11" s="15" customFormat="1" ht="13.5" customHeight="1" x14ac:dyDescent="0.25">
      <c r="B4047" s="17"/>
      <c r="C4047" s="17"/>
      <c r="D4047" s="18"/>
      <c r="E4047" s="19"/>
      <c r="F4047" s="20"/>
      <c r="G4047" s="21"/>
      <c r="H4047" s="22"/>
      <c r="I4047" s="19"/>
      <c r="J4047" s="19"/>
      <c r="K4047" s="19"/>
    </row>
    <row r="4048" spans="2:11" s="15" customFormat="1" ht="13.5" customHeight="1" x14ac:dyDescent="0.25">
      <c r="B4048" s="17"/>
      <c r="C4048" s="17"/>
      <c r="D4048" s="18"/>
      <c r="E4048" s="19"/>
      <c r="F4048" s="20"/>
      <c r="G4048" s="21"/>
      <c r="H4048" s="22"/>
      <c r="I4048" s="19"/>
      <c r="J4048" s="19"/>
      <c r="K4048" s="19"/>
    </row>
    <row r="4049" spans="2:11" s="15" customFormat="1" ht="13.5" customHeight="1" x14ac:dyDescent="0.25">
      <c r="B4049" s="17"/>
      <c r="C4049" s="17"/>
      <c r="D4049" s="18"/>
      <c r="E4049" s="19"/>
      <c r="F4049" s="20"/>
      <c r="G4049" s="21"/>
      <c r="H4049" s="22"/>
      <c r="I4049" s="19"/>
      <c r="J4049" s="19"/>
      <c r="K4049" s="19"/>
    </row>
    <row r="4050" spans="2:11" s="15" customFormat="1" ht="13.5" customHeight="1" x14ac:dyDescent="0.25">
      <c r="B4050" s="17"/>
      <c r="C4050" s="17"/>
      <c r="D4050" s="18"/>
      <c r="E4050" s="19"/>
      <c r="F4050" s="20"/>
      <c r="G4050" s="21"/>
      <c r="H4050" s="22"/>
      <c r="I4050" s="19"/>
      <c r="J4050" s="19"/>
      <c r="K4050" s="19"/>
    </row>
    <row r="4051" spans="2:11" s="15" customFormat="1" ht="13.5" customHeight="1" x14ac:dyDescent="0.25">
      <c r="B4051" s="17"/>
      <c r="C4051" s="17"/>
      <c r="D4051" s="18"/>
      <c r="E4051" s="19"/>
      <c r="F4051" s="20"/>
      <c r="G4051" s="21"/>
      <c r="H4051" s="22"/>
      <c r="I4051" s="19"/>
      <c r="J4051" s="19"/>
      <c r="K4051" s="19"/>
    </row>
    <row r="4052" spans="2:11" s="15" customFormat="1" ht="13.5" customHeight="1" x14ac:dyDescent="0.25">
      <c r="B4052" s="17"/>
      <c r="C4052" s="17"/>
      <c r="D4052" s="18"/>
      <c r="E4052" s="19"/>
      <c r="F4052" s="20"/>
      <c r="G4052" s="21"/>
      <c r="H4052" s="22"/>
      <c r="I4052" s="19"/>
      <c r="J4052" s="19"/>
      <c r="K4052" s="19"/>
    </row>
    <row r="4053" spans="2:11" s="15" customFormat="1" ht="13.5" customHeight="1" x14ac:dyDescent="0.25">
      <c r="B4053" s="17"/>
      <c r="C4053" s="17"/>
      <c r="D4053" s="18"/>
      <c r="E4053" s="19"/>
      <c r="F4053" s="20"/>
      <c r="G4053" s="21"/>
      <c r="H4053" s="22"/>
      <c r="I4053" s="19"/>
      <c r="J4053" s="19"/>
      <c r="K4053" s="19"/>
    </row>
    <row r="4054" spans="2:11" s="15" customFormat="1" ht="13.5" customHeight="1" x14ac:dyDescent="0.25">
      <c r="B4054" s="17"/>
      <c r="C4054" s="17"/>
      <c r="D4054" s="18"/>
      <c r="E4054" s="19"/>
      <c r="F4054" s="20"/>
      <c r="G4054" s="21"/>
      <c r="H4054" s="22"/>
      <c r="I4054" s="19"/>
      <c r="J4054" s="19"/>
      <c r="K4054" s="19"/>
    </row>
    <row r="4055" spans="2:11" s="15" customFormat="1" ht="13.5" customHeight="1" x14ac:dyDescent="0.25">
      <c r="B4055" s="17"/>
      <c r="C4055" s="17"/>
      <c r="D4055" s="18"/>
      <c r="E4055" s="19"/>
      <c r="F4055" s="20"/>
      <c r="G4055" s="21"/>
      <c r="H4055" s="22"/>
      <c r="I4055" s="19"/>
      <c r="J4055" s="19"/>
      <c r="K4055" s="19"/>
    </row>
    <row r="4056" spans="2:11" s="15" customFormat="1" ht="13.5" customHeight="1" x14ac:dyDescent="0.25">
      <c r="B4056" s="17"/>
      <c r="C4056" s="17"/>
      <c r="D4056" s="18"/>
      <c r="E4056" s="19"/>
      <c r="F4056" s="20"/>
      <c r="G4056" s="21"/>
      <c r="H4056" s="22"/>
      <c r="I4056" s="19"/>
      <c r="J4056" s="19"/>
      <c r="K4056" s="19"/>
    </row>
    <row r="4057" spans="2:11" s="15" customFormat="1" ht="13.5" customHeight="1" x14ac:dyDescent="0.25">
      <c r="B4057" s="17"/>
      <c r="C4057" s="17"/>
      <c r="D4057" s="18"/>
      <c r="E4057" s="19"/>
      <c r="F4057" s="20"/>
      <c r="G4057" s="21"/>
      <c r="H4057" s="22"/>
      <c r="I4057" s="19"/>
      <c r="J4057" s="19"/>
      <c r="K4057" s="19"/>
    </row>
    <row r="4058" spans="2:11" s="15" customFormat="1" ht="13.5" customHeight="1" x14ac:dyDescent="0.25">
      <c r="B4058" s="17"/>
      <c r="C4058" s="17"/>
      <c r="D4058" s="18"/>
      <c r="E4058" s="19"/>
      <c r="F4058" s="20"/>
      <c r="G4058" s="21"/>
      <c r="H4058" s="22"/>
      <c r="I4058" s="19"/>
      <c r="J4058" s="19"/>
      <c r="K4058" s="19"/>
    </row>
    <row r="4059" spans="2:11" s="15" customFormat="1" ht="13.5" customHeight="1" x14ac:dyDescent="0.25">
      <c r="B4059" s="17"/>
      <c r="C4059" s="17"/>
      <c r="D4059" s="18"/>
      <c r="E4059" s="19"/>
      <c r="F4059" s="20"/>
      <c r="G4059" s="21"/>
      <c r="H4059" s="22"/>
      <c r="I4059" s="19"/>
      <c r="J4059" s="19"/>
      <c r="K4059" s="19"/>
    </row>
    <row r="4060" spans="2:11" s="15" customFormat="1" ht="13.5" customHeight="1" x14ac:dyDescent="0.25">
      <c r="B4060" s="17"/>
      <c r="C4060" s="17"/>
      <c r="D4060" s="18"/>
      <c r="E4060" s="19"/>
      <c r="F4060" s="20"/>
      <c r="G4060" s="21"/>
      <c r="H4060" s="22"/>
      <c r="I4060" s="19"/>
      <c r="J4060" s="19"/>
      <c r="K4060" s="19"/>
    </row>
    <row r="4061" spans="2:11" s="15" customFormat="1" ht="13.5" customHeight="1" x14ac:dyDescent="0.25">
      <c r="B4061" s="17"/>
      <c r="C4061" s="17"/>
      <c r="D4061" s="18"/>
      <c r="E4061" s="19"/>
      <c r="F4061" s="20"/>
      <c r="G4061" s="21"/>
      <c r="H4061" s="22"/>
      <c r="I4061" s="19"/>
      <c r="J4061" s="19"/>
      <c r="K4061" s="19"/>
    </row>
    <row r="4062" spans="2:11" s="15" customFormat="1" ht="13.5" customHeight="1" x14ac:dyDescent="0.25">
      <c r="B4062" s="17"/>
      <c r="C4062" s="17"/>
      <c r="D4062" s="18"/>
      <c r="E4062" s="19"/>
      <c r="F4062" s="20"/>
      <c r="G4062" s="21"/>
      <c r="H4062" s="22"/>
      <c r="I4062" s="19"/>
      <c r="J4062" s="19"/>
      <c r="K4062" s="19"/>
    </row>
    <row r="4063" spans="2:11" s="15" customFormat="1" ht="13.5" customHeight="1" x14ac:dyDescent="0.25">
      <c r="B4063" s="17"/>
      <c r="C4063" s="17"/>
      <c r="D4063" s="18"/>
      <c r="E4063" s="19"/>
      <c r="F4063" s="20"/>
      <c r="G4063" s="21"/>
      <c r="H4063" s="22"/>
      <c r="I4063" s="19"/>
      <c r="J4063" s="19"/>
      <c r="K4063" s="19"/>
    </row>
    <row r="4064" spans="2:11" s="15" customFormat="1" ht="13.5" customHeight="1" x14ac:dyDescent="0.25">
      <c r="B4064" s="17"/>
      <c r="C4064" s="17"/>
      <c r="D4064" s="18"/>
      <c r="E4064" s="19"/>
      <c r="F4064" s="20"/>
      <c r="G4064" s="21"/>
      <c r="H4064" s="22"/>
      <c r="I4064" s="19"/>
      <c r="J4064" s="19"/>
      <c r="K4064" s="19"/>
    </row>
    <row r="4065" spans="2:11" s="15" customFormat="1" ht="13.5" customHeight="1" x14ac:dyDescent="0.25">
      <c r="B4065" s="17"/>
      <c r="C4065" s="17"/>
      <c r="D4065" s="18"/>
      <c r="E4065" s="19"/>
      <c r="F4065" s="20"/>
      <c r="G4065" s="21"/>
      <c r="H4065" s="22"/>
      <c r="I4065" s="19"/>
      <c r="J4065" s="19"/>
      <c r="K4065" s="19"/>
    </row>
    <row r="4066" spans="2:11" s="15" customFormat="1" ht="13.5" customHeight="1" x14ac:dyDescent="0.25">
      <c r="B4066" s="17"/>
      <c r="C4066" s="17"/>
      <c r="D4066" s="18"/>
      <c r="E4066" s="19"/>
      <c r="F4066" s="20"/>
      <c r="G4066" s="21"/>
      <c r="H4066" s="22"/>
      <c r="I4066" s="19"/>
      <c r="J4066" s="19"/>
      <c r="K4066" s="19"/>
    </row>
    <row r="4067" spans="2:11" s="15" customFormat="1" ht="13.5" customHeight="1" x14ac:dyDescent="0.25">
      <c r="B4067" s="17"/>
      <c r="C4067" s="17"/>
      <c r="D4067" s="18"/>
      <c r="E4067" s="19"/>
      <c r="F4067" s="20"/>
      <c r="G4067" s="21"/>
      <c r="H4067" s="22"/>
      <c r="I4067" s="19"/>
      <c r="J4067" s="19"/>
      <c r="K4067" s="19"/>
    </row>
    <row r="4068" spans="2:11" s="15" customFormat="1" ht="13.5" customHeight="1" x14ac:dyDescent="0.25">
      <c r="B4068" s="17"/>
      <c r="C4068" s="17"/>
      <c r="D4068" s="18"/>
      <c r="E4068" s="19"/>
      <c r="F4068" s="20"/>
      <c r="G4068" s="21"/>
      <c r="H4068" s="22"/>
      <c r="I4068" s="19"/>
      <c r="J4068" s="19"/>
      <c r="K4068" s="19"/>
    </row>
    <row r="4069" spans="2:11" s="15" customFormat="1" ht="13.5" customHeight="1" x14ac:dyDescent="0.25">
      <c r="B4069" s="17"/>
      <c r="C4069" s="17"/>
      <c r="D4069" s="18"/>
      <c r="E4069" s="19"/>
      <c r="F4069" s="20"/>
      <c r="G4069" s="21"/>
      <c r="H4069" s="22"/>
      <c r="I4069" s="19"/>
      <c r="J4069" s="19"/>
      <c r="K4069" s="19"/>
    </row>
    <row r="4070" spans="2:11" s="15" customFormat="1" ht="13.5" customHeight="1" x14ac:dyDescent="0.25">
      <c r="B4070" s="17"/>
      <c r="C4070" s="17"/>
      <c r="D4070" s="18"/>
      <c r="E4070" s="19"/>
      <c r="F4070" s="20"/>
      <c r="G4070" s="21"/>
      <c r="H4070" s="22"/>
      <c r="I4070" s="19"/>
      <c r="J4070" s="19"/>
      <c r="K4070" s="19"/>
    </row>
    <row r="4071" spans="2:11" s="15" customFormat="1" ht="13.5" customHeight="1" x14ac:dyDescent="0.25">
      <c r="B4071" s="17"/>
      <c r="C4071" s="17"/>
      <c r="D4071" s="18"/>
      <c r="E4071" s="19"/>
      <c r="F4071" s="20"/>
      <c r="G4071" s="21"/>
      <c r="H4071" s="22"/>
      <c r="I4071" s="19"/>
      <c r="J4071" s="19"/>
      <c r="K4071" s="19"/>
    </row>
    <row r="4072" spans="2:11" s="15" customFormat="1" ht="13.5" customHeight="1" x14ac:dyDescent="0.25">
      <c r="B4072" s="17"/>
      <c r="C4072" s="17"/>
      <c r="D4072" s="18"/>
      <c r="E4072" s="19"/>
      <c r="F4072" s="20"/>
      <c r="G4072" s="21"/>
      <c r="H4072" s="22"/>
      <c r="I4072" s="19"/>
      <c r="J4072" s="19"/>
      <c r="K4072" s="19"/>
    </row>
    <row r="4073" spans="2:11" s="15" customFormat="1" ht="13.5" customHeight="1" x14ac:dyDescent="0.25">
      <c r="B4073" s="17"/>
      <c r="C4073" s="17"/>
      <c r="D4073" s="18"/>
      <c r="E4073" s="19"/>
      <c r="F4073" s="20"/>
      <c r="G4073" s="21"/>
      <c r="H4073" s="22"/>
      <c r="I4073" s="19"/>
      <c r="J4073" s="19"/>
      <c r="K4073" s="19"/>
    </row>
    <row r="4074" spans="2:11" s="15" customFormat="1" ht="13.5" customHeight="1" x14ac:dyDescent="0.25">
      <c r="B4074" s="17"/>
      <c r="C4074" s="17"/>
      <c r="D4074" s="18"/>
      <c r="E4074" s="19"/>
      <c r="F4074" s="20"/>
      <c r="G4074" s="21"/>
      <c r="H4074" s="22"/>
      <c r="I4074" s="19"/>
      <c r="J4074" s="19"/>
      <c r="K4074" s="19"/>
    </row>
    <row r="4075" spans="2:11" s="15" customFormat="1" ht="13.5" customHeight="1" x14ac:dyDescent="0.25">
      <c r="B4075" s="17"/>
      <c r="C4075" s="17"/>
      <c r="D4075" s="18"/>
      <c r="E4075" s="19"/>
      <c r="F4075" s="20"/>
      <c r="G4075" s="21"/>
      <c r="H4075" s="22"/>
      <c r="I4075" s="19"/>
      <c r="J4075" s="19"/>
      <c r="K4075" s="19"/>
    </row>
    <row r="4076" spans="2:11" s="15" customFormat="1" ht="13.5" customHeight="1" x14ac:dyDescent="0.25">
      <c r="B4076" s="17"/>
      <c r="C4076" s="17"/>
      <c r="D4076" s="18"/>
      <c r="E4076" s="19"/>
      <c r="F4076" s="20"/>
      <c r="G4076" s="21"/>
      <c r="H4076" s="22"/>
      <c r="I4076" s="19"/>
      <c r="J4076" s="19"/>
      <c r="K4076" s="19"/>
    </row>
    <row r="4077" spans="2:11" s="15" customFormat="1" ht="13.5" customHeight="1" x14ac:dyDescent="0.25">
      <c r="B4077" s="17"/>
      <c r="C4077" s="17"/>
      <c r="D4077" s="18"/>
      <c r="E4077" s="19"/>
      <c r="F4077" s="20"/>
      <c r="G4077" s="21"/>
      <c r="H4077" s="22"/>
      <c r="I4077" s="19"/>
      <c r="J4077" s="19"/>
      <c r="K4077" s="19"/>
    </row>
    <row r="4078" spans="2:11" s="15" customFormat="1" ht="13.5" customHeight="1" x14ac:dyDescent="0.25">
      <c r="B4078" s="17"/>
      <c r="C4078" s="17"/>
      <c r="D4078" s="18"/>
      <c r="E4078" s="19"/>
      <c r="F4078" s="20"/>
      <c r="G4078" s="21"/>
      <c r="H4078" s="22"/>
      <c r="I4078" s="19"/>
      <c r="J4078" s="19"/>
      <c r="K4078" s="19"/>
    </row>
    <row r="4079" spans="2:11" s="15" customFormat="1" ht="13.5" customHeight="1" x14ac:dyDescent="0.25">
      <c r="B4079" s="17"/>
      <c r="C4079" s="17"/>
      <c r="D4079" s="18"/>
      <c r="E4079" s="19"/>
      <c r="F4079" s="20"/>
      <c r="G4079" s="21"/>
      <c r="H4079" s="22"/>
      <c r="I4079" s="19"/>
      <c r="J4079" s="19"/>
      <c r="K4079" s="19"/>
    </row>
    <row r="4080" spans="2:11" s="15" customFormat="1" ht="13.5" customHeight="1" x14ac:dyDescent="0.25">
      <c r="B4080" s="17"/>
      <c r="C4080" s="17"/>
      <c r="D4080" s="18"/>
      <c r="E4080" s="19"/>
      <c r="F4080" s="20"/>
      <c r="G4080" s="21"/>
      <c r="H4080" s="22"/>
      <c r="I4080" s="19"/>
      <c r="J4080" s="19"/>
      <c r="K4080" s="19"/>
    </row>
    <row r="4081" spans="2:11" s="15" customFormat="1" ht="13.5" customHeight="1" x14ac:dyDescent="0.25">
      <c r="B4081" s="17"/>
      <c r="C4081" s="17"/>
      <c r="D4081" s="18"/>
      <c r="E4081" s="19"/>
      <c r="F4081" s="20"/>
      <c r="G4081" s="21"/>
      <c r="H4081" s="22"/>
      <c r="I4081" s="19"/>
      <c r="J4081" s="19"/>
      <c r="K4081" s="19"/>
    </row>
    <row r="4082" spans="2:11" s="15" customFormat="1" ht="13.5" customHeight="1" x14ac:dyDescent="0.25">
      <c r="B4082" s="17"/>
      <c r="C4082" s="17"/>
      <c r="D4082" s="18"/>
      <c r="E4082" s="19"/>
      <c r="F4082" s="20"/>
      <c r="G4082" s="21"/>
      <c r="H4082" s="22"/>
      <c r="I4082" s="19"/>
      <c r="J4082" s="19"/>
      <c r="K4082" s="19"/>
    </row>
    <row r="4083" spans="2:11" s="15" customFormat="1" ht="13.5" customHeight="1" x14ac:dyDescent="0.25">
      <c r="B4083" s="17"/>
      <c r="C4083" s="17"/>
      <c r="D4083" s="18"/>
      <c r="E4083" s="19"/>
      <c r="F4083" s="20"/>
      <c r="G4083" s="21"/>
      <c r="H4083" s="22"/>
      <c r="I4083" s="19"/>
      <c r="J4083" s="19"/>
      <c r="K4083" s="19"/>
    </row>
    <row r="4084" spans="2:11" s="15" customFormat="1" ht="13.5" customHeight="1" x14ac:dyDescent="0.25">
      <c r="B4084" s="17"/>
      <c r="C4084" s="17"/>
      <c r="D4084" s="18"/>
      <c r="E4084" s="19"/>
      <c r="F4084" s="20"/>
      <c r="G4084" s="21"/>
      <c r="H4084" s="22"/>
      <c r="I4084" s="19"/>
      <c r="J4084" s="19"/>
      <c r="K4084" s="19"/>
    </row>
    <row r="4085" spans="2:11" s="15" customFormat="1" ht="13.5" customHeight="1" x14ac:dyDescent="0.25">
      <c r="B4085" s="17"/>
      <c r="C4085" s="17"/>
      <c r="D4085" s="18"/>
      <c r="E4085" s="19"/>
      <c r="F4085" s="20"/>
      <c r="G4085" s="21"/>
      <c r="H4085" s="22"/>
      <c r="I4085" s="19"/>
      <c r="J4085" s="19"/>
      <c r="K4085" s="19"/>
    </row>
    <row r="4086" spans="2:11" s="15" customFormat="1" ht="13.5" customHeight="1" x14ac:dyDescent="0.25">
      <c r="B4086" s="17"/>
      <c r="C4086" s="17"/>
      <c r="D4086" s="18"/>
      <c r="E4086" s="19"/>
      <c r="F4086" s="20"/>
      <c r="G4086" s="21"/>
      <c r="H4086" s="22"/>
      <c r="I4086" s="19"/>
      <c r="J4086" s="19"/>
      <c r="K4086" s="19"/>
    </row>
    <row r="4087" spans="2:11" s="15" customFormat="1" ht="13.5" customHeight="1" x14ac:dyDescent="0.25">
      <c r="B4087" s="17"/>
      <c r="C4087" s="17"/>
      <c r="D4087" s="18"/>
      <c r="E4087" s="19"/>
      <c r="F4087" s="20"/>
      <c r="G4087" s="21"/>
      <c r="H4087" s="22"/>
      <c r="I4087" s="19"/>
      <c r="J4087" s="19"/>
      <c r="K4087" s="19"/>
    </row>
    <row r="4088" spans="2:11" s="15" customFormat="1" ht="13.5" customHeight="1" x14ac:dyDescent="0.25">
      <c r="B4088" s="17"/>
      <c r="C4088" s="17"/>
      <c r="D4088" s="18"/>
      <c r="E4088" s="19"/>
      <c r="F4088" s="20"/>
      <c r="G4088" s="21"/>
      <c r="H4088" s="22"/>
      <c r="I4088" s="19"/>
      <c r="J4088" s="19"/>
      <c r="K4088" s="19"/>
    </row>
    <row r="4089" spans="2:11" s="15" customFormat="1" ht="13.5" customHeight="1" x14ac:dyDescent="0.25">
      <c r="B4089" s="17"/>
      <c r="C4089" s="17"/>
      <c r="D4089" s="18"/>
      <c r="E4089" s="19"/>
      <c r="F4089" s="20"/>
      <c r="G4089" s="21"/>
      <c r="H4089" s="22"/>
      <c r="I4089" s="19"/>
      <c r="J4089" s="19"/>
      <c r="K4089" s="19"/>
    </row>
    <row r="4090" spans="2:11" s="15" customFormat="1" ht="13.5" customHeight="1" x14ac:dyDescent="0.25">
      <c r="B4090" s="17"/>
      <c r="C4090" s="17"/>
      <c r="D4090" s="18"/>
      <c r="E4090" s="19"/>
      <c r="F4090" s="20"/>
      <c r="G4090" s="21"/>
      <c r="H4090" s="22"/>
      <c r="I4090" s="19"/>
      <c r="J4090" s="19"/>
      <c r="K4090" s="19"/>
    </row>
    <row r="4091" spans="2:11" s="15" customFormat="1" ht="13.5" customHeight="1" x14ac:dyDescent="0.25">
      <c r="B4091" s="17"/>
      <c r="C4091" s="17"/>
      <c r="D4091" s="18"/>
      <c r="E4091" s="19"/>
      <c r="F4091" s="20"/>
      <c r="G4091" s="21"/>
      <c r="H4091" s="22"/>
      <c r="I4091" s="19"/>
      <c r="J4091" s="19"/>
      <c r="K4091" s="19"/>
    </row>
    <row r="4092" spans="2:11" s="15" customFormat="1" ht="13.5" customHeight="1" x14ac:dyDescent="0.25">
      <c r="B4092" s="17"/>
      <c r="C4092" s="17"/>
      <c r="D4092" s="18"/>
      <c r="E4092" s="19"/>
      <c r="F4092" s="20"/>
      <c r="G4092" s="21"/>
      <c r="H4092" s="22"/>
      <c r="I4092" s="19"/>
      <c r="J4092" s="19"/>
      <c r="K4092" s="19"/>
    </row>
    <row r="4093" spans="2:11" s="15" customFormat="1" ht="13.5" customHeight="1" x14ac:dyDescent="0.25">
      <c r="B4093" s="17"/>
      <c r="C4093" s="17"/>
      <c r="D4093" s="18"/>
      <c r="E4093" s="19"/>
      <c r="F4093" s="20"/>
      <c r="G4093" s="21"/>
      <c r="H4093" s="22"/>
      <c r="I4093" s="19"/>
      <c r="J4093" s="19"/>
      <c r="K4093" s="19"/>
    </row>
    <row r="4094" spans="2:11" s="15" customFormat="1" ht="13.5" customHeight="1" x14ac:dyDescent="0.25">
      <c r="B4094" s="17"/>
      <c r="C4094" s="17"/>
      <c r="D4094" s="18"/>
      <c r="E4094" s="19"/>
      <c r="F4094" s="20"/>
      <c r="G4094" s="21"/>
      <c r="H4094" s="22"/>
      <c r="I4094" s="19"/>
      <c r="J4094" s="19"/>
      <c r="K4094" s="19"/>
    </row>
    <row r="4095" spans="2:11" s="15" customFormat="1" ht="13.5" customHeight="1" x14ac:dyDescent="0.25">
      <c r="B4095" s="17"/>
      <c r="C4095" s="17"/>
      <c r="D4095" s="18"/>
      <c r="E4095" s="19"/>
      <c r="F4095" s="20"/>
      <c r="G4095" s="21"/>
      <c r="H4095" s="22"/>
      <c r="I4095" s="19"/>
      <c r="J4095" s="19"/>
      <c r="K4095" s="19"/>
    </row>
    <row r="4096" spans="2:11" s="15" customFormat="1" ht="13.5" customHeight="1" x14ac:dyDescent="0.25">
      <c r="B4096" s="17"/>
      <c r="C4096" s="17"/>
      <c r="D4096" s="18"/>
      <c r="E4096" s="19"/>
      <c r="F4096" s="20"/>
      <c r="G4096" s="21"/>
      <c r="H4096" s="22"/>
      <c r="I4096" s="19"/>
      <c r="J4096" s="19"/>
      <c r="K4096" s="19"/>
    </row>
    <row r="4097" spans="2:11" s="15" customFormat="1" ht="13.5" customHeight="1" x14ac:dyDescent="0.25">
      <c r="B4097" s="17"/>
      <c r="C4097" s="17"/>
      <c r="D4097" s="18"/>
      <c r="E4097" s="19"/>
      <c r="F4097" s="20"/>
      <c r="G4097" s="21"/>
      <c r="H4097" s="22"/>
      <c r="I4097" s="19"/>
      <c r="J4097" s="19"/>
      <c r="K4097" s="19"/>
    </row>
    <row r="4098" spans="2:11" s="15" customFormat="1" ht="13.5" customHeight="1" x14ac:dyDescent="0.25">
      <c r="B4098" s="17"/>
      <c r="C4098" s="17"/>
      <c r="D4098" s="18"/>
      <c r="E4098" s="19"/>
      <c r="F4098" s="20"/>
      <c r="G4098" s="21"/>
      <c r="H4098" s="22"/>
      <c r="I4098" s="19"/>
      <c r="J4098" s="19"/>
      <c r="K4098" s="19"/>
    </row>
    <row r="4099" spans="2:11" s="15" customFormat="1" ht="13.5" customHeight="1" x14ac:dyDescent="0.25">
      <c r="B4099" s="17"/>
      <c r="C4099" s="17"/>
      <c r="D4099" s="18"/>
      <c r="E4099" s="19"/>
      <c r="F4099" s="20"/>
      <c r="G4099" s="21"/>
      <c r="H4099" s="22"/>
      <c r="I4099" s="19"/>
      <c r="J4099" s="19"/>
      <c r="K4099" s="19"/>
    </row>
    <row r="4100" spans="2:11" s="15" customFormat="1" ht="13.5" customHeight="1" x14ac:dyDescent="0.25">
      <c r="B4100" s="17"/>
      <c r="C4100" s="17"/>
      <c r="D4100" s="18"/>
      <c r="E4100" s="19"/>
      <c r="F4100" s="20"/>
      <c r="G4100" s="21"/>
      <c r="H4100" s="22"/>
      <c r="I4100" s="19"/>
      <c r="J4100" s="19"/>
      <c r="K4100" s="19"/>
    </row>
    <row r="4101" spans="2:11" s="15" customFormat="1" ht="13.5" customHeight="1" x14ac:dyDescent="0.25">
      <c r="B4101" s="17"/>
      <c r="C4101" s="17"/>
      <c r="D4101" s="18"/>
      <c r="E4101" s="19"/>
      <c r="F4101" s="20"/>
      <c r="G4101" s="21"/>
      <c r="H4101" s="22"/>
      <c r="I4101" s="19"/>
      <c r="J4101" s="19"/>
      <c r="K4101" s="19"/>
    </row>
    <row r="4102" spans="2:11" s="15" customFormat="1" ht="13.5" customHeight="1" x14ac:dyDescent="0.25">
      <c r="B4102" s="17"/>
      <c r="C4102" s="17"/>
      <c r="D4102" s="18"/>
      <c r="E4102" s="19"/>
      <c r="F4102" s="20"/>
      <c r="G4102" s="21"/>
      <c r="H4102" s="22"/>
      <c r="I4102" s="19"/>
      <c r="J4102" s="19"/>
      <c r="K4102" s="19"/>
    </row>
    <row r="4103" spans="2:11" s="15" customFormat="1" ht="13.5" customHeight="1" x14ac:dyDescent="0.25">
      <c r="B4103" s="17"/>
      <c r="C4103" s="17"/>
      <c r="D4103" s="18"/>
      <c r="E4103" s="19"/>
      <c r="F4103" s="20"/>
      <c r="G4103" s="21"/>
      <c r="H4103" s="22"/>
      <c r="I4103" s="19"/>
      <c r="J4103" s="19"/>
      <c r="K4103" s="19"/>
    </row>
    <row r="4104" spans="2:11" s="15" customFormat="1" ht="13.5" customHeight="1" x14ac:dyDescent="0.25">
      <c r="B4104" s="17"/>
      <c r="C4104" s="17"/>
      <c r="D4104" s="18"/>
      <c r="E4104" s="19"/>
      <c r="F4104" s="20"/>
      <c r="G4104" s="21"/>
      <c r="H4104" s="22"/>
      <c r="I4104" s="19"/>
      <c r="J4104" s="19"/>
      <c r="K4104" s="19"/>
    </row>
    <row r="4105" spans="2:11" s="15" customFormat="1" ht="13.5" customHeight="1" x14ac:dyDescent="0.25">
      <c r="B4105" s="17"/>
      <c r="C4105" s="17"/>
      <c r="D4105" s="18"/>
      <c r="E4105" s="19"/>
      <c r="F4105" s="20"/>
      <c r="G4105" s="21"/>
      <c r="H4105" s="22"/>
      <c r="I4105" s="19"/>
      <c r="J4105" s="19"/>
      <c r="K4105" s="19"/>
    </row>
    <row r="4106" spans="2:11" s="15" customFormat="1" ht="13.5" customHeight="1" x14ac:dyDescent="0.25">
      <c r="B4106" s="17"/>
      <c r="C4106" s="17"/>
      <c r="D4106" s="18"/>
      <c r="E4106" s="19"/>
      <c r="F4106" s="20"/>
      <c r="G4106" s="21"/>
      <c r="H4106" s="22"/>
      <c r="I4106" s="19"/>
      <c r="J4106" s="19"/>
      <c r="K4106" s="19"/>
    </row>
    <row r="4107" spans="2:11" s="15" customFormat="1" ht="13.5" customHeight="1" x14ac:dyDescent="0.25">
      <c r="B4107" s="17"/>
      <c r="C4107" s="17"/>
      <c r="D4107" s="18"/>
      <c r="E4107" s="19"/>
      <c r="F4107" s="20"/>
      <c r="G4107" s="21"/>
      <c r="H4107" s="22"/>
      <c r="I4107" s="19"/>
      <c r="J4107" s="19"/>
      <c r="K4107" s="19"/>
    </row>
    <row r="4108" spans="2:11" s="15" customFormat="1" ht="13.5" customHeight="1" x14ac:dyDescent="0.25">
      <c r="B4108" s="17"/>
      <c r="C4108" s="17"/>
      <c r="D4108" s="18"/>
      <c r="E4108" s="19"/>
      <c r="F4108" s="20"/>
      <c r="G4108" s="21"/>
      <c r="H4108" s="22"/>
      <c r="I4108" s="19"/>
      <c r="J4108" s="19"/>
      <c r="K4108" s="19"/>
    </row>
    <row r="4109" spans="2:11" s="15" customFormat="1" ht="13.5" customHeight="1" x14ac:dyDescent="0.25">
      <c r="B4109" s="17"/>
      <c r="C4109" s="17"/>
      <c r="D4109" s="18"/>
      <c r="E4109" s="19"/>
      <c r="F4109" s="20"/>
      <c r="G4109" s="21"/>
      <c r="H4109" s="22"/>
      <c r="I4109" s="19"/>
      <c r="J4109" s="19"/>
      <c r="K4109" s="19"/>
    </row>
    <row r="4110" spans="2:11" s="15" customFormat="1" ht="13.5" customHeight="1" x14ac:dyDescent="0.25">
      <c r="B4110" s="17"/>
      <c r="C4110" s="17"/>
      <c r="D4110" s="18"/>
      <c r="E4110" s="19"/>
      <c r="F4110" s="20"/>
      <c r="G4110" s="21"/>
      <c r="H4110" s="22"/>
      <c r="I4110" s="19"/>
      <c r="J4110" s="19"/>
      <c r="K4110" s="19"/>
    </row>
    <row r="4111" spans="2:11" s="15" customFormat="1" ht="13.5" customHeight="1" x14ac:dyDescent="0.25">
      <c r="B4111" s="17"/>
      <c r="C4111" s="17"/>
      <c r="D4111" s="18"/>
      <c r="E4111" s="19"/>
      <c r="F4111" s="20"/>
      <c r="G4111" s="21"/>
      <c r="H4111" s="22"/>
      <c r="I4111" s="19"/>
      <c r="J4111" s="19"/>
      <c r="K4111" s="19"/>
    </row>
    <row r="4112" spans="2:11" s="15" customFormat="1" ht="13.5" customHeight="1" x14ac:dyDescent="0.25">
      <c r="B4112" s="17"/>
      <c r="C4112" s="17"/>
      <c r="D4112" s="18"/>
      <c r="E4112" s="19"/>
      <c r="F4112" s="20"/>
      <c r="G4112" s="21"/>
      <c r="H4112" s="22"/>
      <c r="I4112" s="19"/>
      <c r="J4112" s="19"/>
      <c r="K4112" s="19"/>
    </row>
    <row r="4113" spans="2:11" s="15" customFormat="1" ht="13.5" customHeight="1" x14ac:dyDescent="0.25">
      <c r="B4113" s="17"/>
      <c r="C4113" s="17"/>
      <c r="D4113" s="18"/>
      <c r="E4113" s="19"/>
      <c r="F4113" s="20"/>
      <c r="G4113" s="21"/>
      <c r="H4113" s="22"/>
      <c r="I4113" s="19"/>
      <c r="J4113" s="19"/>
      <c r="K4113" s="19"/>
    </row>
    <row r="4114" spans="2:11" s="15" customFormat="1" ht="13.5" customHeight="1" x14ac:dyDescent="0.25">
      <c r="B4114" s="17"/>
      <c r="C4114" s="17"/>
      <c r="D4114" s="18"/>
      <c r="E4114" s="19"/>
      <c r="F4114" s="20"/>
      <c r="G4114" s="21"/>
      <c r="H4114" s="22"/>
      <c r="I4114" s="19"/>
      <c r="J4114" s="19"/>
      <c r="K4114" s="19"/>
    </row>
    <row r="4115" spans="2:11" s="15" customFormat="1" ht="13.5" customHeight="1" x14ac:dyDescent="0.25">
      <c r="B4115" s="17"/>
      <c r="C4115" s="17"/>
      <c r="D4115" s="18"/>
      <c r="E4115" s="19"/>
      <c r="F4115" s="20"/>
      <c r="G4115" s="21"/>
      <c r="H4115" s="22"/>
      <c r="I4115" s="19"/>
      <c r="J4115" s="19"/>
      <c r="K4115" s="19"/>
    </row>
    <row r="4116" spans="2:11" s="15" customFormat="1" ht="13.5" customHeight="1" x14ac:dyDescent="0.25">
      <c r="B4116" s="17"/>
      <c r="C4116" s="17"/>
      <c r="D4116" s="18"/>
      <c r="E4116" s="19"/>
      <c r="F4116" s="20"/>
      <c r="G4116" s="21"/>
      <c r="H4116" s="22"/>
      <c r="I4116" s="19"/>
      <c r="J4116" s="19"/>
      <c r="K4116" s="19"/>
    </row>
    <row r="4117" spans="2:11" s="15" customFormat="1" ht="13.5" customHeight="1" x14ac:dyDescent="0.25">
      <c r="B4117" s="17"/>
      <c r="C4117" s="17"/>
      <c r="D4117" s="18"/>
      <c r="E4117" s="19"/>
      <c r="F4117" s="20"/>
      <c r="G4117" s="21"/>
      <c r="H4117" s="22"/>
      <c r="I4117" s="19"/>
      <c r="J4117" s="19"/>
      <c r="K4117" s="19"/>
    </row>
    <row r="4118" spans="2:11" s="15" customFormat="1" ht="13.5" customHeight="1" x14ac:dyDescent="0.25">
      <c r="B4118" s="17"/>
      <c r="C4118" s="17"/>
      <c r="D4118" s="18"/>
      <c r="E4118" s="19"/>
      <c r="F4118" s="20"/>
      <c r="G4118" s="21"/>
      <c r="H4118" s="22"/>
      <c r="I4118" s="19"/>
      <c r="J4118" s="19"/>
      <c r="K4118" s="19"/>
    </row>
    <row r="4119" spans="2:11" s="15" customFormat="1" ht="13.5" customHeight="1" x14ac:dyDescent="0.25">
      <c r="B4119" s="17"/>
      <c r="C4119" s="17"/>
      <c r="D4119" s="18"/>
      <c r="E4119" s="19"/>
      <c r="F4119" s="20"/>
      <c r="G4119" s="21"/>
      <c r="H4119" s="22"/>
      <c r="I4119" s="19"/>
      <c r="J4119" s="19"/>
      <c r="K4119" s="19"/>
    </row>
    <row r="4120" spans="2:11" s="15" customFormat="1" ht="13.5" customHeight="1" x14ac:dyDescent="0.25">
      <c r="B4120" s="17"/>
      <c r="C4120" s="17"/>
      <c r="D4120" s="18"/>
      <c r="E4120" s="19"/>
      <c r="F4120" s="20"/>
      <c r="G4120" s="21"/>
      <c r="H4120" s="22"/>
      <c r="I4120" s="19"/>
      <c r="J4120" s="19"/>
      <c r="K4120" s="19"/>
    </row>
    <row r="4121" spans="2:11" s="15" customFormat="1" ht="13.5" customHeight="1" x14ac:dyDescent="0.25">
      <c r="B4121" s="17"/>
      <c r="C4121" s="17"/>
      <c r="D4121" s="18"/>
      <c r="E4121" s="19"/>
      <c r="F4121" s="20"/>
      <c r="G4121" s="21"/>
      <c r="H4121" s="22"/>
      <c r="I4121" s="19"/>
      <c r="J4121" s="19"/>
      <c r="K4121" s="19"/>
    </row>
    <row r="4122" spans="2:11" s="15" customFormat="1" ht="13.5" customHeight="1" x14ac:dyDescent="0.25">
      <c r="B4122" s="17"/>
      <c r="C4122" s="17"/>
      <c r="D4122" s="18"/>
      <c r="E4122" s="19"/>
      <c r="F4122" s="20"/>
      <c r="G4122" s="21"/>
      <c r="H4122" s="22"/>
      <c r="I4122" s="19"/>
      <c r="J4122" s="19"/>
      <c r="K4122" s="19"/>
    </row>
    <row r="4123" spans="2:11" s="15" customFormat="1" ht="13.5" customHeight="1" x14ac:dyDescent="0.25">
      <c r="B4123" s="17"/>
      <c r="C4123" s="17"/>
      <c r="D4123" s="18"/>
      <c r="E4123" s="19"/>
      <c r="F4123" s="20"/>
      <c r="G4123" s="21"/>
      <c r="H4123" s="22"/>
      <c r="I4123" s="19"/>
      <c r="J4123" s="19"/>
      <c r="K4123" s="19"/>
    </row>
    <row r="4124" spans="2:11" s="15" customFormat="1" ht="13.5" customHeight="1" x14ac:dyDescent="0.25">
      <c r="B4124" s="17"/>
      <c r="C4124" s="17"/>
      <c r="D4124" s="18"/>
      <c r="E4124" s="19"/>
      <c r="F4124" s="20"/>
      <c r="G4124" s="21"/>
      <c r="H4124" s="22"/>
      <c r="I4124" s="19"/>
      <c r="J4124" s="19"/>
      <c r="K4124" s="19"/>
    </row>
    <row r="4125" spans="2:11" s="15" customFormat="1" ht="13.5" customHeight="1" x14ac:dyDescent="0.25">
      <c r="B4125" s="17"/>
      <c r="C4125" s="17"/>
      <c r="D4125" s="18"/>
      <c r="E4125" s="19"/>
      <c r="F4125" s="20"/>
      <c r="G4125" s="21"/>
      <c r="H4125" s="22"/>
      <c r="I4125" s="19"/>
      <c r="J4125" s="19"/>
      <c r="K4125" s="19"/>
    </row>
    <row r="4126" spans="2:11" s="15" customFormat="1" ht="13.5" customHeight="1" x14ac:dyDescent="0.25">
      <c r="B4126" s="17"/>
      <c r="C4126" s="17"/>
      <c r="D4126" s="18"/>
      <c r="E4126" s="19"/>
      <c r="F4126" s="20"/>
      <c r="G4126" s="21"/>
      <c r="H4126" s="22"/>
      <c r="I4126" s="19"/>
      <c r="J4126" s="19"/>
      <c r="K4126" s="19"/>
    </row>
    <row r="4127" spans="2:11" s="15" customFormat="1" ht="13.5" customHeight="1" x14ac:dyDescent="0.25">
      <c r="B4127" s="17"/>
      <c r="C4127" s="17"/>
      <c r="D4127" s="18"/>
      <c r="E4127" s="19"/>
      <c r="F4127" s="20"/>
      <c r="G4127" s="21"/>
      <c r="H4127" s="22"/>
      <c r="I4127" s="19"/>
      <c r="J4127" s="19"/>
      <c r="K4127" s="19"/>
    </row>
    <row r="4128" spans="2:11" s="15" customFormat="1" ht="13.5" customHeight="1" x14ac:dyDescent="0.25">
      <c r="B4128" s="17"/>
      <c r="C4128" s="17"/>
      <c r="D4128" s="18"/>
      <c r="E4128" s="19"/>
      <c r="F4128" s="20"/>
      <c r="G4128" s="21"/>
      <c r="H4128" s="22"/>
      <c r="I4128" s="19"/>
      <c r="J4128" s="19"/>
      <c r="K4128" s="19"/>
    </row>
    <row r="4129" spans="2:11" s="15" customFormat="1" ht="13.5" customHeight="1" x14ac:dyDescent="0.25">
      <c r="B4129" s="17"/>
      <c r="C4129" s="17"/>
      <c r="D4129" s="18"/>
      <c r="E4129" s="19"/>
      <c r="F4129" s="20"/>
      <c r="G4129" s="21"/>
      <c r="H4129" s="22"/>
      <c r="I4129" s="19"/>
      <c r="J4129" s="19"/>
      <c r="K4129" s="19"/>
    </row>
    <row r="4130" spans="2:11" s="15" customFormat="1" ht="13.5" customHeight="1" x14ac:dyDescent="0.25">
      <c r="B4130" s="17"/>
      <c r="C4130" s="17"/>
      <c r="D4130" s="18"/>
      <c r="E4130" s="19"/>
      <c r="F4130" s="20"/>
      <c r="G4130" s="21"/>
      <c r="H4130" s="22"/>
      <c r="I4130" s="19"/>
      <c r="J4130" s="19"/>
      <c r="K4130" s="19"/>
    </row>
    <row r="4131" spans="2:11" s="15" customFormat="1" ht="13.5" customHeight="1" x14ac:dyDescent="0.25">
      <c r="B4131" s="17"/>
      <c r="C4131" s="17"/>
      <c r="D4131" s="18"/>
      <c r="E4131" s="19"/>
      <c r="F4131" s="20"/>
      <c r="G4131" s="21"/>
      <c r="H4131" s="22"/>
      <c r="I4131" s="19"/>
      <c r="J4131" s="19"/>
      <c r="K4131" s="19"/>
    </row>
    <row r="4132" spans="2:11" s="15" customFormat="1" ht="13.5" customHeight="1" x14ac:dyDescent="0.25">
      <c r="B4132" s="17"/>
      <c r="C4132" s="17"/>
      <c r="D4132" s="18"/>
      <c r="E4132" s="19"/>
      <c r="F4132" s="20"/>
      <c r="G4132" s="21"/>
      <c r="H4132" s="22"/>
      <c r="I4132" s="19"/>
      <c r="J4132" s="19"/>
      <c r="K4132" s="19"/>
    </row>
    <row r="4133" spans="2:11" s="15" customFormat="1" ht="13.5" customHeight="1" x14ac:dyDescent="0.25">
      <c r="B4133" s="17"/>
      <c r="C4133" s="17"/>
      <c r="D4133" s="18"/>
      <c r="E4133" s="19"/>
      <c r="F4133" s="20"/>
      <c r="G4133" s="21"/>
      <c r="H4133" s="22"/>
      <c r="I4133" s="19"/>
      <c r="J4133" s="19"/>
      <c r="K4133" s="19"/>
    </row>
    <row r="4134" spans="2:11" s="15" customFormat="1" ht="13.5" customHeight="1" x14ac:dyDescent="0.25">
      <c r="B4134" s="17"/>
      <c r="C4134" s="17"/>
      <c r="D4134" s="18"/>
      <c r="E4134" s="19"/>
      <c r="F4134" s="20"/>
      <c r="G4134" s="21"/>
      <c r="H4134" s="22"/>
      <c r="I4134" s="19"/>
      <c r="J4134" s="19"/>
      <c r="K4134" s="19"/>
    </row>
    <row r="4135" spans="2:11" s="15" customFormat="1" ht="13.5" customHeight="1" x14ac:dyDescent="0.25">
      <c r="B4135" s="17"/>
      <c r="C4135" s="17"/>
      <c r="D4135" s="18"/>
      <c r="E4135" s="19"/>
      <c r="F4135" s="20"/>
      <c r="G4135" s="21"/>
      <c r="H4135" s="22"/>
      <c r="I4135" s="19"/>
      <c r="J4135" s="19"/>
      <c r="K4135" s="19"/>
    </row>
    <row r="4136" spans="2:11" s="15" customFormat="1" ht="13.5" customHeight="1" x14ac:dyDescent="0.25">
      <c r="B4136" s="17"/>
      <c r="C4136" s="17"/>
      <c r="D4136" s="18"/>
      <c r="E4136" s="19"/>
      <c r="F4136" s="20"/>
      <c r="G4136" s="21"/>
      <c r="H4136" s="22"/>
      <c r="I4136" s="19"/>
      <c r="J4136" s="19"/>
      <c r="K4136" s="19"/>
    </row>
    <row r="4137" spans="2:11" s="15" customFormat="1" ht="13.5" customHeight="1" x14ac:dyDescent="0.25">
      <c r="B4137" s="17"/>
      <c r="C4137" s="17"/>
      <c r="D4137" s="18"/>
      <c r="E4137" s="19"/>
      <c r="F4137" s="20"/>
      <c r="G4137" s="21"/>
      <c r="H4137" s="22"/>
      <c r="I4137" s="19"/>
      <c r="J4137" s="19"/>
      <c r="K4137" s="19"/>
    </row>
    <row r="4138" spans="2:11" s="15" customFormat="1" ht="13.5" customHeight="1" x14ac:dyDescent="0.25">
      <c r="B4138" s="17"/>
      <c r="C4138" s="17"/>
      <c r="D4138" s="18"/>
      <c r="E4138" s="19"/>
      <c r="F4138" s="20"/>
      <c r="G4138" s="21"/>
      <c r="H4138" s="22"/>
      <c r="I4138" s="19"/>
      <c r="J4138" s="19"/>
      <c r="K4138" s="19"/>
    </row>
    <row r="4139" spans="2:11" s="15" customFormat="1" ht="13.5" customHeight="1" x14ac:dyDescent="0.25">
      <c r="B4139" s="17"/>
      <c r="C4139" s="17"/>
      <c r="D4139" s="18"/>
      <c r="E4139" s="19"/>
      <c r="F4139" s="20"/>
      <c r="G4139" s="21"/>
      <c r="H4139" s="22"/>
      <c r="I4139" s="19"/>
      <c r="J4139" s="19"/>
      <c r="K4139" s="19"/>
    </row>
    <row r="4140" spans="2:11" s="15" customFormat="1" ht="13.5" customHeight="1" x14ac:dyDescent="0.25">
      <c r="B4140" s="17"/>
      <c r="C4140" s="17"/>
      <c r="D4140" s="18"/>
      <c r="E4140" s="19"/>
      <c r="F4140" s="20"/>
      <c r="G4140" s="21"/>
      <c r="H4140" s="22"/>
      <c r="I4140" s="19"/>
      <c r="J4140" s="19"/>
      <c r="K4140" s="19"/>
    </row>
    <row r="4141" spans="2:11" s="15" customFormat="1" ht="13.5" customHeight="1" x14ac:dyDescent="0.25">
      <c r="B4141" s="17"/>
      <c r="C4141" s="17"/>
      <c r="D4141" s="18"/>
      <c r="E4141" s="19"/>
      <c r="F4141" s="20"/>
      <c r="G4141" s="21"/>
      <c r="H4141" s="22"/>
      <c r="I4141" s="19"/>
      <c r="J4141" s="19"/>
      <c r="K4141" s="19"/>
    </row>
    <row r="4142" spans="2:11" s="15" customFormat="1" ht="13.5" customHeight="1" x14ac:dyDescent="0.25">
      <c r="B4142" s="17"/>
      <c r="C4142" s="17"/>
      <c r="D4142" s="18"/>
      <c r="E4142" s="19"/>
      <c r="F4142" s="20"/>
      <c r="G4142" s="21"/>
      <c r="H4142" s="22"/>
      <c r="I4142" s="19"/>
      <c r="J4142" s="19"/>
      <c r="K4142" s="19"/>
    </row>
    <row r="4143" spans="2:11" s="15" customFormat="1" ht="13.5" customHeight="1" x14ac:dyDescent="0.25">
      <c r="B4143" s="17"/>
      <c r="C4143" s="17"/>
      <c r="D4143" s="18"/>
      <c r="E4143" s="19"/>
      <c r="F4143" s="20"/>
      <c r="G4143" s="21"/>
      <c r="H4143" s="22"/>
      <c r="I4143" s="19"/>
      <c r="J4143" s="19"/>
      <c r="K4143" s="19"/>
    </row>
    <row r="4144" spans="2:11" s="15" customFormat="1" ht="13.5" customHeight="1" x14ac:dyDescent="0.25">
      <c r="B4144" s="17"/>
      <c r="C4144" s="17"/>
      <c r="D4144" s="18"/>
      <c r="E4144" s="19"/>
      <c r="F4144" s="20"/>
      <c r="G4144" s="21"/>
      <c r="H4144" s="22"/>
      <c r="I4144" s="19"/>
      <c r="J4144" s="19"/>
      <c r="K4144" s="19"/>
    </row>
    <row r="4145" spans="2:11" s="15" customFormat="1" ht="13.5" customHeight="1" x14ac:dyDescent="0.25">
      <c r="B4145" s="17"/>
      <c r="C4145" s="17"/>
      <c r="D4145" s="18"/>
      <c r="E4145" s="19"/>
      <c r="F4145" s="20"/>
      <c r="G4145" s="21"/>
      <c r="H4145" s="22"/>
      <c r="I4145" s="19"/>
      <c r="J4145" s="19"/>
      <c r="K4145" s="19"/>
    </row>
    <row r="4146" spans="2:11" s="15" customFormat="1" ht="13.5" customHeight="1" x14ac:dyDescent="0.25">
      <c r="B4146" s="17"/>
      <c r="C4146" s="17"/>
      <c r="D4146" s="18"/>
      <c r="E4146" s="19"/>
      <c r="F4146" s="20"/>
      <c r="G4146" s="21"/>
      <c r="H4146" s="22"/>
      <c r="I4146" s="19"/>
      <c r="J4146" s="19"/>
      <c r="K4146" s="19"/>
    </row>
    <row r="4147" spans="2:11" s="15" customFormat="1" ht="13.5" customHeight="1" x14ac:dyDescent="0.25">
      <c r="B4147" s="17"/>
      <c r="C4147" s="17"/>
      <c r="D4147" s="18"/>
      <c r="E4147" s="19"/>
      <c r="F4147" s="20"/>
      <c r="G4147" s="21"/>
      <c r="H4147" s="22"/>
      <c r="I4147" s="19"/>
      <c r="J4147" s="19"/>
      <c r="K4147" s="19"/>
    </row>
    <row r="4148" spans="2:11" s="15" customFormat="1" ht="13.5" customHeight="1" x14ac:dyDescent="0.25">
      <c r="B4148" s="17"/>
      <c r="C4148" s="17"/>
      <c r="D4148" s="18"/>
      <c r="E4148" s="19"/>
      <c r="F4148" s="20"/>
      <c r="G4148" s="21"/>
      <c r="H4148" s="22"/>
      <c r="I4148" s="19"/>
      <c r="J4148" s="19"/>
      <c r="K4148" s="19"/>
    </row>
    <row r="4149" spans="2:11" s="15" customFormat="1" ht="13.5" customHeight="1" x14ac:dyDescent="0.25">
      <c r="B4149" s="17"/>
      <c r="C4149" s="17"/>
      <c r="D4149" s="18"/>
      <c r="E4149" s="19"/>
      <c r="F4149" s="20"/>
      <c r="G4149" s="21"/>
      <c r="H4149" s="22"/>
      <c r="I4149" s="19"/>
      <c r="J4149" s="19"/>
      <c r="K4149" s="19"/>
    </row>
    <row r="4150" spans="2:11" s="15" customFormat="1" ht="13.5" customHeight="1" x14ac:dyDescent="0.25">
      <c r="B4150" s="17"/>
      <c r="C4150" s="17"/>
      <c r="D4150" s="18"/>
      <c r="E4150" s="19"/>
      <c r="F4150" s="20"/>
      <c r="G4150" s="21"/>
      <c r="H4150" s="22"/>
      <c r="I4150" s="19"/>
      <c r="J4150" s="19"/>
      <c r="K4150" s="19"/>
    </row>
    <row r="4151" spans="2:11" s="15" customFormat="1" ht="13.5" customHeight="1" x14ac:dyDescent="0.25">
      <c r="B4151" s="17"/>
      <c r="C4151" s="17"/>
      <c r="D4151" s="18"/>
      <c r="E4151" s="19"/>
      <c r="F4151" s="20"/>
      <c r="G4151" s="21"/>
      <c r="H4151" s="22"/>
      <c r="I4151" s="19"/>
      <c r="J4151" s="19"/>
      <c r="K4151" s="19"/>
    </row>
    <row r="4152" spans="2:11" s="15" customFormat="1" ht="13.5" customHeight="1" x14ac:dyDescent="0.25">
      <c r="B4152" s="17"/>
      <c r="C4152" s="17"/>
      <c r="D4152" s="18"/>
      <c r="E4152" s="19"/>
      <c r="F4152" s="20"/>
      <c r="G4152" s="21"/>
      <c r="H4152" s="22"/>
      <c r="I4152" s="19"/>
      <c r="J4152" s="19"/>
      <c r="K4152" s="19"/>
    </row>
    <row r="4153" spans="2:11" s="15" customFormat="1" ht="13.5" customHeight="1" x14ac:dyDescent="0.25">
      <c r="B4153" s="17"/>
      <c r="C4153" s="17"/>
      <c r="D4153" s="18"/>
      <c r="E4153" s="19"/>
      <c r="F4153" s="20"/>
      <c r="G4153" s="21"/>
      <c r="H4153" s="22"/>
      <c r="I4153" s="19"/>
      <c r="J4153" s="19"/>
      <c r="K4153" s="19"/>
    </row>
    <row r="4154" spans="2:11" s="15" customFormat="1" ht="13.5" customHeight="1" x14ac:dyDescent="0.25">
      <c r="B4154" s="17"/>
      <c r="C4154" s="17"/>
      <c r="D4154" s="18"/>
      <c r="E4154" s="19"/>
      <c r="F4154" s="20"/>
      <c r="G4154" s="21"/>
      <c r="H4154" s="22"/>
      <c r="I4154" s="19"/>
      <c r="J4154" s="19"/>
      <c r="K4154" s="19"/>
    </row>
    <row r="4155" spans="2:11" s="15" customFormat="1" ht="13.5" customHeight="1" x14ac:dyDescent="0.25">
      <c r="B4155" s="17"/>
      <c r="C4155" s="17"/>
      <c r="D4155" s="18"/>
      <c r="E4155" s="19"/>
      <c r="F4155" s="20"/>
      <c r="G4155" s="21"/>
      <c r="H4155" s="22"/>
      <c r="I4155" s="19"/>
      <c r="J4155" s="19"/>
      <c r="K4155" s="19"/>
    </row>
    <row r="4156" spans="2:11" s="15" customFormat="1" ht="13.5" customHeight="1" x14ac:dyDescent="0.25">
      <c r="B4156" s="17"/>
      <c r="C4156" s="17"/>
      <c r="D4156" s="18"/>
      <c r="E4156" s="19"/>
      <c r="F4156" s="20"/>
      <c r="G4156" s="21"/>
      <c r="H4156" s="22"/>
      <c r="I4156" s="19"/>
      <c r="J4156" s="19"/>
      <c r="K4156" s="19"/>
    </row>
    <row r="4157" spans="2:11" s="15" customFormat="1" ht="13.5" customHeight="1" x14ac:dyDescent="0.25">
      <c r="B4157" s="17"/>
      <c r="C4157" s="17"/>
      <c r="D4157" s="18"/>
      <c r="E4157" s="19"/>
      <c r="F4157" s="20"/>
      <c r="G4157" s="21"/>
      <c r="H4157" s="22"/>
      <c r="I4157" s="19"/>
      <c r="J4157" s="19"/>
      <c r="K4157" s="19"/>
    </row>
    <row r="4158" spans="2:11" s="15" customFormat="1" ht="13.5" customHeight="1" x14ac:dyDescent="0.25">
      <c r="B4158" s="17"/>
      <c r="C4158" s="17"/>
      <c r="D4158" s="18"/>
      <c r="E4158" s="19"/>
      <c r="F4158" s="20"/>
      <c r="G4158" s="21"/>
      <c r="H4158" s="22"/>
      <c r="I4158" s="19"/>
      <c r="J4158" s="19"/>
      <c r="K4158" s="19"/>
    </row>
    <row r="4159" spans="2:11" s="15" customFormat="1" ht="13.5" customHeight="1" x14ac:dyDescent="0.25">
      <c r="B4159" s="17"/>
      <c r="C4159" s="17"/>
      <c r="D4159" s="18"/>
      <c r="E4159" s="19"/>
      <c r="F4159" s="20"/>
      <c r="G4159" s="21"/>
      <c r="H4159" s="22"/>
      <c r="I4159" s="19"/>
      <c r="J4159" s="19"/>
      <c r="K4159" s="19"/>
    </row>
    <row r="4160" spans="2:11" s="15" customFormat="1" ht="13.5" customHeight="1" x14ac:dyDescent="0.25">
      <c r="B4160" s="17"/>
      <c r="C4160" s="17"/>
      <c r="D4160" s="18"/>
      <c r="E4160" s="19"/>
      <c r="F4160" s="20"/>
      <c r="G4160" s="21"/>
      <c r="H4160" s="22"/>
      <c r="I4160" s="19"/>
      <c r="J4160" s="19"/>
      <c r="K4160" s="19"/>
    </row>
    <row r="4161" spans="2:11" s="15" customFormat="1" ht="13.5" customHeight="1" x14ac:dyDescent="0.25">
      <c r="B4161" s="17"/>
      <c r="C4161" s="17"/>
      <c r="D4161" s="18"/>
      <c r="E4161" s="19"/>
      <c r="F4161" s="20"/>
      <c r="G4161" s="21"/>
      <c r="H4161" s="22"/>
      <c r="I4161" s="19"/>
      <c r="J4161" s="19"/>
      <c r="K4161" s="19"/>
    </row>
    <row r="4162" spans="2:11" s="15" customFormat="1" ht="13.5" customHeight="1" x14ac:dyDescent="0.25">
      <c r="B4162" s="17"/>
      <c r="C4162" s="17"/>
      <c r="D4162" s="18"/>
      <c r="E4162" s="19"/>
      <c r="F4162" s="20"/>
      <c r="G4162" s="21"/>
      <c r="H4162" s="22"/>
      <c r="I4162" s="19"/>
      <c r="J4162" s="19"/>
      <c r="K4162" s="19"/>
    </row>
    <row r="4163" spans="2:11" s="15" customFormat="1" ht="13.5" customHeight="1" x14ac:dyDescent="0.25">
      <c r="B4163" s="17"/>
      <c r="C4163" s="17"/>
      <c r="D4163" s="18"/>
      <c r="E4163" s="19"/>
      <c r="F4163" s="20"/>
      <c r="G4163" s="21"/>
      <c r="H4163" s="22"/>
      <c r="I4163" s="19"/>
      <c r="J4163" s="19"/>
      <c r="K4163" s="19"/>
    </row>
    <row r="4164" spans="2:11" s="15" customFormat="1" ht="13.5" customHeight="1" x14ac:dyDescent="0.25">
      <c r="B4164" s="17"/>
      <c r="C4164" s="17"/>
      <c r="D4164" s="18"/>
      <c r="E4164" s="19"/>
      <c r="F4164" s="20"/>
      <c r="G4164" s="21"/>
      <c r="H4164" s="22"/>
      <c r="I4164" s="19"/>
      <c r="J4164" s="19"/>
      <c r="K4164" s="19"/>
    </row>
    <row r="4165" spans="2:11" s="15" customFormat="1" ht="13.5" customHeight="1" x14ac:dyDescent="0.25">
      <c r="B4165" s="17"/>
      <c r="C4165" s="17"/>
      <c r="D4165" s="18"/>
      <c r="E4165" s="19"/>
      <c r="F4165" s="20"/>
      <c r="G4165" s="21"/>
      <c r="H4165" s="22"/>
      <c r="I4165" s="19"/>
      <c r="J4165" s="19"/>
      <c r="K4165" s="19"/>
    </row>
    <row r="4166" spans="2:11" s="15" customFormat="1" ht="13.5" customHeight="1" x14ac:dyDescent="0.25">
      <c r="B4166" s="17"/>
      <c r="C4166" s="17"/>
      <c r="D4166" s="18"/>
      <c r="E4166" s="19"/>
      <c r="F4166" s="20"/>
      <c r="G4166" s="21"/>
      <c r="H4166" s="22"/>
      <c r="I4166" s="19"/>
      <c r="J4166" s="19"/>
      <c r="K4166" s="19"/>
    </row>
    <row r="4167" spans="2:11" s="15" customFormat="1" ht="13.5" customHeight="1" x14ac:dyDescent="0.25">
      <c r="B4167" s="17"/>
      <c r="C4167" s="17"/>
      <c r="D4167" s="18"/>
      <c r="E4167" s="19"/>
      <c r="F4167" s="20"/>
      <c r="G4167" s="21"/>
      <c r="H4167" s="22"/>
      <c r="I4167" s="19"/>
      <c r="J4167" s="19"/>
      <c r="K4167" s="19"/>
    </row>
    <row r="4168" spans="2:11" s="15" customFormat="1" ht="13.5" customHeight="1" x14ac:dyDescent="0.25">
      <c r="B4168" s="17"/>
      <c r="C4168" s="17"/>
      <c r="D4168" s="18"/>
      <c r="E4168" s="19"/>
      <c r="F4168" s="20"/>
      <c r="G4168" s="21"/>
      <c r="H4168" s="22"/>
      <c r="I4168" s="19"/>
      <c r="J4168" s="19"/>
      <c r="K4168" s="19"/>
    </row>
    <row r="4169" spans="2:11" s="15" customFormat="1" ht="13.5" customHeight="1" x14ac:dyDescent="0.25">
      <c r="B4169" s="17"/>
      <c r="C4169" s="17"/>
      <c r="D4169" s="18"/>
      <c r="E4169" s="19"/>
      <c r="F4169" s="20"/>
      <c r="G4169" s="21"/>
      <c r="H4169" s="22"/>
      <c r="I4169" s="19"/>
      <c r="J4169" s="19"/>
      <c r="K4169" s="19"/>
    </row>
    <row r="4170" spans="2:11" s="15" customFormat="1" ht="13.5" customHeight="1" x14ac:dyDescent="0.25">
      <c r="B4170" s="17"/>
      <c r="C4170" s="17"/>
      <c r="D4170" s="18"/>
      <c r="E4170" s="19"/>
      <c r="F4170" s="20"/>
      <c r="G4170" s="21"/>
      <c r="H4170" s="22"/>
      <c r="I4170" s="19"/>
      <c r="J4170" s="19"/>
      <c r="K4170" s="19"/>
    </row>
    <row r="4171" spans="2:11" s="15" customFormat="1" ht="13.5" customHeight="1" x14ac:dyDescent="0.25">
      <c r="B4171" s="17"/>
      <c r="C4171" s="17"/>
      <c r="D4171" s="18"/>
      <c r="E4171" s="19"/>
      <c r="F4171" s="20"/>
      <c r="G4171" s="21"/>
      <c r="H4171" s="22"/>
      <c r="I4171" s="19"/>
      <c r="J4171" s="19"/>
      <c r="K4171" s="19"/>
    </row>
    <row r="4172" spans="2:11" s="15" customFormat="1" ht="13.5" customHeight="1" x14ac:dyDescent="0.25">
      <c r="B4172" s="17"/>
      <c r="C4172" s="17"/>
      <c r="D4172" s="18"/>
      <c r="E4172" s="19"/>
      <c r="F4172" s="20"/>
      <c r="G4172" s="21"/>
      <c r="H4172" s="22"/>
      <c r="I4172" s="19"/>
      <c r="J4172" s="19"/>
      <c r="K4172" s="19"/>
    </row>
    <row r="4173" spans="2:11" s="15" customFormat="1" ht="13.5" customHeight="1" x14ac:dyDescent="0.25">
      <c r="B4173" s="17"/>
      <c r="C4173" s="17"/>
      <c r="D4173" s="18"/>
      <c r="E4173" s="19"/>
      <c r="F4173" s="20"/>
      <c r="G4173" s="21"/>
      <c r="H4173" s="22"/>
      <c r="I4173" s="19"/>
      <c r="J4173" s="19"/>
      <c r="K4173" s="19"/>
    </row>
    <row r="4174" spans="2:11" s="15" customFormat="1" ht="13.5" customHeight="1" x14ac:dyDescent="0.25">
      <c r="B4174" s="17"/>
      <c r="C4174" s="17"/>
      <c r="D4174" s="18"/>
      <c r="E4174" s="19"/>
      <c r="F4174" s="20"/>
      <c r="G4174" s="21"/>
      <c r="H4174" s="22"/>
      <c r="I4174" s="19"/>
      <c r="J4174" s="19"/>
      <c r="K4174" s="19"/>
    </row>
    <row r="4175" spans="2:11" s="15" customFormat="1" ht="13.5" customHeight="1" x14ac:dyDescent="0.25">
      <c r="B4175" s="17"/>
      <c r="C4175" s="17"/>
      <c r="D4175" s="18"/>
      <c r="E4175" s="19"/>
      <c r="F4175" s="20"/>
      <c r="G4175" s="21"/>
      <c r="H4175" s="22"/>
      <c r="I4175" s="19"/>
      <c r="J4175" s="19"/>
      <c r="K4175" s="19"/>
    </row>
    <row r="4176" spans="2:11" s="15" customFormat="1" ht="13.5" customHeight="1" x14ac:dyDescent="0.25">
      <c r="B4176" s="17"/>
      <c r="C4176" s="17"/>
      <c r="D4176" s="18"/>
      <c r="E4176" s="19"/>
      <c r="F4176" s="20"/>
      <c r="G4176" s="21"/>
      <c r="H4176" s="22"/>
      <c r="I4176" s="19"/>
      <c r="J4176" s="19"/>
      <c r="K4176" s="19"/>
    </row>
    <row r="4177" spans="2:11" s="15" customFormat="1" ht="13.5" customHeight="1" x14ac:dyDescent="0.25">
      <c r="B4177" s="17"/>
      <c r="C4177" s="17"/>
      <c r="D4177" s="18"/>
      <c r="E4177" s="19"/>
      <c r="F4177" s="20"/>
      <c r="G4177" s="21"/>
      <c r="H4177" s="22"/>
      <c r="I4177" s="19"/>
      <c r="J4177" s="19"/>
      <c r="K4177" s="19"/>
    </row>
    <row r="4178" spans="2:11" s="15" customFormat="1" ht="13.5" customHeight="1" x14ac:dyDescent="0.25">
      <c r="B4178" s="17"/>
      <c r="C4178" s="17"/>
      <c r="D4178" s="18"/>
      <c r="E4178" s="19"/>
      <c r="F4178" s="20"/>
      <c r="G4178" s="21"/>
      <c r="H4178" s="22"/>
      <c r="I4178" s="19"/>
      <c r="J4178" s="19"/>
      <c r="K4178" s="19"/>
    </row>
    <row r="4179" spans="2:11" s="15" customFormat="1" ht="13.5" customHeight="1" x14ac:dyDescent="0.25">
      <c r="B4179" s="17"/>
      <c r="C4179" s="17"/>
      <c r="D4179" s="18"/>
      <c r="E4179" s="19"/>
      <c r="F4179" s="20"/>
      <c r="G4179" s="21"/>
      <c r="H4179" s="22"/>
      <c r="I4179" s="19"/>
      <c r="J4179" s="19"/>
      <c r="K4179" s="19"/>
    </row>
    <row r="4180" spans="2:11" s="15" customFormat="1" ht="13.5" customHeight="1" x14ac:dyDescent="0.25">
      <c r="B4180" s="17"/>
      <c r="C4180" s="17"/>
      <c r="D4180" s="18"/>
      <c r="E4180" s="19"/>
      <c r="F4180" s="20"/>
      <c r="G4180" s="21"/>
      <c r="H4180" s="22"/>
      <c r="I4180" s="19"/>
      <c r="J4180" s="19"/>
      <c r="K4180" s="19"/>
    </row>
    <row r="4181" spans="2:11" s="15" customFormat="1" ht="13.5" customHeight="1" x14ac:dyDescent="0.25">
      <c r="B4181" s="17"/>
      <c r="C4181" s="17"/>
      <c r="D4181" s="18"/>
      <c r="E4181" s="19"/>
      <c r="F4181" s="20"/>
      <c r="G4181" s="21"/>
      <c r="H4181" s="22"/>
      <c r="I4181" s="19"/>
      <c r="J4181" s="19"/>
      <c r="K4181" s="19"/>
    </row>
    <row r="4182" spans="2:11" s="15" customFormat="1" ht="13.5" customHeight="1" x14ac:dyDescent="0.25">
      <c r="B4182" s="17"/>
      <c r="C4182" s="17"/>
      <c r="D4182" s="18"/>
      <c r="E4182" s="19"/>
      <c r="F4182" s="20"/>
      <c r="G4182" s="21"/>
      <c r="H4182" s="22"/>
      <c r="I4182" s="19"/>
      <c r="J4182" s="19"/>
      <c r="K4182" s="19"/>
    </row>
    <row r="4183" spans="2:11" s="15" customFormat="1" ht="13.5" customHeight="1" x14ac:dyDescent="0.25">
      <c r="B4183" s="17"/>
      <c r="C4183" s="17"/>
      <c r="D4183" s="18"/>
      <c r="E4183" s="19"/>
      <c r="F4183" s="20"/>
      <c r="G4183" s="21"/>
      <c r="H4183" s="22"/>
      <c r="I4183" s="19"/>
      <c r="J4183" s="19"/>
      <c r="K4183" s="19"/>
    </row>
    <row r="4184" spans="2:11" s="15" customFormat="1" ht="13.5" customHeight="1" x14ac:dyDescent="0.25">
      <c r="B4184" s="17"/>
      <c r="C4184" s="17"/>
      <c r="D4184" s="18"/>
      <c r="E4184" s="19"/>
      <c r="F4184" s="20"/>
      <c r="G4184" s="21"/>
      <c r="H4184" s="22"/>
      <c r="I4184" s="19"/>
      <c r="J4184" s="19"/>
      <c r="K4184" s="19"/>
    </row>
    <row r="4185" spans="2:11" s="15" customFormat="1" ht="13.5" customHeight="1" x14ac:dyDescent="0.25">
      <c r="B4185" s="17"/>
      <c r="C4185" s="17"/>
      <c r="D4185" s="18"/>
      <c r="E4185" s="19"/>
      <c r="F4185" s="20"/>
      <c r="G4185" s="21"/>
      <c r="H4185" s="22"/>
      <c r="I4185" s="19"/>
      <c r="J4185" s="19"/>
      <c r="K4185" s="19"/>
    </row>
    <row r="4186" spans="2:11" s="15" customFormat="1" ht="13.5" customHeight="1" x14ac:dyDescent="0.25">
      <c r="B4186" s="17"/>
      <c r="C4186" s="17"/>
      <c r="D4186" s="18"/>
      <c r="E4186" s="19"/>
      <c r="F4186" s="20"/>
      <c r="G4186" s="21"/>
      <c r="H4186" s="22"/>
      <c r="I4186" s="19"/>
      <c r="J4186" s="19"/>
      <c r="K4186" s="19"/>
    </row>
    <row r="4187" spans="2:11" s="15" customFormat="1" ht="13.5" customHeight="1" x14ac:dyDescent="0.25">
      <c r="B4187" s="17"/>
      <c r="C4187" s="17"/>
      <c r="D4187" s="18"/>
      <c r="E4187" s="19"/>
      <c r="F4187" s="20"/>
      <c r="G4187" s="21"/>
      <c r="H4187" s="22"/>
      <c r="I4187" s="19"/>
      <c r="J4187" s="19"/>
      <c r="K4187" s="19"/>
    </row>
    <row r="4188" spans="2:11" s="15" customFormat="1" ht="13.5" customHeight="1" x14ac:dyDescent="0.25">
      <c r="B4188" s="17"/>
      <c r="C4188" s="17"/>
      <c r="D4188" s="18"/>
      <c r="E4188" s="19"/>
      <c r="F4188" s="20"/>
      <c r="G4188" s="21"/>
      <c r="H4188" s="22"/>
      <c r="I4188" s="19"/>
      <c r="J4188" s="19"/>
      <c r="K4188" s="19"/>
    </row>
    <row r="4189" spans="2:11" s="15" customFormat="1" ht="13.5" customHeight="1" x14ac:dyDescent="0.25">
      <c r="B4189" s="17"/>
      <c r="C4189" s="17"/>
      <c r="D4189" s="18"/>
      <c r="E4189" s="19"/>
      <c r="F4189" s="20"/>
      <c r="G4189" s="21"/>
      <c r="H4189" s="22"/>
      <c r="I4189" s="19"/>
      <c r="J4189" s="19"/>
      <c r="K4189" s="19"/>
    </row>
    <row r="4190" spans="2:11" s="15" customFormat="1" ht="13.5" customHeight="1" x14ac:dyDescent="0.25">
      <c r="B4190" s="17"/>
      <c r="C4190" s="17"/>
      <c r="D4190" s="18"/>
      <c r="E4190" s="19"/>
      <c r="F4190" s="20"/>
      <c r="G4190" s="21"/>
      <c r="H4190" s="22"/>
      <c r="I4190" s="19"/>
      <c r="J4190" s="19"/>
      <c r="K4190" s="19"/>
    </row>
    <row r="4191" spans="2:11" s="15" customFormat="1" ht="13.5" customHeight="1" x14ac:dyDescent="0.25">
      <c r="B4191" s="17"/>
      <c r="C4191" s="17"/>
      <c r="D4191" s="18"/>
      <c r="E4191" s="19"/>
      <c r="F4191" s="20"/>
      <c r="G4191" s="21"/>
      <c r="H4191" s="22"/>
      <c r="I4191" s="19"/>
      <c r="J4191" s="19"/>
      <c r="K4191" s="19"/>
    </row>
    <row r="4192" spans="2:11" s="15" customFormat="1" ht="13.5" customHeight="1" x14ac:dyDescent="0.25">
      <c r="B4192" s="17"/>
      <c r="C4192" s="17"/>
      <c r="D4192" s="18"/>
      <c r="E4192" s="19"/>
      <c r="F4192" s="20"/>
      <c r="G4192" s="21"/>
      <c r="H4192" s="22"/>
      <c r="I4192" s="19"/>
      <c r="J4192" s="19"/>
      <c r="K4192" s="19"/>
    </row>
    <row r="4193" spans="2:11" s="15" customFormat="1" ht="13.5" customHeight="1" x14ac:dyDescent="0.25">
      <c r="B4193" s="17"/>
      <c r="C4193" s="17"/>
      <c r="D4193" s="18"/>
      <c r="E4193" s="19"/>
      <c r="F4193" s="20"/>
      <c r="G4193" s="21"/>
      <c r="H4193" s="22"/>
      <c r="I4193" s="19"/>
      <c r="J4193" s="19"/>
      <c r="K4193" s="19"/>
    </row>
    <row r="4194" spans="2:11" s="15" customFormat="1" ht="13.5" customHeight="1" x14ac:dyDescent="0.25">
      <c r="B4194" s="17"/>
      <c r="C4194" s="17"/>
      <c r="D4194" s="18"/>
      <c r="E4194" s="19"/>
      <c r="F4194" s="20"/>
      <c r="G4194" s="21"/>
      <c r="H4194" s="22"/>
      <c r="I4194" s="19"/>
      <c r="J4194" s="19"/>
      <c r="K4194" s="19"/>
    </row>
    <row r="4195" spans="2:11" s="15" customFormat="1" ht="13.5" customHeight="1" x14ac:dyDescent="0.25">
      <c r="B4195" s="17"/>
      <c r="C4195" s="17"/>
      <c r="D4195" s="18"/>
      <c r="E4195" s="19"/>
      <c r="F4195" s="20"/>
      <c r="G4195" s="21"/>
      <c r="H4195" s="22"/>
      <c r="I4195" s="19"/>
      <c r="J4195" s="19"/>
      <c r="K4195" s="19"/>
    </row>
    <row r="4196" spans="2:11" s="15" customFormat="1" ht="13.5" customHeight="1" x14ac:dyDescent="0.25">
      <c r="B4196" s="17"/>
      <c r="C4196" s="17"/>
      <c r="D4196" s="18"/>
      <c r="E4196" s="19"/>
      <c r="F4196" s="20"/>
      <c r="G4196" s="21"/>
      <c r="H4196" s="22"/>
      <c r="I4196" s="19"/>
      <c r="J4196" s="19"/>
      <c r="K4196" s="19"/>
    </row>
    <row r="4197" spans="2:11" s="15" customFormat="1" ht="13.5" customHeight="1" x14ac:dyDescent="0.25">
      <c r="B4197" s="17"/>
      <c r="C4197" s="17"/>
      <c r="D4197" s="18"/>
      <c r="E4197" s="19"/>
      <c r="F4197" s="20"/>
      <c r="G4197" s="21"/>
      <c r="H4197" s="22"/>
      <c r="I4197" s="19"/>
      <c r="J4197" s="19"/>
      <c r="K4197" s="19"/>
    </row>
    <row r="4198" spans="2:11" s="15" customFormat="1" ht="13.5" customHeight="1" x14ac:dyDescent="0.25">
      <c r="B4198" s="17"/>
      <c r="C4198" s="17"/>
      <c r="D4198" s="18"/>
      <c r="E4198" s="19"/>
      <c r="F4198" s="20"/>
      <c r="G4198" s="21"/>
      <c r="H4198" s="22"/>
      <c r="I4198" s="19"/>
      <c r="J4198" s="19"/>
      <c r="K4198" s="19"/>
    </row>
    <row r="4199" spans="2:11" s="15" customFormat="1" ht="13.5" customHeight="1" x14ac:dyDescent="0.25">
      <c r="B4199" s="17"/>
      <c r="C4199" s="17"/>
      <c r="D4199" s="18"/>
      <c r="E4199" s="19"/>
      <c r="F4199" s="20"/>
      <c r="G4199" s="21"/>
      <c r="H4199" s="22"/>
      <c r="I4199" s="19"/>
      <c r="J4199" s="19"/>
      <c r="K4199" s="19"/>
    </row>
    <row r="4200" spans="2:11" s="15" customFormat="1" ht="13.5" customHeight="1" x14ac:dyDescent="0.25">
      <c r="B4200" s="17"/>
      <c r="C4200" s="17"/>
      <c r="D4200" s="18"/>
      <c r="E4200" s="19"/>
      <c r="F4200" s="20"/>
      <c r="G4200" s="21"/>
      <c r="H4200" s="22"/>
      <c r="I4200" s="19"/>
      <c r="J4200" s="19"/>
      <c r="K4200" s="19"/>
    </row>
    <row r="4201" spans="2:11" s="15" customFormat="1" ht="13.5" customHeight="1" x14ac:dyDescent="0.25">
      <c r="B4201" s="17"/>
      <c r="C4201" s="17"/>
      <c r="D4201" s="18"/>
      <c r="E4201" s="19"/>
      <c r="F4201" s="20"/>
      <c r="G4201" s="21"/>
      <c r="H4201" s="22"/>
      <c r="I4201" s="19"/>
      <c r="J4201" s="19"/>
      <c r="K4201" s="19"/>
    </row>
    <row r="4202" spans="2:11" s="15" customFormat="1" ht="13.5" customHeight="1" x14ac:dyDescent="0.25">
      <c r="B4202" s="17"/>
      <c r="C4202" s="17"/>
      <c r="D4202" s="18"/>
      <c r="E4202" s="19"/>
      <c r="F4202" s="20"/>
      <c r="G4202" s="21"/>
      <c r="H4202" s="22"/>
      <c r="I4202" s="19"/>
      <c r="J4202" s="19"/>
      <c r="K4202" s="19"/>
    </row>
    <row r="4203" spans="2:11" s="15" customFormat="1" ht="13.5" customHeight="1" x14ac:dyDescent="0.25">
      <c r="B4203" s="17"/>
      <c r="C4203" s="17"/>
      <c r="D4203" s="18"/>
      <c r="E4203" s="19"/>
      <c r="F4203" s="20"/>
      <c r="G4203" s="21"/>
      <c r="H4203" s="22"/>
      <c r="I4203" s="19"/>
      <c r="J4203" s="19"/>
      <c r="K4203" s="19"/>
    </row>
    <row r="4204" spans="2:11" s="15" customFormat="1" ht="13.5" customHeight="1" x14ac:dyDescent="0.25">
      <c r="B4204" s="17"/>
      <c r="C4204" s="17"/>
      <c r="D4204" s="18"/>
      <c r="E4204" s="19"/>
      <c r="F4204" s="20"/>
      <c r="G4204" s="21"/>
      <c r="H4204" s="22"/>
      <c r="I4204" s="19"/>
      <c r="J4204" s="19"/>
      <c r="K4204" s="19"/>
    </row>
    <row r="4205" spans="2:11" s="15" customFormat="1" ht="13.5" customHeight="1" x14ac:dyDescent="0.25">
      <c r="B4205" s="17"/>
      <c r="C4205" s="17"/>
      <c r="D4205" s="18"/>
      <c r="E4205" s="19"/>
      <c r="F4205" s="20"/>
      <c r="G4205" s="21"/>
      <c r="H4205" s="22"/>
      <c r="I4205" s="19"/>
      <c r="J4205" s="19"/>
      <c r="K4205" s="19"/>
    </row>
    <row r="4206" spans="2:11" s="15" customFormat="1" ht="13.5" customHeight="1" x14ac:dyDescent="0.25">
      <c r="B4206" s="17"/>
      <c r="C4206" s="17"/>
      <c r="D4206" s="18"/>
      <c r="E4206" s="19"/>
      <c r="F4206" s="20"/>
      <c r="G4206" s="21"/>
      <c r="H4206" s="22"/>
      <c r="I4206" s="19"/>
      <c r="J4206" s="19"/>
      <c r="K4206" s="19"/>
    </row>
    <row r="4207" spans="2:11" s="15" customFormat="1" ht="13.5" customHeight="1" x14ac:dyDescent="0.25">
      <c r="B4207" s="17"/>
      <c r="C4207" s="17"/>
      <c r="D4207" s="18"/>
      <c r="E4207" s="19"/>
      <c r="F4207" s="20"/>
      <c r="G4207" s="21"/>
      <c r="H4207" s="22"/>
      <c r="I4207" s="19"/>
      <c r="J4207" s="19"/>
      <c r="K4207" s="19"/>
    </row>
    <row r="4208" spans="2:11" s="15" customFormat="1" ht="13.5" customHeight="1" x14ac:dyDescent="0.25">
      <c r="B4208" s="17"/>
      <c r="C4208" s="17"/>
      <c r="D4208" s="18"/>
      <c r="E4208" s="19"/>
      <c r="F4208" s="20"/>
      <c r="G4208" s="21"/>
      <c r="H4208" s="22"/>
      <c r="I4208" s="19"/>
      <c r="J4208" s="19"/>
      <c r="K4208" s="19"/>
    </row>
    <row r="4209" spans="2:11" s="15" customFormat="1" ht="13.5" customHeight="1" x14ac:dyDescent="0.25">
      <c r="B4209" s="17"/>
      <c r="C4209" s="17"/>
      <c r="D4209" s="18"/>
      <c r="E4209" s="19"/>
      <c r="F4209" s="20"/>
      <c r="G4209" s="21"/>
      <c r="H4209" s="22"/>
      <c r="I4209" s="19"/>
      <c r="J4209" s="19"/>
      <c r="K4209" s="19"/>
    </row>
    <row r="4210" spans="2:11" s="15" customFormat="1" ht="13.5" customHeight="1" x14ac:dyDescent="0.25">
      <c r="B4210" s="17"/>
      <c r="C4210" s="17"/>
      <c r="D4210" s="18"/>
      <c r="E4210" s="19"/>
      <c r="F4210" s="20"/>
      <c r="G4210" s="21"/>
      <c r="H4210" s="22"/>
      <c r="I4210" s="19"/>
      <c r="J4210" s="19"/>
      <c r="K4210" s="19"/>
    </row>
    <row r="4211" spans="2:11" s="15" customFormat="1" ht="13.5" customHeight="1" x14ac:dyDescent="0.25">
      <c r="B4211" s="17"/>
      <c r="C4211" s="17"/>
      <c r="D4211" s="18"/>
      <c r="E4211" s="19"/>
      <c r="F4211" s="20"/>
      <c r="G4211" s="21"/>
      <c r="H4211" s="22"/>
      <c r="I4211" s="19"/>
      <c r="J4211" s="19"/>
      <c r="K4211" s="19"/>
    </row>
    <row r="4212" spans="2:11" s="15" customFormat="1" ht="13.5" customHeight="1" x14ac:dyDescent="0.25">
      <c r="B4212" s="17"/>
      <c r="C4212" s="17"/>
      <c r="D4212" s="18"/>
      <c r="E4212" s="19"/>
      <c r="F4212" s="20"/>
      <c r="G4212" s="21"/>
      <c r="H4212" s="22"/>
      <c r="I4212" s="19"/>
      <c r="J4212" s="19"/>
      <c r="K4212" s="19"/>
    </row>
    <row r="4213" spans="2:11" s="15" customFormat="1" ht="13.5" customHeight="1" x14ac:dyDescent="0.25">
      <c r="B4213" s="17"/>
      <c r="C4213" s="17"/>
      <c r="D4213" s="18"/>
      <c r="E4213" s="19"/>
      <c r="F4213" s="20"/>
      <c r="G4213" s="21"/>
      <c r="H4213" s="22"/>
      <c r="I4213" s="19"/>
      <c r="J4213" s="19"/>
      <c r="K4213" s="19"/>
    </row>
    <row r="4214" spans="2:11" s="15" customFormat="1" ht="13.5" customHeight="1" x14ac:dyDescent="0.25">
      <c r="B4214" s="17"/>
      <c r="C4214" s="17"/>
      <c r="D4214" s="18"/>
      <c r="E4214" s="19"/>
      <c r="F4214" s="20"/>
      <c r="G4214" s="21"/>
      <c r="H4214" s="22"/>
      <c r="I4214" s="19"/>
      <c r="J4214" s="19"/>
      <c r="K4214" s="19"/>
    </row>
    <row r="4215" spans="2:11" s="15" customFormat="1" ht="13.5" customHeight="1" x14ac:dyDescent="0.25">
      <c r="B4215" s="17"/>
      <c r="C4215" s="17"/>
      <c r="D4215" s="18"/>
      <c r="E4215" s="19"/>
      <c r="F4215" s="20"/>
      <c r="G4215" s="21"/>
      <c r="H4215" s="22"/>
      <c r="I4215" s="19"/>
      <c r="J4215" s="19"/>
      <c r="K4215" s="19"/>
    </row>
    <row r="4216" spans="2:11" s="15" customFormat="1" ht="13.5" customHeight="1" x14ac:dyDescent="0.25">
      <c r="B4216" s="17"/>
      <c r="C4216" s="17"/>
      <c r="D4216" s="18"/>
      <c r="E4216" s="19"/>
      <c r="F4216" s="20"/>
      <c r="G4216" s="21"/>
      <c r="H4216" s="22"/>
      <c r="I4216" s="19"/>
      <c r="J4216" s="19"/>
      <c r="K4216" s="19"/>
    </row>
    <row r="4217" spans="2:11" s="15" customFormat="1" ht="13.5" customHeight="1" x14ac:dyDescent="0.25">
      <c r="B4217" s="17"/>
      <c r="C4217" s="17"/>
      <c r="D4217" s="18"/>
      <c r="E4217" s="19"/>
      <c r="F4217" s="20"/>
      <c r="G4217" s="21"/>
      <c r="H4217" s="22"/>
      <c r="I4217" s="19"/>
      <c r="J4217" s="19"/>
      <c r="K4217" s="19"/>
    </row>
    <row r="4218" spans="2:11" s="15" customFormat="1" ht="13.5" customHeight="1" x14ac:dyDescent="0.25">
      <c r="B4218" s="17"/>
      <c r="C4218" s="17"/>
      <c r="D4218" s="18"/>
      <c r="E4218" s="19"/>
      <c r="F4218" s="20"/>
      <c r="G4218" s="21"/>
      <c r="H4218" s="22"/>
      <c r="I4218" s="19"/>
      <c r="J4218" s="19"/>
      <c r="K4218" s="19"/>
    </row>
    <row r="4219" spans="2:11" s="15" customFormat="1" ht="13.5" customHeight="1" x14ac:dyDescent="0.25">
      <c r="B4219" s="17"/>
      <c r="C4219" s="17"/>
      <c r="D4219" s="18"/>
      <c r="E4219" s="19"/>
      <c r="F4219" s="20"/>
      <c r="G4219" s="21"/>
      <c r="H4219" s="22"/>
      <c r="I4219" s="19"/>
      <c r="J4219" s="19"/>
      <c r="K4219" s="19"/>
    </row>
    <row r="4220" spans="2:11" s="15" customFormat="1" ht="13.5" customHeight="1" x14ac:dyDescent="0.25">
      <c r="B4220" s="17"/>
      <c r="C4220" s="17"/>
      <c r="D4220" s="18"/>
      <c r="E4220" s="19"/>
      <c r="F4220" s="20"/>
      <c r="G4220" s="21"/>
      <c r="H4220" s="22"/>
      <c r="I4220" s="19"/>
      <c r="J4220" s="19"/>
      <c r="K4220" s="19"/>
    </row>
    <row r="4221" spans="2:11" s="15" customFormat="1" ht="13.5" customHeight="1" x14ac:dyDescent="0.25">
      <c r="B4221" s="17"/>
      <c r="C4221" s="17"/>
      <c r="D4221" s="18"/>
      <c r="E4221" s="19"/>
      <c r="F4221" s="20"/>
      <c r="G4221" s="21"/>
      <c r="H4221" s="22"/>
      <c r="I4221" s="19"/>
      <c r="J4221" s="19"/>
      <c r="K4221" s="19"/>
    </row>
    <row r="4222" spans="2:11" s="15" customFormat="1" ht="13.5" customHeight="1" x14ac:dyDescent="0.25">
      <c r="B4222" s="17"/>
      <c r="C4222" s="17"/>
      <c r="D4222" s="18"/>
      <c r="E4222" s="19"/>
      <c r="F4222" s="20"/>
      <c r="G4222" s="21"/>
      <c r="H4222" s="22"/>
      <c r="I4222" s="19"/>
      <c r="J4222" s="19"/>
      <c r="K4222" s="19"/>
    </row>
    <row r="4223" spans="2:11" s="15" customFormat="1" ht="13.5" customHeight="1" x14ac:dyDescent="0.25">
      <c r="B4223" s="17"/>
      <c r="C4223" s="17"/>
      <c r="D4223" s="18"/>
      <c r="E4223" s="19"/>
      <c r="F4223" s="20"/>
      <c r="G4223" s="21"/>
      <c r="H4223" s="22"/>
      <c r="I4223" s="19"/>
      <c r="J4223" s="19"/>
      <c r="K4223" s="19"/>
    </row>
    <row r="4224" spans="2:11" s="15" customFormat="1" ht="13.5" customHeight="1" x14ac:dyDescent="0.25">
      <c r="B4224" s="17"/>
      <c r="C4224" s="17"/>
      <c r="D4224" s="18"/>
      <c r="E4224" s="19"/>
      <c r="F4224" s="20"/>
      <c r="G4224" s="21"/>
      <c r="H4224" s="22"/>
      <c r="I4224" s="19"/>
      <c r="J4224" s="19"/>
      <c r="K4224" s="19"/>
    </row>
    <row r="4225" spans="2:11" s="15" customFormat="1" ht="13.5" customHeight="1" x14ac:dyDescent="0.25">
      <c r="B4225" s="17"/>
      <c r="C4225" s="17"/>
      <c r="D4225" s="18"/>
      <c r="E4225" s="19"/>
      <c r="F4225" s="20"/>
      <c r="G4225" s="21"/>
      <c r="H4225" s="22"/>
      <c r="I4225" s="19"/>
      <c r="J4225" s="19"/>
      <c r="K4225" s="19"/>
    </row>
    <row r="4226" spans="2:11" s="15" customFormat="1" ht="13.5" customHeight="1" x14ac:dyDescent="0.25">
      <c r="B4226" s="17"/>
      <c r="C4226" s="17"/>
      <c r="D4226" s="18"/>
      <c r="E4226" s="19"/>
      <c r="F4226" s="20"/>
      <c r="G4226" s="21"/>
      <c r="H4226" s="22"/>
      <c r="I4226" s="19"/>
      <c r="J4226" s="19"/>
      <c r="K4226" s="19"/>
    </row>
    <row r="4227" spans="2:11" s="15" customFormat="1" ht="13.5" customHeight="1" x14ac:dyDescent="0.25">
      <c r="B4227" s="17"/>
      <c r="C4227" s="17"/>
      <c r="D4227" s="18"/>
      <c r="E4227" s="19"/>
      <c r="F4227" s="20"/>
      <c r="G4227" s="21"/>
      <c r="H4227" s="22"/>
      <c r="I4227" s="19"/>
      <c r="J4227" s="19"/>
      <c r="K4227" s="19"/>
    </row>
    <row r="4228" spans="2:11" s="15" customFormat="1" ht="13.5" customHeight="1" x14ac:dyDescent="0.25">
      <c r="B4228" s="17"/>
      <c r="C4228" s="17"/>
      <c r="D4228" s="18"/>
      <c r="E4228" s="19"/>
      <c r="F4228" s="20"/>
      <c r="G4228" s="21"/>
      <c r="H4228" s="22"/>
      <c r="I4228" s="19"/>
      <c r="J4228" s="19"/>
      <c r="K4228" s="19"/>
    </row>
    <row r="4229" spans="2:11" s="15" customFormat="1" ht="13.5" customHeight="1" x14ac:dyDescent="0.25">
      <c r="B4229" s="17"/>
      <c r="C4229" s="17"/>
      <c r="D4229" s="18"/>
      <c r="E4229" s="19"/>
      <c r="F4229" s="20"/>
      <c r="G4229" s="21"/>
      <c r="H4229" s="22"/>
      <c r="I4229" s="19"/>
      <c r="J4229" s="19"/>
      <c r="K4229" s="19"/>
    </row>
    <row r="4230" spans="2:11" s="15" customFormat="1" ht="13.5" customHeight="1" x14ac:dyDescent="0.25">
      <c r="B4230" s="17"/>
      <c r="C4230" s="17"/>
      <c r="D4230" s="18"/>
      <c r="E4230" s="19"/>
      <c r="F4230" s="20"/>
      <c r="G4230" s="21"/>
      <c r="H4230" s="22"/>
      <c r="I4230" s="19"/>
      <c r="J4230" s="19"/>
      <c r="K4230" s="19"/>
    </row>
    <row r="4231" spans="2:11" s="15" customFormat="1" ht="13.5" customHeight="1" x14ac:dyDescent="0.25">
      <c r="B4231" s="17"/>
      <c r="C4231" s="17"/>
      <c r="D4231" s="18"/>
      <c r="E4231" s="19"/>
      <c r="F4231" s="20"/>
      <c r="G4231" s="21"/>
      <c r="H4231" s="22"/>
      <c r="I4231" s="19"/>
      <c r="J4231" s="19"/>
      <c r="K4231" s="19"/>
    </row>
    <row r="4232" spans="2:11" s="15" customFormat="1" ht="13.5" customHeight="1" x14ac:dyDescent="0.25">
      <c r="B4232" s="17"/>
      <c r="C4232" s="17"/>
      <c r="D4232" s="18"/>
      <c r="E4232" s="19"/>
      <c r="F4232" s="20"/>
      <c r="G4232" s="21"/>
      <c r="H4232" s="22"/>
      <c r="I4232" s="19"/>
      <c r="J4232" s="19"/>
      <c r="K4232" s="19"/>
    </row>
    <row r="4233" spans="2:11" s="15" customFormat="1" ht="13.5" customHeight="1" x14ac:dyDescent="0.25">
      <c r="B4233" s="17"/>
      <c r="C4233" s="17"/>
      <c r="D4233" s="18"/>
      <c r="E4233" s="19"/>
      <c r="F4233" s="20"/>
      <c r="G4233" s="21"/>
      <c r="H4233" s="22"/>
      <c r="I4233" s="19"/>
      <c r="J4233" s="19"/>
      <c r="K4233" s="19"/>
    </row>
    <row r="4234" spans="2:11" s="15" customFormat="1" ht="13.5" customHeight="1" x14ac:dyDescent="0.25">
      <c r="B4234" s="17"/>
      <c r="C4234" s="17"/>
      <c r="D4234" s="18"/>
      <c r="E4234" s="19"/>
      <c r="F4234" s="20"/>
      <c r="G4234" s="21"/>
      <c r="H4234" s="22"/>
      <c r="I4234" s="19"/>
      <c r="J4234" s="19"/>
      <c r="K4234" s="19"/>
    </row>
    <row r="4235" spans="2:11" s="15" customFormat="1" ht="13.5" customHeight="1" x14ac:dyDescent="0.25">
      <c r="B4235" s="17"/>
      <c r="C4235" s="17"/>
      <c r="D4235" s="18"/>
      <c r="E4235" s="19"/>
      <c r="F4235" s="20"/>
      <c r="G4235" s="21"/>
      <c r="H4235" s="22"/>
      <c r="I4235" s="19"/>
      <c r="J4235" s="19"/>
      <c r="K4235" s="19"/>
    </row>
    <row r="4236" spans="2:11" s="15" customFormat="1" ht="13.5" customHeight="1" x14ac:dyDescent="0.25">
      <c r="B4236" s="17"/>
      <c r="C4236" s="17"/>
      <c r="D4236" s="18"/>
      <c r="E4236" s="19"/>
      <c r="F4236" s="20"/>
      <c r="G4236" s="21"/>
      <c r="H4236" s="22"/>
      <c r="I4236" s="19"/>
      <c r="J4236" s="19"/>
      <c r="K4236" s="19"/>
    </row>
    <row r="4237" spans="2:11" s="15" customFormat="1" ht="13.5" customHeight="1" x14ac:dyDescent="0.25">
      <c r="B4237" s="17"/>
      <c r="C4237" s="17"/>
      <c r="D4237" s="18"/>
      <c r="E4237" s="19"/>
      <c r="F4237" s="20"/>
      <c r="G4237" s="21"/>
      <c r="H4237" s="22"/>
      <c r="I4237" s="19"/>
      <c r="J4237" s="19"/>
      <c r="K4237" s="19"/>
    </row>
    <row r="4238" spans="2:11" s="15" customFormat="1" ht="13.5" customHeight="1" x14ac:dyDescent="0.25">
      <c r="B4238" s="17"/>
      <c r="C4238" s="17"/>
      <c r="D4238" s="18"/>
      <c r="E4238" s="19"/>
      <c r="F4238" s="20"/>
      <c r="G4238" s="21"/>
      <c r="H4238" s="22"/>
      <c r="I4238" s="19"/>
      <c r="J4238" s="19"/>
      <c r="K4238" s="19"/>
    </row>
    <row r="4239" spans="2:11" s="15" customFormat="1" ht="13.5" customHeight="1" x14ac:dyDescent="0.25">
      <c r="B4239" s="17"/>
      <c r="C4239" s="17"/>
      <c r="D4239" s="18"/>
      <c r="E4239" s="19"/>
      <c r="F4239" s="20"/>
      <c r="G4239" s="21"/>
      <c r="H4239" s="22"/>
      <c r="I4239" s="19"/>
      <c r="J4239" s="19"/>
      <c r="K4239" s="19"/>
    </row>
    <row r="4240" spans="2:11" s="15" customFormat="1" ht="13.5" customHeight="1" x14ac:dyDescent="0.25">
      <c r="B4240" s="17"/>
      <c r="C4240" s="17"/>
      <c r="D4240" s="18"/>
      <c r="E4240" s="19"/>
      <c r="F4240" s="20"/>
      <c r="G4240" s="21"/>
      <c r="H4240" s="22"/>
      <c r="I4240" s="19"/>
      <c r="J4240" s="19"/>
      <c r="K4240" s="19"/>
    </row>
    <row r="4241" spans="2:11" s="15" customFormat="1" ht="13.5" customHeight="1" x14ac:dyDescent="0.25">
      <c r="B4241" s="17"/>
      <c r="C4241" s="17"/>
      <c r="D4241" s="18"/>
      <c r="E4241" s="19"/>
      <c r="F4241" s="20"/>
      <c r="G4241" s="21"/>
      <c r="H4241" s="22"/>
      <c r="I4241" s="19"/>
      <c r="J4241" s="19"/>
      <c r="K4241" s="19"/>
    </row>
    <row r="4242" spans="2:11" s="15" customFormat="1" ht="13.5" customHeight="1" x14ac:dyDescent="0.25">
      <c r="B4242" s="17"/>
      <c r="C4242" s="17"/>
      <c r="D4242" s="18"/>
      <c r="E4242" s="19"/>
      <c r="F4242" s="20"/>
      <c r="G4242" s="21"/>
      <c r="H4242" s="22"/>
      <c r="I4242" s="19"/>
      <c r="J4242" s="19"/>
      <c r="K4242" s="19"/>
    </row>
    <row r="4243" spans="2:11" s="15" customFormat="1" ht="13.5" customHeight="1" x14ac:dyDescent="0.25">
      <c r="B4243" s="17"/>
      <c r="C4243" s="17"/>
      <c r="D4243" s="18"/>
      <c r="E4243" s="19"/>
      <c r="F4243" s="20"/>
      <c r="G4243" s="21"/>
      <c r="H4243" s="22"/>
      <c r="I4243" s="19"/>
      <c r="J4243" s="19"/>
      <c r="K4243" s="19"/>
    </row>
    <row r="4244" spans="2:11" s="15" customFormat="1" ht="13.5" customHeight="1" x14ac:dyDescent="0.25">
      <c r="B4244" s="17"/>
      <c r="C4244" s="17"/>
      <c r="D4244" s="18"/>
      <c r="E4244" s="19"/>
      <c r="F4244" s="20"/>
      <c r="G4244" s="21"/>
      <c r="H4244" s="22"/>
      <c r="I4244" s="19"/>
      <c r="J4244" s="19"/>
      <c r="K4244" s="19"/>
    </row>
    <row r="4245" spans="2:11" s="15" customFormat="1" ht="13.5" customHeight="1" x14ac:dyDescent="0.25">
      <c r="B4245" s="17"/>
      <c r="C4245" s="17"/>
      <c r="D4245" s="18"/>
      <c r="E4245" s="19"/>
      <c r="F4245" s="20"/>
      <c r="G4245" s="21"/>
      <c r="H4245" s="22"/>
      <c r="I4245" s="19"/>
      <c r="J4245" s="19"/>
      <c r="K4245" s="19"/>
    </row>
    <row r="4246" spans="2:11" s="15" customFormat="1" ht="13.5" customHeight="1" x14ac:dyDescent="0.25">
      <c r="B4246" s="17"/>
      <c r="C4246" s="17"/>
      <c r="D4246" s="18"/>
      <c r="E4246" s="19"/>
      <c r="F4246" s="20"/>
      <c r="G4246" s="21"/>
      <c r="H4246" s="22"/>
      <c r="I4246" s="19"/>
      <c r="J4246" s="19"/>
      <c r="K4246" s="19"/>
    </row>
    <row r="4247" spans="2:11" s="15" customFormat="1" ht="13.5" customHeight="1" x14ac:dyDescent="0.25">
      <c r="B4247" s="17"/>
      <c r="C4247" s="17"/>
      <c r="D4247" s="18"/>
      <c r="E4247" s="19"/>
      <c r="F4247" s="20"/>
      <c r="G4247" s="21"/>
      <c r="H4247" s="22"/>
      <c r="I4247" s="19"/>
      <c r="J4247" s="19"/>
      <c r="K4247" s="19"/>
    </row>
    <row r="4248" spans="2:11" s="15" customFormat="1" ht="13.5" customHeight="1" x14ac:dyDescent="0.25">
      <c r="B4248" s="17"/>
      <c r="C4248" s="17"/>
      <c r="D4248" s="18"/>
      <c r="E4248" s="19"/>
      <c r="F4248" s="20"/>
      <c r="G4248" s="21"/>
      <c r="H4248" s="22"/>
      <c r="I4248" s="19"/>
      <c r="J4248" s="19"/>
      <c r="K4248" s="19"/>
    </row>
    <row r="4249" spans="2:11" s="15" customFormat="1" ht="13.5" customHeight="1" x14ac:dyDescent="0.25">
      <c r="B4249" s="17"/>
      <c r="C4249" s="17"/>
      <c r="D4249" s="18"/>
      <c r="E4249" s="19"/>
      <c r="F4249" s="20"/>
      <c r="G4249" s="21"/>
      <c r="H4249" s="22"/>
      <c r="I4249" s="19"/>
      <c r="J4249" s="19"/>
      <c r="K4249" s="19"/>
    </row>
    <row r="4250" spans="2:11" s="15" customFormat="1" ht="13.5" customHeight="1" x14ac:dyDescent="0.25">
      <c r="B4250" s="17"/>
      <c r="C4250" s="17"/>
      <c r="D4250" s="18"/>
      <c r="E4250" s="19"/>
      <c r="F4250" s="20"/>
      <c r="G4250" s="21"/>
      <c r="H4250" s="22"/>
      <c r="I4250" s="19"/>
      <c r="J4250" s="19"/>
      <c r="K4250" s="19"/>
    </row>
    <row r="4251" spans="2:11" s="15" customFormat="1" ht="13.5" customHeight="1" x14ac:dyDescent="0.25">
      <c r="B4251" s="17"/>
      <c r="C4251" s="17"/>
      <c r="D4251" s="18"/>
      <c r="E4251" s="19"/>
      <c r="F4251" s="20"/>
      <c r="G4251" s="21"/>
      <c r="H4251" s="22"/>
      <c r="I4251" s="19"/>
      <c r="J4251" s="19"/>
      <c r="K4251" s="19"/>
    </row>
    <row r="4252" spans="2:11" s="15" customFormat="1" ht="13.5" customHeight="1" x14ac:dyDescent="0.25">
      <c r="B4252" s="17"/>
      <c r="C4252" s="17"/>
      <c r="D4252" s="18"/>
      <c r="E4252" s="19"/>
      <c r="F4252" s="20"/>
      <c r="G4252" s="21"/>
      <c r="H4252" s="22"/>
      <c r="I4252" s="19"/>
      <c r="J4252" s="19"/>
      <c r="K4252" s="19"/>
    </row>
    <row r="4253" spans="2:11" s="15" customFormat="1" ht="13.5" customHeight="1" x14ac:dyDescent="0.25">
      <c r="B4253" s="17"/>
      <c r="C4253" s="17"/>
      <c r="D4253" s="18"/>
      <c r="E4253" s="19"/>
      <c r="F4253" s="20"/>
      <c r="G4253" s="21"/>
      <c r="H4253" s="22"/>
      <c r="I4253" s="19"/>
      <c r="J4253" s="19"/>
      <c r="K4253" s="19"/>
    </row>
    <row r="4254" spans="2:11" s="15" customFormat="1" ht="13.5" customHeight="1" x14ac:dyDescent="0.25">
      <c r="B4254" s="17"/>
      <c r="C4254" s="17"/>
      <c r="D4254" s="18"/>
      <c r="E4254" s="19"/>
      <c r="F4254" s="20"/>
      <c r="G4254" s="21"/>
      <c r="H4254" s="22"/>
      <c r="I4254" s="19"/>
      <c r="J4254" s="19"/>
      <c r="K4254" s="19"/>
    </row>
    <row r="4255" spans="2:11" s="15" customFormat="1" ht="13.5" customHeight="1" x14ac:dyDescent="0.25">
      <c r="B4255" s="17"/>
      <c r="C4255" s="17"/>
      <c r="D4255" s="18"/>
      <c r="E4255" s="19"/>
      <c r="F4255" s="20"/>
      <c r="G4255" s="21"/>
      <c r="H4255" s="22"/>
      <c r="I4255" s="19"/>
      <c r="J4255" s="19"/>
      <c r="K4255" s="19"/>
    </row>
    <row r="4256" spans="2:11" s="15" customFormat="1" ht="13.5" customHeight="1" x14ac:dyDescent="0.25">
      <c r="B4256" s="17"/>
      <c r="C4256" s="17"/>
      <c r="D4256" s="18"/>
      <c r="E4256" s="19"/>
      <c r="F4256" s="20"/>
      <c r="G4256" s="21"/>
      <c r="H4256" s="22"/>
      <c r="I4256" s="19"/>
      <c r="J4256" s="19"/>
      <c r="K4256" s="19"/>
    </row>
    <row r="4257" spans="2:11" s="15" customFormat="1" ht="13.5" customHeight="1" x14ac:dyDescent="0.25">
      <c r="B4257" s="17"/>
      <c r="C4257" s="17"/>
      <c r="D4257" s="18"/>
      <c r="E4257" s="19"/>
      <c r="F4257" s="20"/>
      <c r="G4257" s="21"/>
      <c r="H4257" s="22"/>
      <c r="I4257" s="19"/>
      <c r="J4257" s="19"/>
      <c r="K4257" s="19"/>
    </row>
    <row r="4258" spans="2:11" s="15" customFormat="1" ht="13.5" customHeight="1" x14ac:dyDescent="0.25">
      <c r="B4258" s="17"/>
      <c r="C4258" s="17"/>
      <c r="D4258" s="18"/>
      <c r="E4258" s="19"/>
      <c r="F4258" s="20"/>
      <c r="G4258" s="21"/>
      <c r="H4258" s="22"/>
      <c r="I4258" s="19"/>
      <c r="J4258" s="19"/>
      <c r="K4258" s="19"/>
    </row>
    <row r="4259" spans="2:11" s="15" customFormat="1" ht="13.5" customHeight="1" x14ac:dyDescent="0.25">
      <c r="B4259" s="17"/>
      <c r="C4259" s="17"/>
      <c r="D4259" s="18"/>
      <c r="E4259" s="19"/>
      <c r="F4259" s="20"/>
      <c r="G4259" s="21"/>
      <c r="H4259" s="22"/>
      <c r="I4259" s="19"/>
      <c r="J4259" s="19"/>
      <c r="K4259" s="19"/>
    </row>
    <row r="4260" spans="2:11" s="15" customFormat="1" ht="13.5" customHeight="1" x14ac:dyDescent="0.25">
      <c r="B4260" s="17"/>
      <c r="C4260" s="17"/>
      <c r="D4260" s="18"/>
      <c r="E4260" s="19"/>
      <c r="F4260" s="20"/>
      <c r="G4260" s="21"/>
      <c r="H4260" s="22"/>
      <c r="I4260" s="19"/>
      <c r="J4260" s="19"/>
      <c r="K4260" s="19"/>
    </row>
    <row r="4261" spans="2:11" s="15" customFormat="1" ht="13.5" customHeight="1" x14ac:dyDescent="0.25">
      <c r="B4261" s="17"/>
      <c r="C4261" s="17"/>
      <c r="D4261" s="18"/>
      <c r="E4261" s="19"/>
      <c r="F4261" s="20"/>
      <c r="G4261" s="21"/>
      <c r="H4261" s="22"/>
      <c r="I4261" s="19"/>
      <c r="J4261" s="19"/>
      <c r="K4261" s="19"/>
    </row>
    <row r="4262" spans="2:11" s="15" customFormat="1" ht="13.5" customHeight="1" x14ac:dyDescent="0.25">
      <c r="B4262" s="17"/>
      <c r="C4262" s="17"/>
      <c r="D4262" s="18"/>
      <c r="E4262" s="19"/>
      <c r="F4262" s="20"/>
      <c r="G4262" s="21"/>
      <c r="H4262" s="22"/>
      <c r="I4262" s="19"/>
      <c r="J4262" s="19"/>
      <c r="K4262" s="19"/>
    </row>
    <row r="4263" spans="2:11" s="15" customFormat="1" ht="13.5" customHeight="1" x14ac:dyDescent="0.25">
      <c r="B4263" s="17"/>
      <c r="C4263" s="17"/>
      <c r="D4263" s="18"/>
      <c r="E4263" s="19"/>
      <c r="F4263" s="20"/>
      <c r="G4263" s="21"/>
      <c r="H4263" s="22"/>
      <c r="I4263" s="19"/>
      <c r="J4263" s="19"/>
      <c r="K4263" s="19"/>
    </row>
    <row r="4264" spans="2:11" s="15" customFormat="1" ht="13.5" customHeight="1" x14ac:dyDescent="0.25">
      <c r="B4264" s="17"/>
      <c r="C4264" s="17"/>
      <c r="D4264" s="18"/>
      <c r="E4264" s="19"/>
      <c r="F4264" s="20"/>
      <c r="G4264" s="21"/>
      <c r="H4264" s="22"/>
      <c r="I4264" s="19"/>
      <c r="J4264" s="19"/>
      <c r="K4264" s="19"/>
    </row>
    <row r="4265" spans="2:11" s="15" customFormat="1" ht="13.5" customHeight="1" x14ac:dyDescent="0.25">
      <c r="B4265" s="17"/>
      <c r="C4265" s="17"/>
      <c r="D4265" s="18"/>
      <c r="E4265" s="19"/>
      <c r="F4265" s="20"/>
      <c r="G4265" s="21"/>
      <c r="H4265" s="22"/>
      <c r="I4265" s="19"/>
      <c r="J4265" s="19"/>
      <c r="K4265" s="19"/>
    </row>
    <row r="4266" spans="2:11" s="15" customFormat="1" ht="13.5" customHeight="1" x14ac:dyDescent="0.25">
      <c r="B4266" s="17"/>
      <c r="C4266" s="17"/>
      <c r="D4266" s="18"/>
      <c r="E4266" s="19"/>
      <c r="F4266" s="20"/>
      <c r="G4266" s="21"/>
      <c r="H4266" s="22"/>
      <c r="I4266" s="19"/>
      <c r="J4266" s="19"/>
      <c r="K4266" s="19"/>
    </row>
    <row r="4267" spans="2:11" s="15" customFormat="1" ht="13.5" customHeight="1" x14ac:dyDescent="0.25">
      <c r="B4267" s="17"/>
      <c r="C4267" s="17"/>
      <c r="D4267" s="18"/>
      <c r="E4267" s="19"/>
      <c r="F4267" s="20"/>
      <c r="G4267" s="21"/>
      <c r="H4267" s="22"/>
      <c r="I4267" s="19"/>
      <c r="J4267" s="19"/>
      <c r="K4267" s="19"/>
    </row>
    <row r="4268" spans="2:11" s="15" customFormat="1" ht="13.5" customHeight="1" x14ac:dyDescent="0.25">
      <c r="B4268" s="17"/>
      <c r="C4268" s="17"/>
      <c r="D4268" s="18"/>
      <c r="E4268" s="19"/>
      <c r="F4268" s="20"/>
      <c r="G4268" s="21"/>
      <c r="H4268" s="22"/>
      <c r="I4268" s="19"/>
      <c r="J4268" s="19"/>
      <c r="K4268" s="19"/>
    </row>
    <row r="4269" spans="2:11" s="15" customFormat="1" ht="13.5" customHeight="1" x14ac:dyDescent="0.25">
      <c r="B4269" s="17"/>
      <c r="C4269" s="17"/>
      <c r="D4269" s="18"/>
      <c r="E4269" s="19"/>
      <c r="F4269" s="20"/>
      <c r="G4269" s="21"/>
      <c r="H4269" s="22"/>
      <c r="I4269" s="19"/>
      <c r="J4269" s="19"/>
      <c r="K4269" s="19"/>
    </row>
    <row r="4270" spans="2:11" s="15" customFormat="1" ht="13.5" customHeight="1" x14ac:dyDescent="0.25">
      <c r="B4270" s="17"/>
      <c r="C4270" s="17"/>
      <c r="D4270" s="18"/>
      <c r="E4270" s="19"/>
      <c r="F4270" s="20"/>
      <c r="G4270" s="21"/>
      <c r="H4270" s="22"/>
      <c r="I4270" s="19"/>
      <c r="J4270" s="19"/>
      <c r="K4270" s="19"/>
    </row>
    <row r="4271" spans="2:11" s="15" customFormat="1" ht="13.5" customHeight="1" x14ac:dyDescent="0.25">
      <c r="B4271" s="17"/>
      <c r="C4271" s="17"/>
      <c r="D4271" s="18"/>
      <c r="E4271" s="19"/>
      <c r="F4271" s="20"/>
      <c r="G4271" s="21"/>
      <c r="H4271" s="22"/>
      <c r="I4271" s="19"/>
      <c r="J4271" s="19"/>
      <c r="K4271" s="19"/>
    </row>
    <row r="4272" spans="2:11" s="15" customFormat="1" ht="13.5" customHeight="1" x14ac:dyDescent="0.25">
      <c r="B4272" s="17"/>
      <c r="C4272" s="17"/>
      <c r="D4272" s="18"/>
      <c r="E4272" s="19"/>
      <c r="F4272" s="20"/>
      <c r="G4272" s="21"/>
      <c r="H4272" s="22"/>
      <c r="I4272" s="19"/>
      <c r="J4272" s="19"/>
      <c r="K4272" s="19"/>
    </row>
    <row r="4273" spans="2:11" s="15" customFormat="1" ht="13.5" customHeight="1" x14ac:dyDescent="0.25">
      <c r="B4273" s="17"/>
      <c r="C4273" s="17"/>
      <c r="D4273" s="18"/>
      <c r="E4273" s="19"/>
      <c r="F4273" s="20"/>
      <c r="G4273" s="21"/>
      <c r="H4273" s="22"/>
      <c r="I4273" s="19"/>
      <c r="J4273" s="19"/>
      <c r="K4273" s="19"/>
    </row>
    <row r="4274" spans="2:11" s="15" customFormat="1" ht="13.5" customHeight="1" x14ac:dyDescent="0.25">
      <c r="B4274" s="17"/>
      <c r="C4274" s="17"/>
      <c r="D4274" s="18"/>
      <c r="E4274" s="19"/>
      <c r="F4274" s="20"/>
      <c r="G4274" s="21"/>
      <c r="H4274" s="22"/>
      <c r="I4274" s="19"/>
      <c r="J4274" s="19"/>
      <c r="K4274" s="19"/>
    </row>
    <row r="4275" spans="2:11" s="15" customFormat="1" ht="13.5" customHeight="1" x14ac:dyDescent="0.25">
      <c r="B4275" s="17"/>
      <c r="C4275" s="17"/>
      <c r="D4275" s="18"/>
      <c r="E4275" s="19"/>
      <c r="F4275" s="20"/>
      <c r="G4275" s="21"/>
      <c r="H4275" s="22"/>
      <c r="I4275" s="19"/>
      <c r="J4275" s="19"/>
      <c r="K4275" s="19"/>
    </row>
    <row r="4276" spans="2:11" s="15" customFormat="1" ht="13.5" customHeight="1" x14ac:dyDescent="0.25">
      <c r="B4276" s="17"/>
      <c r="C4276" s="17"/>
      <c r="D4276" s="18"/>
      <c r="E4276" s="19"/>
      <c r="F4276" s="20"/>
      <c r="G4276" s="21"/>
      <c r="H4276" s="22"/>
      <c r="I4276" s="19"/>
      <c r="J4276" s="19"/>
      <c r="K4276" s="19"/>
    </row>
    <row r="4277" spans="2:11" s="15" customFormat="1" ht="13.5" customHeight="1" x14ac:dyDescent="0.25">
      <c r="B4277" s="17"/>
      <c r="C4277" s="17"/>
      <c r="D4277" s="18"/>
      <c r="E4277" s="19"/>
      <c r="F4277" s="20"/>
      <c r="G4277" s="21"/>
      <c r="H4277" s="22"/>
      <c r="I4277" s="19"/>
      <c r="J4277" s="19"/>
      <c r="K4277" s="19"/>
    </row>
    <row r="4278" spans="2:11" s="15" customFormat="1" ht="13.5" customHeight="1" x14ac:dyDescent="0.25">
      <c r="B4278" s="17"/>
      <c r="C4278" s="17"/>
      <c r="D4278" s="18"/>
      <c r="E4278" s="19"/>
      <c r="F4278" s="20"/>
      <c r="G4278" s="21"/>
      <c r="H4278" s="22"/>
      <c r="I4278" s="19"/>
      <c r="J4278" s="19"/>
      <c r="K4278" s="19"/>
    </row>
    <row r="4279" spans="2:11" s="15" customFormat="1" ht="13.5" customHeight="1" x14ac:dyDescent="0.25">
      <c r="B4279" s="17"/>
      <c r="C4279" s="17"/>
      <c r="D4279" s="18"/>
      <c r="E4279" s="19"/>
      <c r="F4279" s="20"/>
      <c r="G4279" s="21"/>
      <c r="H4279" s="22"/>
      <c r="I4279" s="19"/>
      <c r="J4279" s="19"/>
      <c r="K4279" s="19"/>
    </row>
    <row r="4280" spans="2:11" s="15" customFormat="1" ht="13.5" customHeight="1" x14ac:dyDescent="0.25">
      <c r="B4280" s="17"/>
      <c r="C4280" s="17"/>
      <c r="D4280" s="18"/>
      <c r="E4280" s="19"/>
      <c r="F4280" s="20"/>
      <c r="G4280" s="21"/>
      <c r="H4280" s="22"/>
      <c r="I4280" s="19"/>
      <c r="J4280" s="19"/>
      <c r="K4280" s="19"/>
    </row>
    <row r="4281" spans="2:11" s="15" customFormat="1" ht="13.5" customHeight="1" x14ac:dyDescent="0.25">
      <c r="B4281" s="17"/>
      <c r="C4281" s="17"/>
      <c r="D4281" s="18"/>
      <c r="E4281" s="19"/>
      <c r="F4281" s="20"/>
      <c r="G4281" s="21"/>
      <c r="H4281" s="22"/>
      <c r="I4281" s="19"/>
      <c r="J4281" s="19"/>
      <c r="K4281" s="19"/>
    </row>
    <row r="4282" spans="2:11" s="15" customFormat="1" ht="13.5" customHeight="1" x14ac:dyDescent="0.25">
      <c r="B4282" s="17"/>
      <c r="C4282" s="17"/>
      <c r="D4282" s="18"/>
      <c r="E4282" s="19"/>
      <c r="F4282" s="20"/>
      <c r="G4282" s="21"/>
      <c r="H4282" s="22"/>
      <c r="I4282" s="19"/>
      <c r="J4282" s="19"/>
      <c r="K4282" s="19"/>
    </row>
    <row r="4283" spans="2:11" s="15" customFormat="1" ht="13.5" customHeight="1" x14ac:dyDescent="0.25">
      <c r="B4283" s="17"/>
      <c r="C4283" s="17"/>
      <c r="D4283" s="18"/>
      <c r="E4283" s="19"/>
      <c r="F4283" s="20"/>
      <c r="G4283" s="21"/>
      <c r="H4283" s="22"/>
      <c r="I4283" s="19"/>
      <c r="J4283" s="19"/>
      <c r="K4283" s="19"/>
    </row>
    <row r="4284" spans="2:11" s="15" customFormat="1" ht="13.5" customHeight="1" x14ac:dyDescent="0.25">
      <c r="B4284" s="17"/>
      <c r="C4284" s="17"/>
      <c r="D4284" s="18"/>
      <c r="E4284" s="19"/>
      <c r="F4284" s="20"/>
      <c r="G4284" s="21"/>
      <c r="H4284" s="22"/>
      <c r="I4284" s="19"/>
      <c r="J4284" s="19"/>
      <c r="K4284" s="19"/>
    </row>
    <row r="4285" spans="2:11" s="15" customFormat="1" ht="13.5" customHeight="1" x14ac:dyDescent="0.25">
      <c r="B4285" s="17"/>
      <c r="C4285" s="17"/>
      <c r="D4285" s="18"/>
      <c r="E4285" s="19"/>
      <c r="F4285" s="20"/>
      <c r="G4285" s="21"/>
      <c r="H4285" s="22"/>
      <c r="I4285" s="19"/>
      <c r="J4285" s="19"/>
      <c r="K4285" s="19"/>
    </row>
    <row r="4286" spans="2:11" s="15" customFormat="1" ht="13.5" customHeight="1" x14ac:dyDescent="0.25">
      <c r="B4286" s="17"/>
      <c r="C4286" s="17"/>
      <c r="D4286" s="18"/>
      <c r="E4286" s="19"/>
      <c r="F4286" s="20"/>
      <c r="G4286" s="21"/>
      <c r="H4286" s="22"/>
      <c r="I4286" s="19"/>
      <c r="J4286" s="19"/>
      <c r="K4286" s="19"/>
    </row>
    <row r="4287" spans="2:11" s="15" customFormat="1" ht="13.5" customHeight="1" x14ac:dyDescent="0.25">
      <c r="B4287" s="17"/>
      <c r="C4287" s="17"/>
      <c r="D4287" s="18"/>
      <c r="E4287" s="19"/>
      <c r="F4287" s="20"/>
      <c r="G4287" s="21"/>
      <c r="H4287" s="22"/>
      <c r="I4287" s="19"/>
      <c r="J4287" s="19"/>
      <c r="K4287" s="19"/>
    </row>
    <row r="4288" spans="2:11" s="15" customFormat="1" ht="13.5" customHeight="1" x14ac:dyDescent="0.25">
      <c r="B4288" s="17"/>
      <c r="C4288" s="17"/>
      <c r="D4288" s="18"/>
      <c r="E4288" s="19"/>
      <c r="F4288" s="20"/>
      <c r="G4288" s="21"/>
      <c r="H4288" s="22"/>
      <c r="I4288" s="19"/>
      <c r="J4288" s="19"/>
      <c r="K4288" s="19"/>
    </row>
    <row r="4289" spans="2:11" s="15" customFormat="1" ht="13.5" customHeight="1" x14ac:dyDescent="0.25">
      <c r="B4289" s="17"/>
      <c r="C4289" s="17"/>
      <c r="D4289" s="18"/>
      <c r="E4289" s="19"/>
      <c r="F4289" s="20"/>
      <c r="G4289" s="21"/>
      <c r="H4289" s="22"/>
      <c r="I4289" s="19"/>
      <c r="J4289" s="19"/>
      <c r="K4289" s="19"/>
    </row>
    <row r="4290" spans="2:11" s="15" customFormat="1" ht="13.5" customHeight="1" x14ac:dyDescent="0.25">
      <c r="B4290" s="17"/>
      <c r="C4290" s="17"/>
      <c r="D4290" s="18"/>
      <c r="E4290" s="19"/>
      <c r="F4290" s="20"/>
      <c r="G4290" s="21"/>
      <c r="H4290" s="22"/>
      <c r="I4290" s="19"/>
      <c r="J4290" s="19"/>
      <c r="K4290" s="19"/>
    </row>
    <row r="4291" spans="2:11" s="15" customFormat="1" ht="13.5" customHeight="1" x14ac:dyDescent="0.25">
      <c r="B4291" s="17"/>
      <c r="C4291" s="17"/>
      <c r="D4291" s="18"/>
      <c r="E4291" s="19"/>
      <c r="F4291" s="20"/>
      <c r="G4291" s="21"/>
      <c r="H4291" s="22"/>
      <c r="I4291" s="19"/>
      <c r="J4291" s="19"/>
      <c r="K4291" s="19"/>
    </row>
    <row r="4292" spans="2:11" s="15" customFormat="1" ht="13.5" customHeight="1" x14ac:dyDescent="0.25">
      <c r="B4292" s="17"/>
      <c r="C4292" s="17"/>
      <c r="D4292" s="18"/>
      <c r="E4292" s="19"/>
      <c r="F4292" s="20"/>
      <c r="G4292" s="21"/>
      <c r="H4292" s="22"/>
      <c r="I4292" s="19"/>
      <c r="J4292" s="19"/>
      <c r="K4292" s="19"/>
    </row>
    <row r="4293" spans="2:11" s="15" customFormat="1" ht="13.5" customHeight="1" x14ac:dyDescent="0.25">
      <c r="B4293" s="17"/>
      <c r="C4293" s="17"/>
      <c r="D4293" s="18"/>
      <c r="E4293" s="19"/>
      <c r="F4293" s="20"/>
      <c r="G4293" s="21"/>
      <c r="H4293" s="22"/>
      <c r="I4293" s="19"/>
      <c r="J4293" s="19"/>
      <c r="K4293" s="19"/>
    </row>
    <row r="4294" spans="2:11" s="15" customFormat="1" ht="13.5" customHeight="1" x14ac:dyDescent="0.25">
      <c r="B4294" s="17"/>
      <c r="C4294" s="17"/>
      <c r="D4294" s="18"/>
      <c r="E4294" s="19"/>
      <c r="F4294" s="20"/>
      <c r="G4294" s="21"/>
      <c r="H4294" s="22"/>
      <c r="I4294" s="19"/>
      <c r="J4294" s="19"/>
      <c r="K4294" s="19"/>
    </row>
    <row r="4295" spans="2:11" s="15" customFormat="1" ht="13.5" customHeight="1" x14ac:dyDescent="0.25">
      <c r="B4295" s="17"/>
      <c r="C4295" s="17"/>
      <c r="D4295" s="18"/>
      <c r="E4295" s="19"/>
      <c r="F4295" s="20"/>
      <c r="G4295" s="21"/>
      <c r="H4295" s="22"/>
      <c r="I4295" s="19"/>
      <c r="J4295" s="19"/>
      <c r="K4295" s="19"/>
    </row>
    <row r="4296" spans="2:11" s="15" customFormat="1" ht="13.5" customHeight="1" x14ac:dyDescent="0.25">
      <c r="B4296" s="17"/>
      <c r="C4296" s="17"/>
      <c r="D4296" s="18"/>
      <c r="E4296" s="19"/>
      <c r="F4296" s="20"/>
      <c r="G4296" s="21"/>
      <c r="H4296" s="22"/>
      <c r="I4296" s="19"/>
      <c r="J4296" s="19"/>
      <c r="K4296" s="19"/>
    </row>
    <row r="4297" spans="2:11" s="15" customFormat="1" ht="13.5" customHeight="1" x14ac:dyDescent="0.25">
      <c r="B4297" s="17"/>
      <c r="C4297" s="17"/>
      <c r="D4297" s="18"/>
      <c r="E4297" s="19"/>
      <c r="F4297" s="20"/>
      <c r="G4297" s="21"/>
      <c r="H4297" s="22"/>
      <c r="I4297" s="19"/>
      <c r="J4297" s="19"/>
      <c r="K4297" s="19"/>
    </row>
    <row r="4298" spans="2:11" s="15" customFormat="1" ht="13.5" customHeight="1" x14ac:dyDescent="0.25">
      <c r="B4298" s="17"/>
      <c r="C4298" s="17"/>
      <c r="D4298" s="18"/>
      <c r="E4298" s="19"/>
      <c r="F4298" s="20"/>
      <c r="G4298" s="21"/>
      <c r="H4298" s="22"/>
      <c r="I4298" s="19"/>
      <c r="J4298" s="19"/>
      <c r="K4298" s="19"/>
    </row>
    <row r="4299" spans="2:11" s="15" customFormat="1" ht="13.5" customHeight="1" x14ac:dyDescent="0.25">
      <c r="B4299" s="17"/>
      <c r="C4299" s="17"/>
      <c r="D4299" s="18"/>
      <c r="E4299" s="19"/>
      <c r="F4299" s="20"/>
      <c r="G4299" s="21"/>
      <c r="H4299" s="22"/>
      <c r="I4299" s="19"/>
      <c r="J4299" s="19"/>
      <c r="K4299" s="19"/>
    </row>
    <row r="4300" spans="2:11" s="15" customFormat="1" ht="13.5" customHeight="1" x14ac:dyDescent="0.25">
      <c r="B4300" s="17"/>
      <c r="C4300" s="17"/>
      <c r="D4300" s="18"/>
      <c r="E4300" s="19"/>
      <c r="F4300" s="20"/>
      <c r="G4300" s="21"/>
      <c r="H4300" s="22"/>
      <c r="I4300" s="19"/>
      <c r="J4300" s="19"/>
      <c r="K4300" s="19"/>
    </row>
    <row r="4301" spans="2:11" s="15" customFormat="1" ht="13.5" customHeight="1" x14ac:dyDescent="0.25">
      <c r="B4301" s="17"/>
      <c r="C4301" s="17"/>
      <c r="D4301" s="18"/>
      <c r="E4301" s="19"/>
      <c r="F4301" s="20"/>
      <c r="G4301" s="21"/>
      <c r="H4301" s="22"/>
      <c r="I4301" s="19"/>
      <c r="J4301" s="19"/>
      <c r="K4301" s="19"/>
    </row>
    <row r="4302" spans="2:11" s="15" customFormat="1" ht="13.5" customHeight="1" x14ac:dyDescent="0.25">
      <c r="B4302" s="17"/>
      <c r="C4302" s="17"/>
      <c r="D4302" s="18"/>
      <c r="E4302" s="19"/>
      <c r="F4302" s="20"/>
      <c r="G4302" s="21"/>
      <c r="H4302" s="22"/>
      <c r="I4302" s="19"/>
      <c r="J4302" s="19"/>
      <c r="K4302" s="19"/>
    </row>
    <row r="4303" spans="2:11" s="15" customFormat="1" ht="13.5" customHeight="1" x14ac:dyDescent="0.25">
      <c r="B4303" s="17"/>
      <c r="C4303" s="17"/>
      <c r="D4303" s="18"/>
      <c r="E4303" s="19"/>
      <c r="F4303" s="20"/>
      <c r="G4303" s="21"/>
      <c r="H4303" s="22"/>
      <c r="I4303" s="19"/>
      <c r="J4303" s="19"/>
      <c r="K4303" s="19"/>
    </row>
    <row r="4304" spans="2:11" s="15" customFormat="1" ht="13.5" customHeight="1" x14ac:dyDescent="0.25">
      <c r="B4304" s="17"/>
      <c r="C4304" s="17"/>
      <c r="D4304" s="18"/>
      <c r="E4304" s="19"/>
      <c r="F4304" s="20"/>
      <c r="G4304" s="21"/>
      <c r="H4304" s="22"/>
      <c r="I4304" s="19"/>
      <c r="J4304" s="19"/>
      <c r="K4304" s="19"/>
    </row>
    <row r="4305" spans="2:11" s="15" customFormat="1" ht="13.5" customHeight="1" x14ac:dyDescent="0.25">
      <c r="B4305" s="17"/>
      <c r="C4305" s="17"/>
      <c r="D4305" s="18"/>
      <c r="E4305" s="19"/>
      <c r="F4305" s="20"/>
      <c r="G4305" s="21"/>
      <c r="H4305" s="22"/>
      <c r="I4305" s="19"/>
      <c r="J4305" s="19"/>
      <c r="K4305" s="19"/>
    </row>
    <row r="4306" spans="2:11" s="15" customFormat="1" ht="13.5" customHeight="1" x14ac:dyDescent="0.25">
      <c r="B4306" s="17"/>
      <c r="C4306" s="17"/>
      <c r="D4306" s="18"/>
      <c r="E4306" s="19"/>
      <c r="F4306" s="20"/>
      <c r="G4306" s="21"/>
      <c r="H4306" s="22"/>
      <c r="I4306" s="19"/>
      <c r="J4306" s="19"/>
      <c r="K4306" s="19"/>
    </row>
    <row r="4307" spans="2:11" s="15" customFormat="1" ht="13.5" customHeight="1" x14ac:dyDescent="0.25">
      <c r="B4307" s="17"/>
      <c r="C4307" s="17"/>
      <c r="D4307" s="18"/>
      <c r="E4307" s="19"/>
      <c r="F4307" s="20"/>
      <c r="G4307" s="21"/>
      <c r="H4307" s="22"/>
      <c r="I4307" s="19"/>
      <c r="J4307" s="19"/>
      <c r="K4307" s="19"/>
    </row>
    <row r="4308" spans="2:11" s="15" customFormat="1" ht="13.5" customHeight="1" x14ac:dyDescent="0.25">
      <c r="B4308" s="17"/>
      <c r="C4308" s="17"/>
      <c r="D4308" s="18"/>
      <c r="E4308" s="19"/>
      <c r="F4308" s="20"/>
      <c r="G4308" s="21"/>
      <c r="H4308" s="22"/>
      <c r="I4308" s="19"/>
      <c r="J4308" s="19"/>
      <c r="K4308" s="19"/>
    </row>
    <row r="4309" spans="2:11" s="15" customFormat="1" ht="13.5" customHeight="1" x14ac:dyDescent="0.25">
      <c r="B4309" s="17"/>
      <c r="C4309" s="17"/>
      <c r="D4309" s="18"/>
      <c r="E4309" s="19"/>
      <c r="F4309" s="20"/>
      <c r="G4309" s="21"/>
      <c r="H4309" s="22"/>
      <c r="I4309" s="19"/>
      <c r="J4309" s="19"/>
      <c r="K4309" s="19"/>
    </row>
    <row r="4310" spans="2:11" s="15" customFormat="1" ht="13.5" customHeight="1" x14ac:dyDescent="0.25">
      <c r="B4310" s="17"/>
      <c r="C4310" s="17"/>
      <c r="D4310" s="18"/>
      <c r="E4310" s="19"/>
      <c r="F4310" s="20"/>
      <c r="G4310" s="21"/>
      <c r="H4310" s="22"/>
      <c r="I4310" s="19"/>
      <c r="J4310" s="19"/>
      <c r="K4310" s="19"/>
    </row>
    <row r="4311" spans="2:11" s="15" customFormat="1" ht="13.5" customHeight="1" x14ac:dyDescent="0.25">
      <c r="B4311" s="17"/>
      <c r="C4311" s="17"/>
      <c r="D4311" s="18"/>
      <c r="E4311" s="19"/>
      <c r="F4311" s="20"/>
      <c r="G4311" s="21"/>
      <c r="H4311" s="22"/>
      <c r="I4311" s="19"/>
      <c r="J4311" s="19"/>
      <c r="K4311" s="19"/>
    </row>
    <row r="4312" spans="2:11" s="15" customFormat="1" ht="13.5" customHeight="1" x14ac:dyDescent="0.25">
      <c r="B4312" s="17"/>
      <c r="C4312" s="17"/>
      <c r="D4312" s="18"/>
      <c r="E4312" s="19"/>
      <c r="F4312" s="20"/>
      <c r="G4312" s="21"/>
      <c r="H4312" s="22"/>
      <c r="I4312" s="19"/>
      <c r="J4312" s="19"/>
      <c r="K4312" s="19"/>
    </row>
    <row r="4313" spans="2:11" s="15" customFormat="1" ht="13.5" customHeight="1" x14ac:dyDescent="0.25">
      <c r="B4313" s="17"/>
      <c r="C4313" s="17"/>
      <c r="D4313" s="18"/>
      <c r="E4313" s="19"/>
      <c r="F4313" s="20"/>
      <c r="G4313" s="21"/>
      <c r="H4313" s="22"/>
      <c r="I4313" s="19"/>
      <c r="J4313" s="19"/>
      <c r="K4313" s="19"/>
    </row>
    <row r="4314" spans="2:11" s="15" customFormat="1" ht="13.5" customHeight="1" x14ac:dyDescent="0.25">
      <c r="B4314" s="17"/>
      <c r="C4314" s="17"/>
      <c r="D4314" s="18"/>
      <c r="E4314" s="19"/>
      <c r="F4314" s="20"/>
      <c r="G4314" s="21"/>
      <c r="H4314" s="22"/>
      <c r="I4314" s="19"/>
      <c r="J4314" s="19"/>
      <c r="K4314" s="19"/>
    </row>
    <row r="4315" spans="2:11" s="15" customFormat="1" ht="13.5" customHeight="1" x14ac:dyDescent="0.25">
      <c r="B4315" s="17"/>
      <c r="C4315" s="17"/>
      <c r="D4315" s="18"/>
      <c r="E4315" s="19"/>
      <c r="F4315" s="20"/>
      <c r="G4315" s="21"/>
      <c r="H4315" s="22"/>
      <c r="I4315" s="19"/>
      <c r="J4315" s="19"/>
      <c r="K4315" s="19"/>
    </row>
    <row r="4316" spans="2:11" s="15" customFormat="1" ht="13.5" customHeight="1" x14ac:dyDescent="0.25">
      <c r="B4316" s="17"/>
      <c r="C4316" s="17"/>
      <c r="D4316" s="18"/>
      <c r="E4316" s="19"/>
      <c r="F4316" s="20"/>
      <c r="G4316" s="21"/>
      <c r="H4316" s="22"/>
      <c r="I4316" s="19"/>
      <c r="J4316" s="19"/>
      <c r="K4316" s="19"/>
    </row>
    <row r="4317" spans="2:11" s="15" customFormat="1" ht="13.5" customHeight="1" x14ac:dyDescent="0.25">
      <c r="B4317" s="17"/>
      <c r="C4317" s="17"/>
      <c r="D4317" s="18"/>
      <c r="E4317" s="19"/>
      <c r="F4317" s="20"/>
      <c r="G4317" s="21"/>
      <c r="H4317" s="22"/>
      <c r="I4317" s="19"/>
      <c r="J4317" s="19"/>
      <c r="K4317" s="19"/>
    </row>
    <row r="4318" spans="2:11" s="15" customFormat="1" ht="13.5" customHeight="1" x14ac:dyDescent="0.25">
      <c r="B4318" s="17"/>
      <c r="C4318" s="17"/>
      <c r="D4318" s="18"/>
      <c r="E4318" s="19"/>
      <c r="F4318" s="20"/>
      <c r="G4318" s="21"/>
      <c r="H4318" s="22"/>
      <c r="I4318" s="19"/>
      <c r="J4318" s="19"/>
      <c r="K4318" s="19"/>
    </row>
    <row r="4319" spans="2:11" s="15" customFormat="1" ht="13.5" customHeight="1" x14ac:dyDescent="0.25">
      <c r="B4319" s="17"/>
      <c r="C4319" s="17"/>
      <c r="D4319" s="18"/>
      <c r="E4319" s="19"/>
      <c r="F4319" s="20"/>
      <c r="G4319" s="21"/>
      <c r="H4319" s="22"/>
      <c r="I4319" s="19"/>
      <c r="J4319" s="19"/>
      <c r="K4319" s="19"/>
    </row>
    <row r="4320" spans="2:11" s="15" customFormat="1" ht="13.5" customHeight="1" x14ac:dyDescent="0.25">
      <c r="B4320" s="17"/>
      <c r="C4320" s="17"/>
      <c r="D4320" s="18"/>
      <c r="E4320" s="19"/>
      <c r="F4320" s="20"/>
      <c r="G4320" s="21"/>
      <c r="H4320" s="22"/>
      <c r="I4320" s="19"/>
      <c r="J4320" s="19"/>
      <c r="K4320" s="19"/>
    </row>
    <row r="4321" spans="2:11" s="15" customFormat="1" ht="13.5" customHeight="1" x14ac:dyDescent="0.25">
      <c r="B4321" s="17"/>
      <c r="C4321" s="17"/>
      <c r="D4321" s="18"/>
      <c r="E4321" s="19"/>
      <c r="F4321" s="20"/>
      <c r="G4321" s="21"/>
      <c r="H4321" s="22"/>
      <c r="I4321" s="19"/>
      <c r="J4321" s="19"/>
      <c r="K4321" s="19"/>
    </row>
    <row r="4322" spans="2:11" s="15" customFormat="1" ht="13.5" customHeight="1" x14ac:dyDescent="0.25">
      <c r="B4322" s="17"/>
      <c r="C4322" s="17"/>
      <c r="D4322" s="18"/>
      <c r="E4322" s="19"/>
      <c r="F4322" s="20"/>
      <c r="G4322" s="21"/>
      <c r="H4322" s="22"/>
      <c r="I4322" s="19"/>
      <c r="J4322" s="19"/>
      <c r="K4322" s="19"/>
    </row>
    <row r="4323" spans="2:11" s="15" customFormat="1" ht="13.5" customHeight="1" x14ac:dyDescent="0.25">
      <c r="B4323" s="17"/>
      <c r="C4323" s="17"/>
      <c r="D4323" s="18"/>
      <c r="E4323" s="19"/>
      <c r="F4323" s="20"/>
      <c r="G4323" s="21"/>
      <c r="H4323" s="22"/>
      <c r="I4323" s="19"/>
      <c r="J4323" s="19"/>
      <c r="K4323" s="19"/>
    </row>
    <row r="4324" spans="2:11" s="15" customFormat="1" ht="13.5" customHeight="1" x14ac:dyDescent="0.25">
      <c r="B4324" s="17"/>
      <c r="C4324" s="17"/>
      <c r="D4324" s="18"/>
      <c r="E4324" s="19"/>
      <c r="F4324" s="20"/>
      <c r="G4324" s="21"/>
      <c r="H4324" s="22"/>
      <c r="I4324" s="19"/>
      <c r="J4324" s="19"/>
      <c r="K4324" s="19"/>
    </row>
    <row r="4325" spans="2:11" s="15" customFormat="1" ht="13.5" customHeight="1" x14ac:dyDescent="0.25">
      <c r="B4325" s="17"/>
      <c r="C4325" s="17"/>
      <c r="D4325" s="18"/>
      <c r="E4325" s="19"/>
      <c r="F4325" s="20"/>
      <c r="G4325" s="21"/>
      <c r="H4325" s="22"/>
      <c r="I4325" s="19"/>
      <c r="J4325" s="19"/>
      <c r="K4325" s="19"/>
    </row>
    <row r="4326" spans="2:11" s="15" customFormat="1" ht="13.5" customHeight="1" x14ac:dyDescent="0.25">
      <c r="B4326" s="17"/>
      <c r="C4326" s="17"/>
      <c r="D4326" s="18"/>
      <c r="E4326" s="19"/>
      <c r="F4326" s="20"/>
      <c r="G4326" s="21"/>
      <c r="H4326" s="22"/>
      <c r="I4326" s="19"/>
      <c r="J4326" s="19"/>
      <c r="K4326" s="19"/>
    </row>
    <row r="4327" spans="2:11" s="15" customFormat="1" ht="13.5" customHeight="1" x14ac:dyDescent="0.25">
      <c r="B4327" s="17"/>
      <c r="C4327" s="17"/>
      <c r="D4327" s="18"/>
      <c r="E4327" s="19"/>
      <c r="F4327" s="20"/>
      <c r="G4327" s="21"/>
      <c r="H4327" s="22"/>
      <c r="I4327" s="19"/>
      <c r="J4327" s="19"/>
      <c r="K4327" s="19"/>
    </row>
    <row r="4328" spans="2:11" s="15" customFormat="1" ht="13.5" customHeight="1" x14ac:dyDescent="0.25">
      <c r="B4328" s="17"/>
      <c r="C4328" s="17"/>
      <c r="D4328" s="18"/>
      <c r="E4328" s="19"/>
      <c r="F4328" s="20"/>
      <c r="G4328" s="21"/>
      <c r="H4328" s="22"/>
      <c r="I4328" s="19"/>
      <c r="J4328" s="19"/>
      <c r="K4328" s="19"/>
    </row>
    <row r="4329" spans="2:11" s="15" customFormat="1" ht="13.5" customHeight="1" x14ac:dyDescent="0.25">
      <c r="B4329" s="17"/>
      <c r="C4329" s="17"/>
      <c r="D4329" s="18"/>
      <c r="E4329" s="19"/>
      <c r="F4329" s="20"/>
      <c r="G4329" s="21"/>
      <c r="H4329" s="22"/>
      <c r="I4329" s="19"/>
      <c r="J4329" s="19"/>
      <c r="K4329" s="19"/>
    </row>
    <row r="4330" spans="2:11" s="15" customFormat="1" ht="13.5" customHeight="1" x14ac:dyDescent="0.25">
      <c r="B4330" s="17"/>
      <c r="C4330" s="17"/>
      <c r="D4330" s="18"/>
      <c r="E4330" s="19"/>
      <c r="F4330" s="20"/>
      <c r="G4330" s="21"/>
      <c r="H4330" s="22"/>
      <c r="I4330" s="19"/>
      <c r="J4330" s="19"/>
      <c r="K4330" s="19"/>
    </row>
    <row r="4331" spans="2:11" s="15" customFormat="1" ht="13.5" customHeight="1" x14ac:dyDescent="0.25">
      <c r="B4331" s="17"/>
      <c r="C4331" s="17"/>
      <c r="D4331" s="18"/>
      <c r="E4331" s="19"/>
      <c r="F4331" s="20"/>
      <c r="G4331" s="21"/>
      <c r="H4331" s="22"/>
      <c r="I4331" s="19"/>
      <c r="J4331" s="19"/>
      <c r="K4331" s="19"/>
    </row>
    <row r="4332" spans="2:11" s="15" customFormat="1" ht="13.5" customHeight="1" x14ac:dyDescent="0.25">
      <c r="B4332" s="17"/>
      <c r="C4332" s="17"/>
      <c r="D4332" s="18"/>
      <c r="E4332" s="19"/>
      <c r="F4332" s="20"/>
      <c r="G4332" s="21"/>
      <c r="H4332" s="22"/>
      <c r="I4332" s="19"/>
      <c r="J4332" s="19"/>
      <c r="K4332" s="19"/>
    </row>
    <row r="4333" spans="2:11" s="15" customFormat="1" ht="13.5" customHeight="1" x14ac:dyDescent="0.25">
      <c r="B4333" s="17"/>
      <c r="C4333" s="17"/>
      <c r="D4333" s="18"/>
      <c r="E4333" s="19"/>
      <c r="F4333" s="20"/>
      <c r="G4333" s="21"/>
      <c r="H4333" s="22"/>
      <c r="I4333" s="19"/>
      <c r="J4333" s="19"/>
      <c r="K4333" s="19"/>
    </row>
    <row r="4334" spans="2:11" s="15" customFormat="1" ht="13.5" customHeight="1" x14ac:dyDescent="0.25">
      <c r="B4334" s="17"/>
      <c r="C4334" s="17"/>
      <c r="D4334" s="18"/>
      <c r="E4334" s="19"/>
      <c r="F4334" s="20"/>
      <c r="G4334" s="21"/>
      <c r="H4334" s="22"/>
      <c r="I4334" s="19"/>
      <c r="J4334" s="19"/>
      <c r="K4334" s="19"/>
    </row>
    <row r="4335" spans="2:11" s="15" customFormat="1" ht="13.5" customHeight="1" x14ac:dyDescent="0.25">
      <c r="B4335" s="17"/>
      <c r="C4335" s="17"/>
      <c r="D4335" s="18"/>
      <c r="E4335" s="19"/>
      <c r="F4335" s="20"/>
      <c r="G4335" s="21"/>
      <c r="H4335" s="22"/>
      <c r="I4335" s="19"/>
      <c r="J4335" s="19"/>
      <c r="K4335" s="19"/>
    </row>
    <row r="4336" spans="2:11" s="15" customFormat="1" ht="13.5" customHeight="1" x14ac:dyDescent="0.25">
      <c r="B4336" s="17"/>
      <c r="C4336" s="17"/>
      <c r="D4336" s="18"/>
      <c r="E4336" s="19"/>
      <c r="F4336" s="20"/>
      <c r="G4336" s="21"/>
      <c r="H4336" s="22"/>
      <c r="I4336" s="19"/>
      <c r="J4336" s="19"/>
      <c r="K4336" s="19"/>
    </row>
    <row r="4337" spans="2:11" s="15" customFormat="1" ht="13.5" customHeight="1" x14ac:dyDescent="0.25">
      <c r="B4337" s="17"/>
      <c r="C4337" s="17"/>
      <c r="D4337" s="18"/>
      <c r="E4337" s="19"/>
      <c r="F4337" s="20"/>
      <c r="G4337" s="21"/>
      <c r="H4337" s="22"/>
      <c r="I4337" s="19"/>
      <c r="J4337" s="19"/>
      <c r="K4337" s="19"/>
    </row>
    <row r="4338" spans="2:11" s="15" customFormat="1" ht="13.5" customHeight="1" x14ac:dyDescent="0.25">
      <c r="B4338" s="17"/>
      <c r="C4338" s="17"/>
      <c r="D4338" s="18"/>
      <c r="E4338" s="19"/>
      <c r="F4338" s="20"/>
      <c r="G4338" s="21"/>
      <c r="H4338" s="22"/>
      <c r="I4338" s="19"/>
      <c r="J4338" s="19"/>
      <c r="K4338" s="19"/>
    </row>
    <row r="4339" spans="2:11" s="15" customFormat="1" ht="13.5" customHeight="1" x14ac:dyDescent="0.25">
      <c r="B4339" s="17"/>
      <c r="C4339" s="17"/>
      <c r="D4339" s="18"/>
      <c r="E4339" s="19"/>
      <c r="F4339" s="20"/>
      <c r="G4339" s="21"/>
      <c r="H4339" s="22"/>
      <c r="I4339" s="19"/>
      <c r="J4339" s="19"/>
      <c r="K4339" s="19"/>
    </row>
    <row r="4340" spans="2:11" s="15" customFormat="1" ht="13.5" customHeight="1" x14ac:dyDescent="0.25">
      <c r="B4340" s="17"/>
      <c r="C4340" s="17"/>
      <c r="D4340" s="18"/>
      <c r="E4340" s="19"/>
      <c r="F4340" s="20"/>
      <c r="G4340" s="21"/>
      <c r="H4340" s="22"/>
      <c r="I4340" s="19"/>
      <c r="J4340" s="19"/>
      <c r="K4340" s="19"/>
    </row>
    <row r="4341" spans="2:11" s="15" customFormat="1" ht="13.5" customHeight="1" x14ac:dyDescent="0.25">
      <c r="B4341" s="17"/>
      <c r="C4341" s="17"/>
      <c r="D4341" s="18"/>
      <c r="E4341" s="19"/>
      <c r="F4341" s="20"/>
      <c r="G4341" s="21"/>
      <c r="H4341" s="22"/>
      <c r="I4341" s="19"/>
      <c r="J4341" s="19"/>
      <c r="K4341" s="19"/>
    </row>
    <row r="4342" spans="2:11" s="15" customFormat="1" ht="13.5" customHeight="1" x14ac:dyDescent="0.25">
      <c r="B4342" s="17"/>
      <c r="C4342" s="17"/>
      <c r="D4342" s="18"/>
      <c r="E4342" s="19"/>
      <c r="F4342" s="20"/>
      <c r="G4342" s="21"/>
      <c r="H4342" s="22"/>
      <c r="I4342" s="19"/>
      <c r="J4342" s="19"/>
      <c r="K4342" s="19"/>
    </row>
    <row r="4343" spans="2:11" s="15" customFormat="1" ht="13.5" customHeight="1" x14ac:dyDescent="0.25">
      <c r="B4343" s="17"/>
      <c r="C4343" s="17"/>
      <c r="D4343" s="18"/>
      <c r="E4343" s="19"/>
      <c r="F4343" s="20"/>
      <c r="G4343" s="21"/>
      <c r="H4343" s="22"/>
      <c r="I4343" s="19"/>
      <c r="J4343" s="19"/>
      <c r="K4343" s="19"/>
    </row>
    <row r="4344" spans="2:11" s="15" customFormat="1" ht="13.5" customHeight="1" x14ac:dyDescent="0.25">
      <c r="B4344" s="17"/>
      <c r="C4344" s="17"/>
      <c r="D4344" s="18"/>
      <c r="E4344" s="19"/>
      <c r="F4344" s="20"/>
      <c r="G4344" s="21"/>
      <c r="H4344" s="22"/>
      <c r="I4344" s="19"/>
      <c r="J4344" s="19"/>
      <c r="K4344" s="19"/>
    </row>
    <row r="4345" spans="2:11" s="15" customFormat="1" ht="13.5" customHeight="1" x14ac:dyDescent="0.25">
      <c r="B4345" s="17"/>
      <c r="C4345" s="17"/>
      <c r="D4345" s="18"/>
      <c r="E4345" s="19"/>
      <c r="F4345" s="20"/>
      <c r="G4345" s="21"/>
      <c r="H4345" s="22"/>
      <c r="I4345" s="19"/>
      <c r="J4345" s="19"/>
      <c r="K4345" s="19"/>
    </row>
    <row r="4346" spans="2:11" s="15" customFormat="1" ht="13.5" customHeight="1" x14ac:dyDescent="0.25">
      <c r="B4346" s="17"/>
      <c r="C4346" s="17"/>
      <c r="D4346" s="18"/>
      <c r="E4346" s="19"/>
      <c r="F4346" s="20"/>
      <c r="G4346" s="21"/>
      <c r="H4346" s="22"/>
      <c r="I4346" s="19"/>
      <c r="J4346" s="19"/>
      <c r="K4346" s="19"/>
    </row>
    <row r="4347" spans="2:11" s="15" customFormat="1" ht="13.5" customHeight="1" x14ac:dyDescent="0.25">
      <c r="B4347" s="17"/>
      <c r="C4347" s="17"/>
      <c r="D4347" s="18"/>
      <c r="E4347" s="19"/>
      <c r="F4347" s="20"/>
      <c r="G4347" s="21"/>
      <c r="H4347" s="22"/>
      <c r="I4347" s="19"/>
      <c r="J4347" s="19"/>
      <c r="K4347" s="19"/>
    </row>
    <row r="4348" spans="2:11" s="15" customFormat="1" ht="13.5" customHeight="1" x14ac:dyDescent="0.25">
      <c r="B4348" s="17"/>
      <c r="C4348" s="17"/>
      <c r="D4348" s="18"/>
      <c r="E4348" s="19"/>
      <c r="F4348" s="20"/>
      <c r="G4348" s="21"/>
      <c r="H4348" s="22"/>
      <c r="I4348" s="19"/>
      <c r="J4348" s="19"/>
      <c r="K4348" s="19"/>
    </row>
    <row r="4349" spans="2:11" s="15" customFormat="1" ht="13.5" customHeight="1" x14ac:dyDescent="0.25">
      <c r="B4349" s="17"/>
      <c r="C4349" s="17"/>
      <c r="D4349" s="18"/>
      <c r="E4349" s="19"/>
      <c r="F4349" s="20"/>
      <c r="G4349" s="21"/>
      <c r="H4349" s="22"/>
      <c r="I4349" s="19"/>
      <c r="J4349" s="19"/>
      <c r="K4349" s="19"/>
    </row>
    <row r="4350" spans="2:11" s="15" customFormat="1" ht="13.5" customHeight="1" x14ac:dyDescent="0.25">
      <c r="B4350" s="17"/>
      <c r="C4350" s="17"/>
      <c r="D4350" s="18"/>
      <c r="E4350" s="19"/>
      <c r="F4350" s="20"/>
      <c r="G4350" s="21"/>
      <c r="H4350" s="22"/>
      <c r="I4350" s="19"/>
      <c r="J4350" s="19"/>
      <c r="K4350" s="19"/>
    </row>
    <row r="4351" spans="2:11" s="15" customFormat="1" ht="13.5" customHeight="1" x14ac:dyDescent="0.25">
      <c r="B4351" s="17"/>
      <c r="C4351" s="17"/>
      <c r="D4351" s="18"/>
      <c r="E4351" s="19"/>
      <c r="F4351" s="20"/>
      <c r="G4351" s="21"/>
      <c r="H4351" s="22"/>
      <c r="I4351" s="19"/>
      <c r="J4351" s="19"/>
      <c r="K4351" s="19"/>
    </row>
    <row r="4352" spans="2:11" s="15" customFormat="1" ht="13.5" customHeight="1" x14ac:dyDescent="0.25">
      <c r="B4352" s="17"/>
      <c r="C4352" s="17"/>
      <c r="D4352" s="18"/>
      <c r="E4352" s="19"/>
      <c r="F4352" s="20"/>
      <c r="G4352" s="21"/>
      <c r="H4352" s="22"/>
      <c r="I4352" s="19"/>
      <c r="J4352" s="19"/>
      <c r="K4352" s="19"/>
    </row>
    <row r="4353" spans="2:11" s="15" customFormat="1" ht="13.5" customHeight="1" x14ac:dyDescent="0.25">
      <c r="B4353" s="17"/>
      <c r="C4353" s="17"/>
      <c r="D4353" s="18"/>
      <c r="E4353" s="19"/>
      <c r="F4353" s="20"/>
      <c r="G4353" s="21"/>
      <c r="H4353" s="22"/>
      <c r="I4353" s="19"/>
      <c r="J4353" s="19"/>
      <c r="K4353" s="19"/>
    </row>
    <row r="4354" spans="2:11" s="15" customFormat="1" ht="13.5" customHeight="1" x14ac:dyDescent="0.25">
      <c r="B4354" s="17"/>
      <c r="C4354" s="17"/>
      <c r="D4354" s="18"/>
      <c r="E4354" s="19"/>
      <c r="F4354" s="20"/>
      <c r="G4354" s="21"/>
      <c r="H4354" s="22"/>
      <c r="I4354" s="19"/>
      <c r="J4354" s="19"/>
      <c r="K4354" s="19"/>
    </row>
    <row r="4355" spans="2:11" s="15" customFormat="1" ht="13.5" customHeight="1" x14ac:dyDescent="0.25">
      <c r="B4355" s="17"/>
      <c r="C4355" s="17"/>
      <c r="D4355" s="18"/>
      <c r="E4355" s="19"/>
      <c r="F4355" s="20"/>
      <c r="G4355" s="21"/>
      <c r="H4355" s="22"/>
      <c r="I4355" s="19"/>
      <c r="J4355" s="19"/>
      <c r="K4355" s="19"/>
    </row>
    <row r="4356" spans="2:11" s="15" customFormat="1" ht="13.5" customHeight="1" x14ac:dyDescent="0.25">
      <c r="B4356" s="17"/>
      <c r="C4356" s="17"/>
      <c r="D4356" s="18"/>
      <c r="E4356" s="19"/>
      <c r="F4356" s="20"/>
      <c r="G4356" s="21"/>
      <c r="H4356" s="22"/>
      <c r="I4356" s="19"/>
      <c r="J4356" s="19"/>
      <c r="K4356" s="19"/>
    </row>
    <row r="4357" spans="2:11" s="15" customFormat="1" ht="13.5" customHeight="1" x14ac:dyDescent="0.25">
      <c r="B4357" s="17"/>
      <c r="C4357" s="17"/>
      <c r="D4357" s="18"/>
      <c r="E4357" s="19"/>
      <c r="F4357" s="20"/>
      <c r="G4357" s="21"/>
      <c r="H4357" s="22"/>
      <c r="I4357" s="19"/>
      <c r="J4357" s="19"/>
      <c r="K4357" s="19"/>
    </row>
    <row r="4358" spans="2:11" s="15" customFormat="1" ht="13.5" customHeight="1" x14ac:dyDescent="0.25">
      <c r="B4358" s="17"/>
      <c r="C4358" s="17"/>
      <c r="D4358" s="18"/>
      <c r="E4358" s="19"/>
      <c r="F4358" s="20"/>
      <c r="G4358" s="21"/>
      <c r="H4358" s="22"/>
      <c r="I4358" s="19"/>
      <c r="J4358" s="19"/>
      <c r="K4358" s="19"/>
    </row>
    <row r="4359" spans="2:11" s="15" customFormat="1" ht="13.5" customHeight="1" x14ac:dyDescent="0.25">
      <c r="B4359" s="17"/>
      <c r="C4359" s="17"/>
      <c r="D4359" s="18"/>
      <c r="E4359" s="19"/>
      <c r="F4359" s="20"/>
      <c r="G4359" s="21"/>
      <c r="H4359" s="22"/>
      <c r="I4359" s="19"/>
      <c r="J4359" s="19"/>
      <c r="K4359" s="19"/>
    </row>
    <row r="4360" spans="2:11" s="15" customFormat="1" ht="13.5" customHeight="1" x14ac:dyDescent="0.25">
      <c r="B4360" s="17"/>
      <c r="C4360" s="17"/>
      <c r="D4360" s="18"/>
      <c r="E4360" s="19"/>
      <c r="F4360" s="20"/>
      <c r="G4360" s="21"/>
      <c r="H4360" s="22"/>
      <c r="I4360" s="19"/>
      <c r="J4360" s="19"/>
      <c r="K4360" s="19"/>
    </row>
    <row r="4361" spans="2:11" s="15" customFormat="1" ht="13.5" customHeight="1" x14ac:dyDescent="0.25">
      <c r="B4361" s="17"/>
      <c r="C4361" s="17"/>
      <c r="D4361" s="18"/>
      <c r="E4361" s="19"/>
      <c r="F4361" s="20"/>
      <c r="G4361" s="21"/>
      <c r="H4361" s="22"/>
      <c r="I4361" s="19"/>
      <c r="J4361" s="19"/>
      <c r="K4361" s="19"/>
    </row>
    <row r="4362" spans="2:11" s="15" customFormat="1" ht="13.5" customHeight="1" x14ac:dyDescent="0.25">
      <c r="B4362" s="17"/>
      <c r="C4362" s="17"/>
      <c r="D4362" s="18"/>
      <c r="E4362" s="19"/>
      <c r="F4362" s="20"/>
      <c r="G4362" s="21"/>
      <c r="H4362" s="22"/>
      <c r="I4362" s="19"/>
      <c r="J4362" s="19"/>
      <c r="K4362" s="19"/>
    </row>
    <row r="4363" spans="2:11" s="15" customFormat="1" ht="13.5" customHeight="1" x14ac:dyDescent="0.25">
      <c r="B4363" s="17"/>
      <c r="C4363" s="17"/>
      <c r="D4363" s="18"/>
      <c r="E4363" s="19"/>
      <c r="F4363" s="20"/>
      <c r="G4363" s="21"/>
      <c r="H4363" s="22"/>
      <c r="I4363" s="19"/>
      <c r="J4363" s="19"/>
      <c r="K4363" s="19"/>
    </row>
    <row r="4364" spans="2:11" s="15" customFormat="1" ht="13.5" customHeight="1" x14ac:dyDescent="0.25">
      <c r="B4364" s="17"/>
      <c r="C4364" s="17"/>
      <c r="D4364" s="18"/>
      <c r="E4364" s="19"/>
      <c r="F4364" s="20"/>
      <c r="G4364" s="21"/>
      <c r="H4364" s="22"/>
      <c r="I4364" s="19"/>
      <c r="J4364" s="19"/>
      <c r="K4364" s="19"/>
    </row>
    <row r="4365" spans="2:11" s="15" customFormat="1" ht="13.5" customHeight="1" x14ac:dyDescent="0.25">
      <c r="B4365" s="17"/>
      <c r="C4365" s="17"/>
      <c r="D4365" s="18"/>
      <c r="E4365" s="19"/>
      <c r="F4365" s="20"/>
      <c r="G4365" s="21"/>
      <c r="H4365" s="22"/>
      <c r="I4365" s="19"/>
      <c r="J4365" s="19"/>
      <c r="K4365" s="19"/>
    </row>
    <row r="4366" spans="2:11" s="15" customFormat="1" ht="13.5" customHeight="1" x14ac:dyDescent="0.25">
      <c r="B4366" s="17"/>
      <c r="C4366" s="17"/>
      <c r="D4366" s="18"/>
      <c r="E4366" s="19"/>
      <c r="F4366" s="20"/>
      <c r="G4366" s="21"/>
      <c r="H4366" s="22"/>
      <c r="I4366" s="19"/>
      <c r="J4366" s="19"/>
      <c r="K4366" s="19"/>
    </row>
    <row r="4367" spans="2:11" s="15" customFormat="1" ht="13.5" customHeight="1" x14ac:dyDescent="0.25">
      <c r="B4367" s="17"/>
      <c r="C4367" s="17"/>
      <c r="D4367" s="18"/>
      <c r="E4367" s="19"/>
      <c r="F4367" s="20"/>
      <c r="G4367" s="21"/>
      <c r="H4367" s="22"/>
      <c r="I4367" s="19"/>
      <c r="J4367" s="19"/>
      <c r="K4367" s="19"/>
    </row>
    <row r="4368" spans="2:11" s="15" customFormat="1" ht="13.5" customHeight="1" x14ac:dyDescent="0.25">
      <c r="B4368" s="17"/>
      <c r="C4368" s="17"/>
      <c r="D4368" s="18"/>
      <c r="E4368" s="19"/>
      <c r="F4368" s="20"/>
      <c r="G4368" s="21"/>
      <c r="H4368" s="22"/>
      <c r="I4368" s="19"/>
      <c r="J4368" s="19"/>
      <c r="K4368" s="19"/>
    </row>
    <row r="4369" spans="2:11" s="15" customFormat="1" ht="13.5" customHeight="1" x14ac:dyDescent="0.25">
      <c r="B4369" s="17"/>
      <c r="C4369" s="17"/>
      <c r="D4369" s="18"/>
      <c r="E4369" s="19"/>
      <c r="F4369" s="20"/>
      <c r="G4369" s="21"/>
      <c r="H4369" s="22"/>
      <c r="I4369" s="19"/>
      <c r="J4369" s="19"/>
      <c r="K4369" s="19"/>
    </row>
    <row r="4370" spans="2:11" s="15" customFormat="1" ht="13.5" customHeight="1" x14ac:dyDescent="0.25">
      <c r="B4370" s="17"/>
      <c r="C4370" s="17"/>
      <c r="D4370" s="18"/>
      <c r="E4370" s="19"/>
      <c r="F4370" s="20"/>
      <c r="G4370" s="21"/>
      <c r="H4370" s="22"/>
      <c r="I4370" s="19"/>
      <c r="J4370" s="19"/>
      <c r="K4370" s="19"/>
    </row>
    <row r="4371" spans="2:11" s="15" customFormat="1" ht="13.5" customHeight="1" x14ac:dyDescent="0.25">
      <c r="B4371" s="17"/>
      <c r="C4371" s="17"/>
      <c r="D4371" s="18"/>
      <c r="E4371" s="19"/>
      <c r="F4371" s="20"/>
      <c r="G4371" s="21"/>
      <c r="H4371" s="22"/>
      <c r="I4371" s="19"/>
      <c r="J4371" s="19"/>
      <c r="K4371" s="19"/>
    </row>
    <row r="4372" spans="2:11" s="15" customFormat="1" ht="13.5" customHeight="1" x14ac:dyDescent="0.25">
      <c r="B4372" s="17"/>
      <c r="C4372" s="17"/>
      <c r="D4372" s="18"/>
      <c r="E4372" s="19"/>
      <c r="F4372" s="20"/>
      <c r="G4372" s="21"/>
      <c r="H4372" s="22"/>
      <c r="I4372" s="19"/>
      <c r="J4372" s="19"/>
      <c r="K4372" s="19"/>
    </row>
    <row r="4373" spans="2:11" s="15" customFormat="1" ht="13.5" customHeight="1" x14ac:dyDescent="0.25">
      <c r="B4373" s="17"/>
      <c r="C4373" s="17"/>
      <c r="D4373" s="18"/>
      <c r="E4373" s="19"/>
      <c r="F4373" s="20"/>
      <c r="G4373" s="21"/>
      <c r="H4373" s="22"/>
      <c r="I4373" s="19"/>
      <c r="J4373" s="19"/>
      <c r="K4373" s="19"/>
    </row>
    <row r="4374" spans="2:11" s="15" customFormat="1" ht="13.5" customHeight="1" x14ac:dyDescent="0.25">
      <c r="B4374" s="17"/>
      <c r="C4374" s="17"/>
      <c r="D4374" s="18"/>
      <c r="E4374" s="19"/>
      <c r="F4374" s="20"/>
      <c r="G4374" s="21"/>
      <c r="H4374" s="22"/>
      <c r="I4374" s="19"/>
      <c r="J4374" s="19"/>
      <c r="K4374" s="19"/>
    </row>
    <row r="4375" spans="2:11" s="15" customFormat="1" ht="13.5" customHeight="1" x14ac:dyDescent="0.25">
      <c r="B4375" s="17"/>
      <c r="C4375" s="17"/>
      <c r="D4375" s="18"/>
      <c r="E4375" s="19"/>
      <c r="F4375" s="20"/>
      <c r="G4375" s="21"/>
      <c r="H4375" s="22"/>
      <c r="I4375" s="19"/>
      <c r="J4375" s="19"/>
      <c r="K4375" s="19"/>
    </row>
    <row r="4376" spans="2:11" s="15" customFormat="1" ht="13.5" customHeight="1" x14ac:dyDescent="0.25">
      <c r="B4376" s="17"/>
      <c r="C4376" s="17"/>
      <c r="D4376" s="18"/>
      <c r="E4376" s="19"/>
      <c r="F4376" s="20"/>
      <c r="G4376" s="21"/>
      <c r="H4376" s="22"/>
      <c r="I4376" s="19"/>
      <c r="J4376" s="19"/>
      <c r="K4376" s="19"/>
    </row>
    <row r="4377" spans="2:11" s="15" customFormat="1" ht="13.5" customHeight="1" x14ac:dyDescent="0.25">
      <c r="B4377" s="17"/>
      <c r="C4377" s="17"/>
      <c r="D4377" s="18"/>
      <c r="E4377" s="19"/>
      <c r="F4377" s="20"/>
      <c r="G4377" s="21"/>
      <c r="H4377" s="22"/>
      <c r="I4377" s="19"/>
      <c r="J4377" s="19"/>
      <c r="K4377" s="19"/>
    </row>
    <row r="4378" spans="2:11" s="15" customFormat="1" ht="13.5" customHeight="1" x14ac:dyDescent="0.25">
      <c r="B4378" s="17"/>
      <c r="C4378" s="17"/>
      <c r="D4378" s="18"/>
      <c r="E4378" s="19"/>
      <c r="F4378" s="20"/>
      <c r="G4378" s="21"/>
      <c r="H4378" s="22"/>
      <c r="I4378" s="19"/>
      <c r="J4378" s="19"/>
      <c r="K4378" s="19"/>
    </row>
    <row r="4379" spans="2:11" s="15" customFormat="1" ht="13.5" customHeight="1" x14ac:dyDescent="0.25">
      <c r="B4379" s="17"/>
      <c r="C4379" s="17"/>
      <c r="D4379" s="18"/>
      <c r="E4379" s="19"/>
      <c r="F4379" s="20"/>
      <c r="G4379" s="21"/>
      <c r="H4379" s="22"/>
      <c r="I4379" s="19"/>
      <c r="J4379" s="19"/>
      <c r="K4379" s="19"/>
    </row>
    <row r="4380" spans="2:11" s="15" customFormat="1" ht="13.5" customHeight="1" x14ac:dyDescent="0.25">
      <c r="B4380" s="17"/>
      <c r="C4380" s="17"/>
      <c r="D4380" s="18"/>
      <c r="E4380" s="19"/>
      <c r="F4380" s="20"/>
      <c r="G4380" s="21"/>
      <c r="H4380" s="22"/>
      <c r="I4380" s="19"/>
      <c r="J4380" s="19"/>
      <c r="K4380" s="19"/>
    </row>
    <row r="4381" spans="2:11" s="15" customFormat="1" ht="13.5" customHeight="1" x14ac:dyDescent="0.25">
      <c r="B4381" s="17"/>
      <c r="C4381" s="17"/>
      <c r="D4381" s="18"/>
      <c r="E4381" s="19"/>
      <c r="F4381" s="20"/>
      <c r="G4381" s="21"/>
      <c r="H4381" s="22"/>
      <c r="I4381" s="19"/>
      <c r="J4381" s="19"/>
      <c r="K4381" s="19"/>
    </row>
    <row r="4382" spans="2:11" s="15" customFormat="1" ht="13.5" customHeight="1" x14ac:dyDescent="0.25">
      <c r="B4382" s="17"/>
      <c r="C4382" s="17"/>
      <c r="D4382" s="18"/>
      <c r="E4382" s="19"/>
      <c r="F4382" s="20"/>
      <c r="G4382" s="21"/>
      <c r="H4382" s="22"/>
      <c r="I4382" s="19"/>
      <c r="J4382" s="19"/>
      <c r="K4382" s="19"/>
    </row>
    <row r="4383" spans="2:11" s="15" customFormat="1" ht="13.5" customHeight="1" x14ac:dyDescent="0.25">
      <c r="B4383" s="17"/>
      <c r="C4383" s="17"/>
      <c r="D4383" s="18"/>
      <c r="E4383" s="19"/>
      <c r="F4383" s="20"/>
      <c r="G4383" s="21"/>
      <c r="H4383" s="22"/>
      <c r="I4383" s="19"/>
      <c r="J4383" s="19"/>
      <c r="K4383" s="19"/>
    </row>
    <row r="4384" spans="2:11" s="15" customFormat="1" ht="13.5" customHeight="1" x14ac:dyDescent="0.25">
      <c r="B4384" s="17"/>
      <c r="C4384" s="17"/>
      <c r="D4384" s="18"/>
      <c r="E4384" s="19"/>
      <c r="F4384" s="20"/>
      <c r="G4384" s="21"/>
      <c r="H4384" s="22"/>
      <c r="I4384" s="19"/>
      <c r="J4384" s="19"/>
      <c r="K4384" s="19"/>
    </row>
    <row r="4385" spans="2:11" s="15" customFormat="1" ht="13.5" customHeight="1" x14ac:dyDescent="0.25">
      <c r="B4385" s="17"/>
      <c r="C4385" s="17"/>
      <c r="D4385" s="18"/>
      <c r="E4385" s="19"/>
      <c r="F4385" s="20"/>
      <c r="G4385" s="21"/>
      <c r="H4385" s="22"/>
      <c r="I4385" s="19"/>
      <c r="J4385" s="19"/>
      <c r="K4385" s="19"/>
    </row>
    <row r="4386" spans="2:11" s="15" customFormat="1" ht="13.5" customHeight="1" x14ac:dyDescent="0.25">
      <c r="B4386" s="17"/>
      <c r="C4386" s="17"/>
      <c r="D4386" s="18"/>
      <c r="E4386" s="19"/>
      <c r="F4386" s="20"/>
      <c r="G4386" s="21"/>
      <c r="H4386" s="22"/>
      <c r="I4386" s="19"/>
      <c r="J4386" s="19"/>
      <c r="K4386" s="19"/>
    </row>
    <row r="4387" spans="2:11" s="15" customFormat="1" ht="13.5" customHeight="1" x14ac:dyDescent="0.25">
      <c r="B4387" s="17"/>
      <c r="C4387" s="17"/>
      <c r="D4387" s="18"/>
      <c r="E4387" s="19"/>
      <c r="F4387" s="20"/>
      <c r="G4387" s="21"/>
      <c r="H4387" s="22"/>
      <c r="I4387" s="19"/>
      <c r="J4387" s="19"/>
      <c r="K4387" s="19"/>
    </row>
    <row r="4388" spans="2:11" s="15" customFormat="1" ht="13.5" customHeight="1" x14ac:dyDescent="0.25">
      <c r="B4388" s="17"/>
      <c r="C4388" s="17"/>
      <c r="D4388" s="18"/>
      <c r="E4388" s="19"/>
      <c r="F4388" s="20"/>
      <c r="G4388" s="21"/>
      <c r="H4388" s="22"/>
      <c r="I4388" s="19"/>
      <c r="J4388" s="19"/>
      <c r="K4388" s="19"/>
    </row>
    <row r="4389" spans="2:11" s="15" customFormat="1" ht="13.5" customHeight="1" x14ac:dyDescent="0.25">
      <c r="B4389" s="17"/>
      <c r="C4389" s="17"/>
      <c r="D4389" s="18"/>
      <c r="E4389" s="19"/>
      <c r="F4389" s="20"/>
      <c r="G4389" s="21"/>
      <c r="H4389" s="22"/>
      <c r="I4389" s="19"/>
      <c r="J4389" s="19"/>
      <c r="K4389" s="19"/>
    </row>
    <row r="4390" spans="2:11" s="15" customFormat="1" ht="13.5" customHeight="1" x14ac:dyDescent="0.25">
      <c r="B4390" s="17"/>
      <c r="C4390" s="17"/>
      <c r="D4390" s="18"/>
      <c r="E4390" s="19"/>
      <c r="F4390" s="20"/>
      <c r="G4390" s="21"/>
      <c r="H4390" s="22"/>
      <c r="I4390" s="19"/>
      <c r="J4390" s="19"/>
      <c r="K4390" s="19"/>
    </row>
    <row r="4391" spans="2:11" s="15" customFormat="1" ht="13.5" customHeight="1" x14ac:dyDescent="0.25">
      <c r="B4391" s="17"/>
      <c r="C4391" s="17"/>
      <c r="D4391" s="18"/>
      <c r="E4391" s="19"/>
      <c r="F4391" s="20"/>
      <c r="G4391" s="21"/>
      <c r="H4391" s="22"/>
      <c r="I4391" s="19"/>
      <c r="J4391" s="19"/>
      <c r="K4391" s="19"/>
    </row>
    <row r="4392" spans="2:11" s="15" customFormat="1" ht="13.5" customHeight="1" x14ac:dyDescent="0.25">
      <c r="B4392" s="17"/>
      <c r="C4392" s="17"/>
      <c r="D4392" s="18"/>
      <c r="E4392" s="19"/>
      <c r="F4392" s="20"/>
      <c r="G4392" s="21"/>
      <c r="H4392" s="22"/>
      <c r="I4392" s="19"/>
      <c r="J4392" s="19"/>
      <c r="K4392" s="19"/>
    </row>
    <row r="4393" spans="2:11" s="15" customFormat="1" ht="13.5" customHeight="1" x14ac:dyDescent="0.25">
      <c r="B4393" s="17"/>
      <c r="C4393" s="17"/>
      <c r="D4393" s="18"/>
      <c r="E4393" s="19"/>
      <c r="F4393" s="20"/>
      <c r="G4393" s="21"/>
      <c r="H4393" s="22"/>
      <c r="I4393" s="19"/>
      <c r="J4393" s="19"/>
      <c r="K4393" s="19"/>
    </row>
    <row r="4394" spans="2:11" s="15" customFormat="1" ht="13.5" customHeight="1" x14ac:dyDescent="0.25">
      <c r="B4394" s="17"/>
      <c r="C4394" s="17"/>
      <c r="D4394" s="18"/>
      <c r="E4394" s="19"/>
      <c r="F4394" s="20"/>
      <c r="G4394" s="21"/>
      <c r="H4394" s="22"/>
      <c r="I4394" s="19"/>
      <c r="J4394" s="19"/>
      <c r="K4394" s="19"/>
    </row>
    <row r="4395" spans="2:11" s="15" customFormat="1" ht="13.5" customHeight="1" x14ac:dyDescent="0.25">
      <c r="B4395" s="17"/>
      <c r="C4395" s="17"/>
      <c r="D4395" s="18"/>
      <c r="E4395" s="19"/>
      <c r="F4395" s="20"/>
      <c r="G4395" s="21"/>
      <c r="H4395" s="22"/>
      <c r="I4395" s="19"/>
      <c r="J4395" s="19"/>
      <c r="K4395" s="19"/>
    </row>
    <row r="4396" spans="2:11" s="15" customFormat="1" ht="13.5" customHeight="1" x14ac:dyDescent="0.25">
      <c r="B4396" s="17"/>
      <c r="C4396" s="17"/>
      <c r="D4396" s="18"/>
      <c r="E4396" s="19"/>
      <c r="F4396" s="20"/>
      <c r="G4396" s="21"/>
      <c r="H4396" s="22"/>
      <c r="I4396" s="19"/>
      <c r="J4396" s="19"/>
      <c r="K4396" s="19"/>
    </row>
    <row r="4397" spans="2:11" s="15" customFormat="1" ht="13.5" customHeight="1" x14ac:dyDescent="0.25">
      <c r="B4397" s="17"/>
      <c r="C4397" s="17"/>
      <c r="D4397" s="18"/>
      <c r="E4397" s="19"/>
      <c r="F4397" s="20"/>
      <c r="G4397" s="21"/>
      <c r="H4397" s="22"/>
      <c r="I4397" s="19"/>
      <c r="J4397" s="19"/>
      <c r="K4397" s="19"/>
    </row>
    <row r="4398" spans="2:11" s="15" customFormat="1" ht="13.5" customHeight="1" x14ac:dyDescent="0.25">
      <c r="B4398" s="17"/>
      <c r="C4398" s="17"/>
      <c r="D4398" s="18"/>
      <c r="E4398" s="19"/>
      <c r="F4398" s="20"/>
      <c r="G4398" s="21"/>
      <c r="H4398" s="22"/>
      <c r="I4398" s="19"/>
      <c r="J4398" s="19"/>
      <c r="K4398" s="19"/>
    </row>
    <row r="4399" spans="2:11" s="15" customFormat="1" ht="13.5" customHeight="1" x14ac:dyDescent="0.25">
      <c r="B4399" s="17"/>
      <c r="C4399" s="17"/>
      <c r="D4399" s="18"/>
      <c r="E4399" s="19"/>
      <c r="F4399" s="20"/>
      <c r="G4399" s="21"/>
      <c r="H4399" s="22"/>
      <c r="I4399" s="19"/>
      <c r="J4399" s="19"/>
      <c r="K4399" s="19"/>
    </row>
    <row r="4400" spans="2:11" s="15" customFormat="1" ht="13.5" customHeight="1" x14ac:dyDescent="0.25">
      <c r="B4400" s="17"/>
      <c r="C4400" s="17"/>
      <c r="D4400" s="18"/>
      <c r="E4400" s="19"/>
      <c r="F4400" s="20"/>
      <c r="G4400" s="21"/>
      <c r="H4400" s="22"/>
      <c r="I4400" s="19"/>
      <c r="J4400" s="19"/>
      <c r="K4400" s="19"/>
    </row>
    <row r="4401" spans="2:11" s="15" customFormat="1" ht="13.5" customHeight="1" x14ac:dyDescent="0.25">
      <c r="B4401" s="17"/>
      <c r="C4401" s="17"/>
      <c r="D4401" s="18"/>
      <c r="E4401" s="19"/>
      <c r="F4401" s="20"/>
      <c r="G4401" s="21"/>
      <c r="H4401" s="22"/>
      <c r="I4401" s="19"/>
      <c r="J4401" s="19"/>
      <c r="K4401" s="19"/>
    </row>
    <row r="4402" spans="2:11" s="15" customFormat="1" ht="13.5" customHeight="1" x14ac:dyDescent="0.25">
      <c r="B4402" s="17"/>
      <c r="C4402" s="17"/>
      <c r="D4402" s="18"/>
      <c r="E4402" s="19"/>
      <c r="F4402" s="20"/>
      <c r="G4402" s="21"/>
      <c r="H4402" s="22"/>
      <c r="I4402" s="19"/>
      <c r="J4402" s="19"/>
      <c r="K4402" s="19"/>
    </row>
    <row r="4403" spans="2:11" s="15" customFormat="1" ht="13.5" customHeight="1" x14ac:dyDescent="0.25">
      <c r="B4403" s="17"/>
      <c r="C4403" s="17"/>
      <c r="D4403" s="18"/>
      <c r="E4403" s="19"/>
      <c r="F4403" s="20"/>
      <c r="G4403" s="21"/>
      <c r="H4403" s="22"/>
      <c r="I4403" s="19"/>
      <c r="J4403" s="19"/>
      <c r="K4403" s="19"/>
    </row>
    <row r="4404" spans="2:11" s="15" customFormat="1" ht="13.5" customHeight="1" x14ac:dyDescent="0.25">
      <c r="B4404" s="17"/>
      <c r="C4404" s="17"/>
      <c r="D4404" s="18"/>
      <c r="E4404" s="19"/>
      <c r="F4404" s="20"/>
      <c r="G4404" s="21"/>
      <c r="H4404" s="22"/>
      <c r="I4404" s="19"/>
      <c r="J4404" s="19"/>
      <c r="K4404" s="19"/>
    </row>
    <row r="4405" spans="2:11" s="15" customFormat="1" ht="13.5" customHeight="1" x14ac:dyDescent="0.25">
      <c r="B4405" s="17"/>
      <c r="C4405" s="17"/>
      <c r="D4405" s="18"/>
      <c r="E4405" s="19"/>
      <c r="F4405" s="20"/>
      <c r="G4405" s="21"/>
      <c r="H4405" s="22"/>
      <c r="I4405" s="19"/>
      <c r="J4405" s="19"/>
      <c r="K4405" s="19"/>
    </row>
    <row r="4406" spans="2:11" s="15" customFormat="1" ht="13.5" customHeight="1" x14ac:dyDescent="0.25">
      <c r="B4406" s="17"/>
      <c r="C4406" s="17"/>
      <c r="D4406" s="18"/>
      <c r="E4406" s="19"/>
      <c r="F4406" s="20"/>
      <c r="G4406" s="21"/>
      <c r="H4406" s="22"/>
      <c r="I4406" s="19"/>
      <c r="J4406" s="19"/>
      <c r="K4406" s="19"/>
    </row>
    <row r="4407" spans="2:11" s="15" customFormat="1" ht="13.5" customHeight="1" x14ac:dyDescent="0.25">
      <c r="B4407" s="17"/>
      <c r="C4407" s="17"/>
      <c r="D4407" s="18"/>
      <c r="E4407" s="19"/>
      <c r="F4407" s="20"/>
      <c r="G4407" s="21"/>
      <c r="H4407" s="22"/>
      <c r="I4407" s="19"/>
      <c r="J4407" s="19"/>
      <c r="K4407" s="19"/>
    </row>
    <row r="4408" spans="2:11" s="15" customFormat="1" ht="13.5" customHeight="1" x14ac:dyDescent="0.25">
      <c r="B4408" s="17"/>
      <c r="C4408" s="17"/>
      <c r="D4408" s="18"/>
      <c r="E4408" s="19"/>
      <c r="F4408" s="20"/>
      <c r="G4408" s="21"/>
      <c r="H4408" s="22"/>
      <c r="I4408" s="19"/>
      <c r="J4408" s="19"/>
      <c r="K4408" s="19"/>
    </row>
    <row r="4409" spans="2:11" s="15" customFormat="1" ht="13.5" customHeight="1" x14ac:dyDescent="0.25">
      <c r="B4409" s="17"/>
      <c r="C4409" s="17"/>
      <c r="D4409" s="18"/>
      <c r="E4409" s="19"/>
      <c r="F4409" s="20"/>
      <c r="G4409" s="21"/>
      <c r="H4409" s="22"/>
      <c r="I4409" s="19"/>
      <c r="J4409" s="19"/>
      <c r="K4409" s="19"/>
    </row>
    <row r="4410" spans="2:11" s="15" customFormat="1" ht="13.5" customHeight="1" x14ac:dyDescent="0.25">
      <c r="B4410" s="17"/>
      <c r="C4410" s="17"/>
      <c r="D4410" s="18"/>
      <c r="E4410" s="19"/>
      <c r="F4410" s="20"/>
      <c r="G4410" s="21"/>
      <c r="H4410" s="22"/>
      <c r="I4410" s="19"/>
      <c r="J4410" s="19"/>
      <c r="K4410" s="19"/>
    </row>
    <row r="4411" spans="2:11" s="15" customFormat="1" ht="13.5" customHeight="1" x14ac:dyDescent="0.25">
      <c r="B4411" s="17"/>
      <c r="C4411" s="17"/>
      <c r="D4411" s="18"/>
      <c r="E4411" s="19"/>
      <c r="F4411" s="20"/>
      <c r="G4411" s="21"/>
      <c r="H4411" s="22"/>
      <c r="I4411" s="19"/>
      <c r="J4411" s="19"/>
      <c r="K4411" s="19"/>
    </row>
    <row r="4412" spans="2:11" s="15" customFormat="1" ht="13.5" customHeight="1" x14ac:dyDescent="0.25">
      <c r="B4412" s="17"/>
      <c r="C4412" s="17"/>
      <c r="D4412" s="18"/>
      <c r="E4412" s="19"/>
      <c r="F4412" s="20"/>
      <c r="G4412" s="21"/>
      <c r="H4412" s="22"/>
      <c r="I4412" s="19"/>
      <c r="J4412" s="19"/>
      <c r="K4412" s="19"/>
    </row>
    <row r="4413" spans="2:11" s="15" customFormat="1" ht="13.5" customHeight="1" x14ac:dyDescent="0.25">
      <c r="B4413" s="17"/>
      <c r="C4413" s="17"/>
      <c r="D4413" s="18"/>
      <c r="E4413" s="19"/>
      <c r="F4413" s="20"/>
      <c r="G4413" s="21"/>
      <c r="H4413" s="22"/>
      <c r="I4413" s="19"/>
      <c r="J4413" s="19"/>
      <c r="K4413" s="19"/>
    </row>
    <row r="4414" spans="2:11" s="15" customFormat="1" ht="13.5" customHeight="1" x14ac:dyDescent="0.25">
      <c r="B4414" s="17"/>
      <c r="C4414" s="17"/>
      <c r="D4414" s="18"/>
      <c r="E4414" s="19"/>
      <c r="F4414" s="20"/>
      <c r="G4414" s="21"/>
      <c r="H4414" s="22"/>
      <c r="I4414" s="19"/>
      <c r="J4414" s="19"/>
      <c r="K4414" s="19"/>
    </row>
    <row r="4415" spans="2:11" s="15" customFormat="1" ht="13.5" customHeight="1" x14ac:dyDescent="0.25">
      <c r="B4415" s="17"/>
      <c r="C4415" s="17"/>
      <c r="D4415" s="18"/>
      <c r="E4415" s="19"/>
      <c r="F4415" s="20"/>
      <c r="G4415" s="21"/>
      <c r="H4415" s="22"/>
      <c r="I4415" s="19"/>
      <c r="J4415" s="19"/>
      <c r="K4415" s="19"/>
    </row>
    <row r="4416" spans="2:11" s="15" customFormat="1" ht="13.5" customHeight="1" x14ac:dyDescent="0.25">
      <c r="B4416" s="17"/>
      <c r="C4416" s="17"/>
      <c r="D4416" s="18"/>
      <c r="E4416" s="19"/>
      <c r="F4416" s="20"/>
      <c r="G4416" s="21"/>
      <c r="H4416" s="22"/>
      <c r="I4416" s="19"/>
      <c r="J4416" s="19"/>
      <c r="K4416" s="19"/>
    </row>
    <row r="4417" spans="2:11" s="15" customFormat="1" ht="13.5" customHeight="1" x14ac:dyDescent="0.25">
      <c r="B4417" s="17"/>
      <c r="C4417" s="17"/>
      <c r="D4417" s="18"/>
      <c r="E4417" s="19"/>
      <c r="F4417" s="20"/>
      <c r="G4417" s="21"/>
      <c r="H4417" s="22"/>
      <c r="I4417" s="19"/>
      <c r="J4417" s="19"/>
      <c r="K4417" s="19"/>
    </row>
    <row r="4418" spans="2:11" s="15" customFormat="1" ht="13.5" customHeight="1" x14ac:dyDescent="0.25">
      <c r="B4418" s="17"/>
      <c r="C4418" s="17"/>
      <c r="D4418" s="18"/>
      <c r="E4418" s="19"/>
      <c r="F4418" s="20"/>
      <c r="G4418" s="21"/>
      <c r="H4418" s="22"/>
      <c r="I4418" s="19"/>
      <c r="J4418" s="19"/>
      <c r="K4418" s="19"/>
    </row>
    <row r="4419" spans="2:11" s="15" customFormat="1" ht="13.5" customHeight="1" x14ac:dyDescent="0.25">
      <c r="B4419" s="17"/>
      <c r="C4419" s="17"/>
      <c r="D4419" s="18"/>
      <c r="E4419" s="19"/>
      <c r="F4419" s="20"/>
      <c r="G4419" s="21"/>
      <c r="H4419" s="22"/>
      <c r="I4419" s="19"/>
      <c r="J4419" s="19"/>
      <c r="K4419" s="19"/>
    </row>
    <row r="4420" spans="2:11" s="15" customFormat="1" ht="13.5" customHeight="1" x14ac:dyDescent="0.25">
      <c r="B4420" s="17"/>
      <c r="C4420" s="17"/>
      <c r="D4420" s="18"/>
      <c r="E4420" s="19"/>
      <c r="F4420" s="20"/>
      <c r="G4420" s="21"/>
      <c r="H4420" s="22"/>
      <c r="I4420" s="19"/>
      <c r="J4420" s="19"/>
      <c r="K4420" s="19"/>
    </row>
    <row r="4421" spans="2:11" s="15" customFormat="1" ht="13.5" customHeight="1" x14ac:dyDescent="0.25">
      <c r="B4421" s="17"/>
      <c r="C4421" s="17"/>
      <c r="D4421" s="18"/>
      <c r="E4421" s="19"/>
      <c r="F4421" s="20"/>
      <c r="G4421" s="21"/>
      <c r="H4421" s="22"/>
      <c r="I4421" s="19"/>
      <c r="J4421" s="19"/>
      <c r="K4421" s="19"/>
    </row>
    <row r="4422" spans="2:11" s="15" customFormat="1" ht="13.5" customHeight="1" x14ac:dyDescent="0.25">
      <c r="B4422" s="17"/>
      <c r="C4422" s="17"/>
      <c r="D4422" s="18"/>
      <c r="E4422" s="19"/>
      <c r="F4422" s="20"/>
      <c r="G4422" s="21"/>
      <c r="H4422" s="22"/>
      <c r="I4422" s="19"/>
      <c r="J4422" s="19"/>
      <c r="K4422" s="19"/>
    </row>
    <row r="4423" spans="2:11" s="15" customFormat="1" ht="13.5" customHeight="1" x14ac:dyDescent="0.25">
      <c r="B4423" s="17"/>
      <c r="C4423" s="17"/>
      <c r="D4423" s="18"/>
      <c r="E4423" s="19"/>
      <c r="F4423" s="20"/>
      <c r="G4423" s="21"/>
      <c r="H4423" s="22"/>
      <c r="I4423" s="19"/>
      <c r="J4423" s="19"/>
      <c r="K4423" s="19"/>
    </row>
    <row r="4424" spans="2:11" s="15" customFormat="1" ht="13.5" customHeight="1" x14ac:dyDescent="0.25">
      <c r="B4424" s="17"/>
      <c r="C4424" s="17"/>
      <c r="D4424" s="18"/>
      <c r="E4424" s="19"/>
      <c r="F4424" s="20"/>
      <c r="G4424" s="21"/>
      <c r="H4424" s="22"/>
      <c r="I4424" s="19"/>
      <c r="J4424" s="19"/>
      <c r="K4424" s="19"/>
    </row>
    <row r="4425" spans="2:11" s="15" customFormat="1" ht="13.5" customHeight="1" x14ac:dyDescent="0.25">
      <c r="B4425" s="17"/>
      <c r="C4425" s="17"/>
      <c r="D4425" s="18"/>
      <c r="E4425" s="19"/>
      <c r="F4425" s="20"/>
      <c r="G4425" s="21"/>
      <c r="H4425" s="22"/>
      <c r="I4425" s="19"/>
      <c r="J4425" s="19"/>
      <c r="K4425" s="19"/>
    </row>
    <row r="4426" spans="2:11" s="15" customFormat="1" ht="13.5" customHeight="1" x14ac:dyDescent="0.25">
      <c r="B4426" s="17"/>
      <c r="C4426" s="17"/>
      <c r="D4426" s="18"/>
      <c r="E4426" s="19"/>
      <c r="F4426" s="20"/>
      <c r="G4426" s="21"/>
      <c r="H4426" s="22"/>
      <c r="I4426" s="19"/>
      <c r="J4426" s="19"/>
      <c r="K4426" s="19"/>
    </row>
    <row r="4427" spans="2:11" s="15" customFormat="1" ht="13.5" customHeight="1" x14ac:dyDescent="0.25">
      <c r="B4427" s="17"/>
      <c r="C4427" s="17"/>
      <c r="D4427" s="18"/>
      <c r="E4427" s="19"/>
      <c r="F4427" s="20"/>
      <c r="G4427" s="21"/>
      <c r="H4427" s="22"/>
      <c r="I4427" s="19"/>
      <c r="J4427" s="19"/>
      <c r="K4427" s="19"/>
    </row>
    <row r="4428" spans="2:11" s="15" customFormat="1" ht="13.5" customHeight="1" x14ac:dyDescent="0.25">
      <c r="B4428" s="17"/>
      <c r="C4428" s="17"/>
      <c r="D4428" s="18"/>
      <c r="E4428" s="19"/>
      <c r="F4428" s="20"/>
      <c r="G4428" s="21"/>
      <c r="H4428" s="22"/>
      <c r="I4428" s="19"/>
      <c r="J4428" s="19"/>
      <c r="K4428" s="19"/>
    </row>
    <row r="4429" spans="2:11" s="15" customFormat="1" ht="13.5" customHeight="1" x14ac:dyDescent="0.25">
      <c r="B4429" s="17"/>
      <c r="C4429" s="17"/>
      <c r="D4429" s="18"/>
      <c r="E4429" s="19"/>
      <c r="F4429" s="20"/>
      <c r="G4429" s="21"/>
      <c r="H4429" s="22"/>
      <c r="I4429" s="19"/>
      <c r="J4429" s="19"/>
      <c r="K4429" s="19"/>
    </row>
    <row r="4430" spans="2:11" s="15" customFormat="1" ht="13.5" customHeight="1" x14ac:dyDescent="0.25">
      <c r="B4430" s="17"/>
      <c r="C4430" s="17"/>
      <c r="D4430" s="18"/>
      <c r="E4430" s="19"/>
      <c r="F4430" s="20"/>
      <c r="G4430" s="21"/>
      <c r="H4430" s="22"/>
      <c r="I4430" s="19"/>
      <c r="J4430" s="19"/>
      <c r="K4430" s="19"/>
    </row>
    <row r="4431" spans="2:11" s="15" customFormat="1" ht="13.5" customHeight="1" x14ac:dyDescent="0.25">
      <c r="B4431" s="17"/>
      <c r="C4431" s="17"/>
      <c r="D4431" s="18"/>
      <c r="E4431" s="19"/>
      <c r="F4431" s="20"/>
      <c r="G4431" s="21"/>
      <c r="H4431" s="22"/>
      <c r="I4431" s="19"/>
      <c r="J4431" s="19"/>
      <c r="K4431" s="19"/>
    </row>
    <row r="4432" spans="2:11" s="15" customFormat="1" ht="13.5" customHeight="1" x14ac:dyDescent="0.25">
      <c r="B4432" s="17"/>
      <c r="C4432" s="17"/>
      <c r="D4432" s="18"/>
      <c r="E4432" s="19"/>
      <c r="F4432" s="20"/>
      <c r="G4432" s="21"/>
      <c r="H4432" s="22"/>
      <c r="I4432" s="19"/>
      <c r="J4432" s="19"/>
      <c r="K4432" s="19"/>
    </row>
    <row r="4433" spans="2:11" s="15" customFormat="1" ht="13.5" customHeight="1" x14ac:dyDescent="0.25">
      <c r="B4433" s="17"/>
      <c r="C4433" s="17"/>
      <c r="D4433" s="18"/>
      <c r="E4433" s="19"/>
      <c r="F4433" s="20"/>
      <c r="G4433" s="21"/>
      <c r="H4433" s="22"/>
      <c r="I4433" s="19"/>
      <c r="J4433" s="19"/>
      <c r="K4433" s="19"/>
    </row>
    <row r="4434" spans="2:11" s="15" customFormat="1" ht="13.5" customHeight="1" x14ac:dyDescent="0.25">
      <c r="B4434" s="17"/>
      <c r="C4434" s="17"/>
      <c r="D4434" s="18"/>
      <c r="E4434" s="19"/>
      <c r="F4434" s="20"/>
      <c r="G4434" s="21"/>
      <c r="H4434" s="22"/>
      <c r="I4434" s="19"/>
      <c r="J4434" s="19"/>
      <c r="K4434" s="19"/>
    </row>
    <row r="4435" spans="2:11" s="15" customFormat="1" ht="13.5" customHeight="1" x14ac:dyDescent="0.25">
      <c r="B4435" s="17"/>
      <c r="C4435" s="17"/>
      <c r="D4435" s="18"/>
      <c r="E4435" s="19"/>
      <c r="F4435" s="20"/>
      <c r="G4435" s="21"/>
      <c r="H4435" s="22"/>
      <c r="I4435" s="19"/>
      <c r="J4435" s="19"/>
      <c r="K4435" s="19"/>
    </row>
    <row r="4436" spans="2:11" s="15" customFormat="1" ht="13.5" customHeight="1" x14ac:dyDescent="0.25">
      <c r="B4436" s="17"/>
      <c r="C4436" s="17"/>
      <c r="D4436" s="18"/>
      <c r="E4436" s="19"/>
      <c r="F4436" s="20"/>
      <c r="G4436" s="21"/>
      <c r="H4436" s="22"/>
      <c r="I4436" s="19"/>
      <c r="J4436" s="19"/>
      <c r="K4436" s="19"/>
    </row>
    <row r="4437" spans="2:11" s="15" customFormat="1" ht="13.5" customHeight="1" x14ac:dyDescent="0.25">
      <c r="B4437" s="17"/>
      <c r="C4437" s="17"/>
      <c r="D4437" s="18"/>
      <c r="E4437" s="19"/>
      <c r="F4437" s="20"/>
      <c r="G4437" s="21"/>
      <c r="H4437" s="22"/>
      <c r="I4437" s="19"/>
      <c r="J4437" s="19"/>
      <c r="K4437" s="19"/>
    </row>
    <row r="4438" spans="2:11" s="15" customFormat="1" ht="13.5" customHeight="1" x14ac:dyDescent="0.25">
      <c r="B4438" s="17"/>
      <c r="C4438" s="17"/>
      <c r="D4438" s="18"/>
      <c r="E4438" s="19"/>
      <c r="F4438" s="20"/>
      <c r="G4438" s="21"/>
      <c r="H4438" s="22"/>
      <c r="I4438" s="19"/>
      <c r="J4438" s="19"/>
      <c r="K4438" s="19"/>
    </row>
    <row r="4439" spans="2:11" s="15" customFormat="1" ht="13.5" customHeight="1" x14ac:dyDescent="0.25">
      <c r="B4439" s="17"/>
      <c r="C4439" s="17"/>
      <c r="D4439" s="18"/>
      <c r="E4439" s="19"/>
      <c r="F4439" s="20"/>
      <c r="G4439" s="21"/>
      <c r="H4439" s="22"/>
      <c r="I4439" s="19"/>
      <c r="J4439" s="19"/>
      <c r="K4439" s="19"/>
    </row>
    <row r="4440" spans="2:11" s="15" customFormat="1" ht="13.5" customHeight="1" x14ac:dyDescent="0.25">
      <c r="B4440" s="17"/>
      <c r="C4440" s="17"/>
      <c r="D4440" s="18"/>
      <c r="E4440" s="19"/>
      <c r="F4440" s="20"/>
      <c r="G4440" s="21"/>
      <c r="H4440" s="22"/>
      <c r="I4440" s="19"/>
      <c r="J4440" s="19"/>
      <c r="K4440" s="19"/>
    </row>
    <row r="4441" spans="2:11" s="15" customFormat="1" ht="13.5" customHeight="1" x14ac:dyDescent="0.25">
      <c r="B4441" s="17"/>
      <c r="C4441" s="17"/>
      <c r="D4441" s="18"/>
      <c r="E4441" s="19"/>
      <c r="F4441" s="20"/>
      <c r="G4441" s="21"/>
      <c r="H4441" s="22"/>
      <c r="I4441" s="19"/>
      <c r="J4441" s="19"/>
      <c r="K4441" s="19"/>
    </row>
    <row r="4442" spans="2:11" s="15" customFormat="1" ht="13.5" customHeight="1" x14ac:dyDescent="0.25">
      <c r="B4442" s="17"/>
      <c r="C4442" s="17"/>
      <c r="D4442" s="18"/>
      <c r="E4442" s="19"/>
      <c r="F4442" s="20"/>
      <c r="G4442" s="21"/>
      <c r="H4442" s="22"/>
      <c r="I4442" s="19"/>
      <c r="J4442" s="19"/>
      <c r="K4442" s="19"/>
    </row>
    <row r="4443" spans="2:11" s="15" customFormat="1" ht="13.5" customHeight="1" x14ac:dyDescent="0.25">
      <c r="B4443" s="17"/>
      <c r="C4443" s="17"/>
      <c r="D4443" s="18"/>
      <c r="E4443" s="19"/>
      <c r="F4443" s="20"/>
      <c r="G4443" s="21"/>
      <c r="H4443" s="22"/>
      <c r="I4443" s="19"/>
      <c r="J4443" s="19"/>
      <c r="K4443" s="19"/>
    </row>
    <row r="4444" spans="2:11" s="15" customFormat="1" ht="13.5" customHeight="1" x14ac:dyDescent="0.25">
      <c r="B4444" s="17"/>
      <c r="C4444" s="17"/>
      <c r="D4444" s="18"/>
      <c r="E4444" s="19"/>
      <c r="F4444" s="20"/>
      <c r="G4444" s="21"/>
      <c r="H4444" s="22"/>
      <c r="I4444" s="19"/>
      <c r="J4444" s="19"/>
      <c r="K4444" s="19"/>
    </row>
    <row r="4445" spans="2:11" s="15" customFormat="1" ht="13.5" customHeight="1" x14ac:dyDescent="0.25">
      <c r="B4445" s="17"/>
      <c r="C4445" s="17"/>
      <c r="D4445" s="18"/>
      <c r="E4445" s="19"/>
      <c r="F4445" s="20"/>
      <c r="G4445" s="21"/>
      <c r="H4445" s="22"/>
      <c r="I4445" s="19"/>
      <c r="J4445" s="19"/>
      <c r="K4445" s="19"/>
    </row>
    <row r="4446" spans="2:11" s="15" customFormat="1" ht="13.5" customHeight="1" x14ac:dyDescent="0.25">
      <c r="B4446" s="17"/>
      <c r="C4446" s="17"/>
      <c r="D4446" s="18"/>
      <c r="E4446" s="19"/>
      <c r="F4446" s="20"/>
      <c r="G4446" s="21"/>
      <c r="H4446" s="22"/>
      <c r="I4446" s="19"/>
      <c r="J4446" s="19"/>
      <c r="K4446" s="19"/>
    </row>
    <row r="4447" spans="2:11" s="15" customFormat="1" ht="13.5" customHeight="1" x14ac:dyDescent="0.25">
      <c r="B4447" s="17"/>
      <c r="C4447" s="17"/>
      <c r="D4447" s="18"/>
      <c r="E4447" s="19"/>
      <c r="F4447" s="20"/>
      <c r="G4447" s="21"/>
      <c r="H4447" s="22"/>
      <c r="I4447" s="19"/>
      <c r="J4447" s="19"/>
      <c r="K4447" s="19"/>
    </row>
    <row r="4448" spans="2:11" s="15" customFormat="1" ht="13.5" customHeight="1" x14ac:dyDescent="0.25">
      <c r="B4448" s="17"/>
      <c r="C4448" s="17"/>
      <c r="D4448" s="18"/>
      <c r="E4448" s="19"/>
      <c r="F4448" s="20"/>
      <c r="G4448" s="21"/>
      <c r="H4448" s="22"/>
      <c r="I4448" s="19"/>
      <c r="J4448" s="19"/>
      <c r="K4448" s="19"/>
    </row>
    <row r="4449" spans="2:11" s="15" customFormat="1" ht="13.5" customHeight="1" x14ac:dyDescent="0.25">
      <c r="B4449" s="17"/>
      <c r="C4449" s="17"/>
      <c r="D4449" s="18"/>
      <c r="E4449" s="19"/>
      <c r="F4449" s="20"/>
      <c r="G4449" s="21"/>
      <c r="H4449" s="22"/>
      <c r="I4449" s="19"/>
      <c r="J4449" s="19"/>
      <c r="K4449" s="19"/>
    </row>
    <row r="4450" spans="2:11" s="15" customFormat="1" ht="13.5" customHeight="1" x14ac:dyDescent="0.25">
      <c r="B4450" s="17"/>
      <c r="C4450" s="17"/>
      <c r="D4450" s="18"/>
      <c r="E4450" s="19"/>
      <c r="F4450" s="20"/>
      <c r="G4450" s="21"/>
      <c r="H4450" s="22"/>
      <c r="I4450" s="19"/>
      <c r="J4450" s="19"/>
      <c r="K4450" s="19"/>
    </row>
    <row r="4451" spans="2:11" s="15" customFormat="1" ht="13.5" customHeight="1" x14ac:dyDescent="0.25">
      <c r="B4451" s="17"/>
      <c r="C4451" s="17"/>
      <c r="D4451" s="18"/>
      <c r="E4451" s="19"/>
      <c r="F4451" s="20"/>
      <c r="G4451" s="21"/>
      <c r="H4451" s="22"/>
      <c r="I4451" s="19"/>
      <c r="J4451" s="19"/>
      <c r="K4451" s="19"/>
    </row>
    <row r="4452" spans="2:11" s="15" customFormat="1" ht="13.5" customHeight="1" x14ac:dyDescent="0.25">
      <c r="B4452" s="17"/>
      <c r="C4452" s="17"/>
      <c r="D4452" s="18"/>
      <c r="E4452" s="19"/>
      <c r="F4452" s="20"/>
      <c r="G4452" s="21"/>
      <c r="H4452" s="22"/>
      <c r="I4452" s="19"/>
      <c r="J4452" s="19"/>
      <c r="K4452" s="19"/>
    </row>
    <row r="4453" spans="2:11" s="15" customFormat="1" ht="13.5" customHeight="1" x14ac:dyDescent="0.25">
      <c r="B4453" s="17"/>
      <c r="C4453" s="17"/>
      <c r="D4453" s="18"/>
      <c r="E4453" s="19"/>
      <c r="F4453" s="20"/>
      <c r="G4453" s="21"/>
      <c r="H4453" s="22"/>
      <c r="I4453" s="19"/>
      <c r="J4453" s="19"/>
      <c r="K4453" s="19"/>
    </row>
    <row r="4454" spans="2:11" s="15" customFormat="1" ht="13.5" customHeight="1" x14ac:dyDescent="0.25">
      <c r="B4454" s="17"/>
      <c r="C4454" s="17"/>
      <c r="D4454" s="18"/>
      <c r="E4454" s="19"/>
      <c r="F4454" s="20"/>
      <c r="G4454" s="21"/>
      <c r="H4454" s="22"/>
      <c r="I4454" s="19"/>
      <c r="J4454" s="19"/>
      <c r="K4454" s="19"/>
    </row>
    <row r="4455" spans="2:11" s="15" customFormat="1" ht="13.5" customHeight="1" x14ac:dyDescent="0.25">
      <c r="B4455" s="17"/>
      <c r="C4455" s="17"/>
      <c r="D4455" s="18"/>
      <c r="E4455" s="19"/>
      <c r="F4455" s="20"/>
      <c r="G4455" s="21"/>
      <c r="H4455" s="22"/>
      <c r="I4455" s="19"/>
      <c r="J4455" s="19"/>
      <c r="K4455" s="19"/>
    </row>
    <row r="4456" spans="2:11" s="15" customFormat="1" ht="13.5" customHeight="1" x14ac:dyDescent="0.25">
      <c r="B4456" s="17"/>
      <c r="C4456" s="17"/>
      <c r="D4456" s="18"/>
      <c r="E4456" s="19"/>
      <c r="F4456" s="20"/>
      <c r="G4456" s="21"/>
      <c r="H4456" s="22"/>
      <c r="I4456" s="19"/>
      <c r="J4456" s="19"/>
      <c r="K4456" s="19"/>
    </row>
    <row r="4457" spans="2:11" s="15" customFormat="1" ht="13.5" customHeight="1" x14ac:dyDescent="0.25">
      <c r="B4457" s="17"/>
      <c r="C4457" s="17"/>
      <c r="D4457" s="18"/>
      <c r="E4457" s="19"/>
      <c r="F4457" s="20"/>
      <c r="G4457" s="21"/>
      <c r="H4457" s="22"/>
      <c r="I4457" s="19"/>
      <c r="J4457" s="19"/>
      <c r="K4457" s="19"/>
    </row>
    <row r="4458" spans="2:11" s="15" customFormat="1" ht="13.5" customHeight="1" x14ac:dyDescent="0.25">
      <c r="B4458" s="17"/>
      <c r="C4458" s="17"/>
      <c r="D4458" s="18"/>
      <c r="E4458" s="19"/>
      <c r="F4458" s="20"/>
      <c r="G4458" s="21"/>
      <c r="H4458" s="22"/>
      <c r="I4458" s="19"/>
      <c r="J4458" s="19"/>
      <c r="K4458" s="19"/>
    </row>
    <row r="4459" spans="2:11" s="15" customFormat="1" ht="13.5" customHeight="1" x14ac:dyDescent="0.25">
      <c r="B4459" s="17"/>
      <c r="C4459" s="17"/>
      <c r="D4459" s="18"/>
      <c r="E4459" s="19"/>
      <c r="F4459" s="20"/>
      <c r="G4459" s="21"/>
      <c r="H4459" s="22"/>
      <c r="I4459" s="19"/>
      <c r="J4459" s="19"/>
      <c r="K4459" s="19"/>
    </row>
    <row r="4460" spans="2:11" s="15" customFormat="1" ht="13.5" customHeight="1" x14ac:dyDescent="0.25">
      <c r="B4460" s="17"/>
      <c r="C4460" s="17"/>
      <c r="D4460" s="18"/>
      <c r="E4460" s="19"/>
      <c r="F4460" s="20"/>
      <c r="G4460" s="21"/>
      <c r="H4460" s="22"/>
      <c r="I4460" s="19"/>
      <c r="J4460" s="19"/>
      <c r="K4460" s="19"/>
    </row>
    <row r="4461" spans="2:11" s="15" customFormat="1" ht="13.5" customHeight="1" x14ac:dyDescent="0.25">
      <c r="B4461" s="17"/>
      <c r="C4461" s="17"/>
      <c r="D4461" s="18"/>
      <c r="E4461" s="19"/>
      <c r="F4461" s="20"/>
      <c r="G4461" s="21"/>
      <c r="H4461" s="22"/>
      <c r="I4461" s="19"/>
      <c r="J4461" s="19"/>
      <c r="K4461" s="19"/>
    </row>
    <row r="4462" spans="2:11" s="15" customFormat="1" ht="13.5" customHeight="1" x14ac:dyDescent="0.25">
      <c r="B4462" s="17"/>
      <c r="C4462" s="17"/>
      <c r="D4462" s="18"/>
      <c r="E4462" s="19"/>
      <c r="F4462" s="20"/>
      <c r="G4462" s="21"/>
      <c r="H4462" s="22"/>
      <c r="I4462" s="19"/>
      <c r="J4462" s="19"/>
      <c r="K4462" s="19"/>
    </row>
    <row r="4463" spans="2:11" s="15" customFormat="1" ht="13.5" customHeight="1" x14ac:dyDescent="0.25">
      <c r="B4463" s="17"/>
      <c r="C4463" s="17"/>
      <c r="D4463" s="18"/>
      <c r="E4463" s="19"/>
      <c r="F4463" s="20"/>
      <c r="G4463" s="21"/>
      <c r="H4463" s="22"/>
      <c r="I4463" s="19"/>
      <c r="J4463" s="19"/>
      <c r="K4463" s="19"/>
    </row>
    <row r="4464" spans="2:11" s="15" customFormat="1" ht="13.5" customHeight="1" x14ac:dyDescent="0.25">
      <c r="B4464" s="17"/>
      <c r="C4464" s="17"/>
      <c r="D4464" s="18"/>
      <c r="E4464" s="19"/>
      <c r="F4464" s="20"/>
      <c r="G4464" s="21"/>
      <c r="H4464" s="22"/>
      <c r="I4464" s="19"/>
      <c r="J4464" s="19"/>
      <c r="K4464" s="19"/>
    </row>
    <row r="4465" spans="2:11" s="15" customFormat="1" ht="13.5" customHeight="1" x14ac:dyDescent="0.25">
      <c r="B4465" s="17"/>
      <c r="C4465" s="17"/>
      <c r="D4465" s="18"/>
      <c r="E4465" s="19"/>
      <c r="F4465" s="20"/>
      <c r="G4465" s="21"/>
      <c r="H4465" s="22"/>
      <c r="I4465" s="19"/>
      <c r="J4465" s="19"/>
      <c r="K4465" s="19"/>
    </row>
    <row r="4466" spans="2:11" s="15" customFormat="1" ht="13.5" customHeight="1" x14ac:dyDescent="0.25">
      <c r="B4466" s="17"/>
      <c r="C4466" s="17"/>
      <c r="D4466" s="18"/>
      <c r="E4466" s="19"/>
      <c r="F4466" s="20"/>
      <c r="G4466" s="21"/>
      <c r="H4466" s="22"/>
      <c r="I4466" s="19"/>
      <c r="J4466" s="19"/>
      <c r="K4466" s="19"/>
    </row>
    <row r="4467" spans="2:11" s="15" customFormat="1" ht="13.5" customHeight="1" x14ac:dyDescent="0.25">
      <c r="B4467" s="17"/>
      <c r="C4467" s="17"/>
      <c r="D4467" s="18"/>
      <c r="E4467" s="19"/>
      <c r="F4467" s="20"/>
      <c r="G4467" s="21"/>
      <c r="H4467" s="22"/>
      <c r="I4467" s="19"/>
      <c r="J4467" s="19"/>
      <c r="K4467" s="19"/>
    </row>
    <row r="4468" spans="2:11" s="15" customFormat="1" ht="13.5" customHeight="1" x14ac:dyDescent="0.25">
      <c r="B4468" s="17"/>
      <c r="C4468" s="17"/>
      <c r="D4468" s="18"/>
      <c r="E4468" s="19"/>
      <c r="F4468" s="20"/>
      <c r="G4468" s="21"/>
      <c r="H4468" s="22"/>
      <c r="I4468" s="19"/>
      <c r="J4468" s="19"/>
      <c r="K4468" s="19"/>
    </row>
    <row r="4469" spans="2:11" s="15" customFormat="1" ht="13.5" customHeight="1" x14ac:dyDescent="0.25">
      <c r="B4469" s="17"/>
      <c r="C4469" s="17"/>
      <c r="D4469" s="18"/>
      <c r="E4469" s="19"/>
      <c r="F4469" s="20"/>
      <c r="G4469" s="21"/>
      <c r="H4469" s="22"/>
      <c r="I4469" s="19"/>
      <c r="J4469" s="19"/>
      <c r="K4469" s="19"/>
    </row>
    <row r="4470" spans="2:11" s="15" customFormat="1" ht="13.5" customHeight="1" x14ac:dyDescent="0.25">
      <c r="B4470" s="17"/>
      <c r="C4470" s="17"/>
      <c r="D4470" s="18"/>
      <c r="E4470" s="19"/>
      <c r="F4470" s="20"/>
      <c r="G4470" s="21"/>
      <c r="H4470" s="22"/>
      <c r="I4470" s="19"/>
      <c r="J4470" s="19"/>
      <c r="K4470" s="19"/>
    </row>
    <row r="4471" spans="2:11" s="15" customFormat="1" ht="13.5" customHeight="1" x14ac:dyDescent="0.25">
      <c r="B4471" s="17"/>
      <c r="C4471" s="17"/>
      <c r="D4471" s="18"/>
      <c r="E4471" s="19"/>
      <c r="F4471" s="20"/>
      <c r="G4471" s="21"/>
      <c r="H4471" s="22"/>
      <c r="I4471" s="19"/>
      <c r="J4471" s="19"/>
      <c r="K4471" s="19"/>
    </row>
    <row r="4472" spans="2:11" s="15" customFormat="1" ht="13.5" customHeight="1" x14ac:dyDescent="0.25">
      <c r="B4472" s="17"/>
      <c r="C4472" s="17"/>
      <c r="D4472" s="18"/>
      <c r="E4472" s="19"/>
      <c r="F4472" s="20"/>
      <c r="G4472" s="21"/>
      <c r="H4472" s="22"/>
      <c r="I4472" s="19"/>
      <c r="J4472" s="19"/>
      <c r="K4472" s="19"/>
    </row>
    <row r="4473" spans="2:11" s="15" customFormat="1" ht="13.5" customHeight="1" x14ac:dyDescent="0.25">
      <c r="B4473" s="17"/>
      <c r="C4473" s="17"/>
      <c r="D4473" s="18"/>
      <c r="E4473" s="19"/>
      <c r="F4473" s="20"/>
      <c r="G4473" s="21"/>
      <c r="H4473" s="22"/>
      <c r="I4473" s="19"/>
      <c r="J4473" s="19"/>
      <c r="K4473" s="19"/>
    </row>
    <row r="4474" spans="2:11" s="15" customFormat="1" ht="13.5" customHeight="1" x14ac:dyDescent="0.25">
      <c r="B4474" s="17"/>
      <c r="C4474" s="17"/>
      <c r="D4474" s="18"/>
      <c r="E4474" s="19"/>
      <c r="F4474" s="20"/>
      <c r="G4474" s="21"/>
      <c r="H4474" s="22"/>
      <c r="I4474" s="19"/>
      <c r="J4474" s="19"/>
      <c r="K4474" s="19"/>
    </row>
    <row r="4475" spans="2:11" s="15" customFormat="1" ht="13.5" customHeight="1" x14ac:dyDescent="0.25">
      <c r="B4475" s="17"/>
      <c r="C4475" s="17"/>
      <c r="D4475" s="18"/>
      <c r="E4475" s="19"/>
      <c r="F4475" s="20"/>
      <c r="G4475" s="21"/>
      <c r="H4475" s="22"/>
      <c r="I4475" s="19"/>
      <c r="J4475" s="19"/>
      <c r="K4475" s="19"/>
    </row>
    <row r="4476" spans="2:11" s="15" customFormat="1" ht="13.5" customHeight="1" x14ac:dyDescent="0.25">
      <c r="B4476" s="17"/>
      <c r="C4476" s="17"/>
      <c r="D4476" s="18"/>
      <c r="E4476" s="19"/>
      <c r="F4476" s="20"/>
      <c r="G4476" s="21"/>
      <c r="H4476" s="22"/>
      <c r="I4476" s="19"/>
      <c r="J4476" s="19"/>
      <c r="K4476" s="19"/>
    </row>
    <row r="4477" spans="2:11" s="15" customFormat="1" ht="13.5" customHeight="1" x14ac:dyDescent="0.25">
      <c r="B4477" s="17"/>
      <c r="C4477" s="17"/>
      <c r="D4477" s="18"/>
      <c r="E4477" s="19"/>
      <c r="F4477" s="20"/>
      <c r="G4477" s="21"/>
      <c r="H4477" s="22"/>
      <c r="I4477" s="19"/>
      <c r="J4477" s="19"/>
      <c r="K4477" s="19"/>
    </row>
    <row r="4478" spans="2:11" s="15" customFormat="1" ht="13.5" customHeight="1" x14ac:dyDescent="0.25">
      <c r="B4478" s="17"/>
      <c r="C4478" s="17"/>
      <c r="D4478" s="18"/>
      <c r="E4478" s="19"/>
      <c r="F4478" s="20"/>
      <c r="G4478" s="21"/>
      <c r="H4478" s="22"/>
      <c r="I4478" s="19"/>
      <c r="J4478" s="19"/>
      <c r="K4478" s="19"/>
    </row>
    <row r="4479" spans="2:11" s="15" customFormat="1" ht="13.5" customHeight="1" x14ac:dyDescent="0.25">
      <c r="B4479" s="17"/>
      <c r="C4479" s="17"/>
      <c r="D4479" s="18"/>
      <c r="E4479" s="19"/>
      <c r="F4479" s="20"/>
      <c r="G4479" s="21"/>
      <c r="H4479" s="22"/>
      <c r="I4479" s="19"/>
      <c r="J4479" s="19"/>
      <c r="K4479" s="19"/>
    </row>
    <row r="4480" spans="2:11" s="15" customFormat="1" ht="13.5" customHeight="1" x14ac:dyDescent="0.25">
      <c r="B4480" s="17"/>
      <c r="C4480" s="17"/>
      <c r="D4480" s="18"/>
      <c r="E4480" s="19"/>
      <c r="F4480" s="20"/>
      <c r="G4480" s="21"/>
      <c r="H4480" s="22"/>
      <c r="I4480" s="19"/>
      <c r="J4480" s="19"/>
      <c r="K4480" s="19"/>
    </row>
    <row r="4481" spans="2:11" s="15" customFormat="1" ht="13.5" customHeight="1" x14ac:dyDescent="0.25">
      <c r="B4481" s="17"/>
      <c r="C4481" s="17"/>
      <c r="D4481" s="18"/>
      <c r="E4481" s="19"/>
      <c r="F4481" s="20"/>
      <c r="G4481" s="21"/>
      <c r="H4481" s="22"/>
      <c r="I4481" s="19"/>
      <c r="J4481" s="19"/>
      <c r="K4481" s="19"/>
    </row>
    <row r="4482" spans="2:11" s="15" customFormat="1" ht="13.5" customHeight="1" x14ac:dyDescent="0.25">
      <c r="B4482" s="17"/>
      <c r="C4482" s="17"/>
      <c r="D4482" s="18"/>
      <c r="E4482" s="19"/>
      <c r="F4482" s="20"/>
      <c r="G4482" s="21"/>
      <c r="H4482" s="22"/>
      <c r="I4482" s="19"/>
      <c r="J4482" s="19"/>
      <c r="K4482" s="19"/>
    </row>
    <row r="4483" spans="2:11" s="15" customFormat="1" ht="13.5" customHeight="1" x14ac:dyDescent="0.25">
      <c r="B4483" s="17"/>
      <c r="C4483" s="17"/>
      <c r="D4483" s="18"/>
      <c r="E4483" s="19"/>
      <c r="F4483" s="20"/>
      <c r="G4483" s="21"/>
      <c r="H4483" s="22"/>
      <c r="I4483" s="19"/>
      <c r="J4483" s="19"/>
      <c r="K4483" s="19"/>
    </row>
    <row r="4484" spans="2:11" s="15" customFormat="1" ht="13.5" customHeight="1" x14ac:dyDescent="0.25">
      <c r="B4484" s="17"/>
      <c r="C4484" s="17"/>
      <c r="D4484" s="18"/>
      <c r="E4484" s="19"/>
      <c r="F4484" s="20"/>
      <c r="G4484" s="21"/>
      <c r="H4484" s="22"/>
      <c r="I4484" s="19"/>
      <c r="J4484" s="19"/>
      <c r="K4484" s="19"/>
    </row>
    <row r="4485" spans="2:11" s="15" customFormat="1" ht="13.5" customHeight="1" x14ac:dyDescent="0.25">
      <c r="B4485" s="17"/>
      <c r="C4485" s="17"/>
      <c r="D4485" s="18"/>
      <c r="E4485" s="19"/>
      <c r="F4485" s="20"/>
      <c r="G4485" s="21"/>
      <c r="H4485" s="22"/>
      <c r="I4485" s="19"/>
      <c r="J4485" s="19"/>
      <c r="K4485" s="19"/>
    </row>
    <row r="4486" spans="2:11" s="15" customFormat="1" ht="13.5" customHeight="1" x14ac:dyDescent="0.25">
      <c r="B4486" s="17"/>
      <c r="C4486" s="17"/>
      <c r="D4486" s="18"/>
      <c r="E4486" s="19"/>
      <c r="F4486" s="20"/>
      <c r="G4486" s="21"/>
      <c r="H4486" s="22"/>
      <c r="I4486" s="19"/>
      <c r="J4486" s="19"/>
      <c r="K4486" s="19"/>
    </row>
    <row r="4487" spans="2:11" s="15" customFormat="1" ht="13.5" customHeight="1" x14ac:dyDescent="0.25">
      <c r="B4487" s="17"/>
      <c r="C4487" s="17"/>
      <c r="D4487" s="18"/>
      <c r="E4487" s="19"/>
      <c r="F4487" s="20"/>
      <c r="G4487" s="21"/>
      <c r="H4487" s="22"/>
      <c r="I4487" s="19"/>
      <c r="J4487" s="19"/>
      <c r="K4487" s="19"/>
    </row>
    <row r="4488" spans="2:11" s="15" customFormat="1" ht="13.5" customHeight="1" x14ac:dyDescent="0.25">
      <c r="B4488" s="17"/>
      <c r="C4488" s="17"/>
      <c r="D4488" s="18"/>
      <c r="E4488" s="19"/>
      <c r="F4488" s="20"/>
      <c r="G4488" s="21"/>
      <c r="H4488" s="22"/>
      <c r="I4488" s="19"/>
      <c r="J4488" s="19"/>
      <c r="K4488" s="19"/>
    </row>
    <row r="4489" spans="2:11" s="15" customFormat="1" ht="13.5" customHeight="1" x14ac:dyDescent="0.25">
      <c r="B4489" s="17"/>
      <c r="C4489" s="17"/>
      <c r="D4489" s="18"/>
      <c r="E4489" s="19"/>
      <c r="F4489" s="20"/>
      <c r="G4489" s="21"/>
      <c r="H4489" s="22"/>
      <c r="I4489" s="19"/>
      <c r="J4489" s="19"/>
      <c r="K4489" s="19"/>
    </row>
    <row r="4490" spans="2:11" s="15" customFormat="1" ht="13.5" customHeight="1" x14ac:dyDescent="0.25">
      <c r="B4490" s="17"/>
      <c r="C4490" s="17"/>
      <c r="D4490" s="18"/>
      <c r="E4490" s="19"/>
      <c r="F4490" s="20"/>
      <c r="G4490" s="21"/>
      <c r="H4490" s="22"/>
      <c r="I4490" s="19"/>
      <c r="J4490" s="19"/>
      <c r="K4490" s="19"/>
    </row>
    <row r="4491" spans="2:11" s="15" customFormat="1" ht="13.5" customHeight="1" x14ac:dyDescent="0.25">
      <c r="B4491" s="17"/>
      <c r="C4491" s="17"/>
      <c r="D4491" s="18"/>
      <c r="E4491" s="19"/>
      <c r="F4491" s="20"/>
      <c r="G4491" s="21"/>
      <c r="H4491" s="22"/>
      <c r="I4491" s="19"/>
      <c r="J4491" s="19"/>
      <c r="K4491" s="19"/>
    </row>
    <row r="4492" spans="2:11" s="15" customFormat="1" ht="13.5" customHeight="1" x14ac:dyDescent="0.25">
      <c r="B4492" s="17"/>
      <c r="C4492" s="17"/>
      <c r="D4492" s="18"/>
      <c r="E4492" s="19"/>
      <c r="F4492" s="20"/>
      <c r="G4492" s="21"/>
      <c r="H4492" s="22"/>
      <c r="I4492" s="19"/>
      <c r="J4492" s="19"/>
      <c r="K4492" s="19"/>
    </row>
    <row r="4493" spans="2:11" s="15" customFormat="1" ht="13.5" customHeight="1" x14ac:dyDescent="0.25">
      <c r="B4493" s="17"/>
      <c r="C4493" s="17"/>
      <c r="D4493" s="18"/>
      <c r="E4493" s="19"/>
      <c r="F4493" s="20"/>
      <c r="G4493" s="21"/>
      <c r="H4493" s="22"/>
      <c r="I4493" s="19"/>
      <c r="J4493" s="19"/>
      <c r="K4493" s="19"/>
    </row>
    <row r="4494" spans="2:11" s="15" customFormat="1" ht="13.5" customHeight="1" x14ac:dyDescent="0.25">
      <c r="B4494" s="17"/>
      <c r="C4494" s="17"/>
      <c r="D4494" s="18"/>
      <c r="E4494" s="19"/>
      <c r="F4494" s="20"/>
      <c r="G4494" s="21"/>
      <c r="H4494" s="22"/>
      <c r="I4494" s="19"/>
      <c r="J4494" s="19"/>
      <c r="K4494" s="19"/>
    </row>
    <row r="4495" spans="2:11" s="15" customFormat="1" ht="13.5" customHeight="1" x14ac:dyDescent="0.25">
      <c r="B4495" s="17"/>
      <c r="C4495" s="17"/>
      <c r="D4495" s="18"/>
      <c r="E4495" s="19"/>
      <c r="F4495" s="20"/>
      <c r="G4495" s="21"/>
      <c r="H4495" s="22"/>
      <c r="I4495" s="19"/>
      <c r="J4495" s="19"/>
      <c r="K4495" s="19"/>
    </row>
    <row r="4496" spans="2:11" s="15" customFormat="1" ht="13.5" customHeight="1" x14ac:dyDescent="0.25">
      <c r="B4496" s="17"/>
      <c r="C4496" s="17"/>
      <c r="D4496" s="18"/>
      <c r="E4496" s="19"/>
      <c r="F4496" s="20"/>
      <c r="G4496" s="21"/>
      <c r="H4496" s="22"/>
      <c r="I4496" s="19"/>
      <c r="J4496" s="19"/>
      <c r="K4496" s="19"/>
    </row>
    <row r="4497" spans="2:11" s="15" customFormat="1" ht="13.5" customHeight="1" x14ac:dyDescent="0.25">
      <c r="B4497" s="17"/>
      <c r="C4497" s="17"/>
      <c r="D4497" s="18"/>
      <c r="E4497" s="19"/>
      <c r="F4497" s="20"/>
      <c r="G4497" s="21"/>
      <c r="H4497" s="22"/>
      <c r="I4497" s="19"/>
      <c r="J4497" s="19"/>
      <c r="K4497" s="19"/>
    </row>
    <row r="4498" spans="2:11" s="15" customFormat="1" ht="13.5" customHeight="1" x14ac:dyDescent="0.25">
      <c r="B4498" s="17"/>
      <c r="C4498" s="17"/>
      <c r="D4498" s="18"/>
      <c r="E4498" s="19"/>
      <c r="F4498" s="20"/>
      <c r="G4498" s="21"/>
      <c r="H4498" s="22"/>
      <c r="I4498" s="19"/>
      <c r="J4498" s="19"/>
      <c r="K4498" s="19"/>
    </row>
    <row r="4499" spans="2:11" s="15" customFormat="1" ht="13.5" customHeight="1" x14ac:dyDescent="0.25">
      <c r="B4499" s="17"/>
      <c r="C4499" s="17"/>
      <c r="D4499" s="18"/>
      <c r="E4499" s="19"/>
      <c r="F4499" s="20"/>
      <c r="G4499" s="21"/>
      <c r="H4499" s="22"/>
      <c r="I4499" s="19"/>
      <c r="J4499" s="19"/>
      <c r="K4499" s="19"/>
    </row>
    <row r="4500" spans="2:11" s="15" customFormat="1" ht="13.5" customHeight="1" x14ac:dyDescent="0.25">
      <c r="B4500" s="17"/>
      <c r="C4500" s="17"/>
      <c r="D4500" s="18"/>
      <c r="E4500" s="19"/>
      <c r="F4500" s="20"/>
      <c r="G4500" s="21"/>
      <c r="H4500" s="22"/>
      <c r="I4500" s="19"/>
      <c r="J4500" s="19"/>
      <c r="K4500" s="19"/>
    </row>
    <row r="4501" spans="2:11" s="15" customFormat="1" ht="13.5" customHeight="1" x14ac:dyDescent="0.25">
      <c r="B4501" s="17"/>
      <c r="C4501" s="17"/>
      <c r="D4501" s="18"/>
      <c r="E4501" s="19"/>
      <c r="F4501" s="20"/>
      <c r="G4501" s="21"/>
      <c r="H4501" s="22"/>
      <c r="I4501" s="19"/>
      <c r="J4501" s="19"/>
      <c r="K4501" s="19"/>
    </row>
    <row r="4502" spans="2:11" s="15" customFormat="1" ht="13.5" customHeight="1" x14ac:dyDescent="0.25">
      <c r="B4502" s="17"/>
      <c r="C4502" s="17"/>
      <c r="D4502" s="18"/>
      <c r="E4502" s="19"/>
      <c r="F4502" s="20"/>
      <c r="G4502" s="21"/>
      <c r="H4502" s="22"/>
      <c r="I4502" s="19"/>
      <c r="J4502" s="19"/>
      <c r="K4502" s="19"/>
    </row>
    <row r="4503" spans="2:11" s="15" customFormat="1" ht="13.5" customHeight="1" x14ac:dyDescent="0.25">
      <c r="B4503" s="17"/>
      <c r="C4503" s="17"/>
      <c r="D4503" s="18"/>
      <c r="E4503" s="19"/>
      <c r="F4503" s="20"/>
      <c r="G4503" s="21"/>
      <c r="H4503" s="22"/>
      <c r="I4503" s="19"/>
      <c r="J4503" s="19"/>
      <c r="K4503" s="19"/>
    </row>
    <row r="4504" spans="2:11" s="15" customFormat="1" ht="13.5" customHeight="1" x14ac:dyDescent="0.25">
      <c r="B4504" s="17"/>
      <c r="C4504" s="17"/>
      <c r="D4504" s="18"/>
      <c r="E4504" s="19"/>
      <c r="F4504" s="20"/>
      <c r="G4504" s="21"/>
      <c r="H4504" s="22"/>
      <c r="I4504" s="19"/>
      <c r="J4504" s="19"/>
      <c r="K4504" s="19"/>
    </row>
    <row r="4505" spans="2:11" s="15" customFormat="1" ht="13.5" customHeight="1" x14ac:dyDescent="0.25">
      <c r="B4505" s="17"/>
      <c r="C4505" s="17"/>
      <c r="D4505" s="18"/>
      <c r="E4505" s="19"/>
      <c r="F4505" s="20"/>
      <c r="G4505" s="21"/>
      <c r="H4505" s="22"/>
      <c r="I4505" s="19"/>
      <c r="J4505" s="19"/>
      <c r="K4505" s="19"/>
    </row>
    <row r="4506" spans="2:11" s="15" customFormat="1" ht="13.5" customHeight="1" x14ac:dyDescent="0.25">
      <c r="B4506" s="17"/>
      <c r="C4506" s="17"/>
      <c r="D4506" s="18"/>
      <c r="E4506" s="19"/>
      <c r="F4506" s="20"/>
      <c r="G4506" s="21"/>
      <c r="H4506" s="22"/>
      <c r="I4506" s="19"/>
      <c r="J4506" s="19"/>
      <c r="K4506" s="19"/>
    </row>
    <row r="4507" spans="2:11" s="15" customFormat="1" ht="13.5" customHeight="1" x14ac:dyDescent="0.25">
      <c r="B4507" s="17"/>
      <c r="C4507" s="17"/>
      <c r="D4507" s="18"/>
      <c r="E4507" s="19"/>
      <c r="F4507" s="20"/>
      <c r="G4507" s="21"/>
      <c r="H4507" s="22"/>
      <c r="I4507" s="19"/>
      <c r="J4507" s="19"/>
      <c r="K4507" s="19"/>
    </row>
    <row r="4508" spans="2:11" s="15" customFormat="1" ht="13.5" customHeight="1" x14ac:dyDescent="0.25">
      <c r="B4508" s="17"/>
      <c r="C4508" s="17"/>
      <c r="D4508" s="18"/>
      <c r="E4508" s="19"/>
      <c r="F4508" s="20"/>
      <c r="G4508" s="21"/>
      <c r="H4508" s="22"/>
      <c r="I4508" s="19"/>
      <c r="J4508" s="19"/>
      <c r="K4508" s="19"/>
    </row>
    <row r="4509" spans="2:11" s="15" customFormat="1" ht="13.5" customHeight="1" x14ac:dyDescent="0.25">
      <c r="B4509" s="17"/>
      <c r="C4509" s="17"/>
      <c r="D4509" s="18"/>
      <c r="E4509" s="19"/>
      <c r="F4509" s="20"/>
      <c r="G4509" s="21"/>
      <c r="H4509" s="22"/>
      <c r="I4509" s="19"/>
      <c r="J4509" s="19"/>
      <c r="K4509" s="19"/>
    </row>
    <row r="4510" spans="2:11" s="15" customFormat="1" ht="13.5" customHeight="1" x14ac:dyDescent="0.25">
      <c r="B4510" s="17"/>
      <c r="C4510" s="17"/>
      <c r="D4510" s="18"/>
      <c r="E4510" s="19"/>
      <c r="F4510" s="20"/>
      <c r="G4510" s="21"/>
      <c r="H4510" s="22"/>
      <c r="I4510" s="19"/>
      <c r="J4510" s="19"/>
      <c r="K4510" s="19"/>
    </row>
    <row r="4511" spans="2:11" s="15" customFormat="1" ht="13.5" customHeight="1" x14ac:dyDescent="0.25">
      <c r="B4511" s="17"/>
      <c r="C4511" s="17"/>
      <c r="D4511" s="18"/>
      <c r="E4511" s="19"/>
      <c r="F4511" s="20"/>
      <c r="G4511" s="21"/>
      <c r="H4511" s="22"/>
      <c r="I4511" s="19"/>
      <c r="J4511" s="19"/>
      <c r="K4511" s="19"/>
    </row>
    <row r="4512" spans="2:11" s="15" customFormat="1" ht="13.5" customHeight="1" x14ac:dyDescent="0.25">
      <c r="B4512" s="17"/>
      <c r="C4512" s="17"/>
      <c r="D4512" s="18"/>
      <c r="E4512" s="19"/>
      <c r="F4512" s="20"/>
      <c r="G4512" s="21"/>
      <c r="H4512" s="22"/>
      <c r="I4512" s="19"/>
      <c r="J4512" s="19"/>
      <c r="K4512" s="19"/>
    </row>
    <row r="4513" spans="2:11" s="15" customFormat="1" ht="13.5" customHeight="1" x14ac:dyDescent="0.25">
      <c r="B4513" s="17"/>
      <c r="C4513" s="17"/>
      <c r="D4513" s="18"/>
      <c r="E4513" s="19"/>
      <c r="F4513" s="20"/>
      <c r="G4513" s="21"/>
      <c r="H4513" s="22"/>
      <c r="I4513" s="19"/>
      <c r="J4513" s="19"/>
      <c r="K4513" s="19"/>
    </row>
    <row r="4514" spans="2:11" s="15" customFormat="1" ht="13.5" customHeight="1" x14ac:dyDescent="0.25">
      <c r="B4514" s="17"/>
      <c r="C4514" s="17"/>
      <c r="D4514" s="18"/>
      <c r="E4514" s="19"/>
      <c r="F4514" s="20"/>
      <c r="G4514" s="21"/>
      <c r="H4514" s="22"/>
      <c r="I4514" s="19"/>
      <c r="J4514" s="19"/>
      <c r="K4514" s="19"/>
    </row>
    <row r="4515" spans="2:11" s="15" customFormat="1" ht="13.5" customHeight="1" x14ac:dyDescent="0.25">
      <c r="B4515" s="17"/>
      <c r="C4515" s="17"/>
      <c r="D4515" s="18"/>
      <c r="E4515" s="19"/>
      <c r="F4515" s="20"/>
      <c r="G4515" s="21"/>
      <c r="H4515" s="22"/>
      <c r="I4515" s="19"/>
      <c r="J4515" s="19"/>
      <c r="K4515" s="19"/>
    </row>
    <row r="4516" spans="2:11" s="15" customFormat="1" ht="13.5" customHeight="1" x14ac:dyDescent="0.25">
      <c r="B4516" s="17"/>
      <c r="C4516" s="17"/>
      <c r="D4516" s="18"/>
      <c r="E4516" s="19"/>
      <c r="F4516" s="20"/>
      <c r="G4516" s="21"/>
      <c r="H4516" s="22"/>
      <c r="I4516" s="19"/>
      <c r="J4516" s="19"/>
      <c r="K4516" s="19"/>
    </row>
    <row r="4517" spans="2:11" s="15" customFormat="1" ht="13.5" customHeight="1" x14ac:dyDescent="0.25">
      <c r="B4517" s="17"/>
      <c r="C4517" s="17"/>
      <c r="D4517" s="18"/>
      <c r="E4517" s="19"/>
      <c r="F4517" s="20"/>
      <c r="G4517" s="21"/>
      <c r="H4517" s="22"/>
      <c r="I4517" s="19"/>
      <c r="J4517" s="19"/>
      <c r="K4517" s="19"/>
    </row>
    <row r="4518" spans="2:11" s="15" customFormat="1" ht="13.5" customHeight="1" x14ac:dyDescent="0.25">
      <c r="B4518" s="17"/>
      <c r="C4518" s="17"/>
      <c r="D4518" s="18"/>
      <c r="E4518" s="19"/>
      <c r="F4518" s="20"/>
      <c r="G4518" s="21"/>
      <c r="H4518" s="22"/>
      <c r="I4518" s="19"/>
      <c r="J4518" s="19"/>
      <c r="K4518" s="19"/>
    </row>
    <row r="4519" spans="2:11" s="15" customFormat="1" ht="13.5" customHeight="1" x14ac:dyDescent="0.25">
      <c r="B4519" s="17"/>
      <c r="C4519" s="17"/>
      <c r="D4519" s="18"/>
      <c r="E4519" s="19"/>
      <c r="F4519" s="20"/>
      <c r="G4519" s="21"/>
      <c r="H4519" s="22"/>
      <c r="I4519" s="19"/>
      <c r="J4519" s="19"/>
      <c r="K4519" s="19"/>
    </row>
    <row r="4520" spans="2:11" s="15" customFormat="1" ht="13.5" customHeight="1" x14ac:dyDescent="0.25">
      <c r="B4520" s="17"/>
      <c r="C4520" s="17"/>
      <c r="D4520" s="18"/>
      <c r="E4520" s="19"/>
      <c r="F4520" s="20"/>
      <c r="G4520" s="21"/>
      <c r="H4520" s="22"/>
      <c r="I4520" s="19"/>
      <c r="J4520" s="19"/>
      <c r="K4520" s="19"/>
    </row>
    <row r="4521" spans="2:11" s="15" customFormat="1" ht="13.5" customHeight="1" x14ac:dyDescent="0.25">
      <c r="B4521" s="17"/>
      <c r="C4521" s="17"/>
      <c r="D4521" s="18"/>
      <c r="E4521" s="19"/>
      <c r="F4521" s="20"/>
      <c r="G4521" s="21"/>
      <c r="H4521" s="22"/>
      <c r="I4521" s="19"/>
      <c r="J4521" s="19"/>
      <c r="K4521" s="19"/>
    </row>
    <row r="4522" spans="2:11" s="15" customFormat="1" ht="13.5" customHeight="1" x14ac:dyDescent="0.25">
      <c r="B4522" s="17"/>
      <c r="C4522" s="17"/>
      <c r="D4522" s="18"/>
      <c r="E4522" s="19"/>
      <c r="F4522" s="20"/>
      <c r="G4522" s="21"/>
      <c r="H4522" s="22"/>
      <c r="I4522" s="19"/>
      <c r="J4522" s="19"/>
      <c r="K4522" s="19"/>
    </row>
    <row r="4523" spans="2:11" s="15" customFormat="1" ht="13.5" customHeight="1" x14ac:dyDescent="0.25">
      <c r="B4523" s="17"/>
      <c r="C4523" s="17"/>
      <c r="D4523" s="18"/>
      <c r="E4523" s="19"/>
      <c r="F4523" s="20"/>
      <c r="G4523" s="21"/>
      <c r="H4523" s="22"/>
      <c r="I4523" s="19"/>
      <c r="J4523" s="19"/>
      <c r="K4523" s="19"/>
    </row>
    <row r="4524" spans="2:11" s="15" customFormat="1" ht="13.5" customHeight="1" x14ac:dyDescent="0.25">
      <c r="B4524" s="17"/>
      <c r="C4524" s="17"/>
      <c r="D4524" s="18"/>
      <c r="E4524" s="19"/>
      <c r="F4524" s="20"/>
      <c r="G4524" s="21"/>
      <c r="H4524" s="22"/>
      <c r="I4524" s="19"/>
      <c r="J4524" s="19"/>
      <c r="K4524" s="19"/>
    </row>
    <row r="4525" spans="2:11" s="15" customFormat="1" ht="13.5" customHeight="1" x14ac:dyDescent="0.25">
      <c r="B4525" s="17"/>
      <c r="C4525" s="17"/>
      <c r="D4525" s="18"/>
      <c r="E4525" s="19"/>
      <c r="F4525" s="20"/>
      <c r="G4525" s="21"/>
      <c r="H4525" s="22"/>
      <c r="I4525" s="19"/>
      <c r="J4525" s="19"/>
      <c r="K4525" s="19"/>
    </row>
    <row r="4526" spans="2:11" s="15" customFormat="1" ht="13.5" customHeight="1" x14ac:dyDescent="0.25">
      <c r="B4526" s="17"/>
      <c r="C4526" s="17"/>
      <c r="D4526" s="18"/>
      <c r="E4526" s="19"/>
      <c r="F4526" s="20"/>
      <c r="G4526" s="21"/>
      <c r="H4526" s="22"/>
      <c r="I4526" s="19"/>
      <c r="J4526" s="19"/>
      <c r="K4526" s="19"/>
    </row>
    <row r="4527" spans="2:11" s="15" customFormat="1" ht="13.5" customHeight="1" x14ac:dyDescent="0.25">
      <c r="B4527" s="17"/>
      <c r="C4527" s="17"/>
      <c r="D4527" s="18"/>
      <c r="E4527" s="19"/>
      <c r="F4527" s="20"/>
      <c r="G4527" s="21"/>
      <c r="H4527" s="22"/>
      <c r="I4527" s="19"/>
      <c r="J4527" s="19"/>
      <c r="K4527" s="19"/>
    </row>
    <row r="4528" spans="2:11" s="15" customFormat="1" ht="13.5" customHeight="1" x14ac:dyDescent="0.25">
      <c r="B4528" s="17"/>
      <c r="C4528" s="17"/>
      <c r="D4528" s="18"/>
      <c r="E4528" s="19"/>
      <c r="F4528" s="20"/>
      <c r="G4528" s="21"/>
      <c r="H4528" s="22"/>
      <c r="I4528" s="19"/>
      <c r="J4528" s="19"/>
      <c r="K4528" s="19"/>
    </row>
    <row r="4529" spans="2:11" s="15" customFormat="1" ht="13.5" customHeight="1" x14ac:dyDescent="0.25">
      <c r="B4529" s="17"/>
      <c r="C4529" s="17"/>
      <c r="D4529" s="18"/>
      <c r="E4529" s="19"/>
      <c r="F4529" s="20"/>
      <c r="G4529" s="21"/>
      <c r="H4529" s="22"/>
      <c r="I4529" s="19"/>
      <c r="J4529" s="19"/>
      <c r="K4529" s="19"/>
    </row>
    <row r="4530" spans="2:11" s="15" customFormat="1" ht="13.5" customHeight="1" x14ac:dyDescent="0.25">
      <c r="B4530" s="17"/>
      <c r="C4530" s="17"/>
      <c r="D4530" s="18"/>
      <c r="E4530" s="19"/>
      <c r="F4530" s="20"/>
      <c r="G4530" s="21"/>
      <c r="H4530" s="22"/>
      <c r="I4530" s="19"/>
      <c r="J4530" s="19"/>
      <c r="K4530" s="19"/>
    </row>
    <row r="4531" spans="2:11" s="15" customFormat="1" ht="13.5" customHeight="1" x14ac:dyDescent="0.25">
      <c r="B4531" s="17"/>
      <c r="C4531" s="17"/>
      <c r="D4531" s="18"/>
      <c r="E4531" s="19"/>
      <c r="F4531" s="20"/>
      <c r="G4531" s="21"/>
      <c r="H4531" s="22"/>
      <c r="I4531" s="19"/>
      <c r="J4531" s="19"/>
      <c r="K4531" s="19"/>
    </row>
    <row r="4532" spans="2:11" s="15" customFormat="1" ht="13.5" customHeight="1" x14ac:dyDescent="0.25">
      <c r="B4532" s="17"/>
      <c r="C4532" s="17"/>
      <c r="D4532" s="18"/>
      <c r="E4532" s="19"/>
      <c r="F4532" s="20"/>
      <c r="G4532" s="21"/>
      <c r="H4532" s="22"/>
      <c r="I4532" s="19"/>
      <c r="J4532" s="19"/>
      <c r="K4532" s="19"/>
    </row>
    <row r="4533" spans="2:11" s="15" customFormat="1" ht="13.5" customHeight="1" x14ac:dyDescent="0.25">
      <c r="B4533" s="17"/>
      <c r="C4533" s="17"/>
      <c r="D4533" s="18"/>
      <c r="E4533" s="19"/>
      <c r="F4533" s="20"/>
      <c r="G4533" s="21"/>
      <c r="H4533" s="22"/>
      <c r="I4533" s="19"/>
      <c r="J4533" s="19"/>
      <c r="K4533" s="19"/>
    </row>
    <row r="4534" spans="2:11" s="15" customFormat="1" ht="13.5" customHeight="1" x14ac:dyDescent="0.25">
      <c r="B4534" s="17"/>
      <c r="C4534" s="17"/>
      <c r="D4534" s="18"/>
      <c r="E4534" s="19"/>
      <c r="F4534" s="20"/>
      <c r="G4534" s="21"/>
      <c r="H4534" s="22"/>
      <c r="I4534" s="19"/>
      <c r="J4534" s="19"/>
      <c r="K4534" s="19"/>
    </row>
    <row r="4535" spans="2:11" s="15" customFormat="1" ht="13.5" customHeight="1" x14ac:dyDescent="0.25">
      <c r="B4535" s="17"/>
      <c r="C4535" s="17"/>
      <c r="D4535" s="18"/>
      <c r="E4535" s="19"/>
      <c r="F4535" s="20"/>
      <c r="G4535" s="21"/>
      <c r="H4535" s="22"/>
      <c r="I4535" s="19"/>
      <c r="J4535" s="19"/>
      <c r="K4535" s="19"/>
    </row>
    <row r="4536" spans="2:11" s="15" customFormat="1" ht="13.5" customHeight="1" x14ac:dyDescent="0.25">
      <c r="B4536" s="17"/>
      <c r="C4536" s="17"/>
      <c r="D4536" s="18"/>
      <c r="E4536" s="19"/>
      <c r="F4536" s="20"/>
      <c r="G4536" s="21"/>
      <c r="H4536" s="22"/>
      <c r="I4536" s="19"/>
      <c r="J4536" s="19"/>
      <c r="K4536" s="19"/>
    </row>
    <row r="4537" spans="2:11" s="15" customFormat="1" ht="13.5" customHeight="1" x14ac:dyDescent="0.25">
      <c r="B4537" s="17"/>
      <c r="C4537" s="17"/>
      <c r="D4537" s="18"/>
      <c r="E4537" s="19"/>
      <c r="F4537" s="20"/>
      <c r="G4537" s="21"/>
      <c r="H4537" s="22"/>
      <c r="I4537" s="19"/>
      <c r="J4537" s="19"/>
      <c r="K4537" s="19"/>
    </row>
    <row r="4538" spans="2:11" s="15" customFormat="1" ht="13.5" customHeight="1" x14ac:dyDescent="0.25">
      <c r="B4538" s="17"/>
      <c r="C4538" s="17"/>
      <c r="D4538" s="18"/>
      <c r="E4538" s="19"/>
      <c r="F4538" s="20"/>
      <c r="G4538" s="21"/>
      <c r="H4538" s="22"/>
      <c r="I4538" s="19"/>
      <c r="J4538" s="19"/>
      <c r="K4538" s="19"/>
    </row>
    <row r="4539" spans="2:11" s="15" customFormat="1" ht="13.5" customHeight="1" x14ac:dyDescent="0.25">
      <c r="B4539" s="17"/>
      <c r="C4539" s="17"/>
      <c r="D4539" s="18"/>
      <c r="E4539" s="19"/>
      <c r="F4539" s="20"/>
      <c r="G4539" s="21"/>
      <c r="H4539" s="22"/>
      <c r="I4539" s="19"/>
      <c r="J4539" s="19"/>
      <c r="K4539" s="19"/>
    </row>
    <row r="4540" spans="2:11" s="15" customFormat="1" ht="13.5" customHeight="1" x14ac:dyDescent="0.25">
      <c r="B4540" s="17"/>
      <c r="C4540" s="17"/>
      <c r="D4540" s="18"/>
      <c r="E4540" s="19"/>
      <c r="F4540" s="20"/>
      <c r="G4540" s="21"/>
      <c r="H4540" s="22"/>
      <c r="I4540" s="19"/>
      <c r="J4540" s="19"/>
      <c r="K4540" s="19"/>
    </row>
    <row r="4541" spans="2:11" s="15" customFormat="1" ht="13.5" customHeight="1" x14ac:dyDescent="0.25">
      <c r="B4541" s="17"/>
      <c r="C4541" s="17"/>
      <c r="D4541" s="18"/>
      <c r="E4541" s="19"/>
      <c r="F4541" s="20"/>
      <c r="G4541" s="21"/>
      <c r="H4541" s="22"/>
      <c r="I4541" s="19"/>
      <c r="J4541" s="19"/>
      <c r="K4541" s="19"/>
    </row>
    <row r="4542" spans="2:11" s="15" customFormat="1" ht="13.5" customHeight="1" x14ac:dyDescent="0.25">
      <c r="B4542" s="17"/>
      <c r="C4542" s="17"/>
      <c r="D4542" s="18"/>
      <c r="E4542" s="19"/>
      <c r="F4542" s="20"/>
      <c r="G4542" s="21"/>
      <c r="H4542" s="22"/>
      <c r="I4542" s="19"/>
      <c r="J4542" s="19"/>
      <c r="K4542" s="19"/>
    </row>
    <row r="4543" spans="2:11" s="15" customFormat="1" ht="13.5" customHeight="1" x14ac:dyDescent="0.25">
      <c r="B4543" s="17"/>
      <c r="C4543" s="17"/>
      <c r="D4543" s="18"/>
      <c r="E4543" s="19"/>
      <c r="F4543" s="20"/>
      <c r="G4543" s="21"/>
      <c r="H4543" s="22"/>
      <c r="I4543" s="19"/>
      <c r="J4543" s="19"/>
      <c r="K4543" s="19"/>
    </row>
    <row r="4544" spans="2:11" s="15" customFormat="1" ht="13.5" customHeight="1" x14ac:dyDescent="0.25">
      <c r="B4544" s="17"/>
      <c r="C4544" s="17"/>
      <c r="D4544" s="18"/>
      <c r="E4544" s="19"/>
      <c r="F4544" s="20"/>
      <c r="G4544" s="21"/>
      <c r="H4544" s="22"/>
      <c r="I4544" s="19"/>
      <c r="J4544" s="19"/>
      <c r="K4544" s="19"/>
    </row>
    <row r="4545" spans="2:11" s="15" customFormat="1" ht="13.5" customHeight="1" x14ac:dyDescent="0.25">
      <c r="B4545" s="17"/>
      <c r="C4545" s="17"/>
      <c r="D4545" s="18"/>
      <c r="E4545" s="19"/>
      <c r="F4545" s="20"/>
      <c r="G4545" s="21"/>
      <c r="H4545" s="22"/>
      <c r="I4545" s="19"/>
      <c r="J4545" s="19"/>
      <c r="K4545" s="19"/>
    </row>
    <row r="4546" spans="2:11" s="15" customFormat="1" ht="13.5" customHeight="1" x14ac:dyDescent="0.25">
      <c r="B4546" s="17"/>
      <c r="C4546" s="17"/>
      <c r="D4546" s="18"/>
      <c r="E4546" s="19"/>
      <c r="F4546" s="20"/>
      <c r="G4546" s="21"/>
      <c r="H4546" s="22"/>
      <c r="I4546" s="19"/>
      <c r="J4546" s="19"/>
      <c r="K4546" s="19"/>
    </row>
    <row r="4547" spans="2:11" s="15" customFormat="1" ht="13.5" customHeight="1" x14ac:dyDescent="0.25">
      <c r="B4547" s="17"/>
      <c r="C4547" s="17"/>
      <c r="D4547" s="18"/>
      <c r="E4547" s="19"/>
      <c r="F4547" s="20"/>
      <c r="G4547" s="21"/>
      <c r="H4547" s="22"/>
      <c r="I4547" s="19"/>
      <c r="J4547" s="19"/>
      <c r="K4547" s="19"/>
    </row>
    <row r="4548" spans="2:11" s="15" customFormat="1" ht="13.5" customHeight="1" x14ac:dyDescent="0.25">
      <c r="B4548" s="17"/>
      <c r="C4548" s="17"/>
      <c r="D4548" s="18"/>
      <c r="E4548" s="19"/>
      <c r="F4548" s="20"/>
      <c r="G4548" s="21"/>
      <c r="H4548" s="22"/>
      <c r="I4548" s="19"/>
      <c r="J4548" s="19"/>
      <c r="K4548" s="19"/>
    </row>
    <row r="4549" spans="2:11" s="15" customFormat="1" ht="13.5" customHeight="1" x14ac:dyDescent="0.25">
      <c r="B4549" s="17"/>
      <c r="C4549" s="17"/>
      <c r="D4549" s="18"/>
      <c r="E4549" s="19"/>
      <c r="F4549" s="20"/>
      <c r="G4549" s="21"/>
      <c r="H4549" s="22"/>
      <c r="I4549" s="19"/>
      <c r="J4549" s="19"/>
      <c r="K4549" s="19"/>
    </row>
    <row r="4550" spans="2:11" s="15" customFormat="1" ht="13.5" customHeight="1" x14ac:dyDescent="0.25">
      <c r="B4550" s="17"/>
      <c r="C4550" s="17"/>
      <c r="D4550" s="18"/>
      <c r="E4550" s="19"/>
      <c r="F4550" s="20"/>
      <c r="G4550" s="21"/>
      <c r="H4550" s="22"/>
      <c r="I4550" s="19"/>
      <c r="J4550" s="19"/>
      <c r="K4550" s="19"/>
    </row>
    <row r="4551" spans="2:11" s="15" customFormat="1" ht="13.5" customHeight="1" x14ac:dyDescent="0.25">
      <c r="B4551" s="17"/>
      <c r="C4551" s="17"/>
      <c r="D4551" s="18"/>
      <c r="E4551" s="19"/>
      <c r="F4551" s="20"/>
      <c r="G4551" s="21"/>
      <c r="H4551" s="22"/>
      <c r="I4551" s="19"/>
      <c r="J4551" s="19"/>
      <c r="K4551" s="19"/>
    </row>
    <row r="4552" spans="2:11" s="15" customFormat="1" ht="13.5" customHeight="1" x14ac:dyDescent="0.25">
      <c r="B4552" s="17"/>
      <c r="C4552" s="17"/>
      <c r="D4552" s="18"/>
      <c r="E4552" s="19"/>
      <c r="F4552" s="20"/>
      <c r="G4552" s="21"/>
      <c r="H4552" s="22"/>
      <c r="I4552" s="19"/>
      <c r="J4552" s="19"/>
      <c r="K4552" s="19"/>
    </row>
    <row r="4553" spans="2:11" s="15" customFormat="1" ht="13.5" customHeight="1" x14ac:dyDescent="0.25">
      <c r="B4553" s="17"/>
      <c r="C4553" s="17"/>
      <c r="D4553" s="18"/>
      <c r="E4553" s="19"/>
      <c r="F4553" s="20"/>
      <c r="G4553" s="21"/>
      <c r="H4553" s="22"/>
      <c r="I4553" s="19"/>
      <c r="J4553" s="19"/>
      <c r="K4553" s="19"/>
    </row>
    <row r="4554" spans="2:11" s="15" customFormat="1" ht="13.5" customHeight="1" x14ac:dyDescent="0.25">
      <c r="B4554" s="17"/>
      <c r="C4554" s="17"/>
      <c r="D4554" s="18"/>
      <c r="E4554" s="19"/>
      <c r="F4554" s="20"/>
      <c r="G4554" s="21"/>
      <c r="H4554" s="22"/>
      <c r="I4554" s="19"/>
      <c r="J4554" s="19"/>
      <c r="K4554" s="19"/>
    </row>
    <row r="4555" spans="2:11" s="15" customFormat="1" ht="13.5" customHeight="1" x14ac:dyDescent="0.25">
      <c r="B4555" s="17"/>
      <c r="C4555" s="17"/>
      <c r="D4555" s="18"/>
      <c r="E4555" s="19"/>
      <c r="F4555" s="20"/>
      <c r="G4555" s="21"/>
      <c r="H4555" s="22"/>
      <c r="I4555" s="19"/>
      <c r="J4555" s="19"/>
      <c r="K4555" s="19"/>
    </row>
    <row r="4556" spans="2:11" s="15" customFormat="1" ht="13.5" customHeight="1" x14ac:dyDescent="0.25">
      <c r="B4556" s="17"/>
      <c r="C4556" s="17"/>
      <c r="D4556" s="18"/>
      <c r="E4556" s="19"/>
      <c r="F4556" s="20"/>
      <c r="G4556" s="21"/>
      <c r="H4556" s="22"/>
      <c r="I4556" s="19"/>
      <c r="J4556" s="19"/>
      <c r="K4556" s="19"/>
    </row>
    <row r="4557" spans="2:11" s="15" customFormat="1" ht="13.5" customHeight="1" x14ac:dyDescent="0.25">
      <c r="B4557" s="17"/>
      <c r="C4557" s="17"/>
      <c r="D4557" s="18"/>
      <c r="E4557" s="19"/>
      <c r="F4557" s="20"/>
      <c r="G4557" s="21"/>
      <c r="H4557" s="22"/>
      <c r="I4557" s="19"/>
      <c r="J4557" s="19"/>
      <c r="K4557" s="19"/>
    </row>
    <row r="4558" spans="2:11" s="15" customFormat="1" ht="13.5" customHeight="1" x14ac:dyDescent="0.25">
      <c r="B4558" s="17"/>
      <c r="C4558" s="17"/>
      <c r="D4558" s="18"/>
      <c r="E4558" s="19"/>
      <c r="F4558" s="20"/>
      <c r="G4558" s="21"/>
      <c r="H4558" s="22"/>
      <c r="I4558" s="19"/>
      <c r="J4558" s="19"/>
      <c r="K4558" s="19"/>
    </row>
    <row r="4559" spans="2:11" s="15" customFormat="1" ht="13.5" customHeight="1" x14ac:dyDescent="0.25">
      <c r="B4559" s="17"/>
      <c r="C4559" s="17"/>
      <c r="D4559" s="18"/>
      <c r="E4559" s="19"/>
      <c r="F4559" s="20"/>
      <c r="G4559" s="21"/>
      <c r="H4559" s="22"/>
      <c r="I4559" s="19"/>
      <c r="J4559" s="19"/>
      <c r="K4559" s="19"/>
    </row>
    <row r="4560" spans="2:11" s="15" customFormat="1" ht="13.5" customHeight="1" x14ac:dyDescent="0.25">
      <c r="B4560" s="17"/>
      <c r="C4560" s="17"/>
      <c r="D4560" s="18"/>
      <c r="E4560" s="19"/>
      <c r="F4560" s="20"/>
      <c r="G4560" s="21"/>
      <c r="H4560" s="22"/>
      <c r="I4560" s="19"/>
      <c r="J4560" s="19"/>
      <c r="K4560" s="19"/>
    </row>
    <row r="4561" spans="2:11" s="15" customFormat="1" ht="13.5" customHeight="1" x14ac:dyDescent="0.25">
      <c r="B4561" s="17"/>
      <c r="C4561" s="17"/>
      <c r="D4561" s="18"/>
      <c r="E4561" s="19"/>
      <c r="F4561" s="20"/>
      <c r="G4561" s="21"/>
      <c r="H4561" s="22"/>
      <c r="I4561" s="19"/>
      <c r="J4561" s="19"/>
      <c r="K4561" s="19"/>
    </row>
    <row r="4562" spans="2:11" s="15" customFormat="1" ht="13.5" customHeight="1" x14ac:dyDescent="0.25">
      <c r="B4562" s="17"/>
      <c r="C4562" s="17"/>
      <c r="D4562" s="18"/>
      <c r="E4562" s="19"/>
      <c r="F4562" s="20"/>
      <c r="G4562" s="21"/>
      <c r="H4562" s="22"/>
      <c r="I4562" s="19"/>
      <c r="J4562" s="19"/>
      <c r="K4562" s="19"/>
    </row>
    <row r="4563" spans="2:11" s="15" customFormat="1" ht="13.5" customHeight="1" x14ac:dyDescent="0.25">
      <c r="B4563" s="17"/>
      <c r="C4563" s="17"/>
      <c r="D4563" s="18"/>
      <c r="E4563" s="19"/>
      <c r="F4563" s="20"/>
      <c r="G4563" s="21"/>
      <c r="H4563" s="22"/>
      <c r="I4563" s="19"/>
      <c r="J4563" s="19"/>
      <c r="K4563" s="19"/>
    </row>
    <row r="4564" spans="2:11" s="15" customFormat="1" ht="13.5" customHeight="1" x14ac:dyDescent="0.25">
      <c r="B4564" s="17"/>
      <c r="C4564" s="17"/>
      <c r="D4564" s="18"/>
      <c r="E4564" s="19"/>
      <c r="F4564" s="20"/>
      <c r="G4564" s="21"/>
      <c r="H4564" s="22"/>
      <c r="I4564" s="19"/>
      <c r="J4564" s="19"/>
      <c r="K4564" s="19"/>
    </row>
    <row r="4565" spans="2:11" s="15" customFormat="1" ht="13.5" customHeight="1" x14ac:dyDescent="0.25">
      <c r="B4565" s="17"/>
      <c r="C4565" s="17"/>
      <c r="D4565" s="18"/>
      <c r="E4565" s="19"/>
      <c r="F4565" s="20"/>
      <c r="G4565" s="21"/>
      <c r="H4565" s="22"/>
      <c r="I4565" s="19"/>
      <c r="J4565" s="19"/>
      <c r="K4565" s="19"/>
    </row>
    <row r="4566" spans="2:11" s="15" customFormat="1" ht="13.5" customHeight="1" x14ac:dyDescent="0.25">
      <c r="B4566" s="17"/>
      <c r="C4566" s="17"/>
      <c r="D4566" s="18"/>
      <c r="E4566" s="19"/>
      <c r="F4566" s="20"/>
      <c r="G4566" s="21"/>
      <c r="H4566" s="22"/>
      <c r="I4566" s="19"/>
      <c r="J4566" s="19"/>
      <c r="K4566" s="19"/>
    </row>
    <row r="4567" spans="2:11" s="15" customFormat="1" ht="13.5" customHeight="1" x14ac:dyDescent="0.25">
      <c r="B4567" s="17"/>
      <c r="C4567" s="17"/>
      <c r="D4567" s="18"/>
      <c r="E4567" s="19"/>
      <c r="F4567" s="20"/>
      <c r="G4567" s="21"/>
      <c r="H4567" s="22"/>
      <c r="I4567" s="19"/>
      <c r="J4567" s="19"/>
      <c r="K4567" s="19"/>
    </row>
    <row r="4568" spans="2:11" s="15" customFormat="1" ht="13.5" customHeight="1" x14ac:dyDescent="0.25">
      <c r="B4568" s="17"/>
      <c r="C4568" s="17"/>
      <c r="D4568" s="18"/>
      <c r="E4568" s="19"/>
      <c r="F4568" s="20"/>
      <c r="G4568" s="21"/>
      <c r="H4568" s="22"/>
      <c r="I4568" s="19"/>
      <c r="J4568" s="19"/>
      <c r="K4568" s="19"/>
    </row>
    <row r="4569" spans="2:11" s="15" customFormat="1" ht="13.5" customHeight="1" x14ac:dyDescent="0.25">
      <c r="B4569" s="17"/>
      <c r="C4569" s="17"/>
      <c r="D4569" s="18"/>
      <c r="E4569" s="19"/>
      <c r="F4569" s="20"/>
      <c r="G4569" s="21"/>
      <c r="H4569" s="22"/>
      <c r="I4569" s="19"/>
      <c r="J4569" s="19"/>
      <c r="K4569" s="19"/>
    </row>
    <row r="4570" spans="2:11" s="15" customFormat="1" ht="13.5" customHeight="1" x14ac:dyDescent="0.25">
      <c r="B4570" s="17"/>
      <c r="C4570" s="17"/>
      <c r="D4570" s="18"/>
      <c r="E4570" s="19"/>
      <c r="F4570" s="20"/>
      <c r="G4570" s="21"/>
      <c r="H4570" s="22"/>
      <c r="I4570" s="19"/>
      <c r="J4570" s="19"/>
      <c r="K4570" s="19"/>
    </row>
    <row r="4571" spans="2:11" s="15" customFormat="1" ht="13.5" customHeight="1" x14ac:dyDescent="0.25">
      <c r="B4571" s="17"/>
      <c r="C4571" s="17"/>
      <c r="D4571" s="18"/>
      <c r="E4571" s="19"/>
      <c r="F4571" s="20"/>
      <c r="G4571" s="21"/>
      <c r="H4571" s="22"/>
      <c r="I4571" s="19"/>
      <c r="J4571" s="19"/>
      <c r="K4571" s="19"/>
    </row>
    <row r="4572" spans="2:11" s="15" customFormat="1" ht="13.5" customHeight="1" x14ac:dyDescent="0.25">
      <c r="B4572" s="17"/>
      <c r="C4572" s="17"/>
      <c r="D4572" s="18"/>
      <c r="E4572" s="19"/>
      <c r="F4572" s="20"/>
      <c r="G4572" s="21"/>
      <c r="H4572" s="22"/>
      <c r="I4572" s="19"/>
      <c r="J4572" s="19"/>
      <c r="K4572" s="19"/>
    </row>
    <row r="4573" spans="2:11" s="15" customFormat="1" ht="13.5" customHeight="1" x14ac:dyDescent="0.25">
      <c r="B4573" s="17"/>
      <c r="C4573" s="17"/>
      <c r="D4573" s="18"/>
      <c r="E4573" s="19"/>
      <c r="F4573" s="20"/>
      <c r="G4573" s="21"/>
      <c r="H4573" s="22"/>
      <c r="I4573" s="19"/>
      <c r="J4573" s="19"/>
      <c r="K4573" s="19"/>
    </row>
    <row r="4574" spans="2:11" s="15" customFormat="1" ht="13.5" customHeight="1" x14ac:dyDescent="0.25">
      <c r="B4574" s="17"/>
      <c r="C4574" s="17"/>
      <c r="D4574" s="18"/>
      <c r="E4574" s="19"/>
      <c r="F4574" s="20"/>
      <c r="G4574" s="21"/>
      <c r="H4574" s="22"/>
      <c r="I4574" s="19"/>
      <c r="J4574" s="19"/>
      <c r="K4574" s="19"/>
    </row>
    <row r="4575" spans="2:11" s="15" customFormat="1" ht="13.5" customHeight="1" x14ac:dyDescent="0.25">
      <c r="B4575" s="17"/>
      <c r="C4575" s="17"/>
      <c r="D4575" s="18"/>
      <c r="E4575" s="19"/>
      <c r="F4575" s="20"/>
      <c r="G4575" s="21"/>
      <c r="H4575" s="22"/>
      <c r="I4575" s="19"/>
      <c r="J4575" s="19"/>
      <c r="K4575" s="19"/>
    </row>
    <row r="4576" spans="2:11" s="15" customFormat="1" ht="13.5" customHeight="1" x14ac:dyDescent="0.25">
      <c r="B4576" s="17"/>
      <c r="C4576" s="17"/>
      <c r="D4576" s="18"/>
      <c r="E4576" s="19"/>
      <c r="F4576" s="20"/>
      <c r="G4576" s="21"/>
      <c r="H4576" s="22"/>
      <c r="I4576" s="19"/>
      <c r="J4576" s="19"/>
      <c r="K4576" s="19"/>
    </row>
    <row r="4577" spans="2:11" s="15" customFormat="1" ht="13.5" customHeight="1" x14ac:dyDescent="0.25">
      <c r="B4577" s="17"/>
      <c r="C4577" s="17"/>
      <c r="D4577" s="18"/>
      <c r="E4577" s="19"/>
      <c r="F4577" s="20"/>
      <c r="G4577" s="21"/>
      <c r="H4577" s="22"/>
      <c r="I4577" s="19"/>
      <c r="J4577" s="19"/>
      <c r="K4577" s="19"/>
    </row>
    <row r="4578" spans="2:11" s="15" customFormat="1" ht="13.5" customHeight="1" x14ac:dyDescent="0.25">
      <c r="B4578" s="17"/>
      <c r="C4578" s="17"/>
      <c r="D4578" s="18"/>
      <c r="E4578" s="19"/>
      <c r="F4578" s="20"/>
      <c r="G4578" s="21"/>
      <c r="H4578" s="22"/>
      <c r="I4578" s="19"/>
      <c r="J4578" s="19"/>
      <c r="K4578" s="19"/>
    </row>
    <row r="4579" spans="2:11" s="15" customFormat="1" ht="13.5" customHeight="1" x14ac:dyDescent="0.25">
      <c r="B4579" s="17"/>
      <c r="C4579" s="17"/>
      <c r="D4579" s="18"/>
      <c r="E4579" s="19"/>
      <c r="F4579" s="20"/>
      <c r="G4579" s="21"/>
      <c r="H4579" s="22"/>
      <c r="I4579" s="19"/>
      <c r="J4579" s="19"/>
      <c r="K4579" s="19"/>
    </row>
    <row r="4580" spans="2:11" s="15" customFormat="1" ht="13.5" customHeight="1" x14ac:dyDescent="0.25">
      <c r="B4580" s="17"/>
      <c r="C4580" s="17"/>
      <c r="D4580" s="18"/>
      <c r="E4580" s="19"/>
      <c r="F4580" s="20"/>
      <c r="G4580" s="21"/>
      <c r="H4580" s="22"/>
      <c r="I4580" s="19"/>
      <c r="J4580" s="19"/>
      <c r="K4580" s="19"/>
    </row>
    <row r="4581" spans="2:11" s="15" customFormat="1" ht="13.5" customHeight="1" x14ac:dyDescent="0.25">
      <c r="B4581" s="17"/>
      <c r="C4581" s="17"/>
      <c r="D4581" s="18"/>
      <c r="E4581" s="19"/>
      <c r="F4581" s="20"/>
      <c r="G4581" s="21"/>
      <c r="H4581" s="22"/>
      <c r="I4581" s="19"/>
      <c r="J4581" s="19"/>
      <c r="K4581" s="19"/>
    </row>
    <row r="4582" spans="2:11" s="15" customFormat="1" ht="13.5" customHeight="1" x14ac:dyDescent="0.25">
      <c r="B4582" s="17"/>
      <c r="C4582" s="17"/>
      <c r="D4582" s="18"/>
      <c r="E4582" s="19"/>
      <c r="F4582" s="20"/>
      <c r="G4582" s="21"/>
      <c r="H4582" s="22"/>
      <c r="I4582" s="19"/>
      <c r="J4582" s="19"/>
      <c r="K4582" s="19"/>
    </row>
    <row r="4583" spans="2:11" s="15" customFormat="1" ht="13.5" customHeight="1" x14ac:dyDescent="0.25">
      <c r="B4583" s="17"/>
      <c r="C4583" s="17"/>
      <c r="D4583" s="18"/>
      <c r="E4583" s="19"/>
      <c r="F4583" s="20"/>
      <c r="G4583" s="21"/>
      <c r="H4583" s="22"/>
      <c r="I4583" s="19"/>
      <c r="J4583" s="19"/>
      <c r="K4583" s="19"/>
    </row>
    <row r="4584" spans="2:11" s="15" customFormat="1" ht="13.5" customHeight="1" x14ac:dyDescent="0.25">
      <c r="B4584" s="17"/>
      <c r="C4584" s="17"/>
      <c r="D4584" s="18"/>
      <c r="E4584" s="19"/>
      <c r="F4584" s="20"/>
      <c r="G4584" s="21"/>
      <c r="H4584" s="22"/>
      <c r="I4584" s="19"/>
      <c r="J4584" s="19"/>
      <c r="K4584" s="19"/>
    </row>
    <row r="4585" spans="2:11" s="15" customFormat="1" ht="13.5" customHeight="1" x14ac:dyDescent="0.25">
      <c r="B4585" s="17"/>
      <c r="C4585" s="17"/>
      <c r="D4585" s="18"/>
      <c r="E4585" s="19"/>
      <c r="F4585" s="20"/>
      <c r="G4585" s="21"/>
      <c r="H4585" s="22"/>
      <c r="I4585" s="19"/>
      <c r="J4585" s="19"/>
      <c r="K4585" s="19"/>
    </row>
    <row r="4586" spans="2:11" s="15" customFormat="1" ht="13.5" customHeight="1" x14ac:dyDescent="0.25">
      <c r="B4586" s="17"/>
      <c r="C4586" s="17"/>
      <c r="D4586" s="18"/>
      <c r="E4586" s="19"/>
      <c r="F4586" s="20"/>
      <c r="G4586" s="21"/>
      <c r="H4586" s="22"/>
      <c r="I4586" s="19"/>
      <c r="J4586" s="19"/>
      <c r="K4586" s="19"/>
    </row>
    <row r="4587" spans="2:11" s="15" customFormat="1" ht="13.5" customHeight="1" x14ac:dyDescent="0.25">
      <c r="B4587" s="17"/>
      <c r="C4587" s="17"/>
      <c r="D4587" s="18"/>
      <c r="E4587" s="19"/>
      <c r="F4587" s="20"/>
      <c r="G4587" s="21"/>
      <c r="H4587" s="22"/>
      <c r="I4587" s="19"/>
      <c r="J4587" s="19"/>
      <c r="K4587" s="19"/>
    </row>
    <row r="4588" spans="2:11" s="15" customFormat="1" ht="13.5" customHeight="1" x14ac:dyDescent="0.25">
      <c r="B4588" s="17"/>
      <c r="C4588" s="17"/>
      <c r="D4588" s="18"/>
      <c r="E4588" s="19"/>
      <c r="F4588" s="20"/>
      <c r="G4588" s="21"/>
      <c r="H4588" s="22"/>
      <c r="I4588" s="19"/>
      <c r="J4588" s="19"/>
      <c r="K4588" s="19"/>
    </row>
    <row r="4589" spans="2:11" s="15" customFormat="1" ht="13.5" customHeight="1" x14ac:dyDescent="0.25">
      <c r="B4589" s="17"/>
      <c r="C4589" s="17"/>
      <c r="D4589" s="18"/>
      <c r="E4589" s="19"/>
      <c r="F4589" s="20"/>
      <c r="G4589" s="21"/>
      <c r="H4589" s="22"/>
      <c r="I4589" s="19"/>
      <c r="J4589" s="19"/>
      <c r="K4589" s="19"/>
    </row>
    <row r="4590" spans="2:11" s="15" customFormat="1" ht="13.5" customHeight="1" x14ac:dyDescent="0.25">
      <c r="B4590" s="17"/>
      <c r="C4590" s="17"/>
      <c r="D4590" s="18"/>
      <c r="E4590" s="19"/>
      <c r="F4590" s="20"/>
      <c r="G4590" s="21"/>
      <c r="H4590" s="22"/>
      <c r="I4590" s="19"/>
      <c r="J4590" s="19"/>
      <c r="K4590" s="19"/>
    </row>
    <row r="4591" spans="2:11" s="15" customFormat="1" ht="13.5" customHeight="1" x14ac:dyDescent="0.25">
      <c r="B4591" s="17"/>
      <c r="C4591" s="17"/>
      <c r="D4591" s="18"/>
      <c r="E4591" s="19"/>
      <c r="F4591" s="20"/>
      <c r="G4591" s="21"/>
      <c r="H4591" s="22"/>
      <c r="I4591" s="19"/>
      <c r="J4591" s="19"/>
      <c r="K4591" s="19"/>
    </row>
    <row r="4592" spans="2:11" s="15" customFormat="1" ht="13.5" customHeight="1" x14ac:dyDescent="0.25">
      <c r="B4592" s="17"/>
      <c r="C4592" s="17"/>
      <c r="D4592" s="18"/>
      <c r="E4592" s="19"/>
      <c r="F4592" s="20"/>
      <c r="G4592" s="21"/>
      <c r="H4592" s="22"/>
      <c r="I4592" s="19"/>
      <c r="J4592" s="19"/>
      <c r="K4592" s="19"/>
    </row>
    <row r="4593" spans="2:11" s="15" customFormat="1" ht="13.5" customHeight="1" x14ac:dyDescent="0.25">
      <c r="B4593" s="17"/>
      <c r="C4593" s="17"/>
      <c r="D4593" s="18"/>
      <c r="E4593" s="19"/>
      <c r="F4593" s="20"/>
      <c r="G4593" s="21"/>
      <c r="H4593" s="22"/>
      <c r="I4593" s="19"/>
      <c r="J4593" s="19"/>
      <c r="K4593" s="19"/>
    </row>
    <row r="4594" spans="2:11" s="15" customFormat="1" ht="13.5" customHeight="1" x14ac:dyDescent="0.25">
      <c r="B4594" s="17"/>
      <c r="C4594" s="17"/>
      <c r="D4594" s="18"/>
      <c r="E4594" s="19"/>
      <c r="F4594" s="20"/>
      <c r="G4594" s="21"/>
      <c r="H4594" s="22"/>
      <c r="I4594" s="19"/>
      <c r="J4594" s="19"/>
      <c r="K4594" s="19"/>
    </row>
    <row r="4595" spans="2:11" s="15" customFormat="1" ht="13.5" customHeight="1" x14ac:dyDescent="0.25">
      <c r="B4595" s="17"/>
      <c r="C4595" s="17"/>
      <c r="D4595" s="18"/>
      <c r="E4595" s="19"/>
      <c r="F4595" s="20"/>
      <c r="G4595" s="21"/>
      <c r="H4595" s="22"/>
      <c r="I4595" s="19"/>
      <c r="J4595" s="19"/>
      <c r="K4595" s="19"/>
    </row>
    <row r="4596" spans="2:11" s="15" customFormat="1" ht="13.5" customHeight="1" x14ac:dyDescent="0.25">
      <c r="B4596" s="17"/>
      <c r="C4596" s="17"/>
      <c r="D4596" s="18"/>
      <c r="E4596" s="19"/>
      <c r="F4596" s="20"/>
      <c r="G4596" s="21"/>
      <c r="H4596" s="22"/>
      <c r="I4596" s="19"/>
      <c r="J4596" s="19"/>
      <c r="K4596" s="19"/>
    </row>
    <row r="4597" spans="2:11" s="15" customFormat="1" ht="13.5" customHeight="1" x14ac:dyDescent="0.25">
      <c r="B4597" s="17"/>
      <c r="C4597" s="17"/>
      <c r="D4597" s="18"/>
      <c r="E4597" s="19"/>
      <c r="F4597" s="20"/>
      <c r="G4597" s="21"/>
      <c r="H4597" s="22"/>
      <c r="I4597" s="19"/>
      <c r="J4597" s="19"/>
      <c r="K4597" s="19"/>
    </row>
    <row r="4598" spans="2:11" s="15" customFormat="1" ht="13.5" customHeight="1" x14ac:dyDescent="0.25">
      <c r="B4598" s="17"/>
      <c r="C4598" s="17"/>
      <c r="D4598" s="18"/>
      <c r="E4598" s="19"/>
      <c r="F4598" s="20"/>
      <c r="G4598" s="21"/>
      <c r="H4598" s="22"/>
      <c r="I4598" s="19"/>
      <c r="J4598" s="19"/>
      <c r="K4598" s="19"/>
    </row>
    <row r="4599" spans="2:11" s="15" customFormat="1" ht="13.5" customHeight="1" x14ac:dyDescent="0.25">
      <c r="B4599" s="17"/>
      <c r="C4599" s="17"/>
      <c r="D4599" s="18"/>
      <c r="E4599" s="19"/>
      <c r="F4599" s="20"/>
      <c r="G4599" s="21"/>
      <c r="H4599" s="22"/>
      <c r="I4599" s="19"/>
      <c r="J4599" s="19"/>
      <c r="K4599" s="19"/>
    </row>
    <row r="4600" spans="2:11" s="15" customFormat="1" ht="13.5" customHeight="1" x14ac:dyDescent="0.25">
      <c r="B4600" s="17"/>
      <c r="C4600" s="17"/>
      <c r="D4600" s="18"/>
      <c r="E4600" s="19"/>
      <c r="F4600" s="20"/>
      <c r="G4600" s="21"/>
      <c r="H4600" s="22"/>
      <c r="I4600" s="19"/>
      <c r="J4600" s="19"/>
      <c r="K4600" s="19"/>
    </row>
    <row r="4601" spans="2:11" s="15" customFormat="1" ht="13.5" customHeight="1" x14ac:dyDescent="0.25">
      <c r="B4601" s="17"/>
      <c r="C4601" s="17"/>
      <c r="D4601" s="18"/>
      <c r="E4601" s="19"/>
      <c r="F4601" s="20"/>
      <c r="G4601" s="21"/>
      <c r="H4601" s="22"/>
      <c r="I4601" s="19"/>
      <c r="J4601" s="19"/>
      <c r="K4601" s="19"/>
    </row>
    <row r="4602" spans="2:11" s="15" customFormat="1" ht="13.5" customHeight="1" x14ac:dyDescent="0.25">
      <c r="B4602" s="17"/>
      <c r="C4602" s="17"/>
      <c r="D4602" s="18"/>
      <c r="E4602" s="19"/>
      <c r="F4602" s="20"/>
      <c r="G4602" s="21"/>
      <c r="H4602" s="22"/>
      <c r="I4602" s="19"/>
      <c r="J4602" s="19"/>
      <c r="K4602" s="19"/>
    </row>
    <row r="4603" spans="2:11" s="15" customFormat="1" ht="13.5" customHeight="1" x14ac:dyDescent="0.25">
      <c r="B4603" s="17"/>
      <c r="C4603" s="17"/>
      <c r="D4603" s="18"/>
      <c r="E4603" s="19"/>
      <c r="F4603" s="20"/>
      <c r="G4603" s="21"/>
      <c r="H4603" s="22"/>
      <c r="I4603" s="19"/>
      <c r="J4603" s="19"/>
      <c r="K4603" s="19"/>
    </row>
    <row r="4604" spans="2:11" s="15" customFormat="1" ht="13.5" customHeight="1" x14ac:dyDescent="0.25">
      <c r="B4604" s="17"/>
      <c r="C4604" s="17"/>
      <c r="D4604" s="18"/>
      <c r="E4604" s="19"/>
      <c r="F4604" s="20"/>
      <c r="G4604" s="21"/>
      <c r="H4604" s="22"/>
      <c r="I4604" s="19"/>
      <c r="J4604" s="19"/>
      <c r="K4604" s="19"/>
    </row>
    <row r="4605" spans="2:11" s="15" customFormat="1" ht="13.5" customHeight="1" x14ac:dyDescent="0.25">
      <c r="B4605" s="17"/>
      <c r="C4605" s="17"/>
      <c r="D4605" s="18"/>
      <c r="E4605" s="19"/>
      <c r="F4605" s="20"/>
      <c r="G4605" s="21"/>
      <c r="H4605" s="22"/>
      <c r="I4605" s="19"/>
      <c r="J4605" s="19"/>
      <c r="K4605" s="19"/>
    </row>
    <row r="4606" spans="2:11" s="15" customFormat="1" ht="13.5" customHeight="1" x14ac:dyDescent="0.25">
      <c r="B4606" s="17"/>
      <c r="C4606" s="17"/>
      <c r="D4606" s="18"/>
      <c r="E4606" s="19"/>
      <c r="F4606" s="20"/>
      <c r="G4606" s="21"/>
      <c r="H4606" s="22"/>
      <c r="I4606" s="19"/>
      <c r="J4606" s="19"/>
      <c r="K4606" s="19"/>
    </row>
    <row r="4607" spans="2:11" s="15" customFormat="1" ht="13.5" customHeight="1" x14ac:dyDescent="0.25">
      <c r="B4607" s="17"/>
      <c r="C4607" s="17"/>
      <c r="D4607" s="18"/>
      <c r="E4607" s="19"/>
      <c r="F4607" s="20"/>
      <c r="G4607" s="21"/>
      <c r="H4607" s="22"/>
      <c r="I4607" s="19"/>
      <c r="J4607" s="19"/>
      <c r="K4607" s="19"/>
    </row>
    <row r="4608" spans="2:11" s="15" customFormat="1" ht="13.5" customHeight="1" x14ac:dyDescent="0.25">
      <c r="B4608" s="17"/>
      <c r="C4608" s="17"/>
      <c r="D4608" s="18"/>
      <c r="E4608" s="19"/>
      <c r="F4608" s="20"/>
      <c r="G4608" s="21"/>
      <c r="H4608" s="22"/>
      <c r="I4608" s="19"/>
      <c r="J4608" s="19"/>
      <c r="K4608" s="19"/>
    </row>
    <row r="4609" spans="2:11" s="15" customFormat="1" ht="13.5" customHeight="1" x14ac:dyDescent="0.25">
      <c r="B4609" s="17"/>
      <c r="C4609" s="17"/>
      <c r="D4609" s="18"/>
      <c r="E4609" s="19"/>
      <c r="F4609" s="20"/>
      <c r="G4609" s="21"/>
      <c r="H4609" s="22"/>
      <c r="I4609" s="19"/>
      <c r="J4609" s="19"/>
      <c r="K4609" s="19"/>
    </row>
    <row r="4610" spans="2:11" s="15" customFormat="1" ht="13.5" customHeight="1" x14ac:dyDescent="0.25">
      <c r="B4610" s="17"/>
      <c r="C4610" s="17"/>
      <c r="D4610" s="18"/>
      <c r="E4610" s="19"/>
      <c r="F4610" s="20"/>
      <c r="G4610" s="21"/>
      <c r="H4610" s="22"/>
      <c r="I4610" s="19"/>
      <c r="J4610" s="19"/>
      <c r="K4610" s="19"/>
    </row>
    <row r="4611" spans="2:11" s="15" customFormat="1" ht="13.5" customHeight="1" x14ac:dyDescent="0.25">
      <c r="B4611" s="17"/>
      <c r="C4611" s="17"/>
      <c r="D4611" s="18"/>
      <c r="E4611" s="19"/>
      <c r="F4611" s="20"/>
      <c r="G4611" s="21"/>
      <c r="H4611" s="22"/>
      <c r="I4611" s="19"/>
      <c r="J4611" s="19"/>
      <c r="K4611" s="19"/>
    </row>
    <row r="4612" spans="2:11" s="15" customFormat="1" ht="13.5" customHeight="1" x14ac:dyDescent="0.25">
      <c r="B4612" s="17"/>
      <c r="C4612" s="17"/>
      <c r="D4612" s="18"/>
      <c r="E4612" s="19"/>
      <c r="F4612" s="20"/>
      <c r="G4612" s="21"/>
      <c r="H4612" s="22"/>
      <c r="I4612" s="19"/>
      <c r="J4612" s="19"/>
      <c r="K4612" s="19"/>
    </row>
    <row r="4613" spans="2:11" s="15" customFormat="1" ht="13.5" customHeight="1" x14ac:dyDescent="0.25">
      <c r="B4613" s="17"/>
      <c r="C4613" s="17"/>
      <c r="D4613" s="18"/>
      <c r="E4613" s="19"/>
      <c r="F4613" s="20"/>
      <c r="G4613" s="21"/>
      <c r="H4613" s="22"/>
      <c r="I4613" s="19"/>
      <c r="J4613" s="19"/>
      <c r="K4613" s="19"/>
    </row>
    <row r="4614" spans="2:11" s="15" customFormat="1" ht="13.5" customHeight="1" x14ac:dyDescent="0.25">
      <c r="B4614" s="17"/>
      <c r="C4614" s="17"/>
      <c r="D4614" s="18"/>
      <c r="E4614" s="19"/>
      <c r="F4614" s="20"/>
      <c r="G4614" s="21"/>
      <c r="H4614" s="22"/>
      <c r="I4614" s="19"/>
      <c r="J4614" s="19"/>
      <c r="K4614" s="19"/>
    </row>
    <row r="4615" spans="2:11" s="15" customFormat="1" ht="13.5" customHeight="1" x14ac:dyDescent="0.25">
      <c r="B4615" s="17"/>
      <c r="C4615" s="17"/>
      <c r="D4615" s="18"/>
      <c r="E4615" s="19"/>
      <c r="F4615" s="20"/>
      <c r="G4615" s="21"/>
      <c r="H4615" s="22"/>
      <c r="I4615" s="19"/>
      <c r="J4615" s="19"/>
      <c r="K4615" s="19"/>
    </row>
    <row r="4616" spans="2:11" s="15" customFormat="1" ht="13.5" customHeight="1" x14ac:dyDescent="0.25">
      <c r="B4616" s="17"/>
      <c r="C4616" s="17"/>
      <c r="D4616" s="18"/>
      <c r="E4616" s="19"/>
      <c r="F4616" s="20"/>
      <c r="G4616" s="21"/>
      <c r="H4616" s="22"/>
      <c r="I4616" s="19"/>
      <c r="J4616" s="19"/>
      <c r="K4616" s="19"/>
    </row>
    <row r="4617" spans="2:11" s="15" customFormat="1" ht="13.5" customHeight="1" x14ac:dyDescent="0.25">
      <c r="B4617" s="17"/>
      <c r="C4617" s="17"/>
      <c r="D4617" s="18"/>
      <c r="E4617" s="19"/>
      <c r="F4617" s="20"/>
      <c r="G4617" s="21"/>
      <c r="H4617" s="22"/>
      <c r="I4617" s="19"/>
      <c r="J4617" s="19"/>
      <c r="K4617" s="19"/>
    </row>
    <row r="4618" spans="2:11" s="15" customFormat="1" ht="13.5" customHeight="1" x14ac:dyDescent="0.25">
      <c r="B4618" s="17"/>
      <c r="C4618" s="17"/>
      <c r="D4618" s="18"/>
      <c r="E4618" s="19"/>
      <c r="F4618" s="20"/>
      <c r="G4618" s="21"/>
      <c r="H4618" s="22"/>
      <c r="I4618" s="19"/>
      <c r="J4618" s="19"/>
      <c r="K4618" s="19"/>
    </row>
    <row r="4619" spans="2:11" s="15" customFormat="1" ht="13.5" customHeight="1" x14ac:dyDescent="0.25">
      <c r="B4619" s="17"/>
      <c r="C4619" s="17"/>
      <c r="D4619" s="18"/>
      <c r="E4619" s="19"/>
      <c r="F4619" s="20"/>
      <c r="G4619" s="21"/>
      <c r="H4619" s="22"/>
      <c r="I4619" s="19"/>
      <c r="J4619" s="19"/>
      <c r="K4619" s="19"/>
    </row>
    <row r="4620" spans="2:11" s="15" customFormat="1" ht="13.5" customHeight="1" x14ac:dyDescent="0.25">
      <c r="B4620" s="17"/>
      <c r="C4620" s="17"/>
      <c r="D4620" s="18"/>
      <c r="E4620" s="19"/>
      <c r="F4620" s="20"/>
      <c r="G4620" s="21"/>
      <c r="H4620" s="22"/>
      <c r="I4620" s="19"/>
      <c r="J4620" s="19"/>
      <c r="K4620" s="19"/>
    </row>
    <row r="4621" spans="2:11" s="15" customFormat="1" ht="13.5" customHeight="1" x14ac:dyDescent="0.25">
      <c r="B4621" s="17"/>
      <c r="C4621" s="17"/>
      <c r="D4621" s="18"/>
      <c r="E4621" s="19"/>
      <c r="F4621" s="20"/>
      <c r="G4621" s="21"/>
      <c r="H4621" s="22"/>
      <c r="I4621" s="19"/>
      <c r="J4621" s="19"/>
      <c r="K4621" s="19"/>
    </row>
    <row r="4622" spans="2:11" s="15" customFormat="1" ht="13.5" customHeight="1" x14ac:dyDescent="0.25">
      <c r="B4622" s="17"/>
      <c r="C4622" s="17"/>
      <c r="D4622" s="18"/>
      <c r="E4622" s="19"/>
      <c r="F4622" s="20"/>
      <c r="G4622" s="21"/>
      <c r="H4622" s="22"/>
      <c r="I4622" s="19"/>
      <c r="J4622" s="19"/>
      <c r="K4622" s="19"/>
    </row>
    <row r="4623" spans="2:11" s="15" customFormat="1" ht="13.5" customHeight="1" x14ac:dyDescent="0.25">
      <c r="B4623" s="17"/>
      <c r="C4623" s="17"/>
      <c r="D4623" s="18"/>
      <c r="E4623" s="19"/>
      <c r="F4623" s="20"/>
      <c r="G4623" s="21"/>
      <c r="H4623" s="22"/>
      <c r="I4623" s="19"/>
      <c r="J4623" s="19"/>
      <c r="K4623" s="19"/>
    </row>
    <row r="4624" spans="2:11" s="15" customFormat="1" ht="13.5" customHeight="1" x14ac:dyDescent="0.25">
      <c r="B4624" s="17"/>
      <c r="C4624" s="17"/>
      <c r="D4624" s="18"/>
      <c r="E4624" s="19"/>
      <c r="F4624" s="20"/>
      <c r="G4624" s="21"/>
      <c r="H4624" s="22"/>
      <c r="I4624" s="19"/>
      <c r="J4624" s="19"/>
      <c r="K4624" s="19"/>
    </row>
    <row r="4625" spans="2:11" s="15" customFormat="1" ht="13.5" customHeight="1" x14ac:dyDescent="0.25">
      <c r="B4625" s="17"/>
      <c r="C4625" s="17"/>
      <c r="D4625" s="18"/>
      <c r="E4625" s="19"/>
      <c r="F4625" s="20"/>
      <c r="G4625" s="21"/>
      <c r="H4625" s="22"/>
      <c r="I4625" s="19"/>
      <c r="J4625" s="19"/>
      <c r="K4625" s="19"/>
    </row>
    <row r="4626" spans="2:11" s="15" customFormat="1" ht="13.5" customHeight="1" x14ac:dyDescent="0.25">
      <c r="B4626" s="17"/>
      <c r="C4626" s="17"/>
      <c r="D4626" s="18"/>
      <c r="E4626" s="19"/>
      <c r="F4626" s="20"/>
      <c r="G4626" s="21"/>
      <c r="H4626" s="22"/>
      <c r="I4626" s="19"/>
      <c r="J4626" s="19"/>
      <c r="K4626" s="19"/>
    </row>
    <row r="4627" spans="2:11" s="15" customFormat="1" ht="13.5" customHeight="1" x14ac:dyDescent="0.25">
      <c r="B4627" s="17"/>
      <c r="C4627" s="17"/>
      <c r="D4627" s="18"/>
      <c r="E4627" s="19"/>
      <c r="F4627" s="20"/>
      <c r="G4627" s="21"/>
      <c r="H4627" s="22"/>
      <c r="I4627" s="19"/>
      <c r="J4627" s="19"/>
      <c r="K4627" s="19"/>
    </row>
    <row r="4628" spans="2:11" s="15" customFormat="1" ht="13.5" customHeight="1" x14ac:dyDescent="0.25">
      <c r="B4628" s="17"/>
      <c r="C4628" s="17"/>
      <c r="D4628" s="18"/>
      <c r="E4628" s="19"/>
      <c r="F4628" s="20"/>
      <c r="G4628" s="21"/>
      <c r="H4628" s="22"/>
      <c r="I4628" s="19"/>
      <c r="J4628" s="19"/>
      <c r="K4628" s="19"/>
    </row>
    <row r="4629" spans="2:11" s="15" customFormat="1" ht="13.5" customHeight="1" x14ac:dyDescent="0.25">
      <c r="B4629" s="17"/>
      <c r="C4629" s="17"/>
      <c r="D4629" s="18"/>
      <c r="E4629" s="19"/>
      <c r="F4629" s="20"/>
      <c r="G4629" s="21"/>
      <c r="H4629" s="22"/>
      <c r="I4629" s="19"/>
      <c r="J4629" s="19"/>
      <c r="K4629" s="19"/>
    </row>
    <row r="4630" spans="2:11" s="15" customFormat="1" ht="13.5" customHeight="1" x14ac:dyDescent="0.25">
      <c r="B4630" s="17"/>
      <c r="C4630" s="17"/>
      <c r="D4630" s="18"/>
      <c r="E4630" s="19"/>
      <c r="F4630" s="20"/>
      <c r="G4630" s="21"/>
      <c r="H4630" s="22"/>
      <c r="I4630" s="19"/>
      <c r="J4630" s="19"/>
      <c r="K4630" s="19"/>
    </row>
    <row r="4631" spans="2:11" s="15" customFormat="1" ht="13.5" customHeight="1" x14ac:dyDescent="0.25">
      <c r="B4631" s="17"/>
      <c r="C4631" s="17"/>
      <c r="D4631" s="18"/>
      <c r="E4631" s="19"/>
      <c r="F4631" s="20"/>
      <c r="G4631" s="21"/>
      <c r="H4631" s="22"/>
      <c r="I4631" s="19"/>
      <c r="J4631" s="19"/>
      <c r="K4631" s="19"/>
    </row>
    <row r="4632" spans="2:11" s="15" customFormat="1" ht="13.5" customHeight="1" x14ac:dyDescent="0.25">
      <c r="B4632" s="17"/>
      <c r="C4632" s="17"/>
      <c r="D4632" s="18"/>
      <c r="E4632" s="19"/>
      <c r="F4632" s="20"/>
      <c r="G4632" s="21"/>
      <c r="H4632" s="22"/>
      <c r="I4632" s="19"/>
      <c r="J4632" s="19"/>
      <c r="K4632" s="19"/>
    </row>
    <row r="4633" spans="2:11" s="15" customFormat="1" ht="13.5" customHeight="1" x14ac:dyDescent="0.25">
      <c r="B4633" s="17"/>
      <c r="C4633" s="17"/>
      <c r="D4633" s="18"/>
      <c r="E4633" s="19"/>
      <c r="F4633" s="20"/>
      <c r="G4633" s="21"/>
      <c r="H4633" s="22"/>
      <c r="I4633" s="19"/>
      <c r="J4633" s="19"/>
      <c r="K4633" s="19"/>
    </row>
    <row r="4634" spans="2:11" s="15" customFormat="1" ht="13.5" customHeight="1" x14ac:dyDescent="0.25">
      <c r="B4634" s="17"/>
      <c r="C4634" s="17"/>
      <c r="D4634" s="18"/>
      <c r="E4634" s="19"/>
      <c r="F4634" s="20"/>
      <c r="G4634" s="21"/>
      <c r="H4634" s="22"/>
      <c r="I4634" s="19"/>
      <c r="J4634" s="19"/>
      <c r="K4634" s="19"/>
    </row>
    <row r="4635" spans="2:11" s="15" customFormat="1" ht="13.5" customHeight="1" x14ac:dyDescent="0.25">
      <c r="B4635" s="17"/>
      <c r="C4635" s="17"/>
      <c r="D4635" s="18"/>
      <c r="E4635" s="19"/>
      <c r="F4635" s="20"/>
      <c r="G4635" s="21"/>
      <c r="H4635" s="22"/>
      <c r="I4635" s="19"/>
      <c r="J4635" s="19"/>
      <c r="K4635" s="19"/>
    </row>
    <row r="4636" spans="2:11" s="15" customFormat="1" ht="13.5" customHeight="1" x14ac:dyDescent="0.25">
      <c r="B4636" s="17"/>
      <c r="C4636" s="17"/>
      <c r="D4636" s="18"/>
      <c r="E4636" s="19"/>
      <c r="F4636" s="20"/>
      <c r="G4636" s="21"/>
      <c r="H4636" s="22"/>
      <c r="I4636" s="19"/>
      <c r="J4636" s="19"/>
      <c r="K4636" s="19"/>
    </row>
    <row r="4637" spans="2:11" s="15" customFormat="1" ht="13.5" customHeight="1" x14ac:dyDescent="0.25">
      <c r="B4637" s="17"/>
      <c r="C4637" s="17"/>
      <c r="D4637" s="18"/>
      <c r="E4637" s="19"/>
      <c r="F4637" s="20"/>
      <c r="G4637" s="21"/>
      <c r="H4637" s="22"/>
      <c r="I4637" s="19"/>
      <c r="J4637" s="19"/>
      <c r="K4637" s="19"/>
    </row>
    <row r="4638" spans="2:11" s="15" customFormat="1" ht="13.5" customHeight="1" x14ac:dyDescent="0.25">
      <c r="B4638" s="17"/>
      <c r="C4638" s="17"/>
      <c r="D4638" s="18"/>
      <c r="E4638" s="19"/>
      <c r="F4638" s="20"/>
      <c r="G4638" s="21"/>
      <c r="H4638" s="22"/>
      <c r="I4638" s="19"/>
      <c r="J4638" s="19"/>
      <c r="K4638" s="19"/>
    </row>
    <row r="4639" spans="2:11" s="15" customFormat="1" ht="13.5" customHeight="1" x14ac:dyDescent="0.25">
      <c r="B4639" s="17"/>
      <c r="C4639" s="17"/>
      <c r="D4639" s="18"/>
      <c r="E4639" s="19"/>
      <c r="F4639" s="20"/>
      <c r="G4639" s="21"/>
      <c r="H4639" s="22"/>
      <c r="I4639" s="19"/>
      <c r="J4639" s="19"/>
      <c r="K4639" s="19"/>
    </row>
    <row r="4640" spans="2:11" s="15" customFormat="1" ht="13.5" customHeight="1" x14ac:dyDescent="0.25">
      <c r="B4640" s="17"/>
      <c r="C4640" s="17"/>
      <c r="D4640" s="18"/>
      <c r="E4640" s="19"/>
      <c r="F4640" s="20"/>
      <c r="G4640" s="21"/>
      <c r="H4640" s="22"/>
      <c r="I4640" s="19"/>
      <c r="J4640" s="19"/>
      <c r="K4640" s="19"/>
    </row>
    <row r="4641" spans="2:11" s="15" customFormat="1" ht="13.5" customHeight="1" x14ac:dyDescent="0.25">
      <c r="B4641" s="17"/>
      <c r="C4641" s="17"/>
      <c r="D4641" s="18"/>
      <c r="E4641" s="19"/>
      <c r="F4641" s="20"/>
      <c r="G4641" s="21"/>
      <c r="H4641" s="22"/>
      <c r="I4641" s="19"/>
      <c r="J4641" s="19"/>
      <c r="K4641" s="19"/>
    </row>
    <row r="4642" spans="2:11" s="15" customFormat="1" ht="13.5" customHeight="1" x14ac:dyDescent="0.25">
      <c r="B4642" s="17"/>
      <c r="C4642" s="17"/>
      <c r="D4642" s="18"/>
      <c r="E4642" s="19"/>
      <c r="F4642" s="20"/>
      <c r="G4642" s="21"/>
      <c r="H4642" s="22"/>
      <c r="I4642" s="19"/>
      <c r="J4642" s="19"/>
      <c r="K4642" s="19"/>
    </row>
    <row r="4643" spans="2:11" s="15" customFormat="1" ht="13.5" customHeight="1" x14ac:dyDescent="0.25">
      <c r="B4643" s="17"/>
      <c r="C4643" s="17"/>
      <c r="D4643" s="18"/>
      <c r="E4643" s="19"/>
      <c r="F4643" s="20"/>
      <c r="G4643" s="21"/>
      <c r="H4643" s="22"/>
      <c r="I4643" s="19"/>
      <c r="J4643" s="19"/>
      <c r="K4643" s="19"/>
    </row>
    <row r="4644" spans="2:11" s="15" customFormat="1" ht="13.5" customHeight="1" x14ac:dyDescent="0.25">
      <c r="B4644" s="17"/>
      <c r="C4644" s="17"/>
      <c r="D4644" s="18"/>
      <c r="E4644" s="19"/>
      <c r="F4644" s="20"/>
      <c r="G4644" s="21"/>
      <c r="H4644" s="22"/>
      <c r="I4644" s="19"/>
      <c r="J4644" s="19"/>
      <c r="K4644" s="19"/>
    </row>
    <row r="4645" spans="2:11" s="15" customFormat="1" ht="13.5" customHeight="1" x14ac:dyDescent="0.25">
      <c r="B4645" s="17"/>
      <c r="C4645" s="17"/>
      <c r="D4645" s="18"/>
      <c r="E4645" s="19"/>
      <c r="F4645" s="20"/>
      <c r="G4645" s="21"/>
      <c r="H4645" s="22"/>
      <c r="I4645" s="19"/>
      <c r="J4645" s="19"/>
      <c r="K4645" s="19"/>
    </row>
    <row r="4646" spans="2:11" s="15" customFormat="1" ht="13.5" customHeight="1" x14ac:dyDescent="0.25">
      <c r="B4646" s="17"/>
      <c r="C4646" s="17"/>
      <c r="D4646" s="18"/>
      <c r="E4646" s="19"/>
      <c r="F4646" s="20"/>
      <c r="G4646" s="21"/>
      <c r="H4646" s="22"/>
      <c r="I4646" s="19"/>
      <c r="J4646" s="19"/>
      <c r="K4646" s="19"/>
    </row>
    <row r="4647" spans="2:11" s="15" customFormat="1" ht="13.5" customHeight="1" x14ac:dyDescent="0.25">
      <c r="B4647" s="17"/>
      <c r="C4647" s="17"/>
      <c r="D4647" s="18"/>
      <c r="E4647" s="19"/>
      <c r="F4647" s="20"/>
      <c r="G4647" s="21"/>
      <c r="H4647" s="22"/>
      <c r="I4647" s="19"/>
      <c r="J4647" s="19"/>
      <c r="K4647" s="19"/>
    </row>
    <row r="4648" spans="2:11" s="15" customFormat="1" ht="13.5" customHeight="1" x14ac:dyDescent="0.25">
      <c r="B4648" s="17"/>
      <c r="C4648" s="17"/>
      <c r="D4648" s="18"/>
      <c r="E4648" s="19"/>
      <c r="F4648" s="20"/>
      <c r="G4648" s="21"/>
      <c r="H4648" s="22"/>
      <c r="I4648" s="19"/>
      <c r="J4648" s="19"/>
      <c r="K4648" s="19"/>
    </row>
    <row r="4649" spans="2:11" s="15" customFormat="1" ht="13.5" customHeight="1" x14ac:dyDescent="0.25">
      <c r="B4649" s="17"/>
      <c r="C4649" s="17"/>
      <c r="D4649" s="18"/>
      <c r="E4649" s="19"/>
      <c r="F4649" s="20"/>
      <c r="G4649" s="21"/>
      <c r="H4649" s="22"/>
      <c r="I4649" s="19"/>
      <c r="J4649" s="19"/>
      <c r="K4649" s="19"/>
    </row>
    <row r="4650" spans="2:11" s="15" customFormat="1" ht="13.5" customHeight="1" x14ac:dyDescent="0.25">
      <c r="B4650" s="17"/>
      <c r="C4650" s="17"/>
      <c r="D4650" s="18"/>
      <c r="E4650" s="19"/>
      <c r="F4650" s="20"/>
      <c r="G4650" s="21"/>
      <c r="H4650" s="22"/>
      <c r="I4650" s="19"/>
      <c r="J4650" s="19"/>
      <c r="K4650" s="19"/>
    </row>
    <row r="4651" spans="2:11" s="15" customFormat="1" ht="13.5" customHeight="1" x14ac:dyDescent="0.25">
      <c r="B4651" s="17"/>
      <c r="C4651" s="17"/>
      <c r="D4651" s="18"/>
      <c r="E4651" s="19"/>
      <c r="F4651" s="20"/>
      <c r="G4651" s="21"/>
      <c r="H4651" s="22"/>
      <c r="I4651" s="19"/>
      <c r="J4651" s="19"/>
      <c r="K4651" s="19"/>
    </row>
    <row r="4652" spans="2:11" s="15" customFormat="1" ht="13.5" customHeight="1" x14ac:dyDescent="0.25">
      <c r="B4652" s="17"/>
      <c r="C4652" s="17"/>
      <c r="D4652" s="18"/>
      <c r="E4652" s="19"/>
      <c r="F4652" s="20"/>
      <c r="G4652" s="21"/>
      <c r="H4652" s="22"/>
      <c r="I4652" s="19"/>
      <c r="J4652" s="19"/>
      <c r="K4652" s="19"/>
    </row>
    <row r="4653" spans="2:11" s="15" customFormat="1" ht="13.5" customHeight="1" x14ac:dyDescent="0.25">
      <c r="B4653" s="17"/>
      <c r="C4653" s="17"/>
      <c r="D4653" s="18"/>
      <c r="E4653" s="19"/>
      <c r="F4653" s="20"/>
      <c r="G4653" s="21"/>
      <c r="H4653" s="22"/>
      <c r="I4653" s="19"/>
      <c r="J4653" s="19"/>
      <c r="K4653" s="19"/>
    </row>
    <row r="4654" spans="2:11" s="15" customFormat="1" ht="13.5" customHeight="1" x14ac:dyDescent="0.25">
      <c r="B4654" s="17"/>
      <c r="C4654" s="17"/>
      <c r="D4654" s="18"/>
      <c r="E4654" s="19"/>
      <c r="F4654" s="20"/>
      <c r="G4654" s="21"/>
      <c r="H4654" s="22"/>
      <c r="I4654" s="19"/>
      <c r="J4654" s="19"/>
      <c r="K4654" s="19"/>
    </row>
    <row r="4655" spans="2:11" s="15" customFormat="1" ht="13.5" customHeight="1" x14ac:dyDescent="0.25">
      <c r="B4655" s="17"/>
      <c r="C4655" s="17"/>
      <c r="D4655" s="18"/>
      <c r="E4655" s="19"/>
      <c r="F4655" s="20"/>
      <c r="G4655" s="21"/>
      <c r="H4655" s="22"/>
      <c r="I4655" s="19"/>
      <c r="J4655" s="19"/>
      <c r="K4655" s="19"/>
    </row>
    <row r="4656" spans="2:11" s="15" customFormat="1" ht="13.5" customHeight="1" x14ac:dyDescent="0.25">
      <c r="B4656" s="17"/>
      <c r="C4656" s="17"/>
      <c r="D4656" s="18"/>
      <c r="E4656" s="19"/>
      <c r="F4656" s="20"/>
      <c r="G4656" s="21"/>
      <c r="H4656" s="22"/>
      <c r="I4656" s="19"/>
      <c r="J4656" s="19"/>
      <c r="K4656" s="19"/>
    </row>
    <row r="4657" spans="2:11" s="15" customFormat="1" ht="13.5" customHeight="1" x14ac:dyDescent="0.25">
      <c r="B4657" s="17"/>
      <c r="C4657" s="17"/>
      <c r="D4657" s="18"/>
      <c r="E4657" s="19"/>
      <c r="F4657" s="20"/>
      <c r="G4657" s="21"/>
      <c r="H4657" s="22"/>
      <c r="I4657" s="19"/>
      <c r="J4657" s="19"/>
      <c r="K4657" s="19"/>
    </row>
    <row r="4658" spans="2:11" s="15" customFormat="1" ht="13.5" customHeight="1" x14ac:dyDescent="0.25">
      <c r="B4658" s="17"/>
      <c r="C4658" s="17"/>
      <c r="D4658" s="18"/>
      <c r="E4658" s="19"/>
      <c r="F4658" s="20"/>
      <c r="G4658" s="21"/>
      <c r="H4658" s="22"/>
      <c r="I4658" s="19"/>
      <c r="J4658" s="19"/>
      <c r="K4658" s="19"/>
    </row>
    <row r="4659" spans="2:11" s="15" customFormat="1" ht="13.5" customHeight="1" x14ac:dyDescent="0.25">
      <c r="B4659" s="17"/>
      <c r="C4659" s="17"/>
      <c r="D4659" s="18"/>
      <c r="E4659" s="19"/>
      <c r="F4659" s="20"/>
      <c r="G4659" s="21"/>
      <c r="H4659" s="22"/>
      <c r="I4659" s="19"/>
      <c r="J4659" s="19"/>
      <c r="K4659" s="19"/>
    </row>
    <row r="4660" spans="2:11" s="15" customFormat="1" ht="13.5" customHeight="1" x14ac:dyDescent="0.25">
      <c r="B4660" s="17"/>
      <c r="C4660" s="17"/>
      <c r="D4660" s="18"/>
      <c r="E4660" s="19"/>
      <c r="F4660" s="20"/>
      <c r="G4660" s="21"/>
      <c r="H4660" s="22"/>
      <c r="I4660" s="19"/>
      <c r="J4660" s="19"/>
      <c r="K4660" s="19"/>
    </row>
    <row r="4661" spans="2:11" s="15" customFormat="1" ht="13.5" customHeight="1" x14ac:dyDescent="0.25">
      <c r="B4661" s="17"/>
      <c r="C4661" s="17"/>
      <c r="D4661" s="18"/>
      <c r="E4661" s="19"/>
      <c r="F4661" s="20"/>
      <c r="G4661" s="21"/>
      <c r="H4661" s="22"/>
      <c r="I4661" s="19"/>
      <c r="J4661" s="19"/>
      <c r="K4661" s="19"/>
    </row>
    <row r="4662" spans="2:11" s="15" customFormat="1" ht="13.5" customHeight="1" x14ac:dyDescent="0.25">
      <c r="B4662" s="17"/>
      <c r="C4662" s="17"/>
      <c r="D4662" s="18"/>
      <c r="E4662" s="19"/>
      <c r="F4662" s="20"/>
      <c r="G4662" s="21"/>
      <c r="H4662" s="22"/>
      <c r="I4662" s="19"/>
      <c r="J4662" s="19"/>
      <c r="K4662" s="19"/>
    </row>
    <row r="4663" spans="2:11" s="15" customFormat="1" ht="13.5" customHeight="1" x14ac:dyDescent="0.25">
      <c r="B4663" s="17"/>
      <c r="C4663" s="17"/>
      <c r="D4663" s="18"/>
      <c r="E4663" s="19"/>
      <c r="F4663" s="20"/>
      <c r="G4663" s="21"/>
      <c r="H4663" s="22"/>
      <c r="I4663" s="19"/>
      <c r="J4663" s="19"/>
      <c r="K4663" s="19"/>
    </row>
    <row r="4664" spans="2:11" s="15" customFormat="1" ht="13.5" customHeight="1" x14ac:dyDescent="0.25">
      <c r="B4664" s="17"/>
      <c r="C4664" s="17"/>
      <c r="D4664" s="18"/>
      <c r="E4664" s="19"/>
      <c r="F4664" s="20"/>
      <c r="G4664" s="21"/>
      <c r="H4664" s="22"/>
      <c r="I4664" s="19"/>
      <c r="J4664" s="19"/>
      <c r="K4664" s="19"/>
    </row>
    <row r="4665" spans="2:11" s="15" customFormat="1" ht="13.5" customHeight="1" x14ac:dyDescent="0.25">
      <c r="B4665" s="17"/>
      <c r="C4665" s="17"/>
      <c r="D4665" s="18"/>
      <c r="E4665" s="19"/>
      <c r="F4665" s="20"/>
      <c r="G4665" s="21"/>
      <c r="H4665" s="22"/>
      <c r="I4665" s="19"/>
      <c r="J4665" s="19"/>
      <c r="K4665" s="19"/>
    </row>
    <row r="4666" spans="2:11" s="15" customFormat="1" ht="13.5" customHeight="1" x14ac:dyDescent="0.25">
      <c r="B4666" s="17"/>
      <c r="C4666" s="17"/>
      <c r="D4666" s="18"/>
      <c r="E4666" s="19"/>
      <c r="F4666" s="20"/>
      <c r="G4666" s="21"/>
      <c r="H4666" s="22"/>
      <c r="I4666" s="19"/>
      <c r="J4666" s="19"/>
      <c r="K4666" s="19"/>
    </row>
    <row r="4667" spans="2:11" s="15" customFormat="1" ht="13.5" customHeight="1" x14ac:dyDescent="0.25">
      <c r="B4667" s="17"/>
      <c r="C4667" s="17"/>
      <c r="D4667" s="18"/>
      <c r="E4667" s="19"/>
      <c r="F4667" s="20"/>
      <c r="G4667" s="21"/>
      <c r="H4667" s="22"/>
      <c r="I4667" s="19"/>
      <c r="J4667" s="19"/>
      <c r="K4667" s="19"/>
    </row>
    <row r="4668" spans="2:11" s="15" customFormat="1" ht="13.5" customHeight="1" x14ac:dyDescent="0.25">
      <c r="B4668" s="17"/>
      <c r="C4668" s="17"/>
      <c r="D4668" s="18"/>
      <c r="E4668" s="19"/>
      <c r="F4668" s="20"/>
      <c r="G4668" s="21"/>
      <c r="H4668" s="22"/>
      <c r="I4668" s="19"/>
      <c r="J4668" s="19"/>
      <c r="K4668" s="19"/>
    </row>
    <row r="4669" spans="2:11" s="15" customFormat="1" ht="13.5" customHeight="1" x14ac:dyDescent="0.25">
      <c r="B4669" s="17"/>
      <c r="C4669" s="17"/>
      <c r="D4669" s="18"/>
      <c r="E4669" s="19"/>
      <c r="F4669" s="20"/>
      <c r="G4669" s="21"/>
      <c r="H4669" s="22"/>
      <c r="I4669" s="19"/>
      <c r="J4669" s="19"/>
      <c r="K4669" s="19"/>
    </row>
    <row r="4670" spans="2:11" s="15" customFormat="1" ht="13.5" customHeight="1" x14ac:dyDescent="0.25">
      <c r="B4670" s="17"/>
      <c r="C4670" s="17"/>
      <c r="D4670" s="18"/>
      <c r="E4670" s="19"/>
      <c r="F4670" s="20"/>
      <c r="G4670" s="21"/>
      <c r="H4670" s="22"/>
      <c r="I4670" s="19"/>
      <c r="J4670" s="19"/>
      <c r="K4670" s="19"/>
    </row>
    <row r="4671" spans="2:11" s="15" customFormat="1" ht="13.5" customHeight="1" x14ac:dyDescent="0.25">
      <c r="B4671" s="17"/>
      <c r="C4671" s="17"/>
      <c r="D4671" s="18"/>
      <c r="E4671" s="19"/>
      <c r="F4671" s="20"/>
      <c r="G4671" s="21"/>
      <c r="H4671" s="22"/>
      <c r="I4671" s="19"/>
      <c r="J4671" s="19"/>
      <c r="K4671" s="19"/>
    </row>
    <row r="4672" spans="2:11" s="15" customFormat="1" ht="13.5" customHeight="1" x14ac:dyDescent="0.25">
      <c r="B4672" s="17"/>
      <c r="C4672" s="17"/>
      <c r="D4672" s="18"/>
      <c r="E4672" s="19"/>
      <c r="F4672" s="20"/>
      <c r="G4672" s="21"/>
      <c r="H4672" s="22"/>
      <c r="I4672" s="19"/>
      <c r="J4672" s="19"/>
      <c r="K4672" s="19"/>
    </row>
    <row r="4673" spans="2:11" s="15" customFormat="1" ht="13.5" customHeight="1" x14ac:dyDescent="0.25">
      <c r="B4673" s="17"/>
      <c r="C4673" s="17"/>
      <c r="D4673" s="18"/>
      <c r="E4673" s="19"/>
      <c r="F4673" s="20"/>
      <c r="G4673" s="21"/>
      <c r="H4673" s="22"/>
      <c r="I4673" s="19"/>
      <c r="J4673" s="19"/>
      <c r="K4673" s="19"/>
    </row>
    <row r="4674" spans="2:11" s="15" customFormat="1" ht="13.5" customHeight="1" x14ac:dyDescent="0.25">
      <c r="B4674" s="17"/>
      <c r="C4674" s="17"/>
      <c r="D4674" s="18"/>
      <c r="E4674" s="19"/>
      <c r="F4674" s="20"/>
      <c r="G4674" s="21"/>
      <c r="H4674" s="22"/>
      <c r="I4674" s="19"/>
      <c r="J4674" s="19"/>
      <c r="K4674" s="19"/>
    </row>
    <row r="4675" spans="2:11" s="15" customFormat="1" ht="13.5" customHeight="1" x14ac:dyDescent="0.25">
      <c r="B4675" s="17"/>
      <c r="C4675" s="17"/>
      <c r="D4675" s="18"/>
      <c r="E4675" s="19"/>
      <c r="F4675" s="20"/>
      <c r="G4675" s="21"/>
      <c r="H4675" s="22"/>
      <c r="I4675" s="19"/>
      <c r="J4675" s="19"/>
      <c r="K4675" s="19"/>
    </row>
    <row r="4676" spans="2:11" s="15" customFormat="1" ht="13.5" customHeight="1" x14ac:dyDescent="0.25">
      <c r="B4676" s="17"/>
      <c r="C4676" s="17"/>
      <c r="D4676" s="18"/>
      <c r="E4676" s="19"/>
      <c r="F4676" s="20"/>
      <c r="G4676" s="21"/>
      <c r="H4676" s="22"/>
      <c r="I4676" s="19"/>
      <c r="J4676" s="19"/>
      <c r="K4676" s="19"/>
    </row>
    <row r="4677" spans="2:11" s="15" customFormat="1" ht="13.5" customHeight="1" x14ac:dyDescent="0.25">
      <c r="B4677" s="17"/>
      <c r="C4677" s="17"/>
      <c r="D4677" s="18"/>
      <c r="E4677" s="19"/>
      <c r="F4677" s="20"/>
      <c r="G4677" s="21"/>
      <c r="H4677" s="22"/>
      <c r="I4677" s="19"/>
      <c r="J4677" s="19"/>
      <c r="K4677" s="19"/>
    </row>
    <row r="4678" spans="2:11" s="15" customFormat="1" ht="13.5" customHeight="1" x14ac:dyDescent="0.25">
      <c r="B4678" s="17"/>
      <c r="C4678" s="17"/>
      <c r="D4678" s="18"/>
      <c r="E4678" s="19"/>
      <c r="F4678" s="20"/>
      <c r="G4678" s="21"/>
      <c r="H4678" s="22"/>
      <c r="I4678" s="19"/>
      <c r="J4678" s="19"/>
      <c r="K4678" s="19"/>
    </row>
    <row r="4679" spans="2:11" s="15" customFormat="1" ht="13.5" customHeight="1" x14ac:dyDescent="0.25">
      <c r="B4679" s="17"/>
      <c r="C4679" s="17"/>
      <c r="D4679" s="18"/>
      <c r="E4679" s="19"/>
      <c r="F4679" s="20"/>
      <c r="G4679" s="21"/>
      <c r="H4679" s="22"/>
      <c r="I4679" s="19"/>
      <c r="J4679" s="19"/>
      <c r="K4679" s="19"/>
    </row>
    <row r="4680" spans="2:11" s="15" customFormat="1" ht="13.5" customHeight="1" x14ac:dyDescent="0.25">
      <c r="B4680" s="17"/>
      <c r="C4680" s="17"/>
      <c r="D4680" s="18"/>
      <c r="E4680" s="19"/>
      <c r="F4680" s="20"/>
      <c r="G4680" s="21"/>
      <c r="H4680" s="22"/>
      <c r="I4680" s="19"/>
      <c r="J4680" s="19"/>
      <c r="K4680" s="19"/>
    </row>
    <row r="4681" spans="2:11" s="15" customFormat="1" ht="13.5" customHeight="1" x14ac:dyDescent="0.25">
      <c r="B4681" s="17"/>
      <c r="C4681" s="17"/>
      <c r="D4681" s="18"/>
      <c r="E4681" s="19"/>
      <c r="F4681" s="20"/>
      <c r="G4681" s="21"/>
      <c r="H4681" s="22"/>
      <c r="I4681" s="19"/>
      <c r="J4681" s="19"/>
      <c r="K4681" s="19"/>
    </row>
    <row r="4682" spans="2:11" s="15" customFormat="1" ht="13.5" customHeight="1" x14ac:dyDescent="0.25">
      <c r="B4682" s="17"/>
      <c r="C4682" s="17"/>
      <c r="D4682" s="18"/>
      <c r="E4682" s="19"/>
      <c r="F4682" s="20"/>
      <c r="G4682" s="21"/>
      <c r="H4682" s="22"/>
      <c r="I4682" s="19"/>
      <c r="J4682" s="19"/>
      <c r="K4682" s="19"/>
    </row>
    <row r="4683" spans="2:11" s="15" customFormat="1" ht="13.5" customHeight="1" x14ac:dyDescent="0.25">
      <c r="B4683" s="17"/>
      <c r="C4683" s="17"/>
      <c r="D4683" s="18"/>
      <c r="E4683" s="19"/>
      <c r="F4683" s="20"/>
      <c r="G4683" s="21"/>
      <c r="H4683" s="22"/>
      <c r="I4683" s="19"/>
      <c r="J4683" s="19"/>
      <c r="K4683" s="19"/>
    </row>
    <row r="4684" spans="2:11" s="15" customFormat="1" ht="13.5" customHeight="1" x14ac:dyDescent="0.25">
      <c r="B4684" s="17"/>
      <c r="C4684" s="17"/>
      <c r="D4684" s="18"/>
      <c r="E4684" s="19"/>
      <c r="F4684" s="20"/>
      <c r="G4684" s="21"/>
      <c r="H4684" s="22"/>
      <c r="I4684" s="19"/>
      <c r="J4684" s="19"/>
      <c r="K4684" s="19"/>
    </row>
    <row r="4685" spans="2:11" s="15" customFormat="1" ht="13.5" customHeight="1" x14ac:dyDescent="0.25">
      <c r="B4685" s="17"/>
      <c r="C4685" s="17"/>
      <c r="D4685" s="18"/>
      <c r="E4685" s="19"/>
      <c r="F4685" s="20"/>
      <c r="G4685" s="21"/>
      <c r="H4685" s="22"/>
      <c r="I4685" s="19"/>
      <c r="J4685" s="19"/>
      <c r="K4685" s="19"/>
    </row>
    <row r="4686" spans="2:11" s="15" customFormat="1" ht="13.5" customHeight="1" x14ac:dyDescent="0.25">
      <c r="B4686" s="17"/>
      <c r="C4686" s="17"/>
      <c r="D4686" s="18"/>
      <c r="E4686" s="19"/>
      <c r="F4686" s="20"/>
      <c r="G4686" s="21"/>
      <c r="H4686" s="22"/>
      <c r="I4686" s="19"/>
      <c r="J4686" s="19"/>
      <c r="K4686" s="19"/>
    </row>
    <row r="4687" spans="2:11" s="15" customFormat="1" ht="13.5" customHeight="1" x14ac:dyDescent="0.25">
      <c r="B4687" s="17"/>
      <c r="C4687" s="17"/>
      <c r="D4687" s="18"/>
      <c r="E4687" s="19"/>
      <c r="F4687" s="20"/>
      <c r="G4687" s="21"/>
      <c r="H4687" s="22"/>
      <c r="I4687" s="19"/>
      <c r="J4687" s="19"/>
      <c r="K4687" s="19"/>
    </row>
    <row r="4688" spans="2:11" s="15" customFormat="1" ht="13.5" customHeight="1" x14ac:dyDescent="0.25">
      <c r="B4688" s="17"/>
      <c r="C4688" s="17"/>
      <c r="D4688" s="18"/>
      <c r="E4688" s="19"/>
      <c r="F4688" s="20"/>
      <c r="G4688" s="21"/>
      <c r="H4688" s="22"/>
      <c r="I4688" s="19"/>
      <c r="J4688" s="19"/>
      <c r="K4688" s="19"/>
    </row>
    <row r="4689" spans="2:11" s="15" customFormat="1" ht="13.5" customHeight="1" x14ac:dyDescent="0.25">
      <c r="B4689" s="17"/>
      <c r="C4689" s="17"/>
      <c r="D4689" s="18"/>
      <c r="E4689" s="19"/>
      <c r="F4689" s="20"/>
      <c r="G4689" s="21"/>
      <c r="H4689" s="22"/>
      <c r="I4689" s="19"/>
      <c r="J4689" s="19"/>
      <c r="K4689" s="19"/>
    </row>
    <row r="4690" spans="2:11" s="15" customFormat="1" ht="13.5" customHeight="1" x14ac:dyDescent="0.25">
      <c r="B4690" s="17"/>
      <c r="C4690" s="17"/>
      <c r="D4690" s="18"/>
      <c r="E4690" s="19"/>
      <c r="F4690" s="20"/>
      <c r="G4690" s="21"/>
      <c r="H4690" s="22"/>
      <c r="I4690" s="19"/>
      <c r="J4690" s="19"/>
      <c r="K4690" s="19"/>
    </row>
    <row r="4691" spans="2:11" s="15" customFormat="1" ht="13.5" customHeight="1" x14ac:dyDescent="0.25">
      <c r="B4691" s="17"/>
      <c r="C4691" s="17"/>
      <c r="D4691" s="18"/>
      <c r="E4691" s="19"/>
      <c r="F4691" s="20"/>
      <c r="G4691" s="21"/>
      <c r="H4691" s="22"/>
      <c r="I4691" s="19"/>
      <c r="J4691" s="19"/>
      <c r="K4691" s="19"/>
    </row>
    <row r="4692" spans="2:11" s="15" customFormat="1" ht="13.5" customHeight="1" x14ac:dyDescent="0.25">
      <c r="B4692" s="17"/>
      <c r="C4692" s="17"/>
      <c r="D4692" s="18"/>
      <c r="E4692" s="19"/>
      <c r="F4692" s="20"/>
      <c r="G4692" s="21"/>
      <c r="H4692" s="22"/>
      <c r="I4692" s="19"/>
      <c r="J4692" s="19"/>
      <c r="K4692" s="19"/>
    </row>
    <row r="4693" spans="2:11" s="15" customFormat="1" ht="13.5" customHeight="1" x14ac:dyDescent="0.25">
      <c r="B4693" s="17"/>
      <c r="C4693" s="17"/>
      <c r="D4693" s="18"/>
      <c r="E4693" s="19"/>
      <c r="F4693" s="20"/>
      <c r="G4693" s="21"/>
      <c r="H4693" s="22"/>
      <c r="I4693" s="19"/>
      <c r="J4693" s="19"/>
      <c r="K4693" s="19"/>
    </row>
    <row r="4694" spans="2:11" s="15" customFormat="1" ht="13.5" customHeight="1" x14ac:dyDescent="0.25">
      <c r="B4694" s="17"/>
      <c r="C4694" s="17"/>
      <c r="D4694" s="18"/>
      <c r="E4694" s="19"/>
      <c r="F4694" s="20"/>
      <c r="G4694" s="21"/>
      <c r="H4694" s="22"/>
      <c r="I4694" s="19"/>
      <c r="J4694" s="19"/>
      <c r="K4694" s="19"/>
    </row>
    <row r="4695" spans="2:11" s="15" customFormat="1" ht="13.5" customHeight="1" x14ac:dyDescent="0.25">
      <c r="B4695" s="17"/>
      <c r="C4695" s="17"/>
      <c r="D4695" s="18"/>
      <c r="E4695" s="19"/>
      <c r="F4695" s="20"/>
      <c r="G4695" s="21"/>
      <c r="H4695" s="22"/>
      <c r="I4695" s="19"/>
      <c r="J4695" s="19"/>
      <c r="K4695" s="19"/>
    </row>
    <row r="4696" spans="2:11" s="15" customFormat="1" ht="13.5" customHeight="1" x14ac:dyDescent="0.25">
      <c r="B4696" s="17"/>
      <c r="C4696" s="17"/>
      <c r="D4696" s="18"/>
      <c r="E4696" s="19"/>
      <c r="F4696" s="20"/>
      <c r="G4696" s="21"/>
      <c r="H4696" s="22"/>
      <c r="I4696" s="19"/>
      <c r="J4696" s="19"/>
      <c r="K4696" s="19"/>
    </row>
    <row r="4697" spans="2:11" s="15" customFormat="1" ht="13.5" customHeight="1" x14ac:dyDescent="0.25">
      <c r="B4697" s="17"/>
      <c r="C4697" s="17"/>
      <c r="D4697" s="18"/>
      <c r="E4697" s="19"/>
      <c r="F4697" s="20"/>
      <c r="G4697" s="21"/>
      <c r="H4697" s="22"/>
      <c r="I4697" s="19"/>
      <c r="J4697" s="19"/>
      <c r="K4697" s="19"/>
    </row>
    <row r="4698" spans="2:11" s="15" customFormat="1" ht="13.5" customHeight="1" x14ac:dyDescent="0.25">
      <c r="B4698" s="17"/>
      <c r="C4698" s="17"/>
      <c r="D4698" s="18"/>
      <c r="E4698" s="19"/>
      <c r="F4698" s="20"/>
      <c r="G4698" s="21"/>
      <c r="H4698" s="22"/>
      <c r="I4698" s="19"/>
      <c r="J4698" s="19"/>
      <c r="K4698" s="19"/>
    </row>
    <row r="4699" spans="2:11" s="15" customFormat="1" ht="13.5" customHeight="1" x14ac:dyDescent="0.25">
      <c r="B4699" s="17"/>
      <c r="C4699" s="17"/>
      <c r="D4699" s="18"/>
      <c r="E4699" s="19"/>
      <c r="F4699" s="20"/>
      <c r="G4699" s="21"/>
      <c r="H4699" s="22"/>
      <c r="I4699" s="19"/>
      <c r="J4699" s="19"/>
      <c r="K4699" s="19"/>
    </row>
    <row r="4700" spans="2:11" s="15" customFormat="1" ht="13.5" customHeight="1" x14ac:dyDescent="0.25">
      <c r="B4700" s="17"/>
      <c r="C4700" s="17"/>
      <c r="D4700" s="18"/>
      <c r="E4700" s="19"/>
      <c r="F4700" s="20"/>
      <c r="G4700" s="21"/>
      <c r="H4700" s="22"/>
      <c r="I4700" s="19"/>
      <c r="J4700" s="19"/>
      <c r="K4700" s="19"/>
    </row>
    <row r="4701" spans="2:11" s="15" customFormat="1" ht="13.5" customHeight="1" x14ac:dyDescent="0.25">
      <c r="B4701" s="17"/>
      <c r="C4701" s="17"/>
      <c r="D4701" s="18"/>
      <c r="E4701" s="19"/>
      <c r="F4701" s="20"/>
      <c r="G4701" s="21"/>
      <c r="H4701" s="22"/>
      <c r="I4701" s="19"/>
      <c r="J4701" s="19"/>
      <c r="K4701" s="19"/>
    </row>
    <row r="4702" spans="2:11" s="15" customFormat="1" ht="13.5" customHeight="1" x14ac:dyDescent="0.25">
      <c r="B4702" s="17"/>
      <c r="C4702" s="17"/>
      <c r="D4702" s="18"/>
      <c r="E4702" s="19"/>
      <c r="F4702" s="20"/>
      <c r="G4702" s="21"/>
      <c r="H4702" s="22"/>
      <c r="I4702" s="19"/>
      <c r="J4702" s="19"/>
      <c r="K4702" s="19"/>
    </row>
    <row r="4703" spans="2:11" s="15" customFormat="1" ht="13.5" customHeight="1" x14ac:dyDescent="0.25">
      <c r="B4703" s="17"/>
      <c r="C4703" s="17"/>
      <c r="D4703" s="18"/>
      <c r="E4703" s="19"/>
      <c r="F4703" s="20"/>
      <c r="G4703" s="21"/>
      <c r="H4703" s="22"/>
      <c r="I4703" s="19"/>
      <c r="J4703" s="19"/>
      <c r="K4703" s="19"/>
    </row>
    <row r="4704" spans="2:11" s="15" customFormat="1" ht="13.5" customHeight="1" x14ac:dyDescent="0.25">
      <c r="B4704" s="17"/>
      <c r="C4704" s="17"/>
      <c r="D4704" s="18"/>
      <c r="E4704" s="19"/>
      <c r="F4704" s="20"/>
      <c r="G4704" s="21"/>
      <c r="H4704" s="22"/>
      <c r="I4704" s="19"/>
      <c r="J4704" s="19"/>
      <c r="K4704" s="19"/>
    </row>
    <row r="4705" spans="2:11" s="15" customFormat="1" ht="13.5" customHeight="1" x14ac:dyDescent="0.25">
      <c r="B4705" s="17"/>
      <c r="C4705" s="17"/>
      <c r="D4705" s="18"/>
      <c r="E4705" s="19"/>
      <c r="F4705" s="20"/>
      <c r="G4705" s="21"/>
      <c r="H4705" s="22"/>
      <c r="I4705" s="19"/>
      <c r="J4705" s="19"/>
      <c r="K4705" s="19"/>
    </row>
    <row r="4706" spans="2:11" s="15" customFormat="1" ht="13.5" customHeight="1" x14ac:dyDescent="0.25">
      <c r="B4706" s="17"/>
      <c r="C4706" s="17"/>
      <c r="D4706" s="18"/>
      <c r="E4706" s="19"/>
      <c r="F4706" s="20"/>
      <c r="G4706" s="21"/>
      <c r="H4706" s="22"/>
      <c r="I4706" s="19"/>
      <c r="J4706" s="19"/>
      <c r="K4706" s="19"/>
    </row>
    <row r="4707" spans="2:11" s="15" customFormat="1" ht="13.5" customHeight="1" x14ac:dyDescent="0.25">
      <c r="B4707" s="17"/>
      <c r="C4707" s="17"/>
      <c r="D4707" s="18"/>
      <c r="E4707" s="19"/>
      <c r="F4707" s="20"/>
      <c r="G4707" s="21"/>
      <c r="H4707" s="22"/>
      <c r="I4707" s="19"/>
      <c r="J4707" s="19"/>
      <c r="K4707" s="19"/>
    </row>
    <row r="4708" spans="2:11" s="15" customFormat="1" ht="13.5" customHeight="1" x14ac:dyDescent="0.25">
      <c r="B4708" s="17"/>
      <c r="C4708" s="17"/>
      <c r="D4708" s="18"/>
      <c r="E4708" s="19"/>
      <c r="F4708" s="20"/>
      <c r="G4708" s="21"/>
      <c r="H4708" s="22"/>
      <c r="I4708" s="19"/>
      <c r="J4708" s="19"/>
      <c r="K4708" s="19"/>
    </row>
    <row r="4709" spans="2:11" s="15" customFormat="1" ht="13.5" customHeight="1" x14ac:dyDescent="0.25">
      <c r="B4709" s="17"/>
      <c r="C4709" s="17"/>
      <c r="D4709" s="18"/>
      <c r="E4709" s="19"/>
      <c r="F4709" s="20"/>
      <c r="G4709" s="21"/>
      <c r="H4709" s="22"/>
      <c r="I4709" s="19"/>
      <c r="J4709" s="19"/>
      <c r="K4709" s="19"/>
    </row>
    <row r="4710" spans="2:11" s="15" customFormat="1" ht="13.5" customHeight="1" x14ac:dyDescent="0.25">
      <c r="B4710" s="17"/>
      <c r="C4710" s="17"/>
      <c r="D4710" s="18"/>
      <c r="E4710" s="19"/>
      <c r="F4710" s="20"/>
      <c r="G4710" s="21"/>
      <c r="H4710" s="22"/>
      <c r="I4710" s="19"/>
      <c r="J4710" s="19"/>
      <c r="K4710" s="19"/>
    </row>
    <row r="4711" spans="2:11" s="15" customFormat="1" ht="13.5" customHeight="1" x14ac:dyDescent="0.25">
      <c r="B4711" s="17"/>
      <c r="C4711" s="17"/>
      <c r="D4711" s="18"/>
      <c r="E4711" s="19"/>
      <c r="F4711" s="20"/>
      <c r="G4711" s="21"/>
      <c r="H4711" s="22"/>
      <c r="I4711" s="19"/>
      <c r="J4711" s="19"/>
      <c r="K4711" s="19"/>
    </row>
    <row r="4712" spans="2:11" s="15" customFormat="1" ht="13.5" customHeight="1" x14ac:dyDescent="0.25">
      <c r="B4712" s="17"/>
      <c r="C4712" s="17"/>
      <c r="D4712" s="18"/>
      <c r="E4712" s="19"/>
      <c r="F4712" s="20"/>
      <c r="G4712" s="21"/>
      <c r="H4712" s="22"/>
      <c r="I4712" s="19"/>
      <c r="J4712" s="19"/>
      <c r="K4712" s="19"/>
    </row>
    <row r="4713" spans="2:11" s="15" customFormat="1" ht="13.5" customHeight="1" x14ac:dyDescent="0.25">
      <c r="B4713" s="17"/>
      <c r="C4713" s="17"/>
      <c r="D4713" s="18"/>
      <c r="E4713" s="19"/>
      <c r="F4713" s="20"/>
      <c r="G4713" s="21"/>
      <c r="H4713" s="22"/>
      <c r="I4713" s="19"/>
      <c r="J4713" s="19"/>
      <c r="K4713" s="19"/>
    </row>
    <row r="4714" spans="2:11" s="15" customFormat="1" ht="13.5" customHeight="1" x14ac:dyDescent="0.25">
      <c r="B4714" s="17"/>
      <c r="C4714" s="17"/>
      <c r="D4714" s="18"/>
      <c r="E4714" s="19"/>
      <c r="F4714" s="20"/>
      <c r="G4714" s="21"/>
      <c r="H4714" s="22"/>
      <c r="I4714" s="19"/>
      <c r="J4714" s="19"/>
      <c r="K4714" s="19"/>
    </row>
    <row r="4715" spans="2:11" s="15" customFormat="1" ht="13.5" customHeight="1" x14ac:dyDescent="0.25">
      <c r="B4715" s="17"/>
      <c r="C4715" s="17"/>
      <c r="D4715" s="18"/>
      <c r="E4715" s="19"/>
      <c r="F4715" s="20"/>
      <c r="G4715" s="21"/>
      <c r="H4715" s="22"/>
      <c r="I4715" s="19"/>
      <c r="J4715" s="19"/>
      <c r="K4715" s="19"/>
    </row>
    <row r="4716" spans="2:11" s="15" customFormat="1" ht="13.5" customHeight="1" x14ac:dyDescent="0.25">
      <c r="B4716" s="17"/>
      <c r="C4716" s="17"/>
      <c r="D4716" s="18"/>
      <c r="E4716" s="19"/>
      <c r="F4716" s="20"/>
      <c r="G4716" s="21"/>
      <c r="H4716" s="22"/>
      <c r="I4716" s="19"/>
      <c r="J4716" s="19"/>
      <c r="K4716" s="19"/>
    </row>
    <row r="4717" spans="2:11" s="15" customFormat="1" ht="13.5" customHeight="1" x14ac:dyDescent="0.25">
      <c r="B4717" s="17"/>
      <c r="C4717" s="17"/>
      <c r="D4717" s="18"/>
      <c r="E4717" s="19"/>
      <c r="F4717" s="20"/>
      <c r="G4717" s="21"/>
      <c r="H4717" s="22"/>
      <c r="I4717" s="19"/>
      <c r="J4717" s="19"/>
      <c r="K4717" s="19"/>
    </row>
    <row r="4718" spans="2:11" s="15" customFormat="1" ht="13.5" customHeight="1" x14ac:dyDescent="0.25">
      <c r="B4718" s="17"/>
      <c r="C4718" s="17"/>
      <c r="D4718" s="18"/>
      <c r="E4718" s="19"/>
      <c r="F4718" s="20"/>
      <c r="G4718" s="21"/>
      <c r="H4718" s="22"/>
      <c r="I4718" s="19"/>
      <c r="J4718" s="19"/>
      <c r="K4718" s="19"/>
    </row>
    <row r="4719" spans="2:11" s="15" customFormat="1" ht="13.5" customHeight="1" x14ac:dyDescent="0.25">
      <c r="B4719" s="17"/>
      <c r="C4719" s="17"/>
      <c r="D4719" s="18"/>
      <c r="E4719" s="19"/>
      <c r="F4719" s="20"/>
      <c r="G4719" s="21"/>
      <c r="H4719" s="22"/>
      <c r="I4719" s="19"/>
      <c r="J4719" s="19"/>
      <c r="K4719" s="19"/>
    </row>
    <row r="4720" spans="2:11" s="15" customFormat="1" ht="13.5" customHeight="1" x14ac:dyDescent="0.25">
      <c r="B4720" s="17"/>
      <c r="C4720" s="17"/>
      <c r="D4720" s="18"/>
      <c r="E4720" s="19"/>
      <c r="F4720" s="20"/>
      <c r="G4720" s="21"/>
      <c r="H4720" s="22"/>
      <c r="I4720" s="19"/>
      <c r="J4720" s="19"/>
      <c r="K4720" s="19"/>
    </row>
    <row r="4721" spans="2:11" s="15" customFormat="1" ht="13.5" customHeight="1" x14ac:dyDescent="0.25">
      <c r="B4721" s="17"/>
      <c r="C4721" s="17"/>
      <c r="D4721" s="18"/>
      <c r="E4721" s="19"/>
      <c r="F4721" s="20"/>
      <c r="G4721" s="21"/>
      <c r="H4721" s="22"/>
      <c r="I4721" s="19"/>
      <c r="J4721" s="19"/>
      <c r="K4721" s="19"/>
    </row>
    <row r="4722" spans="2:11" s="15" customFormat="1" ht="13.5" customHeight="1" x14ac:dyDescent="0.25">
      <c r="B4722" s="17"/>
      <c r="C4722" s="17"/>
      <c r="D4722" s="18"/>
      <c r="E4722" s="19"/>
      <c r="F4722" s="20"/>
      <c r="G4722" s="21"/>
      <c r="H4722" s="22"/>
      <c r="I4722" s="19"/>
      <c r="J4722" s="19"/>
      <c r="K4722" s="19"/>
    </row>
    <row r="4723" spans="2:11" s="15" customFormat="1" ht="13.5" customHeight="1" x14ac:dyDescent="0.25">
      <c r="B4723" s="17"/>
      <c r="C4723" s="17"/>
      <c r="D4723" s="18"/>
      <c r="E4723" s="19"/>
      <c r="F4723" s="20"/>
      <c r="G4723" s="21"/>
      <c r="H4723" s="22"/>
      <c r="I4723" s="19"/>
      <c r="J4723" s="19"/>
      <c r="K4723" s="19"/>
    </row>
    <row r="4724" spans="2:11" s="15" customFormat="1" ht="13.5" customHeight="1" x14ac:dyDescent="0.25">
      <c r="B4724" s="17"/>
      <c r="C4724" s="17"/>
      <c r="D4724" s="18"/>
      <c r="E4724" s="19"/>
      <c r="F4724" s="20"/>
      <c r="G4724" s="21"/>
      <c r="H4724" s="22"/>
      <c r="I4724" s="19"/>
      <c r="J4724" s="19"/>
      <c r="K4724" s="19"/>
    </row>
    <row r="4725" spans="2:11" s="15" customFormat="1" ht="13.5" customHeight="1" x14ac:dyDescent="0.25">
      <c r="B4725" s="17"/>
      <c r="C4725" s="17"/>
      <c r="D4725" s="18"/>
      <c r="E4725" s="19"/>
      <c r="F4725" s="20"/>
      <c r="G4725" s="21"/>
      <c r="H4725" s="22"/>
      <c r="I4725" s="19"/>
      <c r="J4725" s="19"/>
      <c r="K4725" s="19"/>
    </row>
    <row r="4726" spans="2:11" s="15" customFormat="1" ht="13.5" customHeight="1" x14ac:dyDescent="0.25">
      <c r="B4726" s="17"/>
      <c r="C4726" s="17"/>
      <c r="D4726" s="18"/>
      <c r="E4726" s="19"/>
      <c r="F4726" s="20"/>
      <c r="G4726" s="21"/>
      <c r="H4726" s="22"/>
      <c r="I4726" s="19"/>
      <c r="J4726" s="19"/>
      <c r="K4726" s="19"/>
    </row>
    <row r="4727" spans="2:11" s="15" customFormat="1" ht="13.5" customHeight="1" x14ac:dyDescent="0.25">
      <c r="B4727" s="17"/>
      <c r="C4727" s="17"/>
      <c r="D4727" s="18"/>
      <c r="E4727" s="19"/>
      <c r="F4727" s="20"/>
      <c r="G4727" s="21"/>
      <c r="H4727" s="22"/>
      <c r="I4727" s="19"/>
      <c r="J4727" s="19"/>
      <c r="K4727" s="19"/>
    </row>
    <row r="4728" spans="2:11" s="15" customFormat="1" ht="13.5" customHeight="1" x14ac:dyDescent="0.25">
      <c r="B4728" s="17"/>
      <c r="C4728" s="17"/>
      <c r="D4728" s="18"/>
      <c r="E4728" s="19"/>
      <c r="F4728" s="20"/>
      <c r="G4728" s="21"/>
      <c r="H4728" s="22"/>
      <c r="I4728" s="19"/>
      <c r="J4728" s="19"/>
      <c r="K4728" s="19"/>
    </row>
    <row r="4729" spans="2:11" s="15" customFormat="1" ht="13.5" customHeight="1" x14ac:dyDescent="0.25">
      <c r="B4729" s="17"/>
      <c r="C4729" s="17"/>
      <c r="D4729" s="18"/>
      <c r="E4729" s="19"/>
      <c r="F4729" s="20"/>
      <c r="G4729" s="21"/>
      <c r="H4729" s="22"/>
      <c r="I4729" s="19"/>
      <c r="J4729" s="19"/>
      <c r="K4729" s="19"/>
    </row>
    <row r="4730" spans="2:11" s="15" customFormat="1" ht="13.5" customHeight="1" x14ac:dyDescent="0.25">
      <c r="B4730" s="17"/>
      <c r="C4730" s="17"/>
      <c r="D4730" s="18"/>
      <c r="E4730" s="19"/>
      <c r="F4730" s="20"/>
      <c r="G4730" s="21"/>
      <c r="H4730" s="22"/>
      <c r="I4730" s="19"/>
      <c r="J4730" s="19"/>
      <c r="K4730" s="19"/>
    </row>
    <row r="4731" spans="2:11" s="15" customFormat="1" ht="13.5" customHeight="1" x14ac:dyDescent="0.25">
      <c r="B4731" s="17"/>
      <c r="C4731" s="17"/>
      <c r="D4731" s="18"/>
      <c r="E4731" s="19"/>
      <c r="F4731" s="20"/>
      <c r="G4731" s="21"/>
      <c r="H4731" s="22"/>
      <c r="I4731" s="19"/>
      <c r="J4731" s="19"/>
      <c r="K4731" s="19"/>
    </row>
    <row r="4732" spans="2:11" s="15" customFormat="1" ht="13.5" customHeight="1" x14ac:dyDescent="0.25">
      <c r="B4732" s="17"/>
      <c r="C4732" s="17"/>
      <c r="D4732" s="18"/>
      <c r="E4732" s="19"/>
      <c r="F4732" s="20"/>
      <c r="G4732" s="21"/>
      <c r="H4732" s="22"/>
      <c r="I4732" s="19"/>
      <c r="J4732" s="19"/>
      <c r="K4732" s="19"/>
    </row>
    <row r="4733" spans="2:11" s="15" customFormat="1" ht="13.5" customHeight="1" x14ac:dyDescent="0.25">
      <c r="B4733" s="17"/>
      <c r="C4733" s="17"/>
      <c r="D4733" s="18"/>
      <c r="E4733" s="19"/>
      <c r="F4733" s="20"/>
      <c r="G4733" s="21"/>
      <c r="H4733" s="22"/>
      <c r="I4733" s="19"/>
      <c r="J4733" s="19"/>
      <c r="K4733" s="19"/>
    </row>
    <row r="4734" spans="2:11" s="15" customFormat="1" ht="13.5" customHeight="1" x14ac:dyDescent="0.25">
      <c r="B4734" s="17"/>
      <c r="C4734" s="17"/>
      <c r="D4734" s="18"/>
      <c r="E4734" s="19"/>
      <c r="F4734" s="20"/>
      <c r="G4734" s="21"/>
      <c r="H4734" s="22"/>
      <c r="I4734" s="19"/>
      <c r="J4734" s="19"/>
      <c r="K4734" s="19"/>
    </row>
    <row r="4735" spans="2:11" s="15" customFormat="1" ht="13.5" customHeight="1" x14ac:dyDescent="0.25">
      <c r="B4735" s="17"/>
      <c r="C4735" s="17"/>
      <c r="D4735" s="18"/>
      <c r="E4735" s="19"/>
      <c r="F4735" s="20"/>
      <c r="G4735" s="21"/>
      <c r="H4735" s="22"/>
      <c r="I4735" s="19"/>
      <c r="J4735" s="19"/>
      <c r="K4735" s="19"/>
    </row>
    <row r="4736" spans="2:11" s="15" customFormat="1" ht="13.5" customHeight="1" x14ac:dyDescent="0.25">
      <c r="B4736" s="17"/>
      <c r="C4736" s="17"/>
      <c r="D4736" s="18"/>
      <c r="E4736" s="19"/>
      <c r="F4736" s="20"/>
      <c r="G4736" s="21"/>
      <c r="H4736" s="22"/>
      <c r="I4736" s="19"/>
      <c r="J4736" s="19"/>
      <c r="K4736" s="19"/>
    </row>
    <row r="4737" spans="2:11" s="15" customFormat="1" ht="13.5" customHeight="1" x14ac:dyDescent="0.25">
      <c r="B4737" s="17"/>
      <c r="C4737" s="17"/>
      <c r="D4737" s="18"/>
      <c r="E4737" s="19"/>
      <c r="F4737" s="20"/>
      <c r="G4737" s="21"/>
      <c r="H4737" s="22"/>
      <c r="I4737" s="19"/>
      <c r="J4737" s="19"/>
      <c r="K4737" s="19"/>
    </row>
    <row r="4738" spans="2:11" s="15" customFormat="1" ht="13.5" customHeight="1" x14ac:dyDescent="0.25">
      <c r="B4738" s="17"/>
      <c r="C4738" s="17"/>
      <c r="D4738" s="18"/>
      <c r="E4738" s="19"/>
      <c r="F4738" s="20"/>
      <c r="G4738" s="21"/>
      <c r="H4738" s="22"/>
      <c r="I4738" s="19"/>
      <c r="J4738" s="19"/>
      <c r="K4738" s="19"/>
    </row>
    <row r="4739" spans="2:11" s="15" customFormat="1" ht="13.5" customHeight="1" x14ac:dyDescent="0.25">
      <c r="B4739" s="17"/>
      <c r="C4739" s="17"/>
      <c r="D4739" s="18"/>
      <c r="E4739" s="19"/>
      <c r="F4739" s="20"/>
      <c r="G4739" s="21"/>
      <c r="H4739" s="22"/>
      <c r="I4739" s="19"/>
      <c r="J4739" s="19"/>
      <c r="K4739" s="19"/>
    </row>
    <row r="4740" spans="2:11" s="15" customFormat="1" ht="13.5" customHeight="1" x14ac:dyDescent="0.25">
      <c r="B4740" s="17"/>
      <c r="C4740" s="17"/>
      <c r="D4740" s="18"/>
      <c r="E4740" s="19"/>
      <c r="F4740" s="20"/>
      <c r="G4740" s="21"/>
      <c r="H4740" s="22"/>
      <c r="I4740" s="19"/>
      <c r="J4740" s="19"/>
      <c r="K4740" s="19"/>
    </row>
    <row r="4741" spans="2:11" s="15" customFormat="1" ht="13.5" customHeight="1" x14ac:dyDescent="0.25">
      <c r="B4741" s="17"/>
      <c r="C4741" s="17"/>
      <c r="D4741" s="18"/>
      <c r="E4741" s="19"/>
      <c r="F4741" s="20"/>
      <c r="G4741" s="21"/>
      <c r="H4741" s="22"/>
      <c r="I4741" s="19"/>
      <c r="J4741" s="19"/>
      <c r="K4741" s="19"/>
    </row>
    <row r="4742" spans="2:11" s="15" customFormat="1" ht="13.5" customHeight="1" x14ac:dyDescent="0.25">
      <c r="B4742" s="17"/>
      <c r="C4742" s="17"/>
      <c r="D4742" s="18"/>
      <c r="E4742" s="19"/>
      <c r="F4742" s="20"/>
      <c r="G4742" s="21"/>
      <c r="H4742" s="22"/>
      <c r="I4742" s="19"/>
      <c r="J4742" s="19"/>
      <c r="K4742" s="19"/>
    </row>
    <row r="4743" spans="2:11" s="15" customFormat="1" ht="13.5" customHeight="1" x14ac:dyDescent="0.25">
      <c r="B4743" s="17"/>
      <c r="C4743" s="17"/>
      <c r="D4743" s="18"/>
      <c r="E4743" s="19"/>
      <c r="F4743" s="20"/>
      <c r="G4743" s="21"/>
      <c r="H4743" s="22"/>
      <c r="I4743" s="19"/>
      <c r="J4743" s="19"/>
      <c r="K4743" s="19"/>
    </row>
    <row r="4744" spans="2:11" s="15" customFormat="1" ht="13.5" customHeight="1" x14ac:dyDescent="0.25">
      <c r="B4744" s="17"/>
      <c r="C4744" s="17"/>
      <c r="D4744" s="18"/>
      <c r="E4744" s="19"/>
      <c r="F4744" s="20"/>
      <c r="G4744" s="21"/>
      <c r="H4744" s="22"/>
      <c r="I4744" s="19"/>
      <c r="J4744" s="19"/>
      <c r="K4744" s="19"/>
    </row>
    <row r="4745" spans="2:11" s="15" customFormat="1" ht="13.5" customHeight="1" x14ac:dyDescent="0.25">
      <c r="B4745" s="17"/>
      <c r="C4745" s="17"/>
      <c r="D4745" s="18"/>
      <c r="E4745" s="19"/>
      <c r="F4745" s="20"/>
      <c r="G4745" s="21"/>
      <c r="H4745" s="22"/>
      <c r="I4745" s="19"/>
      <c r="J4745" s="19"/>
      <c r="K4745" s="19"/>
    </row>
    <row r="4746" spans="2:11" s="15" customFormat="1" ht="13.5" customHeight="1" x14ac:dyDescent="0.25">
      <c r="B4746" s="17"/>
      <c r="C4746" s="17"/>
      <c r="D4746" s="18"/>
      <c r="E4746" s="19"/>
      <c r="F4746" s="20"/>
      <c r="G4746" s="21"/>
      <c r="H4746" s="22"/>
      <c r="I4746" s="19"/>
      <c r="J4746" s="19"/>
      <c r="K4746" s="19"/>
    </row>
    <row r="4747" spans="2:11" s="15" customFormat="1" ht="13.5" customHeight="1" x14ac:dyDescent="0.25">
      <c r="B4747" s="17"/>
      <c r="C4747" s="17"/>
      <c r="D4747" s="18"/>
      <c r="E4747" s="19"/>
      <c r="F4747" s="20"/>
      <c r="G4747" s="21"/>
      <c r="H4747" s="22"/>
      <c r="I4747" s="19"/>
      <c r="J4747" s="19"/>
      <c r="K4747" s="19"/>
    </row>
    <row r="4748" spans="2:11" s="15" customFormat="1" ht="13.5" customHeight="1" x14ac:dyDescent="0.25">
      <c r="B4748" s="17"/>
      <c r="C4748" s="17"/>
      <c r="D4748" s="18"/>
      <c r="E4748" s="19"/>
      <c r="F4748" s="20"/>
      <c r="G4748" s="21"/>
      <c r="H4748" s="22"/>
      <c r="I4748" s="19"/>
      <c r="J4748" s="19"/>
      <c r="K4748" s="19"/>
    </row>
    <row r="4749" spans="2:11" s="15" customFormat="1" ht="13.5" customHeight="1" x14ac:dyDescent="0.25">
      <c r="B4749" s="17"/>
      <c r="C4749" s="17"/>
      <c r="D4749" s="18"/>
      <c r="E4749" s="19"/>
      <c r="F4749" s="20"/>
      <c r="G4749" s="21"/>
      <c r="H4749" s="22"/>
      <c r="I4749" s="19"/>
      <c r="J4749" s="19"/>
      <c r="K4749" s="19"/>
    </row>
    <row r="4750" spans="2:11" s="15" customFormat="1" ht="13.5" customHeight="1" x14ac:dyDescent="0.25">
      <c r="B4750" s="17"/>
      <c r="C4750" s="17"/>
      <c r="D4750" s="18"/>
      <c r="E4750" s="19"/>
      <c r="F4750" s="20"/>
      <c r="G4750" s="21"/>
      <c r="H4750" s="22"/>
      <c r="I4750" s="19"/>
      <c r="J4750" s="19"/>
      <c r="K4750" s="19"/>
    </row>
    <row r="4751" spans="2:11" s="15" customFormat="1" ht="13.5" customHeight="1" x14ac:dyDescent="0.25">
      <c r="B4751" s="17"/>
      <c r="C4751" s="17"/>
      <c r="D4751" s="18"/>
      <c r="E4751" s="19"/>
      <c r="F4751" s="20"/>
      <c r="G4751" s="21"/>
      <c r="H4751" s="22"/>
      <c r="I4751" s="19"/>
      <c r="J4751" s="19"/>
      <c r="K4751" s="19"/>
    </row>
    <row r="4752" spans="2:11" s="15" customFormat="1" ht="13.5" customHeight="1" x14ac:dyDescent="0.25">
      <c r="B4752" s="17"/>
      <c r="C4752" s="17"/>
      <c r="D4752" s="18"/>
      <c r="E4752" s="19"/>
      <c r="F4752" s="20"/>
      <c r="G4752" s="21"/>
      <c r="H4752" s="22"/>
      <c r="I4752" s="19"/>
      <c r="J4752" s="19"/>
      <c r="K4752" s="19"/>
    </row>
    <row r="4753" spans="2:11" s="15" customFormat="1" ht="13.5" customHeight="1" x14ac:dyDescent="0.25">
      <c r="B4753" s="17"/>
      <c r="C4753" s="17"/>
      <c r="D4753" s="18"/>
      <c r="E4753" s="19"/>
      <c r="F4753" s="20"/>
      <c r="G4753" s="21"/>
      <c r="H4753" s="22"/>
      <c r="I4753" s="19"/>
      <c r="J4753" s="19"/>
      <c r="K4753" s="19"/>
    </row>
    <row r="4754" spans="2:11" s="15" customFormat="1" ht="13.5" customHeight="1" x14ac:dyDescent="0.25">
      <c r="B4754" s="17"/>
      <c r="C4754" s="17"/>
      <c r="D4754" s="18"/>
      <c r="E4754" s="19"/>
      <c r="F4754" s="20"/>
      <c r="G4754" s="21"/>
      <c r="H4754" s="22"/>
      <c r="I4754" s="19"/>
      <c r="J4754" s="19"/>
      <c r="K4754" s="19"/>
    </row>
    <row r="4755" spans="2:11" s="15" customFormat="1" ht="13.5" customHeight="1" x14ac:dyDescent="0.25">
      <c r="B4755" s="17"/>
      <c r="C4755" s="17"/>
      <c r="D4755" s="18"/>
      <c r="E4755" s="19"/>
      <c r="F4755" s="20"/>
      <c r="G4755" s="21"/>
      <c r="H4755" s="22"/>
      <c r="I4755" s="19"/>
      <c r="J4755" s="19"/>
      <c r="K4755" s="19"/>
    </row>
    <row r="4756" spans="2:11" s="15" customFormat="1" ht="13.5" customHeight="1" x14ac:dyDescent="0.25">
      <c r="B4756" s="17"/>
      <c r="C4756" s="17"/>
      <c r="D4756" s="18"/>
      <c r="E4756" s="19"/>
      <c r="F4756" s="20"/>
      <c r="G4756" s="21"/>
      <c r="H4756" s="22"/>
      <c r="I4756" s="19"/>
      <c r="J4756" s="19"/>
      <c r="K4756" s="19"/>
    </row>
    <row r="4757" spans="2:11" s="15" customFormat="1" ht="13.5" customHeight="1" x14ac:dyDescent="0.25">
      <c r="B4757" s="17"/>
      <c r="C4757" s="17"/>
      <c r="D4757" s="18"/>
      <c r="E4757" s="19"/>
      <c r="F4757" s="20"/>
      <c r="G4757" s="21"/>
      <c r="H4757" s="22"/>
      <c r="I4757" s="19"/>
      <c r="J4757" s="19"/>
      <c r="K4757" s="19"/>
    </row>
    <row r="4758" spans="2:11" s="15" customFormat="1" ht="13.5" customHeight="1" x14ac:dyDescent="0.25">
      <c r="B4758" s="17"/>
      <c r="C4758" s="17"/>
      <c r="D4758" s="18"/>
      <c r="E4758" s="19"/>
      <c r="F4758" s="20"/>
      <c r="G4758" s="21"/>
      <c r="H4758" s="22"/>
      <c r="I4758" s="19"/>
      <c r="J4758" s="19"/>
      <c r="K4758" s="19"/>
    </row>
    <row r="4759" spans="2:11" s="15" customFormat="1" ht="13.5" customHeight="1" x14ac:dyDescent="0.25">
      <c r="B4759" s="17"/>
      <c r="C4759" s="17"/>
      <c r="D4759" s="18"/>
      <c r="E4759" s="19"/>
      <c r="F4759" s="20"/>
      <c r="G4759" s="21"/>
      <c r="H4759" s="22"/>
      <c r="I4759" s="19"/>
      <c r="J4759" s="19"/>
      <c r="K4759" s="19"/>
    </row>
    <row r="4760" spans="2:11" s="15" customFormat="1" ht="13.5" customHeight="1" x14ac:dyDescent="0.25">
      <c r="B4760" s="17"/>
      <c r="C4760" s="17"/>
      <c r="D4760" s="18"/>
      <c r="E4760" s="19"/>
      <c r="F4760" s="20"/>
      <c r="G4760" s="21"/>
      <c r="H4760" s="22"/>
      <c r="I4760" s="19"/>
      <c r="J4760" s="19"/>
      <c r="K4760" s="19"/>
    </row>
    <row r="4761" spans="2:11" s="15" customFormat="1" ht="13.5" customHeight="1" x14ac:dyDescent="0.25">
      <c r="B4761" s="17"/>
      <c r="C4761" s="17"/>
      <c r="D4761" s="18"/>
      <c r="E4761" s="19"/>
      <c r="F4761" s="20"/>
      <c r="G4761" s="21"/>
      <c r="H4761" s="22"/>
      <c r="I4761" s="19"/>
      <c r="J4761" s="19"/>
      <c r="K4761" s="19"/>
    </row>
    <row r="4762" spans="2:11" s="15" customFormat="1" ht="13.5" customHeight="1" x14ac:dyDescent="0.25">
      <c r="B4762" s="17"/>
      <c r="C4762" s="17"/>
      <c r="D4762" s="18"/>
      <c r="E4762" s="19"/>
      <c r="F4762" s="20"/>
      <c r="G4762" s="21"/>
      <c r="H4762" s="22"/>
      <c r="I4762" s="19"/>
      <c r="J4762" s="19"/>
      <c r="K4762" s="19"/>
    </row>
    <row r="4763" spans="2:11" s="15" customFormat="1" ht="13.5" customHeight="1" x14ac:dyDescent="0.25">
      <c r="B4763" s="17"/>
      <c r="C4763" s="17"/>
      <c r="D4763" s="18"/>
      <c r="E4763" s="19"/>
      <c r="F4763" s="20"/>
      <c r="G4763" s="21"/>
      <c r="H4763" s="22"/>
      <c r="I4763" s="19"/>
      <c r="J4763" s="19"/>
      <c r="K4763" s="19"/>
    </row>
    <row r="4764" spans="2:11" s="15" customFormat="1" ht="13.5" customHeight="1" x14ac:dyDescent="0.25">
      <c r="B4764" s="17"/>
      <c r="C4764" s="17"/>
      <c r="D4764" s="18"/>
      <c r="E4764" s="19"/>
      <c r="F4764" s="20"/>
      <c r="G4764" s="21"/>
      <c r="H4764" s="22"/>
      <c r="I4764" s="19"/>
      <c r="J4764" s="19"/>
      <c r="K4764" s="19"/>
    </row>
    <row r="4765" spans="2:11" s="15" customFormat="1" ht="13.5" customHeight="1" x14ac:dyDescent="0.25">
      <c r="B4765" s="17"/>
      <c r="C4765" s="17"/>
      <c r="D4765" s="18"/>
      <c r="E4765" s="19"/>
      <c r="F4765" s="20"/>
      <c r="G4765" s="21"/>
      <c r="H4765" s="22"/>
      <c r="I4765" s="19"/>
      <c r="J4765" s="19"/>
      <c r="K4765" s="19"/>
    </row>
    <row r="4766" spans="2:11" s="15" customFormat="1" ht="13.5" customHeight="1" x14ac:dyDescent="0.25">
      <c r="B4766" s="17"/>
      <c r="C4766" s="17"/>
      <c r="D4766" s="18"/>
      <c r="E4766" s="19"/>
      <c r="F4766" s="20"/>
      <c r="G4766" s="21"/>
      <c r="H4766" s="22"/>
      <c r="I4766" s="19"/>
      <c r="J4766" s="19"/>
      <c r="K4766" s="19"/>
    </row>
    <row r="4767" spans="2:11" s="15" customFormat="1" ht="13.5" customHeight="1" x14ac:dyDescent="0.25">
      <c r="B4767" s="17"/>
      <c r="C4767" s="17"/>
      <c r="D4767" s="18"/>
      <c r="E4767" s="19"/>
      <c r="F4767" s="20"/>
      <c r="G4767" s="21"/>
      <c r="H4767" s="22"/>
      <c r="I4767" s="19"/>
      <c r="J4767" s="19"/>
      <c r="K4767" s="19"/>
    </row>
    <row r="4768" spans="2:11" s="15" customFormat="1" ht="13.5" customHeight="1" x14ac:dyDescent="0.25">
      <c r="B4768" s="17"/>
      <c r="C4768" s="17"/>
      <c r="D4768" s="18"/>
      <c r="E4768" s="19"/>
      <c r="F4768" s="20"/>
      <c r="G4768" s="21"/>
      <c r="H4768" s="22"/>
      <c r="I4768" s="19"/>
      <c r="J4768" s="19"/>
      <c r="K4768" s="19"/>
    </row>
    <row r="4769" spans="2:11" s="15" customFormat="1" ht="13.5" customHeight="1" x14ac:dyDescent="0.25">
      <c r="B4769" s="17"/>
      <c r="C4769" s="17"/>
      <c r="D4769" s="18"/>
      <c r="E4769" s="19"/>
      <c r="F4769" s="20"/>
      <c r="G4769" s="21"/>
      <c r="H4769" s="22"/>
      <c r="I4769" s="19"/>
      <c r="J4769" s="19"/>
      <c r="K4769" s="19"/>
    </row>
    <row r="4770" spans="2:11" s="15" customFormat="1" ht="13.5" customHeight="1" x14ac:dyDescent="0.25">
      <c r="B4770" s="17"/>
      <c r="C4770" s="17"/>
      <c r="D4770" s="18"/>
      <c r="E4770" s="19"/>
      <c r="F4770" s="20"/>
      <c r="G4770" s="21"/>
      <c r="H4770" s="22"/>
      <c r="I4770" s="19"/>
      <c r="J4770" s="19"/>
      <c r="K4770" s="19"/>
    </row>
    <row r="4771" spans="2:11" s="15" customFormat="1" ht="13.5" customHeight="1" x14ac:dyDescent="0.25">
      <c r="B4771" s="17"/>
      <c r="C4771" s="17"/>
      <c r="D4771" s="18"/>
      <c r="E4771" s="19"/>
      <c r="F4771" s="20"/>
      <c r="G4771" s="21"/>
      <c r="H4771" s="22"/>
      <c r="I4771" s="19"/>
      <c r="J4771" s="19"/>
      <c r="K4771" s="19"/>
    </row>
    <row r="4772" spans="2:11" s="15" customFormat="1" ht="13.5" customHeight="1" x14ac:dyDescent="0.25">
      <c r="B4772" s="17"/>
      <c r="C4772" s="17"/>
      <c r="D4772" s="18"/>
      <c r="E4772" s="19"/>
      <c r="F4772" s="20"/>
      <c r="G4772" s="21"/>
      <c r="H4772" s="22"/>
      <c r="I4772" s="19"/>
      <c r="J4772" s="19"/>
      <c r="K4772" s="19"/>
    </row>
    <row r="4773" spans="2:11" s="15" customFormat="1" ht="13.5" customHeight="1" x14ac:dyDescent="0.25">
      <c r="B4773" s="17"/>
      <c r="C4773" s="17"/>
      <c r="D4773" s="18"/>
      <c r="E4773" s="19"/>
      <c r="F4773" s="20"/>
      <c r="G4773" s="21"/>
      <c r="H4773" s="22"/>
      <c r="I4773" s="19"/>
      <c r="J4773" s="19"/>
      <c r="K4773" s="19"/>
    </row>
    <row r="4774" spans="2:11" s="15" customFormat="1" ht="13.5" customHeight="1" x14ac:dyDescent="0.25">
      <c r="B4774" s="17"/>
      <c r="C4774" s="17"/>
      <c r="D4774" s="18"/>
      <c r="E4774" s="19"/>
      <c r="F4774" s="20"/>
      <c r="G4774" s="21"/>
      <c r="H4774" s="22"/>
      <c r="I4774" s="19"/>
      <c r="J4774" s="19"/>
      <c r="K4774" s="19"/>
    </row>
    <row r="4775" spans="2:11" s="15" customFormat="1" ht="13.5" customHeight="1" x14ac:dyDescent="0.25">
      <c r="B4775" s="17"/>
      <c r="C4775" s="17"/>
      <c r="D4775" s="18"/>
      <c r="E4775" s="19"/>
      <c r="F4775" s="20"/>
      <c r="G4775" s="21"/>
      <c r="H4775" s="22"/>
      <c r="I4775" s="19"/>
      <c r="J4775" s="19"/>
      <c r="K4775" s="19"/>
    </row>
    <row r="4776" spans="2:11" s="15" customFormat="1" ht="13.5" customHeight="1" x14ac:dyDescent="0.25">
      <c r="B4776" s="17"/>
      <c r="C4776" s="17"/>
      <c r="D4776" s="18"/>
      <c r="E4776" s="19"/>
      <c r="F4776" s="20"/>
      <c r="G4776" s="21"/>
      <c r="H4776" s="22"/>
      <c r="I4776" s="19"/>
      <c r="J4776" s="19"/>
      <c r="K4776" s="19"/>
    </row>
    <row r="4777" spans="2:11" s="15" customFormat="1" ht="13.5" customHeight="1" x14ac:dyDescent="0.25">
      <c r="B4777" s="17"/>
      <c r="C4777" s="17"/>
      <c r="D4777" s="18"/>
      <c r="E4777" s="19"/>
      <c r="F4777" s="20"/>
      <c r="G4777" s="21"/>
      <c r="H4777" s="22"/>
      <c r="I4777" s="19"/>
      <c r="J4777" s="19"/>
      <c r="K4777" s="19"/>
    </row>
    <row r="4778" spans="2:11" s="15" customFormat="1" ht="13.5" customHeight="1" x14ac:dyDescent="0.25">
      <c r="B4778" s="17"/>
      <c r="C4778" s="17"/>
      <c r="D4778" s="18"/>
      <c r="E4778" s="19"/>
      <c r="F4778" s="20"/>
      <c r="G4778" s="21"/>
      <c r="H4778" s="22"/>
      <c r="I4778" s="19"/>
      <c r="J4778" s="19"/>
      <c r="K4778" s="19"/>
    </row>
    <row r="4779" spans="2:11" s="15" customFormat="1" ht="13.5" customHeight="1" x14ac:dyDescent="0.25">
      <c r="B4779" s="17"/>
      <c r="C4779" s="17"/>
      <c r="D4779" s="18"/>
      <c r="E4779" s="19"/>
      <c r="F4779" s="20"/>
      <c r="G4779" s="21"/>
      <c r="H4779" s="22"/>
      <c r="I4779" s="19"/>
      <c r="J4779" s="19"/>
      <c r="K4779" s="19"/>
    </row>
    <row r="4780" spans="2:11" s="15" customFormat="1" ht="13.5" customHeight="1" x14ac:dyDescent="0.25">
      <c r="B4780" s="17"/>
      <c r="C4780" s="17"/>
      <c r="D4780" s="18"/>
      <c r="E4780" s="19"/>
      <c r="F4780" s="20"/>
      <c r="G4780" s="21"/>
      <c r="H4780" s="22"/>
      <c r="I4780" s="19"/>
      <c r="J4780" s="19"/>
      <c r="K4780" s="19"/>
    </row>
    <row r="4781" spans="2:11" s="15" customFormat="1" ht="13.5" customHeight="1" x14ac:dyDescent="0.25">
      <c r="B4781" s="17"/>
      <c r="C4781" s="17"/>
      <c r="D4781" s="18"/>
      <c r="E4781" s="19"/>
      <c r="F4781" s="20"/>
      <c r="G4781" s="21"/>
      <c r="H4781" s="22"/>
      <c r="I4781" s="19"/>
      <c r="J4781" s="19"/>
      <c r="K4781" s="19"/>
    </row>
    <row r="4782" spans="2:11" s="15" customFormat="1" ht="13.5" customHeight="1" x14ac:dyDescent="0.25">
      <c r="B4782" s="17"/>
      <c r="C4782" s="17"/>
      <c r="D4782" s="18"/>
      <c r="E4782" s="19"/>
      <c r="F4782" s="20"/>
      <c r="G4782" s="21"/>
      <c r="H4782" s="22"/>
      <c r="I4782" s="19"/>
      <c r="J4782" s="19"/>
      <c r="K4782" s="19"/>
    </row>
    <row r="4783" spans="2:11" s="15" customFormat="1" ht="13.5" customHeight="1" x14ac:dyDescent="0.25">
      <c r="B4783" s="17"/>
      <c r="C4783" s="17"/>
      <c r="D4783" s="18"/>
      <c r="E4783" s="19"/>
      <c r="F4783" s="20"/>
      <c r="G4783" s="21"/>
      <c r="H4783" s="22"/>
      <c r="I4783" s="19"/>
      <c r="J4783" s="19"/>
      <c r="K4783" s="19"/>
    </row>
    <row r="4784" spans="2:11" s="15" customFormat="1" ht="13.5" customHeight="1" x14ac:dyDescent="0.25">
      <c r="B4784" s="17"/>
      <c r="C4784" s="17"/>
      <c r="D4784" s="18"/>
      <c r="E4784" s="19"/>
      <c r="F4784" s="20"/>
      <c r="G4784" s="21"/>
      <c r="H4784" s="22"/>
      <c r="I4784" s="19"/>
      <c r="J4784" s="19"/>
      <c r="K4784" s="19"/>
    </row>
    <row r="4785" spans="2:11" s="15" customFormat="1" ht="13.5" customHeight="1" x14ac:dyDescent="0.25">
      <c r="B4785" s="17"/>
      <c r="C4785" s="17"/>
      <c r="D4785" s="18"/>
      <c r="E4785" s="19"/>
      <c r="F4785" s="20"/>
      <c r="G4785" s="21"/>
      <c r="H4785" s="22"/>
      <c r="I4785" s="19"/>
      <c r="J4785" s="19"/>
      <c r="K4785" s="19"/>
    </row>
    <row r="4786" spans="2:11" s="15" customFormat="1" ht="13.5" customHeight="1" x14ac:dyDescent="0.25">
      <c r="B4786" s="17"/>
      <c r="C4786" s="17"/>
      <c r="D4786" s="18"/>
      <c r="E4786" s="19"/>
      <c r="F4786" s="20"/>
      <c r="G4786" s="21"/>
      <c r="H4786" s="22"/>
      <c r="I4786" s="19"/>
      <c r="J4786" s="19"/>
      <c r="K4786" s="19"/>
    </row>
    <row r="4787" spans="2:11" s="15" customFormat="1" ht="13.5" customHeight="1" x14ac:dyDescent="0.25">
      <c r="B4787" s="17"/>
      <c r="C4787" s="17"/>
      <c r="D4787" s="18"/>
      <c r="E4787" s="19"/>
      <c r="F4787" s="20"/>
      <c r="G4787" s="21"/>
      <c r="H4787" s="22"/>
      <c r="I4787" s="19"/>
      <c r="J4787" s="19"/>
      <c r="K4787" s="19"/>
    </row>
    <row r="4788" spans="2:11" s="15" customFormat="1" ht="13.5" customHeight="1" x14ac:dyDescent="0.25">
      <c r="B4788" s="17"/>
      <c r="C4788" s="17"/>
      <c r="D4788" s="18"/>
      <c r="E4788" s="19"/>
      <c r="F4788" s="20"/>
      <c r="G4788" s="21"/>
      <c r="H4788" s="22"/>
      <c r="I4788" s="19"/>
      <c r="J4788" s="19"/>
      <c r="K4788" s="19"/>
    </row>
    <row r="4789" spans="2:11" s="15" customFormat="1" ht="13.5" customHeight="1" x14ac:dyDescent="0.25">
      <c r="B4789" s="17"/>
      <c r="C4789" s="17"/>
      <c r="D4789" s="18"/>
      <c r="E4789" s="19"/>
      <c r="F4789" s="20"/>
      <c r="G4789" s="21"/>
      <c r="H4789" s="22"/>
      <c r="I4789" s="19"/>
      <c r="J4789" s="19"/>
      <c r="K4789" s="19"/>
    </row>
    <row r="4790" spans="2:11" s="15" customFormat="1" ht="13.5" customHeight="1" x14ac:dyDescent="0.25">
      <c r="B4790" s="17"/>
      <c r="C4790" s="17"/>
      <c r="D4790" s="18"/>
      <c r="E4790" s="19"/>
      <c r="F4790" s="20"/>
      <c r="G4790" s="21"/>
      <c r="H4790" s="22"/>
      <c r="I4790" s="19"/>
      <c r="J4790" s="19"/>
      <c r="K4790" s="19"/>
    </row>
    <row r="4791" spans="2:11" s="15" customFormat="1" ht="13.5" customHeight="1" x14ac:dyDescent="0.25">
      <c r="B4791" s="17"/>
      <c r="C4791" s="17"/>
      <c r="D4791" s="18"/>
      <c r="E4791" s="19"/>
      <c r="F4791" s="20"/>
      <c r="G4791" s="21"/>
      <c r="H4791" s="22"/>
      <c r="I4791" s="19"/>
      <c r="J4791" s="19"/>
      <c r="K4791" s="19"/>
    </row>
    <row r="4792" spans="2:11" s="15" customFormat="1" ht="13.5" customHeight="1" x14ac:dyDescent="0.25">
      <c r="B4792" s="17"/>
      <c r="C4792" s="17"/>
      <c r="D4792" s="18"/>
      <c r="E4792" s="19"/>
      <c r="F4792" s="20"/>
      <c r="G4792" s="21"/>
      <c r="H4792" s="22"/>
      <c r="I4792" s="19"/>
      <c r="J4792" s="19"/>
      <c r="K4792" s="19"/>
    </row>
    <row r="4793" spans="2:11" s="15" customFormat="1" ht="13.5" customHeight="1" x14ac:dyDescent="0.25">
      <c r="B4793" s="17"/>
      <c r="C4793" s="17"/>
      <c r="D4793" s="18"/>
      <c r="E4793" s="19"/>
      <c r="F4793" s="20"/>
      <c r="G4793" s="21"/>
      <c r="H4793" s="22"/>
      <c r="I4793" s="19"/>
      <c r="J4793" s="19"/>
      <c r="K4793" s="19"/>
    </row>
    <row r="4794" spans="2:11" s="15" customFormat="1" ht="13.5" customHeight="1" x14ac:dyDescent="0.25">
      <c r="B4794" s="17"/>
      <c r="C4794" s="17"/>
      <c r="D4794" s="18"/>
      <c r="E4794" s="19"/>
      <c r="F4794" s="20"/>
      <c r="G4794" s="21"/>
      <c r="H4794" s="22"/>
      <c r="I4794" s="19"/>
      <c r="J4794" s="19"/>
      <c r="K4794" s="19"/>
    </row>
    <row r="4795" spans="2:11" s="15" customFormat="1" ht="13.5" customHeight="1" x14ac:dyDescent="0.25">
      <c r="B4795" s="17"/>
      <c r="C4795" s="17"/>
      <c r="D4795" s="18"/>
      <c r="E4795" s="19"/>
      <c r="F4795" s="20"/>
      <c r="G4795" s="21"/>
      <c r="H4795" s="22"/>
      <c r="I4795" s="19"/>
      <c r="J4795" s="19"/>
      <c r="K4795" s="19"/>
    </row>
    <row r="4796" spans="2:11" s="15" customFormat="1" ht="13.5" customHeight="1" x14ac:dyDescent="0.25">
      <c r="B4796" s="17"/>
      <c r="C4796" s="17"/>
      <c r="D4796" s="18"/>
      <c r="E4796" s="19"/>
      <c r="F4796" s="20"/>
      <c r="G4796" s="21"/>
      <c r="H4796" s="22"/>
      <c r="I4796" s="19"/>
      <c r="J4796" s="19"/>
      <c r="K4796" s="19"/>
    </row>
    <row r="4797" spans="2:11" s="15" customFormat="1" ht="13.5" customHeight="1" x14ac:dyDescent="0.25">
      <c r="B4797" s="17"/>
      <c r="C4797" s="17"/>
      <c r="D4797" s="18"/>
      <c r="E4797" s="19"/>
      <c r="F4797" s="20"/>
      <c r="G4797" s="21"/>
      <c r="H4797" s="22"/>
      <c r="I4797" s="19"/>
      <c r="J4797" s="19"/>
      <c r="K4797" s="19"/>
    </row>
    <row r="4798" spans="2:11" s="15" customFormat="1" ht="13.5" customHeight="1" x14ac:dyDescent="0.25">
      <c r="B4798" s="17"/>
      <c r="C4798" s="17"/>
      <c r="D4798" s="18"/>
      <c r="E4798" s="19"/>
      <c r="F4798" s="20"/>
      <c r="G4798" s="21"/>
      <c r="H4798" s="22"/>
      <c r="I4798" s="19"/>
      <c r="J4798" s="19"/>
      <c r="K4798" s="19"/>
    </row>
    <row r="4799" spans="2:11" s="15" customFormat="1" ht="13.5" customHeight="1" x14ac:dyDescent="0.25">
      <c r="B4799" s="17"/>
      <c r="C4799" s="17"/>
      <c r="D4799" s="18"/>
      <c r="E4799" s="19"/>
      <c r="F4799" s="20"/>
      <c r="G4799" s="21"/>
      <c r="H4799" s="22"/>
      <c r="I4799" s="19"/>
      <c r="J4799" s="19"/>
      <c r="K4799" s="19"/>
    </row>
    <row r="4800" spans="2:11" s="15" customFormat="1" ht="13.5" customHeight="1" x14ac:dyDescent="0.25">
      <c r="B4800" s="17"/>
      <c r="C4800" s="17"/>
      <c r="D4800" s="18"/>
      <c r="E4800" s="19"/>
      <c r="F4800" s="20"/>
      <c r="G4800" s="21"/>
      <c r="H4800" s="22"/>
      <c r="I4800" s="19"/>
      <c r="J4800" s="19"/>
      <c r="K4800" s="19"/>
    </row>
    <row r="4801" spans="2:11" s="15" customFormat="1" ht="13.5" customHeight="1" x14ac:dyDescent="0.25">
      <c r="B4801" s="17"/>
      <c r="C4801" s="17"/>
      <c r="D4801" s="18"/>
      <c r="E4801" s="19"/>
      <c r="F4801" s="20"/>
      <c r="G4801" s="21"/>
      <c r="H4801" s="22"/>
      <c r="I4801" s="19"/>
      <c r="J4801" s="19"/>
      <c r="K4801" s="19"/>
    </row>
    <row r="4802" spans="2:11" s="15" customFormat="1" ht="13.5" customHeight="1" x14ac:dyDescent="0.25">
      <c r="B4802" s="17"/>
      <c r="C4802" s="17"/>
      <c r="D4802" s="18"/>
      <c r="E4802" s="19"/>
      <c r="F4802" s="20"/>
      <c r="G4802" s="21"/>
      <c r="H4802" s="22"/>
      <c r="I4802" s="19"/>
      <c r="J4802" s="19"/>
      <c r="K4802" s="19"/>
    </row>
    <row r="4803" spans="2:11" s="15" customFormat="1" ht="13.5" customHeight="1" x14ac:dyDescent="0.25">
      <c r="B4803" s="17"/>
      <c r="C4803" s="17"/>
      <c r="D4803" s="18"/>
      <c r="E4803" s="19"/>
      <c r="F4803" s="20"/>
      <c r="G4803" s="21"/>
      <c r="H4803" s="22"/>
      <c r="I4803" s="19"/>
      <c r="J4803" s="19"/>
      <c r="K4803" s="19"/>
    </row>
    <row r="4804" spans="2:11" s="15" customFormat="1" ht="13.5" customHeight="1" x14ac:dyDescent="0.25">
      <c r="B4804" s="17"/>
      <c r="C4804" s="17"/>
      <c r="D4804" s="18"/>
      <c r="E4804" s="19"/>
      <c r="F4804" s="20"/>
      <c r="G4804" s="21"/>
      <c r="H4804" s="22"/>
      <c r="I4804" s="19"/>
      <c r="J4804" s="19"/>
      <c r="K4804" s="19"/>
    </row>
    <row r="4805" spans="2:11" s="15" customFormat="1" ht="13.5" customHeight="1" x14ac:dyDescent="0.25">
      <c r="B4805" s="17"/>
      <c r="C4805" s="17"/>
      <c r="D4805" s="18"/>
      <c r="E4805" s="19"/>
      <c r="F4805" s="20"/>
      <c r="G4805" s="21"/>
      <c r="H4805" s="22"/>
      <c r="I4805" s="19"/>
      <c r="J4805" s="19"/>
      <c r="K4805" s="19"/>
    </row>
    <row r="4806" spans="2:11" s="15" customFormat="1" ht="13.5" customHeight="1" x14ac:dyDescent="0.25">
      <c r="B4806" s="17"/>
      <c r="C4806" s="17"/>
      <c r="D4806" s="18"/>
      <c r="E4806" s="19"/>
      <c r="F4806" s="20"/>
      <c r="G4806" s="21"/>
      <c r="H4806" s="22"/>
      <c r="I4806" s="19"/>
      <c r="J4806" s="19"/>
      <c r="K4806" s="19"/>
    </row>
    <row r="4807" spans="2:11" s="15" customFormat="1" ht="13.5" customHeight="1" x14ac:dyDescent="0.25">
      <c r="B4807" s="17"/>
      <c r="C4807" s="17"/>
      <c r="D4807" s="18"/>
      <c r="E4807" s="19"/>
      <c r="F4807" s="20"/>
      <c r="G4807" s="21"/>
      <c r="H4807" s="22"/>
      <c r="I4807" s="19"/>
      <c r="J4807" s="19"/>
      <c r="K4807" s="19"/>
    </row>
    <row r="4808" spans="2:11" s="15" customFormat="1" ht="13.5" customHeight="1" x14ac:dyDescent="0.25">
      <c r="B4808" s="17"/>
      <c r="C4808" s="17"/>
      <c r="D4808" s="18"/>
      <c r="E4808" s="19"/>
      <c r="F4808" s="20"/>
      <c r="G4808" s="21"/>
      <c r="H4808" s="22"/>
      <c r="I4808" s="19"/>
      <c r="J4808" s="19"/>
      <c r="K4808" s="19"/>
    </row>
    <row r="4809" spans="2:11" s="15" customFormat="1" ht="13.5" customHeight="1" x14ac:dyDescent="0.25">
      <c r="B4809" s="17"/>
      <c r="C4809" s="17"/>
      <c r="D4809" s="18"/>
      <c r="E4809" s="19"/>
      <c r="F4809" s="20"/>
      <c r="G4809" s="21"/>
      <c r="H4809" s="22"/>
      <c r="I4809" s="19"/>
      <c r="J4809" s="19"/>
      <c r="K4809" s="19"/>
    </row>
    <row r="4810" spans="2:11" s="15" customFormat="1" ht="13.5" customHeight="1" x14ac:dyDescent="0.25">
      <c r="B4810" s="17"/>
      <c r="C4810" s="17"/>
      <c r="D4810" s="18"/>
      <c r="E4810" s="19"/>
      <c r="F4810" s="20"/>
      <c r="G4810" s="21"/>
      <c r="H4810" s="22"/>
      <c r="I4810" s="19"/>
      <c r="J4810" s="19"/>
      <c r="K4810" s="19"/>
    </row>
    <row r="4811" spans="2:11" s="15" customFormat="1" ht="13.5" customHeight="1" x14ac:dyDescent="0.25">
      <c r="B4811" s="17"/>
      <c r="C4811" s="17"/>
      <c r="D4811" s="18"/>
      <c r="E4811" s="19"/>
      <c r="F4811" s="20"/>
      <c r="G4811" s="21"/>
      <c r="H4811" s="22"/>
      <c r="I4811" s="19"/>
      <c r="J4811" s="19"/>
      <c r="K4811" s="19"/>
    </row>
    <row r="4812" spans="2:11" s="15" customFormat="1" ht="13.5" customHeight="1" x14ac:dyDescent="0.25">
      <c r="B4812" s="17"/>
      <c r="C4812" s="17"/>
      <c r="D4812" s="18"/>
      <c r="E4812" s="19"/>
      <c r="F4812" s="20"/>
      <c r="G4812" s="21"/>
      <c r="H4812" s="22"/>
      <c r="I4812" s="19"/>
      <c r="J4812" s="19"/>
      <c r="K4812" s="19"/>
    </row>
    <row r="4813" spans="2:11" s="15" customFormat="1" ht="13.5" customHeight="1" x14ac:dyDescent="0.25">
      <c r="B4813" s="17"/>
      <c r="C4813" s="17"/>
      <c r="D4813" s="18"/>
      <c r="E4813" s="19"/>
      <c r="F4813" s="20"/>
      <c r="G4813" s="21"/>
      <c r="H4813" s="22"/>
      <c r="I4813" s="19"/>
      <c r="J4813" s="19"/>
      <c r="K4813" s="19"/>
    </row>
    <row r="4814" spans="2:11" s="15" customFormat="1" ht="13.5" customHeight="1" x14ac:dyDescent="0.25">
      <c r="B4814" s="17"/>
      <c r="C4814" s="17"/>
      <c r="D4814" s="18"/>
      <c r="E4814" s="19"/>
      <c r="F4814" s="20"/>
      <c r="G4814" s="21"/>
      <c r="H4814" s="22"/>
      <c r="I4814" s="19"/>
      <c r="J4814" s="19"/>
      <c r="K4814" s="19"/>
    </row>
    <row r="4815" spans="2:11" s="15" customFormat="1" ht="13.5" customHeight="1" x14ac:dyDescent="0.25">
      <c r="B4815" s="17"/>
      <c r="C4815" s="17"/>
      <c r="D4815" s="18"/>
      <c r="E4815" s="19"/>
      <c r="F4815" s="20"/>
      <c r="G4815" s="21"/>
      <c r="H4815" s="22"/>
      <c r="I4815" s="19"/>
      <c r="J4815" s="19"/>
      <c r="K4815" s="19"/>
    </row>
    <row r="4816" spans="2:11" s="15" customFormat="1" ht="13.5" customHeight="1" x14ac:dyDescent="0.25">
      <c r="B4816" s="17"/>
      <c r="C4816" s="17"/>
      <c r="D4816" s="18"/>
      <c r="E4816" s="19"/>
      <c r="F4816" s="20"/>
      <c r="G4816" s="21"/>
      <c r="H4816" s="22"/>
      <c r="I4816" s="19"/>
      <c r="J4816" s="19"/>
      <c r="K4816" s="19"/>
    </row>
    <row r="4817" spans="2:11" s="15" customFormat="1" ht="13.5" customHeight="1" x14ac:dyDescent="0.25">
      <c r="B4817" s="17"/>
      <c r="C4817" s="17"/>
      <c r="D4817" s="18"/>
      <c r="E4817" s="19"/>
      <c r="F4817" s="20"/>
      <c r="G4817" s="21"/>
      <c r="H4817" s="22"/>
      <c r="I4817" s="19"/>
      <c r="J4817" s="19"/>
      <c r="K4817" s="19"/>
    </row>
    <row r="4818" spans="2:11" s="15" customFormat="1" ht="13.5" customHeight="1" x14ac:dyDescent="0.25">
      <c r="B4818" s="17"/>
      <c r="C4818" s="17"/>
      <c r="D4818" s="18"/>
      <c r="E4818" s="19"/>
      <c r="F4818" s="20"/>
      <c r="G4818" s="21"/>
      <c r="H4818" s="22"/>
      <c r="I4818" s="19"/>
      <c r="J4818" s="19"/>
      <c r="K4818" s="19"/>
    </row>
    <row r="4819" spans="2:11" s="15" customFormat="1" ht="13.5" customHeight="1" x14ac:dyDescent="0.25">
      <c r="B4819" s="17"/>
      <c r="C4819" s="17"/>
      <c r="D4819" s="18"/>
      <c r="E4819" s="19"/>
      <c r="F4819" s="20"/>
      <c r="G4819" s="21"/>
      <c r="H4819" s="22"/>
      <c r="I4819" s="19"/>
      <c r="J4819" s="19"/>
      <c r="K4819" s="19"/>
    </row>
    <row r="4820" spans="2:11" s="15" customFormat="1" ht="13.5" customHeight="1" x14ac:dyDescent="0.25">
      <c r="B4820" s="17"/>
      <c r="C4820" s="17"/>
      <c r="D4820" s="18"/>
      <c r="E4820" s="19"/>
      <c r="F4820" s="20"/>
      <c r="G4820" s="21"/>
      <c r="H4820" s="22"/>
      <c r="I4820" s="19"/>
      <c r="J4820" s="19"/>
      <c r="K4820" s="19"/>
    </row>
    <row r="4821" spans="2:11" s="15" customFormat="1" ht="13.5" customHeight="1" x14ac:dyDescent="0.25">
      <c r="B4821" s="17"/>
      <c r="C4821" s="17"/>
      <c r="D4821" s="18"/>
      <c r="E4821" s="19"/>
      <c r="F4821" s="20"/>
      <c r="G4821" s="21"/>
      <c r="H4821" s="22"/>
      <c r="I4821" s="19"/>
      <c r="J4821" s="19"/>
      <c r="K4821" s="19"/>
    </row>
    <row r="4822" spans="2:11" s="15" customFormat="1" ht="13.5" customHeight="1" x14ac:dyDescent="0.25">
      <c r="B4822" s="17"/>
      <c r="C4822" s="17"/>
      <c r="D4822" s="18"/>
      <c r="E4822" s="19"/>
      <c r="F4822" s="20"/>
      <c r="G4822" s="21"/>
      <c r="H4822" s="22"/>
      <c r="I4822" s="19"/>
      <c r="J4822" s="19"/>
      <c r="K4822" s="19"/>
    </row>
    <row r="4823" spans="2:11" s="15" customFormat="1" ht="13.5" customHeight="1" x14ac:dyDescent="0.25">
      <c r="B4823" s="17"/>
      <c r="C4823" s="17"/>
      <c r="D4823" s="18"/>
      <c r="E4823" s="19"/>
      <c r="F4823" s="20"/>
      <c r="G4823" s="21"/>
      <c r="H4823" s="22"/>
      <c r="I4823" s="19"/>
      <c r="J4823" s="19"/>
      <c r="K4823" s="19"/>
    </row>
    <row r="4824" spans="2:11" s="15" customFormat="1" ht="13.5" customHeight="1" x14ac:dyDescent="0.25">
      <c r="B4824" s="17"/>
      <c r="C4824" s="17"/>
      <c r="D4824" s="18"/>
      <c r="E4824" s="19"/>
      <c r="F4824" s="20"/>
      <c r="G4824" s="21"/>
      <c r="H4824" s="22"/>
      <c r="I4824" s="19"/>
      <c r="J4824" s="19"/>
      <c r="K4824" s="19"/>
    </row>
    <row r="4825" spans="2:11" s="15" customFormat="1" ht="13.5" customHeight="1" x14ac:dyDescent="0.25">
      <c r="B4825" s="17"/>
      <c r="C4825" s="17"/>
      <c r="D4825" s="18"/>
      <c r="E4825" s="19"/>
      <c r="F4825" s="20"/>
      <c r="G4825" s="21"/>
      <c r="H4825" s="22"/>
      <c r="I4825" s="19"/>
      <c r="J4825" s="19"/>
      <c r="K4825" s="19"/>
    </row>
    <row r="4826" spans="2:11" s="15" customFormat="1" ht="13.5" customHeight="1" x14ac:dyDescent="0.25">
      <c r="B4826" s="17"/>
      <c r="C4826" s="17"/>
      <c r="D4826" s="18"/>
      <c r="E4826" s="19"/>
      <c r="F4826" s="20"/>
      <c r="G4826" s="21"/>
      <c r="H4826" s="22"/>
      <c r="I4826" s="19"/>
      <c r="J4826" s="19"/>
      <c r="K4826" s="19"/>
    </row>
    <row r="4827" spans="2:11" s="15" customFormat="1" ht="13.5" customHeight="1" x14ac:dyDescent="0.25">
      <c r="B4827" s="17"/>
      <c r="C4827" s="17"/>
      <c r="D4827" s="18"/>
      <c r="E4827" s="19"/>
      <c r="F4827" s="20"/>
      <c r="G4827" s="21"/>
      <c r="H4827" s="22"/>
      <c r="I4827" s="19"/>
      <c r="J4827" s="19"/>
      <c r="K4827" s="19"/>
    </row>
    <row r="4828" spans="2:11" s="15" customFormat="1" ht="13.5" customHeight="1" x14ac:dyDescent="0.25">
      <c r="B4828" s="17"/>
      <c r="C4828" s="17"/>
      <c r="D4828" s="18"/>
      <c r="E4828" s="19"/>
      <c r="F4828" s="20"/>
      <c r="G4828" s="21"/>
      <c r="H4828" s="22"/>
      <c r="I4828" s="19"/>
      <c r="J4828" s="19"/>
      <c r="K4828" s="19"/>
    </row>
    <row r="4829" spans="2:11" s="15" customFormat="1" ht="13.5" customHeight="1" x14ac:dyDescent="0.25">
      <c r="B4829" s="17"/>
      <c r="C4829" s="17"/>
      <c r="D4829" s="18"/>
      <c r="E4829" s="19"/>
      <c r="F4829" s="20"/>
      <c r="G4829" s="21"/>
      <c r="H4829" s="22"/>
      <c r="I4829" s="19"/>
      <c r="J4829" s="19"/>
      <c r="K4829" s="19"/>
    </row>
    <row r="4830" spans="2:11" s="15" customFormat="1" ht="13.5" customHeight="1" x14ac:dyDescent="0.25">
      <c r="B4830" s="17"/>
      <c r="C4830" s="17"/>
      <c r="D4830" s="18"/>
      <c r="E4830" s="19"/>
      <c r="F4830" s="20"/>
      <c r="G4830" s="21"/>
      <c r="H4830" s="22"/>
      <c r="I4830" s="19"/>
      <c r="J4830" s="19"/>
      <c r="K4830" s="19"/>
    </row>
    <row r="4831" spans="2:11" s="15" customFormat="1" ht="13.5" customHeight="1" x14ac:dyDescent="0.25">
      <c r="B4831" s="17"/>
      <c r="C4831" s="17"/>
      <c r="D4831" s="18"/>
      <c r="E4831" s="19"/>
      <c r="F4831" s="20"/>
      <c r="G4831" s="21"/>
      <c r="H4831" s="22"/>
      <c r="I4831" s="19"/>
      <c r="J4831" s="19"/>
      <c r="K4831" s="19"/>
    </row>
    <row r="4832" spans="2:11" s="15" customFormat="1" ht="13.5" customHeight="1" x14ac:dyDescent="0.25">
      <c r="B4832" s="17"/>
      <c r="C4832" s="17"/>
      <c r="D4832" s="18"/>
      <c r="E4832" s="19"/>
      <c r="F4832" s="20"/>
      <c r="G4832" s="21"/>
      <c r="H4832" s="22"/>
      <c r="I4832" s="19"/>
      <c r="J4832" s="19"/>
      <c r="K4832" s="19"/>
    </row>
    <row r="4833" spans="2:11" s="15" customFormat="1" ht="13.5" customHeight="1" x14ac:dyDescent="0.25">
      <c r="B4833" s="17"/>
      <c r="C4833" s="17"/>
      <c r="D4833" s="18"/>
      <c r="E4833" s="19"/>
      <c r="F4833" s="20"/>
      <c r="G4833" s="21"/>
      <c r="H4833" s="22"/>
      <c r="I4833" s="19"/>
      <c r="J4833" s="19"/>
      <c r="K4833" s="19"/>
    </row>
    <row r="4834" spans="2:11" s="15" customFormat="1" ht="13.5" customHeight="1" x14ac:dyDescent="0.25">
      <c r="B4834" s="17"/>
      <c r="C4834" s="17"/>
      <c r="D4834" s="18"/>
      <c r="E4834" s="19"/>
      <c r="F4834" s="20"/>
      <c r="G4834" s="21"/>
      <c r="H4834" s="22"/>
      <c r="I4834" s="19"/>
      <c r="J4834" s="19"/>
      <c r="K4834" s="19"/>
    </row>
    <row r="4835" spans="2:11" s="15" customFormat="1" ht="13.5" customHeight="1" x14ac:dyDescent="0.25">
      <c r="B4835" s="17"/>
      <c r="C4835" s="17"/>
      <c r="D4835" s="18"/>
      <c r="E4835" s="19"/>
      <c r="F4835" s="20"/>
      <c r="G4835" s="21"/>
      <c r="H4835" s="22"/>
      <c r="I4835" s="19"/>
      <c r="J4835" s="19"/>
      <c r="K4835" s="19"/>
    </row>
    <row r="4836" spans="2:11" s="15" customFormat="1" ht="13.5" customHeight="1" x14ac:dyDescent="0.25">
      <c r="B4836" s="17"/>
      <c r="C4836" s="17"/>
      <c r="D4836" s="18"/>
      <c r="E4836" s="19"/>
      <c r="F4836" s="20"/>
      <c r="G4836" s="21"/>
      <c r="H4836" s="22"/>
      <c r="I4836" s="19"/>
      <c r="J4836" s="19"/>
      <c r="K4836" s="19"/>
    </row>
    <row r="4837" spans="2:11" s="15" customFormat="1" ht="13.5" customHeight="1" x14ac:dyDescent="0.25">
      <c r="B4837" s="17"/>
      <c r="C4837" s="17"/>
      <c r="D4837" s="18"/>
      <c r="E4837" s="19"/>
      <c r="F4837" s="20"/>
      <c r="G4837" s="21"/>
      <c r="H4837" s="22"/>
      <c r="I4837" s="19"/>
      <c r="J4837" s="19"/>
      <c r="K4837" s="19"/>
    </row>
    <row r="4838" spans="2:11" s="15" customFormat="1" ht="13.5" customHeight="1" x14ac:dyDescent="0.25">
      <c r="B4838" s="17"/>
      <c r="C4838" s="17"/>
      <c r="D4838" s="18"/>
      <c r="E4838" s="19"/>
      <c r="F4838" s="20"/>
      <c r="G4838" s="21"/>
      <c r="H4838" s="22"/>
      <c r="I4838" s="19"/>
      <c r="J4838" s="19"/>
      <c r="K4838" s="19"/>
    </row>
    <row r="4839" spans="2:11" s="15" customFormat="1" ht="13.5" customHeight="1" x14ac:dyDescent="0.25">
      <c r="B4839" s="17"/>
      <c r="C4839" s="17"/>
      <c r="D4839" s="18"/>
      <c r="E4839" s="19"/>
      <c r="F4839" s="20"/>
      <c r="G4839" s="21"/>
      <c r="H4839" s="22"/>
      <c r="I4839" s="19"/>
      <c r="J4839" s="19"/>
      <c r="K4839" s="19"/>
    </row>
    <row r="4840" spans="2:11" s="15" customFormat="1" ht="13.5" customHeight="1" x14ac:dyDescent="0.25">
      <c r="B4840" s="17"/>
      <c r="C4840" s="17"/>
      <c r="D4840" s="18"/>
      <c r="E4840" s="19"/>
      <c r="F4840" s="20"/>
      <c r="G4840" s="21"/>
      <c r="H4840" s="22"/>
      <c r="I4840" s="19"/>
      <c r="J4840" s="19"/>
      <c r="K4840" s="19"/>
    </row>
    <row r="4841" spans="2:11" s="15" customFormat="1" ht="13.5" customHeight="1" x14ac:dyDescent="0.25">
      <c r="B4841" s="17"/>
      <c r="C4841" s="17"/>
      <c r="D4841" s="18"/>
      <c r="E4841" s="19"/>
      <c r="F4841" s="20"/>
      <c r="G4841" s="21"/>
      <c r="H4841" s="22"/>
      <c r="I4841" s="19"/>
      <c r="J4841" s="19"/>
      <c r="K4841" s="19"/>
    </row>
    <row r="4842" spans="2:11" s="15" customFormat="1" ht="13.5" customHeight="1" x14ac:dyDescent="0.25">
      <c r="B4842" s="17"/>
      <c r="C4842" s="17"/>
      <c r="D4842" s="18"/>
      <c r="E4842" s="19"/>
      <c r="F4842" s="20"/>
      <c r="G4842" s="21"/>
      <c r="H4842" s="22"/>
      <c r="I4842" s="19"/>
      <c r="J4842" s="19"/>
      <c r="K4842" s="19"/>
    </row>
    <row r="4843" spans="2:11" s="15" customFormat="1" ht="13.5" customHeight="1" x14ac:dyDescent="0.25">
      <c r="B4843" s="17"/>
      <c r="C4843" s="17"/>
      <c r="D4843" s="18"/>
      <c r="E4843" s="19"/>
      <c r="F4843" s="20"/>
      <c r="G4843" s="21"/>
      <c r="H4843" s="22"/>
      <c r="I4843" s="19"/>
      <c r="J4843" s="19"/>
      <c r="K4843" s="19"/>
    </row>
    <row r="4844" spans="2:11" s="15" customFormat="1" ht="13.5" customHeight="1" x14ac:dyDescent="0.25">
      <c r="B4844" s="17"/>
      <c r="C4844" s="17"/>
      <c r="D4844" s="18"/>
      <c r="E4844" s="19"/>
      <c r="F4844" s="20"/>
      <c r="G4844" s="21"/>
      <c r="H4844" s="22"/>
      <c r="I4844" s="19"/>
      <c r="J4844" s="19"/>
      <c r="K4844" s="19"/>
    </row>
    <row r="4845" spans="2:11" s="15" customFormat="1" ht="13.5" customHeight="1" x14ac:dyDescent="0.25">
      <c r="B4845" s="17"/>
      <c r="C4845" s="17"/>
      <c r="D4845" s="18"/>
      <c r="E4845" s="19"/>
      <c r="F4845" s="20"/>
      <c r="G4845" s="21"/>
      <c r="H4845" s="22"/>
      <c r="I4845" s="19"/>
      <c r="J4845" s="19"/>
      <c r="K4845" s="19"/>
    </row>
    <row r="4846" spans="2:11" s="15" customFormat="1" ht="13.5" customHeight="1" x14ac:dyDescent="0.25">
      <c r="B4846" s="17"/>
      <c r="C4846" s="17"/>
      <c r="D4846" s="18"/>
      <c r="E4846" s="19"/>
      <c r="F4846" s="20"/>
      <c r="G4846" s="21"/>
      <c r="H4846" s="22"/>
      <c r="I4846" s="19"/>
      <c r="J4846" s="19"/>
      <c r="K4846" s="19"/>
    </row>
    <row r="4847" spans="2:11" s="15" customFormat="1" ht="13.5" customHeight="1" x14ac:dyDescent="0.25">
      <c r="B4847" s="17"/>
      <c r="C4847" s="17"/>
      <c r="D4847" s="18"/>
      <c r="E4847" s="19"/>
      <c r="F4847" s="20"/>
      <c r="G4847" s="21"/>
      <c r="H4847" s="22"/>
      <c r="I4847" s="19"/>
      <c r="J4847" s="19"/>
      <c r="K4847" s="19"/>
    </row>
    <row r="4848" spans="2:11" s="15" customFormat="1" ht="13.5" customHeight="1" x14ac:dyDescent="0.25">
      <c r="B4848" s="17"/>
      <c r="C4848" s="17"/>
      <c r="D4848" s="18"/>
      <c r="E4848" s="19"/>
      <c r="F4848" s="20"/>
      <c r="G4848" s="21"/>
      <c r="H4848" s="22"/>
      <c r="I4848" s="19"/>
      <c r="J4848" s="19"/>
      <c r="K4848" s="19"/>
    </row>
    <row r="4849" spans="2:11" s="15" customFormat="1" ht="13.5" customHeight="1" x14ac:dyDescent="0.25">
      <c r="B4849" s="17"/>
      <c r="C4849" s="17"/>
      <c r="D4849" s="18"/>
      <c r="E4849" s="19"/>
      <c r="F4849" s="20"/>
      <c r="G4849" s="21"/>
      <c r="H4849" s="22"/>
      <c r="I4849" s="19"/>
      <c r="J4849" s="19"/>
      <c r="K4849" s="19"/>
    </row>
    <row r="4850" spans="2:11" s="15" customFormat="1" ht="13.5" customHeight="1" x14ac:dyDescent="0.25">
      <c r="B4850" s="17"/>
      <c r="C4850" s="17"/>
      <c r="D4850" s="18"/>
      <c r="E4850" s="19"/>
      <c r="F4850" s="20"/>
      <c r="G4850" s="21"/>
      <c r="H4850" s="22"/>
      <c r="I4850" s="19"/>
      <c r="J4850" s="19"/>
      <c r="K4850" s="19"/>
    </row>
    <row r="4851" spans="2:11" s="15" customFormat="1" ht="13.5" customHeight="1" x14ac:dyDescent="0.25">
      <c r="B4851" s="17"/>
      <c r="C4851" s="17"/>
      <c r="D4851" s="18"/>
      <c r="E4851" s="19"/>
      <c r="F4851" s="20"/>
      <c r="G4851" s="21"/>
      <c r="H4851" s="22"/>
      <c r="I4851" s="19"/>
      <c r="J4851" s="19"/>
      <c r="K4851" s="19"/>
    </row>
    <row r="4852" spans="2:11" s="15" customFormat="1" ht="13.5" customHeight="1" x14ac:dyDescent="0.25">
      <c r="B4852" s="17"/>
      <c r="C4852" s="17"/>
      <c r="D4852" s="18"/>
      <c r="E4852" s="19"/>
      <c r="F4852" s="20"/>
      <c r="G4852" s="21"/>
      <c r="H4852" s="22"/>
      <c r="I4852" s="19"/>
      <c r="J4852" s="19"/>
      <c r="K4852" s="19"/>
    </row>
    <row r="4853" spans="2:11" s="15" customFormat="1" ht="13.5" customHeight="1" x14ac:dyDescent="0.25">
      <c r="B4853" s="17"/>
      <c r="C4853" s="17"/>
      <c r="D4853" s="18"/>
      <c r="E4853" s="19"/>
      <c r="F4853" s="20"/>
      <c r="G4853" s="21"/>
      <c r="H4853" s="22"/>
      <c r="I4853" s="19"/>
      <c r="J4853" s="19"/>
      <c r="K4853" s="19"/>
    </row>
    <row r="4854" spans="2:11" s="15" customFormat="1" ht="13.5" customHeight="1" x14ac:dyDescent="0.25">
      <c r="B4854" s="17"/>
      <c r="C4854" s="17"/>
      <c r="D4854" s="18"/>
      <c r="E4854" s="19"/>
      <c r="F4854" s="20"/>
      <c r="G4854" s="21"/>
      <c r="H4854" s="22"/>
      <c r="I4854" s="19"/>
      <c r="J4854" s="19"/>
      <c r="K4854" s="19"/>
    </row>
    <row r="4855" spans="2:11" s="15" customFormat="1" ht="13.5" customHeight="1" x14ac:dyDescent="0.25">
      <c r="B4855" s="17"/>
      <c r="C4855" s="17"/>
      <c r="D4855" s="18"/>
      <c r="E4855" s="19"/>
      <c r="F4855" s="20"/>
      <c r="G4855" s="21"/>
      <c r="H4855" s="22"/>
      <c r="I4855" s="19"/>
      <c r="J4855" s="19"/>
      <c r="K4855" s="19"/>
    </row>
    <row r="4856" spans="2:11" s="15" customFormat="1" ht="13.5" customHeight="1" x14ac:dyDescent="0.25">
      <c r="B4856" s="17"/>
      <c r="C4856" s="17"/>
      <c r="D4856" s="18"/>
      <c r="E4856" s="19"/>
      <c r="F4856" s="20"/>
      <c r="G4856" s="21"/>
      <c r="H4856" s="22"/>
      <c r="I4856" s="19"/>
      <c r="J4856" s="19"/>
      <c r="K4856" s="19"/>
    </row>
    <row r="4857" spans="2:11" s="15" customFormat="1" ht="13.5" customHeight="1" x14ac:dyDescent="0.25">
      <c r="B4857" s="17"/>
      <c r="C4857" s="17"/>
      <c r="D4857" s="18"/>
      <c r="E4857" s="19"/>
      <c r="F4857" s="20"/>
      <c r="G4857" s="21"/>
      <c r="H4857" s="22"/>
      <c r="I4857" s="19"/>
      <c r="J4857" s="19"/>
      <c r="K4857" s="19"/>
    </row>
    <row r="4858" spans="2:11" s="15" customFormat="1" ht="13.5" customHeight="1" x14ac:dyDescent="0.25">
      <c r="B4858" s="17"/>
      <c r="C4858" s="17"/>
      <c r="D4858" s="18"/>
      <c r="E4858" s="19"/>
      <c r="F4858" s="20"/>
      <c r="G4858" s="21"/>
      <c r="H4858" s="22"/>
      <c r="I4858" s="19"/>
      <c r="J4858" s="19"/>
      <c r="K4858" s="19"/>
    </row>
    <row r="4859" spans="2:11" s="15" customFormat="1" ht="13.5" customHeight="1" x14ac:dyDescent="0.25">
      <c r="B4859" s="17"/>
      <c r="C4859" s="17"/>
      <c r="D4859" s="18"/>
      <c r="E4859" s="19"/>
      <c r="F4859" s="20"/>
      <c r="G4859" s="21"/>
      <c r="H4859" s="22"/>
      <c r="I4859" s="19"/>
      <c r="J4859" s="19"/>
      <c r="K4859" s="19"/>
    </row>
    <row r="4860" spans="2:11" s="15" customFormat="1" ht="13.5" customHeight="1" x14ac:dyDescent="0.25">
      <c r="B4860" s="17"/>
      <c r="C4860" s="17"/>
      <c r="D4860" s="18"/>
      <c r="E4860" s="19"/>
      <c r="F4860" s="20"/>
      <c r="G4860" s="21"/>
      <c r="H4860" s="22"/>
      <c r="I4860" s="19"/>
      <c r="J4860" s="19"/>
      <c r="K4860" s="19"/>
    </row>
    <row r="4861" spans="2:11" s="15" customFormat="1" ht="13.5" customHeight="1" x14ac:dyDescent="0.25">
      <c r="B4861" s="17"/>
      <c r="C4861" s="17"/>
      <c r="D4861" s="18"/>
      <c r="E4861" s="19"/>
      <c r="F4861" s="20"/>
      <c r="G4861" s="21"/>
      <c r="H4861" s="22"/>
      <c r="I4861" s="19"/>
      <c r="J4861" s="19"/>
      <c r="K4861" s="19"/>
    </row>
    <row r="4862" spans="2:11" s="15" customFormat="1" ht="13.5" customHeight="1" x14ac:dyDescent="0.25">
      <c r="B4862" s="17"/>
      <c r="C4862" s="17"/>
      <c r="D4862" s="18"/>
      <c r="E4862" s="19"/>
      <c r="F4862" s="20"/>
      <c r="G4862" s="21"/>
      <c r="H4862" s="22"/>
      <c r="I4862" s="19"/>
      <c r="J4862" s="19"/>
      <c r="K4862" s="19"/>
    </row>
    <row r="4863" spans="2:11" s="15" customFormat="1" ht="13.5" customHeight="1" x14ac:dyDescent="0.25">
      <c r="B4863" s="17"/>
      <c r="C4863" s="17"/>
      <c r="D4863" s="18"/>
      <c r="E4863" s="19"/>
      <c r="F4863" s="20"/>
      <c r="G4863" s="21"/>
      <c r="H4863" s="22"/>
      <c r="I4863" s="19"/>
      <c r="J4863" s="19"/>
      <c r="K4863" s="19"/>
    </row>
    <row r="4864" spans="2:11" s="15" customFormat="1" ht="13.5" customHeight="1" x14ac:dyDescent="0.25">
      <c r="B4864" s="17"/>
      <c r="C4864" s="17"/>
      <c r="D4864" s="18"/>
      <c r="E4864" s="19"/>
      <c r="F4864" s="20"/>
      <c r="G4864" s="21"/>
      <c r="H4864" s="22"/>
      <c r="I4864" s="19"/>
      <c r="J4864" s="19"/>
      <c r="K4864" s="19"/>
    </row>
    <row r="4865" spans="2:11" s="15" customFormat="1" ht="13.5" customHeight="1" x14ac:dyDescent="0.25">
      <c r="B4865" s="17"/>
      <c r="C4865" s="17"/>
      <c r="D4865" s="18"/>
      <c r="E4865" s="19"/>
      <c r="F4865" s="20"/>
      <c r="G4865" s="21"/>
      <c r="H4865" s="22"/>
      <c r="I4865" s="19"/>
      <c r="J4865" s="19"/>
      <c r="K4865" s="19"/>
    </row>
    <row r="4866" spans="2:11" s="15" customFormat="1" ht="13.5" customHeight="1" x14ac:dyDescent="0.25">
      <c r="B4866" s="17"/>
      <c r="C4866" s="17"/>
      <c r="D4866" s="18"/>
      <c r="E4866" s="19"/>
      <c r="F4866" s="20"/>
      <c r="G4866" s="21"/>
      <c r="H4866" s="22"/>
      <c r="I4866" s="19"/>
      <c r="J4866" s="19"/>
      <c r="K4866" s="19"/>
    </row>
    <row r="4867" spans="2:11" s="15" customFormat="1" ht="13.5" customHeight="1" x14ac:dyDescent="0.25">
      <c r="B4867" s="17"/>
      <c r="C4867" s="17"/>
      <c r="D4867" s="18"/>
      <c r="E4867" s="19"/>
      <c r="F4867" s="20"/>
      <c r="G4867" s="21"/>
      <c r="H4867" s="22"/>
      <c r="I4867" s="19"/>
      <c r="J4867" s="19"/>
      <c r="K4867" s="19"/>
    </row>
    <row r="4868" spans="2:11" s="15" customFormat="1" ht="13.5" customHeight="1" x14ac:dyDescent="0.25">
      <c r="B4868" s="17"/>
      <c r="C4868" s="17"/>
      <c r="D4868" s="18"/>
      <c r="E4868" s="19"/>
      <c r="F4868" s="20"/>
      <c r="G4868" s="21"/>
      <c r="H4868" s="22"/>
      <c r="I4868" s="19"/>
      <c r="J4868" s="19"/>
      <c r="K4868" s="19"/>
    </row>
    <row r="4869" spans="2:11" s="15" customFormat="1" ht="13.5" customHeight="1" x14ac:dyDescent="0.25">
      <c r="B4869" s="17"/>
      <c r="C4869" s="17"/>
      <c r="D4869" s="18"/>
      <c r="E4869" s="19"/>
      <c r="F4869" s="20"/>
      <c r="G4869" s="21"/>
      <c r="H4869" s="22"/>
      <c r="I4869" s="19"/>
      <c r="J4869" s="19"/>
      <c r="K4869" s="19"/>
    </row>
    <row r="4870" spans="2:11" s="15" customFormat="1" ht="13.5" customHeight="1" x14ac:dyDescent="0.25">
      <c r="B4870" s="17"/>
      <c r="C4870" s="17"/>
      <c r="D4870" s="18"/>
      <c r="E4870" s="19"/>
      <c r="F4870" s="20"/>
      <c r="G4870" s="21"/>
      <c r="H4870" s="22"/>
      <c r="I4870" s="19"/>
      <c r="J4870" s="19"/>
      <c r="K4870" s="19"/>
    </row>
    <row r="4871" spans="2:11" s="15" customFormat="1" ht="13.5" customHeight="1" x14ac:dyDescent="0.25">
      <c r="B4871" s="17"/>
      <c r="C4871" s="17"/>
      <c r="D4871" s="18"/>
      <c r="E4871" s="19"/>
      <c r="F4871" s="20"/>
      <c r="G4871" s="21"/>
      <c r="H4871" s="22"/>
      <c r="I4871" s="19"/>
      <c r="J4871" s="19"/>
      <c r="K4871" s="19"/>
    </row>
    <row r="4872" spans="2:11" s="15" customFormat="1" ht="13.5" customHeight="1" x14ac:dyDescent="0.25">
      <c r="B4872" s="17"/>
      <c r="C4872" s="17"/>
      <c r="D4872" s="18"/>
      <c r="E4872" s="19"/>
      <c r="F4872" s="20"/>
      <c r="G4872" s="21"/>
      <c r="H4872" s="22"/>
      <c r="I4872" s="19"/>
      <c r="J4872" s="19"/>
      <c r="K4872" s="19"/>
    </row>
    <row r="4873" spans="2:11" s="15" customFormat="1" ht="13.5" customHeight="1" x14ac:dyDescent="0.25">
      <c r="B4873" s="17"/>
      <c r="C4873" s="17"/>
      <c r="D4873" s="18"/>
      <c r="E4873" s="19"/>
      <c r="F4873" s="20"/>
      <c r="G4873" s="21"/>
      <c r="H4873" s="22"/>
      <c r="I4873" s="19"/>
      <c r="J4873" s="19"/>
      <c r="K4873" s="19"/>
    </row>
    <row r="4874" spans="2:11" s="15" customFormat="1" ht="13.5" customHeight="1" x14ac:dyDescent="0.25">
      <c r="B4874" s="17"/>
      <c r="C4874" s="17"/>
      <c r="D4874" s="18"/>
      <c r="E4874" s="19"/>
      <c r="F4874" s="20"/>
      <c r="G4874" s="21"/>
      <c r="H4874" s="22"/>
      <c r="I4874" s="19"/>
      <c r="J4874" s="19"/>
      <c r="K4874" s="19"/>
    </row>
    <row r="4875" spans="2:11" s="15" customFormat="1" ht="13.5" customHeight="1" x14ac:dyDescent="0.25">
      <c r="B4875" s="17"/>
      <c r="C4875" s="17"/>
      <c r="D4875" s="18"/>
      <c r="E4875" s="19"/>
      <c r="F4875" s="20"/>
      <c r="G4875" s="21"/>
      <c r="H4875" s="22"/>
      <c r="I4875" s="19"/>
      <c r="J4875" s="19"/>
      <c r="K4875" s="19"/>
    </row>
    <row r="4876" spans="2:11" s="15" customFormat="1" ht="13.5" customHeight="1" x14ac:dyDescent="0.25">
      <c r="B4876" s="17"/>
      <c r="C4876" s="17"/>
      <c r="D4876" s="18"/>
      <c r="E4876" s="19"/>
      <c r="F4876" s="20"/>
      <c r="G4876" s="21"/>
      <c r="H4876" s="22"/>
      <c r="I4876" s="19"/>
      <c r="J4876" s="19"/>
      <c r="K4876" s="19"/>
    </row>
    <row r="4877" spans="2:11" s="15" customFormat="1" ht="13.5" customHeight="1" x14ac:dyDescent="0.25">
      <c r="B4877" s="17"/>
      <c r="C4877" s="17"/>
      <c r="D4877" s="18"/>
      <c r="E4877" s="19"/>
      <c r="F4877" s="20"/>
      <c r="G4877" s="21"/>
      <c r="H4877" s="22"/>
      <c r="I4877" s="19"/>
      <c r="J4877" s="19"/>
      <c r="K4877" s="19"/>
    </row>
    <row r="4878" spans="2:11" s="15" customFormat="1" ht="13.5" customHeight="1" x14ac:dyDescent="0.25">
      <c r="B4878" s="17"/>
      <c r="C4878" s="17"/>
      <c r="D4878" s="18"/>
      <c r="E4878" s="19"/>
      <c r="F4878" s="20"/>
      <c r="G4878" s="21"/>
      <c r="H4878" s="22"/>
      <c r="I4878" s="19"/>
      <c r="J4878" s="19"/>
      <c r="K4878" s="19"/>
    </row>
    <row r="4879" spans="2:11" s="15" customFormat="1" ht="13.5" customHeight="1" x14ac:dyDescent="0.25">
      <c r="B4879" s="17"/>
      <c r="C4879" s="17"/>
      <c r="D4879" s="18"/>
      <c r="E4879" s="19"/>
      <c r="F4879" s="20"/>
      <c r="G4879" s="21"/>
      <c r="H4879" s="22"/>
      <c r="I4879" s="19"/>
      <c r="J4879" s="19"/>
      <c r="K4879" s="19"/>
    </row>
    <row r="4880" spans="2:11" s="15" customFormat="1" ht="13.5" customHeight="1" x14ac:dyDescent="0.25">
      <c r="B4880" s="17"/>
      <c r="C4880" s="17"/>
      <c r="D4880" s="18"/>
      <c r="E4880" s="19"/>
      <c r="F4880" s="20"/>
      <c r="G4880" s="21"/>
      <c r="H4880" s="22"/>
      <c r="I4880" s="19"/>
      <c r="J4880" s="19"/>
      <c r="K4880" s="19"/>
    </row>
    <row r="4881" spans="2:11" s="15" customFormat="1" ht="13.5" customHeight="1" x14ac:dyDescent="0.25">
      <c r="B4881" s="17"/>
      <c r="C4881" s="17"/>
      <c r="D4881" s="18"/>
      <c r="E4881" s="19"/>
      <c r="F4881" s="20"/>
      <c r="G4881" s="21"/>
      <c r="H4881" s="22"/>
      <c r="I4881" s="19"/>
      <c r="J4881" s="19"/>
      <c r="K4881" s="19"/>
    </row>
    <row r="4882" spans="2:11" s="15" customFormat="1" ht="13.5" customHeight="1" x14ac:dyDescent="0.25">
      <c r="B4882" s="17"/>
      <c r="C4882" s="17"/>
      <c r="D4882" s="18"/>
      <c r="E4882" s="19"/>
      <c r="F4882" s="20"/>
      <c r="G4882" s="21"/>
      <c r="H4882" s="22"/>
      <c r="I4882" s="19"/>
      <c r="J4882" s="19"/>
      <c r="K4882" s="19"/>
    </row>
    <row r="4883" spans="2:11" s="15" customFormat="1" ht="13.5" customHeight="1" x14ac:dyDescent="0.25">
      <c r="B4883" s="17"/>
      <c r="C4883" s="17"/>
      <c r="D4883" s="18"/>
      <c r="E4883" s="19"/>
      <c r="F4883" s="20"/>
      <c r="G4883" s="21"/>
      <c r="H4883" s="22"/>
      <c r="I4883" s="19"/>
      <c r="J4883" s="19"/>
      <c r="K4883" s="19"/>
    </row>
    <row r="4884" spans="2:11" s="15" customFormat="1" ht="13.5" customHeight="1" x14ac:dyDescent="0.25">
      <c r="B4884" s="17"/>
      <c r="C4884" s="17"/>
      <c r="D4884" s="18"/>
      <c r="E4884" s="19"/>
      <c r="F4884" s="20"/>
      <c r="G4884" s="21"/>
      <c r="H4884" s="22"/>
      <c r="I4884" s="19"/>
      <c r="J4884" s="19"/>
      <c r="K4884" s="19"/>
    </row>
    <row r="4885" spans="2:11" s="15" customFormat="1" ht="13.5" customHeight="1" x14ac:dyDescent="0.25">
      <c r="B4885" s="17"/>
      <c r="C4885" s="17"/>
      <c r="D4885" s="18"/>
      <c r="E4885" s="19"/>
      <c r="F4885" s="20"/>
      <c r="G4885" s="21"/>
      <c r="H4885" s="22"/>
      <c r="I4885" s="19"/>
      <c r="J4885" s="19"/>
      <c r="K4885" s="19"/>
    </row>
    <row r="4886" spans="2:11" s="15" customFormat="1" ht="13.5" customHeight="1" x14ac:dyDescent="0.25">
      <c r="B4886" s="17"/>
      <c r="C4886" s="17"/>
      <c r="D4886" s="18"/>
      <c r="E4886" s="19"/>
      <c r="F4886" s="20"/>
      <c r="G4886" s="21"/>
      <c r="H4886" s="22"/>
      <c r="I4886" s="19"/>
      <c r="J4886" s="19"/>
      <c r="K4886" s="19"/>
    </row>
    <row r="4887" spans="2:11" s="15" customFormat="1" ht="13.5" customHeight="1" x14ac:dyDescent="0.25">
      <c r="B4887" s="17"/>
      <c r="C4887" s="17"/>
      <c r="D4887" s="18"/>
      <c r="E4887" s="19"/>
      <c r="F4887" s="20"/>
      <c r="G4887" s="21"/>
      <c r="H4887" s="22"/>
      <c r="I4887" s="19"/>
      <c r="J4887" s="19"/>
      <c r="K4887" s="19"/>
    </row>
    <row r="4888" spans="2:11" s="15" customFormat="1" ht="13.5" customHeight="1" x14ac:dyDescent="0.25">
      <c r="B4888" s="17"/>
      <c r="C4888" s="17"/>
      <c r="D4888" s="18"/>
      <c r="E4888" s="19"/>
      <c r="F4888" s="20"/>
      <c r="G4888" s="21"/>
      <c r="H4888" s="22"/>
      <c r="I4888" s="19"/>
      <c r="J4888" s="19"/>
      <c r="K4888" s="19"/>
    </row>
    <row r="4889" spans="2:11" s="15" customFormat="1" ht="13.5" customHeight="1" x14ac:dyDescent="0.25">
      <c r="B4889" s="17"/>
      <c r="C4889" s="17"/>
      <c r="D4889" s="18"/>
      <c r="E4889" s="19"/>
      <c r="F4889" s="20"/>
      <c r="G4889" s="21"/>
      <c r="H4889" s="22"/>
      <c r="I4889" s="19"/>
      <c r="J4889" s="19"/>
      <c r="K4889" s="19"/>
    </row>
    <row r="4890" spans="2:11" s="15" customFormat="1" ht="13.5" customHeight="1" x14ac:dyDescent="0.25">
      <c r="B4890" s="17"/>
      <c r="C4890" s="17"/>
      <c r="D4890" s="18"/>
      <c r="E4890" s="19"/>
      <c r="F4890" s="20"/>
      <c r="G4890" s="21"/>
      <c r="H4890" s="22"/>
      <c r="I4890" s="19"/>
      <c r="J4890" s="19"/>
      <c r="K4890" s="19"/>
    </row>
    <row r="4891" spans="2:11" s="15" customFormat="1" ht="13.5" customHeight="1" x14ac:dyDescent="0.25">
      <c r="B4891" s="17"/>
      <c r="C4891" s="17"/>
      <c r="D4891" s="18"/>
      <c r="E4891" s="19"/>
      <c r="F4891" s="20"/>
      <c r="G4891" s="21"/>
      <c r="H4891" s="22"/>
      <c r="I4891" s="19"/>
      <c r="J4891" s="19"/>
      <c r="K4891" s="19"/>
    </row>
    <row r="4892" spans="2:11" s="15" customFormat="1" ht="13.5" customHeight="1" x14ac:dyDescent="0.25">
      <c r="B4892" s="17"/>
      <c r="C4892" s="17"/>
      <c r="D4892" s="18"/>
      <c r="E4892" s="19"/>
      <c r="F4892" s="20"/>
      <c r="G4892" s="21"/>
      <c r="H4892" s="22"/>
      <c r="I4892" s="19"/>
      <c r="J4892" s="19"/>
      <c r="K4892" s="19"/>
    </row>
    <row r="4893" spans="2:11" s="15" customFormat="1" ht="13.5" customHeight="1" x14ac:dyDescent="0.25">
      <c r="B4893" s="17"/>
      <c r="C4893" s="17"/>
      <c r="D4893" s="18"/>
      <c r="E4893" s="19"/>
      <c r="F4893" s="20"/>
      <c r="G4893" s="21"/>
      <c r="H4893" s="22"/>
      <c r="I4893" s="19"/>
      <c r="J4893" s="19"/>
      <c r="K4893" s="19"/>
    </row>
    <row r="4894" spans="2:11" s="15" customFormat="1" ht="13.5" customHeight="1" x14ac:dyDescent="0.25">
      <c r="B4894" s="17"/>
      <c r="C4894" s="17"/>
      <c r="D4894" s="18"/>
      <c r="E4894" s="19"/>
      <c r="F4894" s="20"/>
      <c r="G4894" s="21"/>
      <c r="H4894" s="22"/>
      <c r="I4894" s="19"/>
      <c r="J4894" s="19"/>
      <c r="K4894" s="19"/>
    </row>
    <row r="4895" spans="2:11" s="15" customFormat="1" ht="13.5" customHeight="1" x14ac:dyDescent="0.25">
      <c r="B4895" s="17"/>
      <c r="C4895" s="17"/>
      <c r="D4895" s="18"/>
      <c r="E4895" s="19"/>
      <c r="F4895" s="20"/>
      <c r="G4895" s="21"/>
      <c r="H4895" s="22"/>
      <c r="I4895" s="19"/>
      <c r="J4895" s="19"/>
      <c r="K4895" s="19"/>
    </row>
    <row r="4896" spans="2:11" s="15" customFormat="1" ht="13.5" customHeight="1" x14ac:dyDescent="0.25">
      <c r="B4896" s="17"/>
      <c r="C4896" s="17"/>
      <c r="D4896" s="18"/>
      <c r="E4896" s="19"/>
      <c r="F4896" s="20"/>
      <c r="G4896" s="21"/>
      <c r="H4896" s="22"/>
      <c r="I4896" s="19"/>
      <c r="J4896" s="19"/>
      <c r="K4896" s="19"/>
    </row>
    <row r="4897" spans="2:11" s="15" customFormat="1" ht="13.5" customHeight="1" x14ac:dyDescent="0.25">
      <c r="B4897" s="17"/>
      <c r="C4897" s="17"/>
      <c r="D4897" s="18"/>
      <c r="E4897" s="19"/>
      <c r="F4897" s="20"/>
      <c r="G4897" s="21"/>
      <c r="H4897" s="22"/>
      <c r="I4897" s="19"/>
      <c r="J4897" s="19"/>
      <c r="K4897" s="19"/>
    </row>
    <row r="4898" spans="2:11" s="15" customFormat="1" ht="13.5" customHeight="1" x14ac:dyDescent="0.25">
      <c r="B4898" s="17"/>
      <c r="C4898" s="17"/>
      <c r="D4898" s="18"/>
      <c r="E4898" s="19"/>
      <c r="F4898" s="20"/>
      <c r="G4898" s="21"/>
      <c r="H4898" s="22"/>
      <c r="I4898" s="19"/>
      <c r="J4898" s="19"/>
      <c r="K4898" s="19"/>
    </row>
    <row r="4899" spans="2:11" s="15" customFormat="1" ht="13.5" customHeight="1" x14ac:dyDescent="0.25">
      <c r="B4899" s="17"/>
      <c r="C4899" s="17"/>
      <c r="D4899" s="18"/>
      <c r="E4899" s="19"/>
      <c r="F4899" s="20"/>
      <c r="G4899" s="21"/>
      <c r="H4899" s="22"/>
      <c r="I4899" s="19"/>
      <c r="J4899" s="19"/>
      <c r="K4899" s="19"/>
    </row>
    <row r="4900" spans="2:11" s="15" customFormat="1" ht="13.5" customHeight="1" x14ac:dyDescent="0.25">
      <c r="B4900" s="17"/>
      <c r="C4900" s="17"/>
      <c r="D4900" s="18"/>
      <c r="E4900" s="19"/>
      <c r="F4900" s="20"/>
      <c r="G4900" s="21"/>
      <c r="H4900" s="22"/>
      <c r="I4900" s="19"/>
      <c r="J4900" s="19"/>
      <c r="K4900" s="19"/>
    </row>
    <row r="4901" spans="2:11" s="15" customFormat="1" ht="13.5" customHeight="1" x14ac:dyDescent="0.25">
      <c r="B4901" s="17"/>
      <c r="C4901" s="17"/>
      <c r="D4901" s="18"/>
      <c r="E4901" s="19"/>
      <c r="F4901" s="20"/>
      <c r="G4901" s="21"/>
      <c r="H4901" s="22"/>
      <c r="I4901" s="19"/>
      <c r="J4901" s="19"/>
      <c r="K4901" s="19"/>
    </row>
    <row r="4902" spans="2:11" s="15" customFormat="1" ht="13.5" customHeight="1" x14ac:dyDescent="0.25">
      <c r="B4902" s="17"/>
      <c r="C4902" s="17"/>
      <c r="D4902" s="18"/>
      <c r="E4902" s="19"/>
      <c r="F4902" s="20"/>
      <c r="G4902" s="21"/>
      <c r="H4902" s="22"/>
      <c r="I4902" s="19"/>
      <c r="J4902" s="19"/>
      <c r="K4902" s="19"/>
    </row>
    <row r="4903" spans="2:11" s="15" customFormat="1" ht="13.5" customHeight="1" x14ac:dyDescent="0.25">
      <c r="B4903" s="17"/>
      <c r="C4903" s="17"/>
      <c r="D4903" s="18"/>
      <c r="E4903" s="19"/>
      <c r="F4903" s="20"/>
      <c r="G4903" s="21"/>
      <c r="H4903" s="22"/>
      <c r="I4903" s="19"/>
      <c r="J4903" s="19"/>
      <c r="K4903" s="19"/>
    </row>
    <row r="4904" spans="2:11" s="15" customFormat="1" ht="13.5" customHeight="1" x14ac:dyDescent="0.25">
      <c r="B4904" s="17"/>
      <c r="C4904" s="17"/>
      <c r="D4904" s="18"/>
      <c r="E4904" s="19"/>
      <c r="F4904" s="20"/>
      <c r="G4904" s="21"/>
      <c r="H4904" s="22"/>
      <c r="I4904" s="19"/>
      <c r="J4904" s="19"/>
      <c r="K4904" s="19"/>
    </row>
    <row r="4905" spans="2:11" s="15" customFormat="1" ht="13.5" customHeight="1" x14ac:dyDescent="0.25">
      <c r="B4905" s="17"/>
      <c r="C4905" s="17"/>
      <c r="D4905" s="18"/>
      <c r="E4905" s="19"/>
      <c r="F4905" s="20"/>
      <c r="G4905" s="21"/>
      <c r="H4905" s="22"/>
      <c r="I4905" s="19"/>
      <c r="J4905" s="19"/>
      <c r="K4905" s="19"/>
    </row>
    <row r="4906" spans="2:11" s="15" customFormat="1" ht="13.5" customHeight="1" x14ac:dyDescent="0.25">
      <c r="B4906" s="17"/>
      <c r="C4906" s="17"/>
      <c r="D4906" s="18"/>
      <c r="E4906" s="19"/>
      <c r="F4906" s="20"/>
      <c r="G4906" s="21"/>
      <c r="H4906" s="22"/>
      <c r="I4906" s="19"/>
      <c r="J4906" s="19"/>
      <c r="K4906" s="19"/>
    </row>
    <row r="4907" spans="2:11" s="15" customFormat="1" ht="13.5" customHeight="1" x14ac:dyDescent="0.25">
      <c r="B4907" s="17"/>
      <c r="C4907" s="17"/>
      <c r="D4907" s="18"/>
      <c r="E4907" s="19"/>
      <c r="F4907" s="20"/>
      <c r="G4907" s="21"/>
      <c r="H4907" s="22"/>
      <c r="I4907" s="19"/>
      <c r="J4907" s="19"/>
      <c r="K4907" s="19"/>
    </row>
    <row r="4908" spans="2:11" s="15" customFormat="1" ht="13.5" customHeight="1" x14ac:dyDescent="0.25">
      <c r="B4908" s="17"/>
      <c r="C4908" s="17"/>
      <c r="D4908" s="18"/>
      <c r="E4908" s="19"/>
      <c r="F4908" s="20"/>
      <c r="G4908" s="21"/>
      <c r="H4908" s="22"/>
      <c r="I4908" s="19"/>
      <c r="J4908" s="19"/>
      <c r="K4908" s="19"/>
    </row>
    <row r="4909" spans="2:11" s="15" customFormat="1" ht="13.5" customHeight="1" x14ac:dyDescent="0.25">
      <c r="B4909" s="17"/>
      <c r="C4909" s="17"/>
      <c r="D4909" s="18"/>
      <c r="E4909" s="19"/>
      <c r="F4909" s="20"/>
      <c r="G4909" s="21"/>
      <c r="H4909" s="22"/>
      <c r="I4909" s="19"/>
      <c r="J4909" s="19"/>
      <c r="K4909" s="19"/>
    </row>
    <row r="4910" spans="2:11" s="15" customFormat="1" ht="13.5" customHeight="1" x14ac:dyDescent="0.25">
      <c r="B4910" s="17"/>
      <c r="C4910" s="17"/>
      <c r="D4910" s="18"/>
      <c r="E4910" s="19"/>
      <c r="F4910" s="20"/>
      <c r="G4910" s="21"/>
      <c r="H4910" s="22"/>
      <c r="I4910" s="19"/>
      <c r="J4910" s="19"/>
      <c r="K4910" s="19"/>
    </row>
    <row r="4911" spans="2:11" s="15" customFormat="1" ht="13.5" customHeight="1" x14ac:dyDescent="0.25">
      <c r="B4911" s="17"/>
      <c r="C4911" s="17"/>
      <c r="D4911" s="18"/>
      <c r="E4911" s="19"/>
      <c r="F4911" s="20"/>
      <c r="G4911" s="21"/>
      <c r="H4911" s="22"/>
      <c r="I4911" s="19"/>
      <c r="J4911" s="19"/>
      <c r="K4911" s="19"/>
    </row>
    <row r="4912" spans="2:11" s="15" customFormat="1" ht="13.5" customHeight="1" x14ac:dyDescent="0.25">
      <c r="B4912" s="17"/>
      <c r="C4912" s="17"/>
      <c r="D4912" s="18"/>
      <c r="E4912" s="19"/>
      <c r="F4912" s="20"/>
      <c r="G4912" s="21"/>
      <c r="H4912" s="22"/>
      <c r="I4912" s="19"/>
      <c r="J4912" s="19"/>
      <c r="K4912" s="19"/>
    </row>
    <row r="4913" spans="2:11" s="15" customFormat="1" ht="13.5" customHeight="1" x14ac:dyDescent="0.25">
      <c r="B4913" s="17"/>
      <c r="C4913" s="17"/>
      <c r="D4913" s="18"/>
      <c r="E4913" s="19"/>
      <c r="F4913" s="20"/>
      <c r="G4913" s="21"/>
      <c r="H4913" s="22"/>
      <c r="I4913" s="19"/>
      <c r="J4913" s="19"/>
      <c r="K4913" s="19"/>
    </row>
    <row r="4914" spans="2:11" s="15" customFormat="1" ht="13.5" customHeight="1" x14ac:dyDescent="0.25">
      <c r="B4914" s="17"/>
      <c r="C4914" s="17"/>
      <c r="D4914" s="18"/>
      <c r="E4914" s="19"/>
      <c r="F4914" s="20"/>
      <c r="G4914" s="21"/>
      <c r="H4914" s="22"/>
      <c r="I4914" s="19"/>
      <c r="J4914" s="19"/>
      <c r="K4914" s="19"/>
    </row>
    <row r="4915" spans="2:11" s="15" customFormat="1" ht="13.5" customHeight="1" x14ac:dyDescent="0.25">
      <c r="B4915" s="17"/>
      <c r="C4915" s="17"/>
      <c r="D4915" s="18"/>
      <c r="E4915" s="19"/>
      <c r="F4915" s="20"/>
      <c r="G4915" s="21"/>
      <c r="H4915" s="22"/>
      <c r="I4915" s="19"/>
      <c r="J4915" s="19"/>
      <c r="K4915" s="19"/>
    </row>
    <row r="4916" spans="2:11" s="15" customFormat="1" ht="13.5" customHeight="1" x14ac:dyDescent="0.25">
      <c r="B4916" s="17"/>
      <c r="C4916" s="17"/>
      <c r="D4916" s="18"/>
      <c r="E4916" s="19"/>
      <c r="F4916" s="20"/>
      <c r="G4916" s="21"/>
      <c r="H4916" s="22"/>
      <c r="I4916" s="19"/>
      <c r="J4916" s="19"/>
      <c r="K4916" s="19"/>
    </row>
    <row r="4917" spans="2:11" s="15" customFormat="1" ht="13.5" customHeight="1" x14ac:dyDescent="0.25">
      <c r="B4917" s="17"/>
      <c r="C4917" s="17"/>
      <c r="D4917" s="18"/>
      <c r="E4917" s="19"/>
      <c r="F4917" s="20"/>
      <c r="G4917" s="21"/>
      <c r="H4917" s="22"/>
      <c r="I4917" s="19"/>
      <c r="J4917" s="19"/>
      <c r="K4917" s="19"/>
    </row>
    <row r="4918" spans="2:11" s="15" customFormat="1" ht="13.5" customHeight="1" x14ac:dyDescent="0.25">
      <c r="B4918" s="17"/>
      <c r="C4918" s="17"/>
      <c r="D4918" s="18"/>
      <c r="E4918" s="19"/>
      <c r="F4918" s="20"/>
      <c r="G4918" s="21"/>
      <c r="H4918" s="22"/>
      <c r="I4918" s="19"/>
      <c r="J4918" s="19"/>
      <c r="K4918" s="19"/>
    </row>
    <row r="4919" spans="2:11" s="15" customFormat="1" ht="13.5" customHeight="1" x14ac:dyDescent="0.25">
      <c r="B4919" s="17"/>
      <c r="C4919" s="17"/>
      <c r="D4919" s="18"/>
      <c r="E4919" s="19"/>
      <c r="F4919" s="20"/>
      <c r="G4919" s="21"/>
      <c r="H4919" s="22"/>
      <c r="I4919" s="19"/>
      <c r="J4919" s="19"/>
      <c r="K4919" s="19"/>
    </row>
    <row r="4920" spans="2:11" s="15" customFormat="1" ht="13.5" customHeight="1" x14ac:dyDescent="0.25">
      <c r="B4920" s="17"/>
      <c r="C4920" s="17"/>
      <c r="D4920" s="18"/>
      <c r="E4920" s="19"/>
      <c r="F4920" s="20"/>
      <c r="G4920" s="21"/>
      <c r="H4920" s="22"/>
      <c r="I4920" s="19"/>
      <c r="J4920" s="19"/>
      <c r="K4920" s="19"/>
    </row>
    <row r="4921" spans="2:11" s="15" customFormat="1" ht="13.5" customHeight="1" x14ac:dyDescent="0.25">
      <c r="B4921" s="17"/>
      <c r="C4921" s="17"/>
      <c r="D4921" s="18"/>
      <c r="E4921" s="19"/>
      <c r="F4921" s="20"/>
      <c r="G4921" s="21"/>
      <c r="H4921" s="22"/>
      <c r="I4921" s="19"/>
      <c r="J4921" s="19"/>
      <c r="K4921" s="19"/>
    </row>
    <row r="4922" spans="2:11" s="15" customFormat="1" ht="13.5" customHeight="1" x14ac:dyDescent="0.25">
      <c r="B4922" s="17"/>
      <c r="C4922" s="17"/>
      <c r="D4922" s="18"/>
      <c r="E4922" s="19"/>
      <c r="F4922" s="20"/>
      <c r="G4922" s="21"/>
      <c r="H4922" s="22"/>
      <c r="I4922" s="19"/>
      <c r="J4922" s="19"/>
      <c r="K4922" s="19"/>
    </row>
    <row r="4923" spans="2:11" s="15" customFormat="1" ht="13.5" customHeight="1" x14ac:dyDescent="0.25">
      <c r="B4923" s="17"/>
      <c r="C4923" s="17"/>
      <c r="D4923" s="18"/>
      <c r="E4923" s="19"/>
      <c r="F4923" s="20"/>
      <c r="G4923" s="21"/>
      <c r="H4923" s="22"/>
      <c r="I4923" s="19"/>
      <c r="J4923" s="19"/>
      <c r="K4923" s="19"/>
    </row>
    <row r="4924" spans="2:11" s="15" customFormat="1" ht="13.5" customHeight="1" x14ac:dyDescent="0.25">
      <c r="B4924" s="17"/>
      <c r="C4924" s="17"/>
      <c r="D4924" s="18"/>
      <c r="E4924" s="19"/>
      <c r="F4924" s="20"/>
      <c r="G4924" s="21"/>
      <c r="H4924" s="22"/>
      <c r="I4924" s="19"/>
      <c r="J4924" s="19"/>
      <c r="K4924" s="19"/>
    </row>
    <row r="4925" spans="2:11" s="15" customFormat="1" ht="13.5" customHeight="1" x14ac:dyDescent="0.25">
      <c r="B4925" s="17"/>
      <c r="C4925" s="17"/>
      <c r="D4925" s="18"/>
      <c r="E4925" s="19"/>
      <c r="F4925" s="20"/>
      <c r="G4925" s="21"/>
      <c r="H4925" s="22"/>
      <c r="I4925" s="19"/>
      <c r="J4925" s="19"/>
      <c r="K4925" s="19"/>
    </row>
    <row r="4926" spans="2:11" s="15" customFormat="1" ht="13.5" customHeight="1" x14ac:dyDescent="0.25">
      <c r="B4926" s="17"/>
      <c r="C4926" s="17"/>
      <c r="D4926" s="18"/>
      <c r="E4926" s="19"/>
      <c r="F4926" s="20"/>
      <c r="G4926" s="21"/>
      <c r="H4926" s="22"/>
      <c r="I4926" s="19"/>
      <c r="J4926" s="19"/>
      <c r="K4926" s="19"/>
    </row>
    <row r="4927" spans="2:11" s="15" customFormat="1" ht="13.5" customHeight="1" x14ac:dyDescent="0.25">
      <c r="B4927" s="17"/>
      <c r="C4927" s="17"/>
      <c r="D4927" s="18"/>
      <c r="E4927" s="19"/>
      <c r="F4927" s="20"/>
      <c r="G4927" s="21"/>
      <c r="H4927" s="22"/>
      <c r="I4927" s="19"/>
      <c r="J4927" s="19"/>
      <c r="K4927" s="19"/>
    </row>
    <row r="4928" spans="2:11" s="15" customFormat="1" ht="13.5" customHeight="1" x14ac:dyDescent="0.25">
      <c r="B4928" s="17"/>
      <c r="C4928" s="17"/>
      <c r="D4928" s="18"/>
      <c r="E4928" s="19"/>
      <c r="F4928" s="20"/>
      <c r="G4928" s="21"/>
      <c r="H4928" s="22"/>
      <c r="I4928" s="19"/>
      <c r="J4928" s="19"/>
      <c r="K4928" s="19"/>
    </row>
    <row r="4929" spans="2:11" s="15" customFormat="1" ht="13.5" customHeight="1" x14ac:dyDescent="0.25">
      <c r="B4929" s="17"/>
      <c r="C4929" s="17"/>
      <c r="D4929" s="18"/>
      <c r="E4929" s="19"/>
      <c r="F4929" s="20"/>
      <c r="G4929" s="21"/>
      <c r="H4929" s="22"/>
      <c r="I4929" s="19"/>
      <c r="J4929" s="19"/>
      <c r="K4929" s="19"/>
    </row>
    <row r="4930" spans="2:11" s="15" customFormat="1" ht="13.5" customHeight="1" x14ac:dyDescent="0.25">
      <c r="B4930" s="17"/>
      <c r="C4930" s="17"/>
      <c r="D4930" s="18"/>
      <c r="E4930" s="19"/>
      <c r="F4930" s="20"/>
      <c r="G4930" s="21"/>
      <c r="H4930" s="22"/>
      <c r="I4930" s="19"/>
      <c r="J4930" s="19"/>
      <c r="K4930" s="19"/>
    </row>
    <row r="4931" spans="2:11" s="15" customFormat="1" ht="13.5" customHeight="1" x14ac:dyDescent="0.25">
      <c r="B4931" s="17"/>
      <c r="C4931" s="17"/>
      <c r="D4931" s="18"/>
      <c r="E4931" s="19"/>
      <c r="F4931" s="20"/>
      <c r="G4931" s="21"/>
      <c r="H4931" s="22"/>
      <c r="I4931" s="19"/>
      <c r="J4931" s="19"/>
      <c r="K4931" s="19"/>
    </row>
    <row r="4932" spans="2:11" s="15" customFormat="1" ht="13.5" customHeight="1" x14ac:dyDescent="0.25">
      <c r="B4932" s="17"/>
      <c r="C4932" s="17"/>
      <c r="D4932" s="18"/>
      <c r="E4932" s="19"/>
      <c r="F4932" s="20"/>
      <c r="G4932" s="21"/>
      <c r="H4932" s="22"/>
      <c r="I4932" s="19"/>
      <c r="J4932" s="19"/>
      <c r="K4932" s="19"/>
    </row>
    <row r="4933" spans="2:11" s="15" customFormat="1" ht="13.5" customHeight="1" x14ac:dyDescent="0.25">
      <c r="B4933" s="17"/>
      <c r="C4933" s="17"/>
      <c r="D4933" s="18"/>
      <c r="E4933" s="19"/>
      <c r="F4933" s="20"/>
      <c r="G4933" s="21"/>
      <c r="H4933" s="22"/>
      <c r="I4933" s="19"/>
      <c r="J4933" s="19"/>
      <c r="K4933" s="19"/>
    </row>
    <row r="4934" spans="2:11" s="15" customFormat="1" ht="13.5" customHeight="1" x14ac:dyDescent="0.25">
      <c r="B4934" s="17"/>
      <c r="C4934" s="17"/>
      <c r="D4934" s="18"/>
      <c r="E4934" s="19"/>
      <c r="F4934" s="20"/>
      <c r="G4934" s="21"/>
      <c r="H4934" s="22"/>
      <c r="I4934" s="19"/>
      <c r="J4934" s="19"/>
      <c r="K4934" s="19"/>
    </row>
    <row r="4935" spans="2:11" s="15" customFormat="1" ht="13.5" customHeight="1" x14ac:dyDescent="0.25">
      <c r="B4935" s="17"/>
      <c r="C4935" s="17"/>
      <c r="D4935" s="18"/>
      <c r="E4935" s="19"/>
      <c r="F4935" s="20"/>
      <c r="G4935" s="21"/>
      <c r="H4935" s="22"/>
      <c r="I4935" s="19"/>
      <c r="J4935" s="19"/>
      <c r="K4935" s="19"/>
    </row>
    <row r="4936" spans="2:11" s="15" customFormat="1" ht="13.5" customHeight="1" x14ac:dyDescent="0.25">
      <c r="B4936" s="17"/>
      <c r="C4936" s="17"/>
      <c r="D4936" s="18"/>
      <c r="E4936" s="19"/>
      <c r="F4936" s="20"/>
      <c r="G4936" s="21"/>
      <c r="H4936" s="22"/>
      <c r="I4936" s="19"/>
      <c r="J4936" s="19"/>
      <c r="K4936" s="19"/>
    </row>
    <row r="4937" spans="2:11" s="15" customFormat="1" ht="13.5" customHeight="1" x14ac:dyDescent="0.25">
      <c r="B4937" s="17"/>
      <c r="C4937" s="17"/>
      <c r="D4937" s="18"/>
      <c r="E4937" s="19"/>
      <c r="F4937" s="20"/>
      <c r="G4937" s="21"/>
      <c r="H4937" s="22"/>
      <c r="I4937" s="19"/>
      <c r="J4937" s="19"/>
      <c r="K4937" s="19"/>
    </row>
    <row r="4938" spans="2:11" s="15" customFormat="1" ht="13.5" customHeight="1" x14ac:dyDescent="0.25">
      <c r="B4938" s="17"/>
      <c r="C4938" s="17"/>
      <c r="D4938" s="18"/>
      <c r="E4938" s="19"/>
      <c r="F4938" s="20"/>
      <c r="G4938" s="21"/>
      <c r="H4938" s="22"/>
      <c r="I4938" s="19"/>
      <c r="J4938" s="19"/>
      <c r="K4938" s="19"/>
    </row>
    <row r="4939" spans="2:11" s="15" customFormat="1" ht="13.5" customHeight="1" x14ac:dyDescent="0.25">
      <c r="B4939" s="17"/>
      <c r="C4939" s="17"/>
      <c r="D4939" s="18"/>
      <c r="E4939" s="19"/>
      <c r="F4939" s="20"/>
      <c r="G4939" s="21"/>
      <c r="H4939" s="22"/>
      <c r="I4939" s="19"/>
      <c r="J4939" s="19"/>
      <c r="K4939" s="19"/>
    </row>
    <row r="4940" spans="2:11" s="15" customFormat="1" ht="13.5" customHeight="1" x14ac:dyDescent="0.25">
      <c r="B4940" s="17"/>
      <c r="C4940" s="17"/>
      <c r="D4940" s="18"/>
      <c r="E4940" s="19"/>
      <c r="F4940" s="20"/>
      <c r="G4940" s="21"/>
      <c r="H4940" s="22"/>
      <c r="I4940" s="19"/>
      <c r="J4940" s="19"/>
      <c r="K4940" s="19"/>
    </row>
    <row r="4941" spans="2:11" s="15" customFormat="1" ht="13.5" customHeight="1" x14ac:dyDescent="0.25">
      <c r="B4941" s="17"/>
      <c r="C4941" s="17"/>
      <c r="D4941" s="18"/>
      <c r="E4941" s="19"/>
      <c r="F4941" s="20"/>
      <c r="G4941" s="21"/>
      <c r="H4941" s="22"/>
      <c r="I4941" s="19"/>
      <c r="J4941" s="19"/>
      <c r="K4941" s="19"/>
    </row>
    <row r="4942" spans="2:11" s="15" customFormat="1" ht="13.5" customHeight="1" x14ac:dyDescent="0.25">
      <c r="B4942" s="17"/>
      <c r="C4942" s="17"/>
      <c r="D4942" s="18"/>
      <c r="E4942" s="19"/>
      <c r="F4942" s="20"/>
      <c r="G4942" s="21"/>
      <c r="H4942" s="22"/>
      <c r="I4942" s="19"/>
      <c r="J4942" s="19"/>
      <c r="K4942" s="19"/>
    </row>
    <row r="4943" spans="2:11" s="15" customFormat="1" ht="13.5" customHeight="1" x14ac:dyDescent="0.25">
      <c r="B4943" s="17"/>
      <c r="C4943" s="17"/>
      <c r="D4943" s="18"/>
      <c r="E4943" s="19"/>
      <c r="F4943" s="20"/>
      <c r="G4943" s="21"/>
      <c r="H4943" s="22"/>
      <c r="I4943" s="19"/>
      <c r="J4943" s="19"/>
      <c r="K4943" s="19"/>
    </row>
    <row r="4944" spans="2:11" s="15" customFormat="1" ht="13.5" customHeight="1" x14ac:dyDescent="0.25">
      <c r="B4944" s="17"/>
      <c r="C4944" s="17"/>
      <c r="D4944" s="18"/>
      <c r="E4944" s="19"/>
      <c r="F4944" s="20"/>
      <c r="G4944" s="21"/>
      <c r="H4944" s="22"/>
      <c r="I4944" s="19"/>
      <c r="J4944" s="19"/>
      <c r="K4944" s="19"/>
    </row>
    <row r="4945" spans="2:11" s="15" customFormat="1" ht="13.5" customHeight="1" x14ac:dyDescent="0.25">
      <c r="B4945" s="17"/>
      <c r="C4945" s="17"/>
      <c r="D4945" s="18"/>
      <c r="E4945" s="19"/>
      <c r="F4945" s="20"/>
      <c r="G4945" s="21"/>
      <c r="H4945" s="22"/>
      <c r="I4945" s="19"/>
      <c r="J4945" s="19"/>
      <c r="K4945" s="19"/>
    </row>
    <row r="4946" spans="2:11" s="15" customFormat="1" ht="13.5" customHeight="1" x14ac:dyDescent="0.25">
      <c r="B4946" s="17"/>
      <c r="C4946" s="17"/>
      <c r="D4946" s="18"/>
      <c r="E4946" s="19"/>
      <c r="F4946" s="20"/>
      <c r="G4946" s="21"/>
      <c r="H4946" s="22"/>
      <c r="I4946" s="19"/>
      <c r="J4946" s="19"/>
      <c r="K4946" s="19"/>
    </row>
    <row r="4947" spans="2:11" s="15" customFormat="1" ht="13.5" customHeight="1" x14ac:dyDescent="0.25">
      <c r="B4947" s="17"/>
      <c r="C4947" s="17"/>
      <c r="D4947" s="18"/>
      <c r="E4947" s="19"/>
      <c r="F4947" s="20"/>
      <c r="G4947" s="21"/>
      <c r="H4947" s="22"/>
      <c r="I4947" s="19"/>
      <c r="J4947" s="19"/>
      <c r="K4947" s="19"/>
    </row>
    <row r="4948" spans="2:11" s="15" customFormat="1" ht="13.5" customHeight="1" x14ac:dyDescent="0.25">
      <c r="B4948" s="17"/>
      <c r="C4948" s="17"/>
      <c r="D4948" s="18"/>
      <c r="E4948" s="19"/>
      <c r="F4948" s="20"/>
      <c r="G4948" s="21"/>
      <c r="H4948" s="22"/>
      <c r="I4948" s="19"/>
      <c r="J4948" s="19"/>
      <c r="K4948" s="19"/>
    </row>
    <row r="4949" spans="2:11" s="15" customFormat="1" ht="13.5" customHeight="1" x14ac:dyDescent="0.25">
      <c r="B4949" s="17"/>
      <c r="C4949" s="17"/>
      <c r="D4949" s="18"/>
      <c r="E4949" s="19"/>
      <c r="F4949" s="20"/>
      <c r="G4949" s="21"/>
      <c r="H4949" s="22"/>
      <c r="I4949" s="19"/>
      <c r="J4949" s="19"/>
      <c r="K4949" s="19"/>
    </row>
    <row r="4950" spans="2:11" s="15" customFormat="1" ht="13.5" customHeight="1" x14ac:dyDescent="0.25">
      <c r="B4950" s="17"/>
      <c r="C4950" s="17"/>
      <c r="D4950" s="18"/>
      <c r="E4950" s="19"/>
      <c r="F4950" s="20"/>
      <c r="G4950" s="21"/>
      <c r="H4950" s="22"/>
      <c r="I4950" s="19"/>
      <c r="J4950" s="19"/>
      <c r="K4950" s="19"/>
    </row>
    <row r="4951" spans="2:11" s="15" customFormat="1" ht="13.5" customHeight="1" x14ac:dyDescent="0.25">
      <c r="B4951" s="17"/>
      <c r="C4951" s="17"/>
      <c r="D4951" s="18"/>
      <c r="E4951" s="19"/>
      <c r="F4951" s="20"/>
      <c r="G4951" s="21"/>
      <c r="H4951" s="22"/>
      <c r="I4951" s="19"/>
      <c r="J4951" s="19"/>
      <c r="K4951" s="19"/>
    </row>
    <row r="4952" spans="2:11" s="15" customFormat="1" ht="13.5" customHeight="1" x14ac:dyDescent="0.25">
      <c r="B4952" s="17"/>
      <c r="C4952" s="17"/>
      <c r="D4952" s="18"/>
      <c r="E4952" s="19"/>
      <c r="F4952" s="20"/>
      <c r="G4952" s="21"/>
      <c r="H4952" s="22"/>
      <c r="I4952" s="19"/>
      <c r="J4952" s="19"/>
      <c r="K4952" s="19"/>
    </row>
    <row r="4953" spans="2:11" s="15" customFormat="1" ht="13.5" customHeight="1" x14ac:dyDescent="0.25">
      <c r="B4953" s="17"/>
      <c r="C4953" s="17"/>
      <c r="D4953" s="18"/>
      <c r="E4953" s="19"/>
      <c r="F4953" s="20"/>
      <c r="G4953" s="21"/>
      <c r="H4953" s="22"/>
      <c r="I4953" s="19"/>
      <c r="J4953" s="19"/>
      <c r="K4953" s="19"/>
    </row>
    <row r="4954" spans="2:11" s="15" customFormat="1" ht="13.5" customHeight="1" x14ac:dyDescent="0.25">
      <c r="B4954" s="17"/>
      <c r="C4954" s="17"/>
      <c r="D4954" s="18"/>
      <c r="E4954" s="19"/>
      <c r="F4954" s="20"/>
      <c r="G4954" s="21"/>
      <c r="H4954" s="22"/>
      <c r="I4954" s="19"/>
      <c r="J4954" s="19"/>
      <c r="K4954" s="19"/>
    </row>
    <row r="4955" spans="2:11" s="15" customFormat="1" ht="13.5" customHeight="1" x14ac:dyDescent="0.25">
      <c r="B4955" s="17"/>
      <c r="C4955" s="17"/>
      <c r="D4955" s="18"/>
      <c r="E4955" s="19"/>
      <c r="F4955" s="20"/>
      <c r="G4955" s="21"/>
      <c r="H4955" s="22"/>
      <c r="I4955" s="19"/>
      <c r="J4955" s="19"/>
      <c r="K4955" s="19"/>
    </row>
    <row r="4956" spans="2:11" s="15" customFormat="1" ht="13.5" customHeight="1" x14ac:dyDescent="0.25">
      <c r="B4956" s="17"/>
      <c r="C4956" s="17"/>
      <c r="D4956" s="18"/>
      <c r="E4956" s="19"/>
      <c r="F4956" s="20"/>
      <c r="G4956" s="21"/>
      <c r="H4956" s="22"/>
      <c r="I4956" s="19"/>
      <c r="J4956" s="19"/>
      <c r="K4956" s="19"/>
    </row>
    <row r="4957" spans="2:11" s="15" customFormat="1" ht="13.5" customHeight="1" x14ac:dyDescent="0.25">
      <c r="B4957" s="17"/>
      <c r="C4957" s="17"/>
      <c r="D4957" s="18"/>
      <c r="E4957" s="19"/>
      <c r="F4957" s="20"/>
      <c r="G4957" s="21"/>
      <c r="H4957" s="22"/>
      <c r="I4957" s="19"/>
      <c r="J4957" s="19"/>
      <c r="K4957" s="19"/>
    </row>
    <row r="4958" spans="2:11" s="15" customFormat="1" ht="13.5" customHeight="1" x14ac:dyDescent="0.25">
      <c r="B4958" s="17"/>
      <c r="C4958" s="17"/>
      <c r="D4958" s="18"/>
      <c r="E4958" s="19"/>
      <c r="F4958" s="20"/>
      <c r="G4958" s="21"/>
      <c r="H4958" s="22"/>
      <c r="I4958" s="19"/>
      <c r="J4958" s="19"/>
      <c r="K4958" s="19"/>
    </row>
    <row r="4959" spans="2:11" s="15" customFormat="1" ht="13.5" customHeight="1" x14ac:dyDescent="0.25">
      <c r="B4959" s="17"/>
      <c r="C4959" s="17"/>
      <c r="D4959" s="18"/>
      <c r="E4959" s="19"/>
      <c r="F4959" s="20"/>
      <c r="G4959" s="21"/>
      <c r="H4959" s="22"/>
      <c r="I4959" s="19"/>
      <c r="J4959" s="19"/>
      <c r="K4959" s="19"/>
    </row>
    <row r="4960" spans="2:11" s="15" customFormat="1" ht="13.5" customHeight="1" x14ac:dyDescent="0.25">
      <c r="B4960" s="17"/>
      <c r="C4960" s="17"/>
      <c r="D4960" s="18"/>
      <c r="E4960" s="19"/>
      <c r="F4960" s="20"/>
      <c r="G4960" s="21"/>
      <c r="H4960" s="22"/>
      <c r="I4960" s="19"/>
      <c r="J4960" s="19"/>
      <c r="K4960" s="19"/>
    </row>
    <row r="4961" spans="2:11" s="15" customFormat="1" ht="13.5" customHeight="1" x14ac:dyDescent="0.25">
      <c r="B4961" s="17"/>
      <c r="C4961" s="17"/>
      <c r="D4961" s="18"/>
      <c r="E4961" s="19"/>
      <c r="F4961" s="20"/>
      <c r="G4961" s="21"/>
      <c r="H4961" s="22"/>
      <c r="I4961" s="19"/>
      <c r="J4961" s="19"/>
      <c r="K4961" s="19"/>
    </row>
    <row r="4962" spans="2:11" s="15" customFormat="1" ht="13.5" customHeight="1" x14ac:dyDescent="0.25">
      <c r="B4962" s="17"/>
      <c r="C4962" s="17"/>
      <c r="D4962" s="18"/>
      <c r="E4962" s="19"/>
      <c r="F4962" s="20"/>
      <c r="G4962" s="21"/>
      <c r="H4962" s="22"/>
      <c r="I4962" s="19"/>
      <c r="J4962" s="19"/>
      <c r="K4962" s="19"/>
    </row>
    <row r="4963" spans="2:11" s="15" customFormat="1" ht="13.5" customHeight="1" x14ac:dyDescent="0.25">
      <c r="B4963" s="17"/>
      <c r="C4963" s="17"/>
      <c r="D4963" s="18"/>
      <c r="E4963" s="19"/>
      <c r="F4963" s="20"/>
      <c r="G4963" s="21"/>
      <c r="H4963" s="22"/>
      <c r="I4963" s="19"/>
      <c r="J4963" s="19"/>
      <c r="K4963" s="19"/>
    </row>
    <row r="4964" spans="2:11" s="15" customFormat="1" ht="13.5" customHeight="1" x14ac:dyDescent="0.25">
      <c r="B4964" s="17"/>
      <c r="C4964" s="17"/>
      <c r="D4964" s="18"/>
      <c r="E4964" s="19"/>
      <c r="F4964" s="20"/>
      <c r="G4964" s="21"/>
      <c r="H4964" s="22"/>
      <c r="I4964" s="19"/>
      <c r="J4964" s="19"/>
      <c r="K4964" s="19"/>
    </row>
    <row r="4965" spans="2:11" s="15" customFormat="1" ht="13.5" customHeight="1" x14ac:dyDescent="0.25">
      <c r="B4965" s="17"/>
      <c r="C4965" s="17"/>
      <c r="D4965" s="18"/>
      <c r="E4965" s="19"/>
      <c r="F4965" s="20"/>
      <c r="G4965" s="21"/>
      <c r="H4965" s="22"/>
      <c r="I4965" s="19"/>
      <c r="J4965" s="19"/>
      <c r="K4965" s="19"/>
    </row>
    <row r="4966" spans="2:11" s="15" customFormat="1" ht="13.5" customHeight="1" x14ac:dyDescent="0.25">
      <c r="B4966" s="17"/>
      <c r="C4966" s="17"/>
      <c r="D4966" s="18"/>
      <c r="E4966" s="19"/>
      <c r="F4966" s="20"/>
      <c r="G4966" s="21"/>
      <c r="H4966" s="22"/>
      <c r="I4966" s="19"/>
      <c r="J4966" s="19"/>
      <c r="K4966" s="19"/>
    </row>
    <row r="4967" spans="2:11" s="15" customFormat="1" ht="13.5" customHeight="1" x14ac:dyDescent="0.25">
      <c r="B4967" s="17"/>
      <c r="C4967" s="17"/>
      <c r="D4967" s="18"/>
      <c r="E4967" s="19"/>
      <c r="F4967" s="20"/>
      <c r="G4967" s="21"/>
      <c r="H4967" s="22"/>
      <c r="I4967" s="19"/>
      <c r="J4967" s="19"/>
      <c r="K4967" s="19"/>
    </row>
    <row r="4968" spans="2:11" s="15" customFormat="1" ht="13.5" customHeight="1" x14ac:dyDescent="0.25">
      <c r="B4968" s="17"/>
      <c r="C4968" s="17"/>
      <c r="D4968" s="18"/>
      <c r="E4968" s="19"/>
      <c r="F4968" s="20"/>
      <c r="G4968" s="21"/>
      <c r="H4968" s="22"/>
      <c r="I4968" s="19"/>
      <c r="J4968" s="19"/>
      <c r="K4968" s="19"/>
    </row>
    <row r="4969" spans="2:11" s="15" customFormat="1" ht="13.5" customHeight="1" x14ac:dyDescent="0.25">
      <c r="B4969" s="17"/>
      <c r="C4969" s="17"/>
      <c r="D4969" s="18"/>
      <c r="E4969" s="19"/>
      <c r="F4969" s="20"/>
      <c r="G4969" s="21"/>
      <c r="H4969" s="22"/>
      <c r="I4969" s="19"/>
      <c r="J4969" s="19"/>
      <c r="K4969" s="19"/>
    </row>
    <row r="4970" spans="2:11" s="15" customFormat="1" ht="13.5" customHeight="1" x14ac:dyDescent="0.25">
      <c r="B4970" s="17"/>
      <c r="C4970" s="17"/>
      <c r="D4970" s="18"/>
      <c r="E4970" s="19"/>
      <c r="F4970" s="20"/>
      <c r="G4970" s="21"/>
      <c r="H4970" s="22"/>
      <c r="I4970" s="19"/>
      <c r="J4970" s="19"/>
      <c r="K4970" s="19"/>
    </row>
    <row r="4971" spans="2:11" s="15" customFormat="1" ht="13.5" customHeight="1" x14ac:dyDescent="0.25">
      <c r="B4971" s="17"/>
      <c r="C4971" s="17"/>
      <c r="D4971" s="18"/>
      <c r="E4971" s="19"/>
      <c r="F4971" s="20"/>
      <c r="G4971" s="21"/>
      <c r="H4971" s="22"/>
      <c r="I4971" s="19"/>
      <c r="J4971" s="19"/>
      <c r="K4971" s="19"/>
    </row>
    <row r="4972" spans="2:11" s="15" customFormat="1" ht="13.5" customHeight="1" x14ac:dyDescent="0.25">
      <c r="B4972" s="17"/>
      <c r="C4972" s="17"/>
      <c r="D4972" s="18"/>
      <c r="E4972" s="19"/>
      <c r="F4972" s="20"/>
      <c r="G4972" s="21"/>
      <c r="H4972" s="22"/>
      <c r="I4972" s="19"/>
      <c r="J4972" s="19"/>
      <c r="K4972" s="19"/>
    </row>
    <row r="4973" spans="2:11" s="15" customFormat="1" ht="13.5" customHeight="1" x14ac:dyDescent="0.25">
      <c r="B4973" s="17"/>
      <c r="C4973" s="17"/>
      <c r="D4973" s="18"/>
      <c r="E4973" s="19"/>
      <c r="F4973" s="20"/>
      <c r="G4973" s="21"/>
      <c r="H4973" s="22"/>
      <c r="I4973" s="19"/>
      <c r="J4973" s="19"/>
      <c r="K4973" s="19"/>
    </row>
    <row r="4974" spans="2:11" s="15" customFormat="1" ht="13.5" customHeight="1" x14ac:dyDescent="0.25">
      <c r="B4974" s="17"/>
      <c r="C4974" s="17"/>
      <c r="D4974" s="18"/>
      <c r="E4974" s="19"/>
      <c r="F4974" s="20"/>
      <c r="G4974" s="21"/>
      <c r="H4974" s="22"/>
      <c r="I4974" s="19"/>
      <c r="J4974" s="19"/>
      <c r="K4974" s="19"/>
    </row>
    <row r="4975" spans="2:11" s="15" customFormat="1" ht="13.5" customHeight="1" x14ac:dyDescent="0.25">
      <c r="B4975" s="17"/>
      <c r="C4975" s="17"/>
      <c r="D4975" s="18"/>
      <c r="E4975" s="19"/>
      <c r="F4975" s="20"/>
      <c r="G4975" s="21"/>
      <c r="H4975" s="22"/>
      <c r="I4975" s="19"/>
      <c r="J4975" s="19"/>
      <c r="K4975" s="19"/>
    </row>
    <row r="4976" spans="2:11" s="15" customFormat="1" ht="13.5" customHeight="1" x14ac:dyDescent="0.25">
      <c r="B4976" s="17"/>
      <c r="C4976" s="17"/>
      <c r="D4976" s="18"/>
      <c r="E4976" s="19"/>
      <c r="F4976" s="20"/>
      <c r="G4976" s="21"/>
      <c r="H4976" s="22"/>
      <c r="I4976" s="19"/>
      <c r="J4976" s="19"/>
      <c r="K4976" s="19"/>
    </row>
    <row r="4977" spans="2:11" s="15" customFormat="1" ht="13.5" customHeight="1" x14ac:dyDescent="0.25">
      <c r="B4977" s="17"/>
      <c r="C4977" s="17"/>
      <c r="D4977" s="18"/>
      <c r="E4977" s="19"/>
      <c r="F4977" s="20"/>
      <c r="G4977" s="21"/>
      <c r="H4977" s="22"/>
      <c r="I4977" s="19"/>
      <c r="J4977" s="19"/>
      <c r="K4977" s="19"/>
    </row>
    <row r="4978" spans="2:11" s="15" customFormat="1" ht="13.5" customHeight="1" x14ac:dyDescent="0.25">
      <c r="B4978" s="17"/>
      <c r="C4978" s="17"/>
      <c r="D4978" s="18"/>
      <c r="E4978" s="19"/>
      <c r="F4978" s="20"/>
      <c r="G4978" s="21"/>
      <c r="H4978" s="22"/>
      <c r="I4978" s="19"/>
      <c r="J4978" s="19"/>
      <c r="K4978" s="19"/>
    </row>
    <row r="4979" spans="2:11" s="15" customFormat="1" ht="13.5" customHeight="1" x14ac:dyDescent="0.25">
      <c r="B4979" s="17"/>
      <c r="C4979" s="17"/>
      <c r="D4979" s="18"/>
      <c r="E4979" s="19"/>
      <c r="F4979" s="20"/>
      <c r="G4979" s="21"/>
      <c r="H4979" s="22"/>
      <c r="I4979" s="19"/>
      <c r="J4979" s="19"/>
      <c r="K4979" s="19"/>
    </row>
    <row r="4980" spans="2:11" s="15" customFormat="1" ht="13.5" customHeight="1" x14ac:dyDescent="0.25">
      <c r="B4980" s="17"/>
      <c r="C4980" s="17"/>
      <c r="D4980" s="18"/>
      <c r="E4980" s="19"/>
      <c r="F4980" s="20"/>
      <c r="G4980" s="21"/>
      <c r="H4980" s="22"/>
      <c r="I4980" s="19"/>
      <c r="J4980" s="19"/>
      <c r="K4980" s="19"/>
    </row>
    <row r="4981" spans="2:11" s="15" customFormat="1" ht="13.5" customHeight="1" x14ac:dyDescent="0.25">
      <c r="B4981" s="17"/>
      <c r="C4981" s="17"/>
      <c r="D4981" s="18"/>
      <c r="E4981" s="19"/>
      <c r="F4981" s="20"/>
      <c r="G4981" s="21"/>
      <c r="H4981" s="22"/>
      <c r="I4981" s="19"/>
      <c r="J4981" s="19"/>
      <c r="K4981" s="19"/>
    </row>
    <row r="4982" spans="2:11" s="15" customFormat="1" ht="13.5" customHeight="1" x14ac:dyDescent="0.25">
      <c r="B4982" s="17"/>
      <c r="C4982" s="17"/>
      <c r="D4982" s="18"/>
      <c r="E4982" s="19"/>
      <c r="F4982" s="20"/>
      <c r="G4982" s="21"/>
      <c r="H4982" s="22"/>
      <c r="I4982" s="19"/>
      <c r="J4982" s="19"/>
      <c r="K4982" s="19"/>
    </row>
    <row r="4983" spans="2:11" s="15" customFormat="1" ht="13.5" customHeight="1" x14ac:dyDescent="0.25">
      <c r="B4983" s="17"/>
      <c r="C4983" s="17"/>
      <c r="D4983" s="18"/>
      <c r="E4983" s="19"/>
      <c r="F4983" s="20"/>
      <c r="G4983" s="21"/>
      <c r="H4983" s="22"/>
      <c r="I4983" s="19"/>
      <c r="J4983" s="19"/>
      <c r="K4983" s="19"/>
    </row>
    <row r="4984" spans="2:11" s="15" customFormat="1" ht="13.5" customHeight="1" x14ac:dyDescent="0.25">
      <c r="B4984" s="17"/>
      <c r="C4984" s="17"/>
      <c r="D4984" s="18"/>
      <c r="E4984" s="19"/>
      <c r="F4984" s="20"/>
      <c r="G4984" s="21"/>
      <c r="H4984" s="22"/>
      <c r="I4984" s="19"/>
      <c r="J4984" s="19"/>
      <c r="K4984" s="19"/>
    </row>
    <row r="4985" spans="2:11" s="15" customFormat="1" ht="13.5" customHeight="1" x14ac:dyDescent="0.25">
      <c r="B4985" s="17"/>
      <c r="C4985" s="17"/>
      <c r="D4985" s="18"/>
      <c r="E4985" s="19"/>
      <c r="F4985" s="20"/>
      <c r="G4985" s="21"/>
      <c r="H4985" s="22"/>
      <c r="I4985" s="19"/>
      <c r="J4985" s="19"/>
      <c r="K4985" s="19"/>
    </row>
    <row r="4986" spans="2:11" s="15" customFormat="1" ht="13.5" customHeight="1" x14ac:dyDescent="0.25">
      <c r="B4986" s="17"/>
      <c r="C4986" s="17"/>
      <c r="D4986" s="18"/>
      <c r="E4986" s="19"/>
      <c r="F4986" s="20"/>
      <c r="G4986" s="21"/>
      <c r="H4986" s="22"/>
      <c r="I4986" s="19"/>
      <c r="J4986" s="19"/>
      <c r="K4986" s="19"/>
    </row>
    <row r="4987" spans="2:11" s="15" customFormat="1" ht="13.5" customHeight="1" x14ac:dyDescent="0.25">
      <c r="B4987" s="17"/>
      <c r="C4987" s="17"/>
      <c r="D4987" s="18"/>
      <c r="E4987" s="19"/>
      <c r="F4987" s="20"/>
      <c r="G4987" s="21"/>
      <c r="H4987" s="22"/>
      <c r="I4987" s="19"/>
      <c r="J4987" s="19"/>
      <c r="K4987" s="19"/>
    </row>
    <row r="4988" spans="2:11" s="15" customFormat="1" ht="13.5" customHeight="1" x14ac:dyDescent="0.25">
      <c r="B4988" s="17"/>
      <c r="C4988" s="17"/>
      <c r="D4988" s="18"/>
      <c r="E4988" s="19"/>
      <c r="F4988" s="20"/>
      <c r="G4988" s="21"/>
      <c r="H4988" s="22"/>
      <c r="I4988" s="19"/>
      <c r="J4988" s="19"/>
      <c r="K4988" s="19"/>
    </row>
    <row r="4989" spans="2:11" s="15" customFormat="1" ht="13.5" customHeight="1" x14ac:dyDescent="0.25">
      <c r="B4989" s="17"/>
      <c r="C4989" s="17"/>
      <c r="D4989" s="18"/>
      <c r="E4989" s="19"/>
      <c r="F4989" s="20"/>
      <c r="G4989" s="21"/>
      <c r="H4989" s="22"/>
      <c r="I4989" s="19"/>
      <c r="J4989" s="19"/>
      <c r="K4989" s="19"/>
    </row>
    <row r="4990" spans="2:11" s="15" customFormat="1" ht="13.5" customHeight="1" x14ac:dyDescent="0.25">
      <c r="B4990" s="17"/>
      <c r="C4990" s="17"/>
      <c r="D4990" s="18"/>
      <c r="E4990" s="19"/>
      <c r="F4990" s="20"/>
      <c r="G4990" s="21"/>
      <c r="H4990" s="22"/>
      <c r="I4990" s="19"/>
      <c r="J4990" s="19"/>
      <c r="K4990" s="19"/>
    </row>
    <row r="4991" spans="2:11" s="15" customFormat="1" ht="13.5" customHeight="1" x14ac:dyDescent="0.25">
      <c r="B4991" s="17"/>
      <c r="C4991" s="17"/>
      <c r="D4991" s="18"/>
      <c r="E4991" s="19"/>
      <c r="F4991" s="20"/>
      <c r="G4991" s="21"/>
      <c r="H4991" s="22"/>
      <c r="I4991" s="19"/>
      <c r="J4991" s="19"/>
      <c r="K4991" s="19"/>
    </row>
    <row r="4992" spans="2:11" s="15" customFormat="1" ht="13.5" customHeight="1" x14ac:dyDescent="0.25">
      <c r="B4992" s="17"/>
      <c r="C4992" s="17"/>
      <c r="D4992" s="18"/>
      <c r="E4992" s="19"/>
      <c r="F4992" s="20"/>
      <c r="G4992" s="21"/>
      <c r="H4992" s="22"/>
      <c r="I4992" s="19"/>
      <c r="J4992" s="19"/>
      <c r="K4992" s="19"/>
    </row>
    <row r="4993" spans="2:11" s="15" customFormat="1" ht="13.5" customHeight="1" x14ac:dyDescent="0.25">
      <c r="B4993" s="17"/>
      <c r="C4993" s="17"/>
      <c r="D4993" s="18"/>
      <c r="E4993" s="19"/>
      <c r="F4993" s="20"/>
      <c r="G4993" s="21"/>
      <c r="H4993" s="22"/>
      <c r="I4993" s="19"/>
      <c r="J4993" s="19"/>
      <c r="K4993" s="19"/>
    </row>
    <row r="4994" spans="2:11" s="15" customFormat="1" ht="13.5" customHeight="1" x14ac:dyDescent="0.25">
      <c r="B4994" s="17"/>
      <c r="C4994" s="17"/>
      <c r="D4994" s="18"/>
      <c r="E4994" s="19"/>
      <c r="F4994" s="20"/>
      <c r="G4994" s="21"/>
      <c r="H4994" s="22"/>
      <c r="I4994" s="19"/>
      <c r="J4994" s="19"/>
      <c r="K4994" s="19"/>
    </row>
    <row r="4995" spans="2:11" s="15" customFormat="1" ht="13.5" customHeight="1" x14ac:dyDescent="0.25">
      <c r="B4995" s="17"/>
      <c r="C4995" s="17"/>
      <c r="D4995" s="18"/>
      <c r="E4995" s="19"/>
      <c r="F4995" s="20"/>
      <c r="G4995" s="21"/>
      <c r="H4995" s="22"/>
      <c r="I4995" s="19"/>
      <c r="J4995" s="19"/>
      <c r="K4995" s="19"/>
    </row>
    <row r="4996" spans="2:11" s="15" customFormat="1" ht="13.5" customHeight="1" x14ac:dyDescent="0.25">
      <c r="B4996" s="17"/>
      <c r="C4996" s="17"/>
      <c r="D4996" s="18"/>
      <c r="E4996" s="19"/>
      <c r="F4996" s="20"/>
      <c r="G4996" s="21"/>
      <c r="H4996" s="22"/>
      <c r="I4996" s="19"/>
      <c r="J4996" s="19"/>
      <c r="K4996" s="19"/>
    </row>
    <row r="4997" spans="2:11" s="15" customFormat="1" ht="13.5" customHeight="1" x14ac:dyDescent="0.25">
      <c r="B4997" s="17"/>
      <c r="C4997" s="17"/>
      <c r="D4997" s="18"/>
      <c r="E4997" s="19"/>
      <c r="F4997" s="20"/>
      <c r="G4997" s="21"/>
      <c r="H4997" s="22"/>
      <c r="I4997" s="19"/>
      <c r="J4997" s="19"/>
      <c r="K4997" s="19"/>
    </row>
    <row r="4998" spans="2:11" s="15" customFormat="1" ht="13.5" customHeight="1" x14ac:dyDescent="0.25">
      <c r="B4998" s="17"/>
      <c r="C4998" s="17"/>
      <c r="D4998" s="18"/>
      <c r="E4998" s="19"/>
      <c r="F4998" s="20"/>
      <c r="G4998" s="21"/>
      <c r="H4998" s="22"/>
      <c r="I4998" s="19"/>
      <c r="J4998" s="19"/>
      <c r="K4998" s="19"/>
    </row>
    <row r="4999" spans="2:11" s="15" customFormat="1" ht="13.5" customHeight="1" x14ac:dyDescent="0.25">
      <c r="B4999" s="17"/>
      <c r="C4999" s="17"/>
      <c r="D4999" s="18"/>
      <c r="E4999" s="19"/>
      <c r="F4999" s="20"/>
      <c r="G4999" s="21"/>
      <c r="H4999" s="22"/>
      <c r="I4999" s="19"/>
      <c r="J4999" s="19"/>
      <c r="K4999" s="19"/>
    </row>
    <row r="5000" spans="2:11" s="15" customFormat="1" ht="13.5" customHeight="1" x14ac:dyDescent="0.25">
      <c r="B5000" s="17"/>
      <c r="C5000" s="17"/>
      <c r="D5000" s="18"/>
      <c r="E5000" s="19"/>
      <c r="F5000" s="20"/>
      <c r="G5000" s="21"/>
      <c r="H5000" s="22"/>
      <c r="I5000" s="19"/>
      <c r="J5000" s="19"/>
      <c r="K5000" s="19"/>
    </row>
    <row r="5001" spans="2:11" s="15" customFormat="1" ht="13.5" customHeight="1" x14ac:dyDescent="0.25">
      <c r="B5001" s="17"/>
      <c r="C5001" s="17"/>
      <c r="D5001" s="18"/>
      <c r="E5001" s="19"/>
      <c r="F5001" s="20"/>
      <c r="G5001" s="21"/>
      <c r="H5001" s="22"/>
      <c r="I5001" s="19"/>
      <c r="J5001" s="19"/>
      <c r="K5001" s="19"/>
    </row>
    <row r="5002" spans="2:11" s="15" customFormat="1" ht="13.5" customHeight="1" x14ac:dyDescent="0.25">
      <c r="B5002" s="17"/>
      <c r="C5002" s="17"/>
      <c r="D5002" s="18"/>
      <c r="E5002" s="19"/>
      <c r="F5002" s="20"/>
      <c r="G5002" s="21"/>
      <c r="H5002" s="22"/>
      <c r="I5002" s="19"/>
      <c r="J5002" s="19"/>
      <c r="K5002" s="19"/>
    </row>
    <row r="5003" spans="2:11" s="15" customFormat="1" ht="13.5" customHeight="1" x14ac:dyDescent="0.25">
      <c r="B5003" s="17"/>
      <c r="C5003" s="17"/>
      <c r="D5003" s="18"/>
      <c r="E5003" s="19"/>
      <c r="F5003" s="20"/>
      <c r="G5003" s="21"/>
      <c r="H5003" s="22"/>
      <c r="I5003" s="19"/>
      <c r="J5003" s="19"/>
      <c r="K5003" s="19"/>
    </row>
    <row r="5004" spans="2:11" s="15" customFormat="1" ht="13.5" customHeight="1" x14ac:dyDescent="0.25">
      <c r="B5004" s="17"/>
      <c r="C5004" s="17"/>
      <c r="D5004" s="18"/>
      <c r="E5004" s="19"/>
      <c r="F5004" s="20"/>
      <c r="G5004" s="21"/>
      <c r="H5004" s="22"/>
      <c r="I5004" s="19"/>
      <c r="J5004" s="19"/>
      <c r="K5004" s="19"/>
    </row>
    <row r="5005" spans="2:11" s="15" customFormat="1" ht="13.5" customHeight="1" x14ac:dyDescent="0.25">
      <c r="B5005" s="17"/>
      <c r="C5005" s="17"/>
      <c r="D5005" s="18"/>
      <c r="E5005" s="19"/>
      <c r="F5005" s="20"/>
      <c r="G5005" s="21"/>
      <c r="H5005" s="22"/>
      <c r="I5005" s="19"/>
      <c r="J5005" s="19"/>
      <c r="K5005" s="19"/>
    </row>
    <row r="5006" spans="2:11" s="15" customFormat="1" ht="13.5" customHeight="1" x14ac:dyDescent="0.25">
      <c r="B5006" s="17"/>
      <c r="C5006" s="17"/>
      <c r="D5006" s="18"/>
      <c r="E5006" s="19"/>
      <c r="F5006" s="20"/>
      <c r="G5006" s="21"/>
      <c r="H5006" s="22"/>
      <c r="I5006" s="19"/>
      <c r="J5006" s="19"/>
      <c r="K5006" s="19"/>
    </row>
    <row r="5007" spans="2:11" s="15" customFormat="1" ht="13.5" customHeight="1" x14ac:dyDescent="0.25">
      <c r="B5007" s="17"/>
      <c r="C5007" s="17"/>
      <c r="D5007" s="18"/>
      <c r="E5007" s="19"/>
      <c r="F5007" s="20"/>
      <c r="G5007" s="21"/>
      <c r="H5007" s="22"/>
      <c r="I5007" s="19"/>
      <c r="J5007" s="19"/>
      <c r="K5007" s="19"/>
    </row>
    <row r="5008" spans="2:11" s="15" customFormat="1" ht="13.5" customHeight="1" x14ac:dyDescent="0.25">
      <c r="B5008" s="17"/>
      <c r="C5008" s="17"/>
      <c r="D5008" s="18"/>
      <c r="E5008" s="19"/>
      <c r="F5008" s="20"/>
      <c r="G5008" s="21"/>
      <c r="H5008" s="22"/>
      <c r="I5008" s="19"/>
      <c r="J5008" s="19"/>
      <c r="K5008" s="19"/>
    </row>
    <row r="5009" spans="2:11" s="15" customFormat="1" ht="13.5" customHeight="1" x14ac:dyDescent="0.25">
      <c r="B5009" s="17"/>
      <c r="C5009" s="17"/>
      <c r="D5009" s="18"/>
      <c r="E5009" s="19"/>
      <c r="F5009" s="20"/>
      <c r="G5009" s="21"/>
      <c r="H5009" s="22"/>
      <c r="I5009" s="19"/>
      <c r="J5009" s="19"/>
      <c r="K5009" s="19"/>
    </row>
    <row r="5010" spans="2:11" s="15" customFormat="1" ht="13.5" customHeight="1" x14ac:dyDescent="0.25">
      <c r="B5010" s="17"/>
      <c r="C5010" s="17"/>
      <c r="D5010" s="18"/>
      <c r="E5010" s="19"/>
      <c r="F5010" s="20"/>
      <c r="G5010" s="21"/>
      <c r="H5010" s="22"/>
      <c r="I5010" s="19"/>
      <c r="J5010" s="19"/>
      <c r="K5010" s="19"/>
    </row>
    <row r="5011" spans="2:11" s="15" customFormat="1" ht="13.5" customHeight="1" x14ac:dyDescent="0.25">
      <c r="B5011" s="17"/>
      <c r="C5011" s="17"/>
      <c r="D5011" s="18"/>
      <c r="E5011" s="19"/>
      <c r="F5011" s="20"/>
      <c r="G5011" s="21"/>
      <c r="H5011" s="22"/>
      <c r="I5011" s="19"/>
      <c r="J5011" s="19"/>
      <c r="K5011" s="19"/>
    </row>
    <row r="5012" spans="2:11" s="15" customFormat="1" ht="13.5" customHeight="1" x14ac:dyDescent="0.25">
      <c r="B5012" s="17"/>
      <c r="C5012" s="17"/>
      <c r="D5012" s="18"/>
      <c r="E5012" s="19"/>
      <c r="F5012" s="20"/>
      <c r="G5012" s="21"/>
      <c r="H5012" s="22"/>
      <c r="I5012" s="19"/>
      <c r="J5012" s="19"/>
      <c r="K5012" s="19"/>
    </row>
    <row r="5013" spans="2:11" s="15" customFormat="1" ht="13.5" customHeight="1" x14ac:dyDescent="0.25">
      <c r="B5013" s="17"/>
      <c r="C5013" s="17"/>
      <c r="D5013" s="18"/>
      <c r="E5013" s="19"/>
      <c r="F5013" s="20"/>
      <c r="G5013" s="21"/>
      <c r="H5013" s="22"/>
      <c r="I5013" s="19"/>
      <c r="J5013" s="19"/>
      <c r="K5013" s="19"/>
    </row>
    <row r="5014" spans="2:11" s="15" customFormat="1" ht="13.5" customHeight="1" x14ac:dyDescent="0.25">
      <c r="B5014" s="17"/>
      <c r="C5014" s="17"/>
      <c r="D5014" s="18"/>
      <c r="E5014" s="19"/>
      <c r="F5014" s="20"/>
      <c r="G5014" s="21"/>
      <c r="H5014" s="22"/>
      <c r="I5014" s="19"/>
      <c r="J5014" s="19"/>
      <c r="K5014" s="19"/>
    </row>
    <row r="5015" spans="2:11" s="15" customFormat="1" ht="13.5" customHeight="1" x14ac:dyDescent="0.25">
      <c r="B5015" s="17"/>
      <c r="C5015" s="17"/>
      <c r="D5015" s="18"/>
      <c r="E5015" s="19"/>
      <c r="F5015" s="20"/>
      <c r="G5015" s="21"/>
      <c r="H5015" s="22"/>
      <c r="I5015" s="19"/>
      <c r="J5015" s="19"/>
      <c r="K5015" s="19"/>
    </row>
    <row r="5016" spans="2:11" s="15" customFormat="1" ht="13.5" customHeight="1" x14ac:dyDescent="0.25">
      <c r="B5016" s="17"/>
      <c r="C5016" s="17"/>
      <c r="D5016" s="18"/>
      <c r="E5016" s="19"/>
      <c r="F5016" s="20"/>
      <c r="G5016" s="21"/>
      <c r="H5016" s="22"/>
      <c r="I5016" s="19"/>
      <c r="J5016" s="19"/>
      <c r="K5016" s="19"/>
    </row>
    <row r="5017" spans="2:11" s="15" customFormat="1" ht="13.5" customHeight="1" x14ac:dyDescent="0.25">
      <c r="B5017" s="17"/>
      <c r="C5017" s="17"/>
      <c r="D5017" s="18"/>
      <c r="E5017" s="19"/>
      <c r="F5017" s="20"/>
      <c r="G5017" s="21"/>
      <c r="H5017" s="22"/>
      <c r="I5017" s="19"/>
      <c r="J5017" s="19"/>
      <c r="K5017" s="19"/>
    </row>
    <row r="5018" spans="2:11" s="15" customFormat="1" ht="13.5" customHeight="1" x14ac:dyDescent="0.25">
      <c r="B5018" s="17"/>
      <c r="C5018" s="17"/>
      <c r="D5018" s="18"/>
      <c r="E5018" s="19"/>
      <c r="F5018" s="20"/>
      <c r="G5018" s="21"/>
      <c r="H5018" s="22"/>
      <c r="I5018" s="19"/>
      <c r="J5018" s="19"/>
      <c r="K5018" s="19"/>
    </row>
    <row r="5019" spans="2:11" s="15" customFormat="1" ht="13.5" customHeight="1" x14ac:dyDescent="0.25">
      <c r="B5019" s="17"/>
      <c r="C5019" s="17"/>
      <c r="D5019" s="18"/>
      <c r="E5019" s="19"/>
      <c r="F5019" s="20"/>
      <c r="G5019" s="21"/>
      <c r="H5019" s="22"/>
      <c r="I5019" s="19"/>
      <c r="J5019" s="19"/>
      <c r="K5019" s="19"/>
    </row>
    <row r="5020" spans="2:11" s="15" customFormat="1" ht="13.5" customHeight="1" x14ac:dyDescent="0.25">
      <c r="B5020" s="17"/>
      <c r="C5020" s="17"/>
      <c r="D5020" s="18"/>
      <c r="E5020" s="19"/>
      <c r="F5020" s="20"/>
      <c r="G5020" s="21"/>
      <c r="H5020" s="22"/>
      <c r="I5020" s="19"/>
      <c r="J5020" s="19"/>
      <c r="K5020" s="19"/>
    </row>
    <row r="5021" spans="2:11" s="15" customFormat="1" ht="13.5" customHeight="1" x14ac:dyDescent="0.25">
      <c r="B5021" s="17"/>
      <c r="C5021" s="17"/>
      <c r="D5021" s="18"/>
      <c r="E5021" s="19"/>
      <c r="F5021" s="20"/>
      <c r="G5021" s="21"/>
      <c r="H5021" s="22"/>
      <c r="I5021" s="19"/>
      <c r="J5021" s="19"/>
      <c r="K5021" s="19"/>
    </row>
    <row r="5022" spans="2:11" s="15" customFormat="1" ht="13.5" customHeight="1" x14ac:dyDescent="0.25">
      <c r="B5022" s="17"/>
      <c r="C5022" s="17"/>
      <c r="D5022" s="18"/>
      <c r="E5022" s="19"/>
      <c r="F5022" s="20"/>
      <c r="G5022" s="21"/>
      <c r="H5022" s="22"/>
      <c r="I5022" s="19"/>
      <c r="J5022" s="19"/>
      <c r="K5022" s="19"/>
    </row>
    <row r="5023" spans="2:11" s="15" customFormat="1" ht="13.5" customHeight="1" x14ac:dyDescent="0.25">
      <c r="B5023" s="17"/>
      <c r="C5023" s="17"/>
      <c r="D5023" s="18"/>
      <c r="E5023" s="19"/>
      <c r="F5023" s="20"/>
      <c r="G5023" s="21"/>
      <c r="H5023" s="22"/>
      <c r="I5023" s="19"/>
      <c r="J5023" s="19"/>
      <c r="K5023" s="19"/>
    </row>
    <row r="5024" spans="2:11" s="15" customFormat="1" ht="13.5" customHeight="1" x14ac:dyDescent="0.25">
      <c r="B5024" s="17"/>
      <c r="C5024" s="17"/>
      <c r="D5024" s="18"/>
      <c r="E5024" s="19"/>
      <c r="F5024" s="20"/>
      <c r="G5024" s="21"/>
      <c r="H5024" s="22"/>
      <c r="I5024" s="19"/>
      <c r="J5024" s="19"/>
      <c r="K5024" s="19"/>
    </row>
    <row r="5025" spans="2:11" s="15" customFormat="1" ht="13.5" customHeight="1" x14ac:dyDescent="0.25">
      <c r="B5025" s="17"/>
      <c r="C5025" s="17"/>
      <c r="D5025" s="18"/>
      <c r="E5025" s="19"/>
      <c r="F5025" s="20"/>
      <c r="G5025" s="21"/>
      <c r="H5025" s="22"/>
      <c r="I5025" s="19"/>
      <c r="J5025" s="19"/>
      <c r="K5025" s="19"/>
    </row>
    <row r="5026" spans="2:11" s="15" customFormat="1" ht="13.5" customHeight="1" x14ac:dyDescent="0.25">
      <c r="B5026" s="17"/>
      <c r="C5026" s="17"/>
      <c r="D5026" s="18"/>
      <c r="E5026" s="19"/>
      <c r="F5026" s="20"/>
      <c r="G5026" s="21"/>
      <c r="H5026" s="22"/>
      <c r="I5026" s="19"/>
      <c r="J5026" s="19"/>
      <c r="K5026" s="19"/>
    </row>
    <row r="5027" spans="2:11" s="15" customFormat="1" ht="13.5" customHeight="1" x14ac:dyDescent="0.25">
      <c r="B5027" s="17"/>
      <c r="C5027" s="17"/>
      <c r="D5027" s="18"/>
      <c r="E5027" s="19"/>
      <c r="F5027" s="20"/>
      <c r="G5027" s="21"/>
      <c r="H5027" s="22"/>
      <c r="I5027" s="19"/>
      <c r="J5027" s="19"/>
      <c r="K5027" s="19"/>
    </row>
    <row r="5028" spans="2:11" s="15" customFormat="1" ht="13.5" customHeight="1" x14ac:dyDescent="0.25">
      <c r="B5028" s="17"/>
      <c r="C5028" s="17"/>
      <c r="D5028" s="18"/>
      <c r="E5028" s="19"/>
      <c r="F5028" s="20"/>
      <c r="G5028" s="21"/>
      <c r="H5028" s="22"/>
      <c r="I5028" s="19"/>
      <c r="J5028" s="19"/>
      <c r="K5028" s="19"/>
    </row>
    <row r="5029" spans="2:11" s="15" customFormat="1" ht="13.5" customHeight="1" x14ac:dyDescent="0.25">
      <c r="B5029" s="17"/>
      <c r="C5029" s="17"/>
      <c r="D5029" s="18"/>
      <c r="E5029" s="19"/>
      <c r="F5029" s="20"/>
      <c r="G5029" s="21"/>
      <c r="H5029" s="22"/>
      <c r="I5029" s="19"/>
      <c r="J5029" s="19"/>
      <c r="K5029" s="19"/>
    </row>
    <row r="5030" spans="2:11" s="15" customFormat="1" ht="13.5" customHeight="1" x14ac:dyDescent="0.25">
      <c r="B5030" s="17"/>
      <c r="C5030" s="17"/>
      <c r="D5030" s="18"/>
      <c r="E5030" s="19"/>
      <c r="F5030" s="20"/>
      <c r="G5030" s="21"/>
      <c r="H5030" s="22"/>
      <c r="I5030" s="19"/>
      <c r="J5030" s="19"/>
      <c r="K5030" s="19"/>
    </row>
    <row r="5031" spans="2:11" s="15" customFormat="1" ht="13.5" customHeight="1" x14ac:dyDescent="0.25">
      <c r="B5031" s="17"/>
      <c r="C5031" s="17"/>
      <c r="D5031" s="18"/>
      <c r="E5031" s="19"/>
      <c r="F5031" s="20"/>
      <c r="G5031" s="21"/>
      <c r="H5031" s="22"/>
      <c r="I5031" s="19"/>
      <c r="J5031" s="19"/>
      <c r="K5031" s="19"/>
    </row>
    <row r="5032" spans="2:11" s="15" customFormat="1" ht="13.5" customHeight="1" x14ac:dyDescent="0.25">
      <c r="B5032" s="17"/>
      <c r="C5032" s="17"/>
      <c r="D5032" s="18"/>
      <c r="E5032" s="19"/>
      <c r="F5032" s="20"/>
      <c r="G5032" s="21"/>
      <c r="H5032" s="22"/>
      <c r="I5032" s="19"/>
      <c r="J5032" s="19"/>
      <c r="K5032" s="19"/>
    </row>
    <row r="5033" spans="2:11" s="15" customFormat="1" ht="13.5" customHeight="1" x14ac:dyDescent="0.25">
      <c r="B5033" s="17"/>
      <c r="C5033" s="17"/>
      <c r="D5033" s="18"/>
      <c r="E5033" s="19"/>
      <c r="F5033" s="20"/>
      <c r="G5033" s="21"/>
      <c r="H5033" s="22"/>
      <c r="I5033" s="19"/>
      <c r="J5033" s="19"/>
      <c r="K5033" s="19"/>
    </row>
    <row r="5034" spans="2:11" s="15" customFormat="1" ht="13.5" customHeight="1" x14ac:dyDescent="0.25">
      <c r="B5034" s="17"/>
      <c r="C5034" s="17"/>
      <c r="D5034" s="18"/>
      <c r="E5034" s="19"/>
      <c r="F5034" s="20"/>
      <c r="G5034" s="21"/>
      <c r="H5034" s="22"/>
      <c r="I5034" s="19"/>
      <c r="J5034" s="19"/>
      <c r="K5034" s="19"/>
    </row>
    <row r="5035" spans="2:11" s="15" customFormat="1" ht="13.5" customHeight="1" x14ac:dyDescent="0.25">
      <c r="B5035" s="17"/>
      <c r="C5035" s="17"/>
      <c r="D5035" s="18"/>
      <c r="E5035" s="19"/>
      <c r="F5035" s="20"/>
      <c r="G5035" s="21"/>
      <c r="H5035" s="22"/>
      <c r="I5035" s="19"/>
      <c r="J5035" s="19"/>
      <c r="K5035" s="19"/>
    </row>
    <row r="5036" spans="2:11" s="15" customFormat="1" ht="13.5" customHeight="1" x14ac:dyDescent="0.25">
      <c r="B5036" s="17"/>
      <c r="C5036" s="17"/>
      <c r="D5036" s="18"/>
      <c r="E5036" s="19"/>
      <c r="F5036" s="20"/>
      <c r="G5036" s="21"/>
      <c r="H5036" s="22"/>
      <c r="I5036" s="19"/>
      <c r="J5036" s="19"/>
      <c r="K5036" s="19"/>
    </row>
    <row r="5037" spans="2:11" s="15" customFormat="1" ht="13.5" customHeight="1" x14ac:dyDescent="0.25">
      <c r="B5037" s="17"/>
      <c r="C5037" s="17"/>
      <c r="D5037" s="18"/>
      <c r="E5037" s="19"/>
      <c r="F5037" s="20"/>
      <c r="G5037" s="21"/>
      <c r="H5037" s="22"/>
      <c r="I5037" s="19"/>
      <c r="J5037" s="19"/>
      <c r="K5037" s="19"/>
    </row>
    <row r="5038" spans="2:11" s="15" customFormat="1" ht="13.5" customHeight="1" x14ac:dyDescent="0.25">
      <c r="B5038" s="17"/>
      <c r="C5038" s="17"/>
      <c r="D5038" s="18"/>
      <c r="E5038" s="19"/>
      <c r="F5038" s="20"/>
      <c r="G5038" s="21"/>
      <c r="H5038" s="22"/>
      <c r="I5038" s="19"/>
      <c r="J5038" s="19"/>
      <c r="K5038" s="19"/>
    </row>
    <row r="5039" spans="2:11" s="15" customFormat="1" ht="13.5" customHeight="1" x14ac:dyDescent="0.25">
      <c r="B5039" s="17"/>
      <c r="C5039" s="17"/>
      <c r="D5039" s="18"/>
      <c r="E5039" s="19"/>
      <c r="F5039" s="20"/>
      <c r="G5039" s="21"/>
      <c r="H5039" s="22"/>
      <c r="I5039" s="19"/>
      <c r="J5039" s="19"/>
      <c r="K5039" s="19"/>
    </row>
    <row r="5040" spans="2:11" s="15" customFormat="1" ht="13.5" customHeight="1" x14ac:dyDescent="0.25">
      <c r="B5040" s="17"/>
      <c r="C5040" s="17"/>
      <c r="D5040" s="18"/>
      <c r="E5040" s="19"/>
      <c r="F5040" s="20"/>
      <c r="G5040" s="21"/>
      <c r="H5040" s="22"/>
      <c r="I5040" s="19"/>
      <c r="J5040" s="19"/>
      <c r="K5040" s="19"/>
    </row>
    <row r="5041" spans="2:11" s="15" customFormat="1" ht="13.5" customHeight="1" x14ac:dyDescent="0.25">
      <c r="B5041" s="17"/>
      <c r="C5041" s="17"/>
      <c r="D5041" s="18"/>
      <c r="E5041" s="19"/>
      <c r="F5041" s="20"/>
      <c r="G5041" s="21"/>
      <c r="H5041" s="22"/>
      <c r="I5041" s="19"/>
      <c r="J5041" s="19"/>
      <c r="K5041" s="19"/>
    </row>
    <row r="5042" spans="2:11" s="15" customFormat="1" ht="13.5" customHeight="1" x14ac:dyDescent="0.25">
      <c r="B5042" s="17"/>
      <c r="C5042" s="17"/>
      <c r="D5042" s="18"/>
      <c r="E5042" s="19"/>
      <c r="F5042" s="20"/>
      <c r="G5042" s="21"/>
      <c r="H5042" s="22"/>
      <c r="I5042" s="19"/>
      <c r="J5042" s="19"/>
      <c r="K5042" s="19"/>
    </row>
    <row r="5043" spans="2:11" s="15" customFormat="1" ht="13.5" customHeight="1" x14ac:dyDescent="0.25">
      <c r="B5043" s="17"/>
      <c r="C5043" s="17"/>
      <c r="D5043" s="18"/>
      <c r="E5043" s="19"/>
      <c r="F5043" s="20"/>
      <c r="G5043" s="21"/>
      <c r="H5043" s="22"/>
      <c r="I5043" s="19"/>
      <c r="J5043" s="19"/>
      <c r="K5043" s="19"/>
    </row>
    <row r="5044" spans="2:11" s="15" customFormat="1" ht="13.5" customHeight="1" x14ac:dyDescent="0.25">
      <c r="B5044" s="17"/>
      <c r="C5044" s="17"/>
      <c r="D5044" s="18"/>
      <c r="E5044" s="19"/>
      <c r="F5044" s="20"/>
      <c r="G5044" s="21"/>
      <c r="H5044" s="22"/>
      <c r="I5044" s="19"/>
      <c r="J5044" s="19"/>
      <c r="K5044" s="19"/>
    </row>
    <row r="5045" spans="2:11" s="15" customFormat="1" ht="13.5" customHeight="1" x14ac:dyDescent="0.25">
      <c r="B5045" s="17"/>
      <c r="C5045" s="17"/>
      <c r="D5045" s="18"/>
      <c r="E5045" s="19"/>
      <c r="F5045" s="20"/>
      <c r="G5045" s="21"/>
      <c r="H5045" s="22"/>
      <c r="I5045" s="19"/>
      <c r="J5045" s="19"/>
      <c r="K5045" s="19"/>
    </row>
    <row r="5046" spans="2:11" s="15" customFormat="1" ht="13.5" customHeight="1" x14ac:dyDescent="0.25">
      <c r="B5046" s="17"/>
      <c r="C5046" s="17"/>
      <c r="D5046" s="18"/>
      <c r="E5046" s="19"/>
      <c r="F5046" s="20"/>
      <c r="G5046" s="21"/>
      <c r="H5046" s="22"/>
      <c r="I5046" s="19"/>
      <c r="J5046" s="19"/>
      <c r="K5046" s="19"/>
    </row>
    <row r="5047" spans="2:11" s="15" customFormat="1" ht="13.5" customHeight="1" x14ac:dyDescent="0.25">
      <c r="B5047" s="17"/>
      <c r="C5047" s="17"/>
      <c r="D5047" s="18"/>
      <c r="E5047" s="19"/>
      <c r="F5047" s="20"/>
      <c r="G5047" s="21"/>
      <c r="H5047" s="22"/>
      <c r="I5047" s="19"/>
      <c r="J5047" s="19"/>
      <c r="K5047" s="19"/>
    </row>
    <row r="5048" spans="2:11" s="15" customFormat="1" ht="13.5" customHeight="1" x14ac:dyDescent="0.25">
      <c r="B5048" s="17"/>
      <c r="C5048" s="17"/>
      <c r="D5048" s="18"/>
      <c r="E5048" s="19"/>
      <c r="F5048" s="20"/>
      <c r="G5048" s="21"/>
      <c r="H5048" s="22"/>
      <c r="I5048" s="19"/>
      <c r="J5048" s="19"/>
      <c r="K5048" s="19"/>
    </row>
    <row r="5049" spans="2:11" s="15" customFormat="1" ht="13.5" customHeight="1" x14ac:dyDescent="0.25">
      <c r="B5049" s="17"/>
      <c r="C5049" s="17"/>
      <c r="D5049" s="18"/>
      <c r="E5049" s="19"/>
      <c r="F5049" s="20"/>
      <c r="G5049" s="21"/>
      <c r="H5049" s="22"/>
      <c r="I5049" s="19"/>
      <c r="J5049" s="19"/>
      <c r="K5049" s="19"/>
    </row>
    <row r="5050" spans="2:11" s="15" customFormat="1" ht="13.5" customHeight="1" x14ac:dyDescent="0.25">
      <c r="B5050" s="17"/>
      <c r="C5050" s="17"/>
      <c r="D5050" s="18"/>
      <c r="E5050" s="19"/>
      <c r="F5050" s="20"/>
      <c r="G5050" s="21"/>
      <c r="H5050" s="22"/>
      <c r="I5050" s="19"/>
      <c r="J5050" s="19"/>
      <c r="K5050" s="19"/>
    </row>
    <row r="5051" spans="2:11" s="15" customFormat="1" ht="13.5" customHeight="1" x14ac:dyDescent="0.25">
      <c r="B5051" s="17"/>
      <c r="C5051" s="17"/>
      <c r="D5051" s="18"/>
      <c r="E5051" s="19"/>
      <c r="F5051" s="20"/>
      <c r="G5051" s="21"/>
      <c r="H5051" s="22"/>
      <c r="I5051" s="19"/>
      <c r="J5051" s="19"/>
      <c r="K5051" s="19"/>
    </row>
    <row r="5052" spans="2:11" s="15" customFormat="1" ht="13.5" customHeight="1" x14ac:dyDescent="0.25">
      <c r="B5052" s="17"/>
      <c r="C5052" s="17"/>
      <c r="D5052" s="18"/>
      <c r="E5052" s="19"/>
      <c r="F5052" s="20"/>
      <c r="G5052" s="21"/>
      <c r="H5052" s="22"/>
      <c r="I5052" s="19"/>
      <c r="J5052" s="19"/>
      <c r="K5052" s="19"/>
    </row>
    <row r="5053" spans="2:11" s="15" customFormat="1" ht="13.5" customHeight="1" x14ac:dyDescent="0.25">
      <c r="B5053" s="17"/>
      <c r="C5053" s="17"/>
      <c r="D5053" s="18"/>
      <c r="E5053" s="19"/>
      <c r="F5053" s="20"/>
      <c r="G5053" s="21"/>
      <c r="H5053" s="22"/>
      <c r="I5053" s="19"/>
      <c r="J5053" s="19"/>
      <c r="K5053" s="19"/>
    </row>
    <row r="5054" spans="2:11" s="15" customFormat="1" ht="13.5" customHeight="1" x14ac:dyDescent="0.25">
      <c r="B5054" s="17"/>
      <c r="C5054" s="17"/>
      <c r="D5054" s="18"/>
      <c r="E5054" s="19"/>
      <c r="F5054" s="20"/>
      <c r="G5054" s="21"/>
      <c r="H5054" s="22"/>
      <c r="I5054" s="19"/>
      <c r="J5054" s="19"/>
      <c r="K5054" s="19"/>
    </row>
    <row r="5055" spans="2:11" s="15" customFormat="1" ht="13.5" customHeight="1" x14ac:dyDescent="0.25">
      <c r="B5055" s="17"/>
      <c r="C5055" s="17"/>
      <c r="D5055" s="18"/>
      <c r="E5055" s="19"/>
      <c r="F5055" s="20"/>
      <c r="G5055" s="21"/>
      <c r="H5055" s="22"/>
      <c r="I5055" s="19"/>
      <c r="J5055" s="19"/>
      <c r="K5055" s="19"/>
    </row>
    <row r="5056" spans="2:11" s="15" customFormat="1" ht="13.5" customHeight="1" x14ac:dyDescent="0.25">
      <c r="B5056" s="17"/>
      <c r="C5056" s="17"/>
      <c r="D5056" s="18"/>
      <c r="E5056" s="19"/>
      <c r="F5056" s="20"/>
      <c r="G5056" s="21"/>
      <c r="H5056" s="22"/>
      <c r="I5056" s="19"/>
      <c r="J5056" s="19"/>
      <c r="K5056" s="19"/>
    </row>
    <row r="5057" spans="2:11" s="15" customFormat="1" ht="13.5" customHeight="1" x14ac:dyDescent="0.25">
      <c r="B5057" s="17"/>
      <c r="C5057" s="17"/>
      <c r="D5057" s="18"/>
      <c r="E5057" s="19"/>
      <c r="F5057" s="20"/>
      <c r="G5057" s="21"/>
      <c r="H5057" s="22"/>
      <c r="I5057" s="19"/>
      <c r="J5057" s="19"/>
      <c r="K5057" s="19"/>
    </row>
    <row r="5058" spans="2:11" s="15" customFormat="1" ht="13.5" customHeight="1" x14ac:dyDescent="0.25">
      <c r="B5058" s="17"/>
      <c r="C5058" s="17"/>
      <c r="D5058" s="18"/>
      <c r="E5058" s="19"/>
      <c r="F5058" s="20"/>
      <c r="G5058" s="21"/>
      <c r="H5058" s="22"/>
      <c r="I5058" s="19"/>
      <c r="J5058" s="19"/>
      <c r="K5058" s="19"/>
    </row>
    <row r="5059" spans="2:11" s="15" customFormat="1" ht="13.5" customHeight="1" x14ac:dyDescent="0.25">
      <c r="B5059" s="17"/>
      <c r="C5059" s="17"/>
      <c r="D5059" s="18"/>
      <c r="E5059" s="19"/>
      <c r="F5059" s="20"/>
      <c r="G5059" s="21"/>
      <c r="H5059" s="22"/>
      <c r="I5059" s="19"/>
      <c r="J5059" s="19"/>
      <c r="K5059" s="19"/>
    </row>
    <row r="5060" spans="2:11" s="15" customFormat="1" ht="13.5" customHeight="1" x14ac:dyDescent="0.25">
      <c r="B5060" s="17"/>
      <c r="C5060" s="17"/>
      <c r="D5060" s="18"/>
      <c r="E5060" s="19"/>
      <c r="F5060" s="20"/>
      <c r="G5060" s="21"/>
      <c r="H5060" s="22"/>
      <c r="I5060" s="19"/>
      <c r="J5060" s="19"/>
      <c r="K5060" s="19"/>
    </row>
    <row r="5061" spans="2:11" s="15" customFormat="1" ht="13.5" customHeight="1" x14ac:dyDescent="0.25">
      <c r="B5061" s="17"/>
      <c r="C5061" s="17"/>
      <c r="D5061" s="18"/>
      <c r="E5061" s="19"/>
      <c r="F5061" s="20"/>
      <c r="G5061" s="21"/>
      <c r="H5061" s="22"/>
      <c r="I5061" s="19"/>
      <c r="J5061" s="19"/>
      <c r="K5061" s="19"/>
    </row>
    <row r="5062" spans="2:11" s="15" customFormat="1" ht="13.5" customHeight="1" x14ac:dyDescent="0.25">
      <c r="B5062" s="17"/>
      <c r="C5062" s="17"/>
      <c r="D5062" s="18"/>
      <c r="E5062" s="19"/>
      <c r="F5062" s="20"/>
      <c r="G5062" s="21"/>
      <c r="H5062" s="22"/>
      <c r="I5062" s="19"/>
      <c r="J5062" s="19"/>
      <c r="K5062" s="19"/>
    </row>
    <row r="5063" spans="2:11" s="15" customFormat="1" ht="13.5" customHeight="1" x14ac:dyDescent="0.25">
      <c r="B5063" s="17"/>
      <c r="C5063" s="17"/>
      <c r="D5063" s="18"/>
      <c r="E5063" s="19"/>
      <c r="F5063" s="20"/>
      <c r="G5063" s="21"/>
      <c r="H5063" s="22"/>
      <c r="I5063" s="19"/>
      <c r="J5063" s="19"/>
      <c r="K5063" s="19"/>
    </row>
    <row r="5064" spans="2:11" s="15" customFormat="1" ht="13.5" customHeight="1" x14ac:dyDescent="0.25">
      <c r="B5064" s="17"/>
      <c r="C5064" s="17"/>
      <c r="D5064" s="18"/>
      <c r="E5064" s="19"/>
      <c r="F5064" s="20"/>
      <c r="G5064" s="21"/>
      <c r="H5064" s="22"/>
      <c r="I5064" s="19"/>
      <c r="J5064" s="19"/>
      <c r="K5064" s="19"/>
    </row>
    <row r="5065" spans="2:11" s="15" customFormat="1" ht="13.5" customHeight="1" x14ac:dyDescent="0.25">
      <c r="B5065" s="17"/>
      <c r="C5065" s="17"/>
      <c r="D5065" s="18"/>
      <c r="E5065" s="19"/>
      <c r="F5065" s="20"/>
      <c r="G5065" s="21"/>
      <c r="H5065" s="22"/>
      <c r="I5065" s="19"/>
      <c r="J5065" s="19"/>
      <c r="K5065" s="19"/>
    </row>
    <row r="5066" spans="2:11" s="15" customFormat="1" ht="13.5" customHeight="1" x14ac:dyDescent="0.25">
      <c r="B5066" s="17"/>
      <c r="C5066" s="17"/>
      <c r="D5066" s="18"/>
      <c r="E5066" s="19"/>
      <c r="F5066" s="20"/>
      <c r="G5066" s="21"/>
      <c r="H5066" s="22"/>
      <c r="I5066" s="19"/>
      <c r="J5066" s="19"/>
      <c r="K5066" s="19"/>
    </row>
    <row r="5067" spans="2:11" s="15" customFormat="1" ht="13.5" customHeight="1" x14ac:dyDescent="0.25">
      <c r="B5067" s="17"/>
      <c r="C5067" s="17"/>
      <c r="D5067" s="18"/>
      <c r="E5067" s="19"/>
      <c r="F5067" s="20"/>
      <c r="G5067" s="21"/>
      <c r="H5067" s="22"/>
      <c r="I5067" s="19"/>
      <c r="J5067" s="19"/>
      <c r="K5067" s="19"/>
    </row>
    <row r="5068" spans="2:11" s="15" customFormat="1" ht="13.5" customHeight="1" x14ac:dyDescent="0.25">
      <c r="B5068" s="17"/>
      <c r="C5068" s="17"/>
      <c r="D5068" s="18"/>
      <c r="E5068" s="19"/>
      <c r="F5068" s="20"/>
      <c r="G5068" s="21"/>
      <c r="H5068" s="22"/>
      <c r="I5068" s="19"/>
      <c r="J5068" s="19"/>
      <c r="K5068" s="19"/>
    </row>
    <row r="5069" spans="2:11" s="15" customFormat="1" ht="13.5" customHeight="1" x14ac:dyDescent="0.25">
      <c r="B5069" s="17"/>
      <c r="C5069" s="17"/>
      <c r="D5069" s="18"/>
      <c r="E5069" s="19"/>
      <c r="F5069" s="20"/>
      <c r="G5069" s="21"/>
      <c r="H5069" s="22"/>
      <c r="I5069" s="19"/>
      <c r="J5069" s="19"/>
      <c r="K5069" s="19"/>
    </row>
    <row r="5070" spans="2:11" s="15" customFormat="1" ht="13.5" customHeight="1" x14ac:dyDescent="0.25">
      <c r="B5070" s="17"/>
      <c r="C5070" s="17"/>
      <c r="D5070" s="18"/>
      <c r="E5070" s="19"/>
      <c r="F5070" s="20"/>
      <c r="G5070" s="21"/>
      <c r="H5070" s="22"/>
      <c r="I5070" s="19"/>
      <c r="J5070" s="19"/>
      <c r="K5070" s="19"/>
    </row>
    <row r="5071" spans="2:11" s="15" customFormat="1" ht="13.5" customHeight="1" x14ac:dyDescent="0.25">
      <c r="B5071" s="17"/>
      <c r="C5071" s="17"/>
      <c r="D5071" s="18"/>
      <c r="E5071" s="19"/>
      <c r="F5071" s="20"/>
      <c r="G5071" s="21"/>
      <c r="H5071" s="22"/>
      <c r="I5071" s="19"/>
      <c r="J5071" s="19"/>
      <c r="K5071" s="19"/>
    </row>
    <row r="5072" spans="2:11" s="15" customFormat="1" ht="13.5" customHeight="1" x14ac:dyDescent="0.25">
      <c r="B5072" s="17"/>
      <c r="C5072" s="17"/>
      <c r="D5072" s="18"/>
      <c r="E5072" s="19"/>
      <c r="F5072" s="20"/>
      <c r="G5072" s="21"/>
      <c r="H5072" s="22"/>
      <c r="I5072" s="19"/>
      <c r="J5072" s="19"/>
      <c r="K5072" s="19"/>
    </row>
    <row r="5073" spans="2:11" s="15" customFormat="1" ht="13.5" customHeight="1" x14ac:dyDescent="0.25">
      <c r="B5073" s="17"/>
      <c r="C5073" s="17"/>
      <c r="D5073" s="18"/>
      <c r="E5073" s="19"/>
      <c r="F5073" s="20"/>
      <c r="G5073" s="21"/>
      <c r="H5073" s="22"/>
      <c r="I5073" s="19"/>
      <c r="J5073" s="19"/>
      <c r="K5073" s="19"/>
    </row>
    <row r="5074" spans="2:11" s="15" customFormat="1" ht="13.5" customHeight="1" x14ac:dyDescent="0.25">
      <c r="B5074" s="17"/>
      <c r="C5074" s="17"/>
      <c r="D5074" s="18"/>
      <c r="E5074" s="19"/>
      <c r="F5074" s="20"/>
      <c r="G5074" s="21"/>
      <c r="H5074" s="22"/>
      <c r="I5074" s="19"/>
      <c r="J5074" s="19"/>
      <c r="K5074" s="19"/>
    </row>
    <row r="5075" spans="2:11" s="15" customFormat="1" ht="13.5" customHeight="1" x14ac:dyDescent="0.25">
      <c r="B5075" s="17"/>
      <c r="C5075" s="17"/>
      <c r="D5075" s="18"/>
      <c r="E5075" s="19"/>
      <c r="F5075" s="20"/>
      <c r="G5075" s="21"/>
      <c r="H5075" s="22"/>
      <c r="I5075" s="19"/>
      <c r="J5075" s="19"/>
      <c r="K5075" s="19"/>
    </row>
    <row r="5076" spans="2:11" s="15" customFormat="1" ht="13.5" customHeight="1" x14ac:dyDescent="0.25">
      <c r="B5076" s="17"/>
      <c r="C5076" s="17"/>
      <c r="D5076" s="18"/>
      <c r="E5076" s="19"/>
      <c r="F5076" s="20"/>
      <c r="G5076" s="21"/>
      <c r="H5076" s="22"/>
      <c r="I5076" s="19"/>
      <c r="J5076" s="19"/>
      <c r="K5076" s="19"/>
    </row>
    <row r="5077" spans="2:11" s="15" customFormat="1" ht="13.5" customHeight="1" x14ac:dyDescent="0.25">
      <c r="B5077" s="17"/>
      <c r="C5077" s="17"/>
      <c r="D5077" s="18"/>
      <c r="E5077" s="19"/>
      <c r="F5077" s="20"/>
      <c r="G5077" s="21"/>
      <c r="H5077" s="22"/>
      <c r="I5077" s="19"/>
      <c r="J5077" s="19"/>
      <c r="K5077" s="19"/>
    </row>
    <row r="5078" spans="2:11" s="15" customFormat="1" ht="13.5" customHeight="1" x14ac:dyDescent="0.25">
      <c r="B5078" s="17"/>
      <c r="C5078" s="17"/>
      <c r="D5078" s="18"/>
      <c r="E5078" s="19"/>
      <c r="F5078" s="20"/>
      <c r="G5078" s="21"/>
      <c r="H5078" s="22"/>
      <c r="I5078" s="19"/>
      <c r="J5078" s="19"/>
      <c r="K5078" s="19"/>
    </row>
    <row r="5079" spans="2:11" s="15" customFormat="1" ht="13.5" customHeight="1" x14ac:dyDescent="0.25">
      <c r="B5079" s="17"/>
      <c r="C5079" s="17"/>
      <c r="D5079" s="18"/>
      <c r="E5079" s="19"/>
      <c r="F5079" s="20"/>
      <c r="G5079" s="21"/>
      <c r="H5079" s="22"/>
      <c r="I5079" s="19"/>
      <c r="J5079" s="19"/>
      <c r="K5079" s="19"/>
    </row>
    <row r="5080" spans="2:11" s="15" customFormat="1" ht="13.5" customHeight="1" x14ac:dyDescent="0.25">
      <c r="B5080" s="17"/>
      <c r="C5080" s="17"/>
      <c r="D5080" s="18"/>
      <c r="E5080" s="19"/>
      <c r="F5080" s="20"/>
      <c r="G5080" s="21"/>
      <c r="H5080" s="22"/>
      <c r="I5080" s="19"/>
      <c r="J5080" s="19"/>
      <c r="K5080" s="19"/>
    </row>
    <row r="5081" spans="2:11" s="15" customFormat="1" ht="13.5" customHeight="1" x14ac:dyDescent="0.25">
      <c r="B5081" s="17"/>
      <c r="C5081" s="17"/>
      <c r="D5081" s="18"/>
      <c r="E5081" s="19"/>
      <c r="F5081" s="20"/>
      <c r="G5081" s="21"/>
      <c r="H5081" s="22"/>
      <c r="I5081" s="19"/>
      <c r="J5081" s="19"/>
      <c r="K5081" s="19"/>
    </row>
    <row r="5082" spans="2:11" s="15" customFormat="1" ht="13.5" customHeight="1" x14ac:dyDescent="0.25">
      <c r="B5082" s="17"/>
      <c r="C5082" s="17"/>
      <c r="D5082" s="18"/>
      <c r="E5082" s="19"/>
      <c r="F5082" s="20"/>
      <c r="G5082" s="21"/>
      <c r="H5082" s="22"/>
      <c r="I5082" s="19"/>
      <c r="J5082" s="19"/>
      <c r="K5082" s="19"/>
    </row>
    <row r="5083" spans="2:11" s="15" customFormat="1" ht="13.5" customHeight="1" x14ac:dyDescent="0.25">
      <c r="B5083" s="17"/>
      <c r="C5083" s="17"/>
      <c r="D5083" s="18"/>
      <c r="E5083" s="19"/>
      <c r="F5083" s="20"/>
      <c r="G5083" s="21"/>
      <c r="H5083" s="22"/>
      <c r="I5083" s="19"/>
      <c r="J5083" s="19"/>
      <c r="K5083" s="19"/>
    </row>
    <row r="5084" spans="2:11" s="15" customFormat="1" ht="13.5" customHeight="1" x14ac:dyDescent="0.25">
      <c r="B5084" s="17"/>
      <c r="C5084" s="17"/>
      <c r="D5084" s="18"/>
      <c r="E5084" s="19"/>
      <c r="F5084" s="20"/>
      <c r="G5084" s="21"/>
      <c r="H5084" s="22"/>
      <c r="I5084" s="19"/>
      <c r="J5084" s="19"/>
      <c r="K5084" s="19"/>
    </row>
    <row r="5085" spans="2:11" s="15" customFormat="1" ht="13.5" customHeight="1" x14ac:dyDescent="0.25">
      <c r="B5085" s="17"/>
      <c r="C5085" s="17"/>
      <c r="D5085" s="18"/>
      <c r="E5085" s="19"/>
      <c r="F5085" s="20"/>
      <c r="G5085" s="21"/>
      <c r="H5085" s="22"/>
      <c r="I5085" s="19"/>
      <c r="J5085" s="19"/>
      <c r="K5085" s="19"/>
    </row>
    <row r="5086" spans="2:11" s="15" customFormat="1" ht="13.5" customHeight="1" x14ac:dyDescent="0.25">
      <c r="B5086" s="17"/>
      <c r="C5086" s="17"/>
      <c r="D5086" s="18"/>
      <c r="E5086" s="19"/>
      <c r="F5086" s="20"/>
      <c r="G5086" s="21"/>
      <c r="H5086" s="22"/>
      <c r="I5086" s="19"/>
      <c r="J5086" s="19"/>
      <c r="K5086" s="19"/>
    </row>
    <row r="5087" spans="2:11" s="15" customFormat="1" ht="13.5" customHeight="1" x14ac:dyDescent="0.25">
      <c r="B5087" s="17"/>
      <c r="C5087" s="17"/>
      <c r="D5087" s="18"/>
      <c r="E5087" s="19"/>
      <c r="F5087" s="20"/>
      <c r="G5087" s="21"/>
      <c r="H5087" s="22"/>
      <c r="I5087" s="19"/>
      <c r="J5087" s="19"/>
      <c r="K5087" s="19"/>
    </row>
    <row r="5088" spans="2:11" s="15" customFormat="1" ht="13.5" customHeight="1" x14ac:dyDescent="0.25">
      <c r="B5088" s="17"/>
      <c r="C5088" s="17"/>
      <c r="D5088" s="18"/>
      <c r="E5088" s="19"/>
      <c r="F5088" s="20"/>
      <c r="G5088" s="21"/>
      <c r="H5088" s="22"/>
      <c r="I5088" s="19"/>
      <c r="J5088" s="19"/>
      <c r="K5088" s="19"/>
    </row>
    <row r="5089" spans="2:11" s="15" customFormat="1" ht="13.5" customHeight="1" x14ac:dyDescent="0.25">
      <c r="B5089" s="17"/>
      <c r="C5089" s="17"/>
      <c r="D5089" s="18"/>
      <c r="E5089" s="19"/>
      <c r="F5089" s="20"/>
      <c r="G5089" s="21"/>
      <c r="H5089" s="22"/>
      <c r="I5089" s="19"/>
      <c r="J5089" s="19"/>
      <c r="K5089" s="19"/>
    </row>
    <row r="5090" spans="2:11" s="15" customFormat="1" ht="13.5" customHeight="1" x14ac:dyDescent="0.25">
      <c r="B5090" s="17"/>
      <c r="C5090" s="17"/>
      <c r="D5090" s="18"/>
      <c r="E5090" s="19"/>
      <c r="F5090" s="20"/>
      <c r="G5090" s="21"/>
      <c r="H5090" s="22"/>
      <c r="I5090" s="19"/>
      <c r="J5090" s="19"/>
      <c r="K5090" s="19"/>
    </row>
    <row r="5091" spans="2:11" s="15" customFormat="1" ht="13.5" customHeight="1" x14ac:dyDescent="0.25">
      <c r="B5091" s="17"/>
      <c r="C5091" s="17"/>
      <c r="D5091" s="18"/>
      <c r="E5091" s="19"/>
      <c r="F5091" s="20"/>
      <c r="G5091" s="21"/>
      <c r="H5091" s="22"/>
      <c r="I5091" s="19"/>
      <c r="J5091" s="19"/>
      <c r="K5091" s="19"/>
    </row>
    <row r="5092" spans="2:11" s="15" customFormat="1" ht="13.5" customHeight="1" x14ac:dyDescent="0.25">
      <c r="B5092" s="17"/>
      <c r="C5092" s="17"/>
      <c r="D5092" s="18"/>
      <c r="E5092" s="19"/>
      <c r="F5092" s="20"/>
      <c r="G5092" s="21"/>
      <c r="H5092" s="22"/>
      <c r="I5092" s="19"/>
      <c r="J5092" s="19"/>
      <c r="K5092" s="19"/>
    </row>
    <row r="5093" spans="2:11" s="15" customFormat="1" ht="13.5" customHeight="1" x14ac:dyDescent="0.25">
      <c r="B5093" s="17"/>
      <c r="C5093" s="17"/>
      <c r="D5093" s="18"/>
      <c r="E5093" s="19"/>
      <c r="F5093" s="20"/>
      <c r="G5093" s="21"/>
      <c r="H5093" s="22"/>
      <c r="I5093" s="19"/>
      <c r="J5093" s="19"/>
      <c r="K5093" s="19"/>
    </row>
    <row r="5094" spans="2:11" s="15" customFormat="1" ht="13.5" customHeight="1" x14ac:dyDescent="0.25">
      <c r="B5094" s="17"/>
      <c r="C5094" s="17"/>
      <c r="D5094" s="18"/>
      <c r="E5094" s="19"/>
      <c r="F5094" s="20"/>
      <c r="G5094" s="21"/>
      <c r="H5094" s="22"/>
      <c r="I5094" s="19"/>
      <c r="J5094" s="19"/>
      <c r="K5094" s="19"/>
    </row>
    <row r="5095" spans="2:11" s="15" customFormat="1" ht="13.5" customHeight="1" x14ac:dyDescent="0.25">
      <c r="B5095" s="17"/>
      <c r="C5095" s="17"/>
      <c r="D5095" s="18"/>
      <c r="E5095" s="19"/>
      <c r="F5095" s="20"/>
      <c r="G5095" s="21"/>
      <c r="H5095" s="22"/>
      <c r="I5095" s="19"/>
      <c r="J5095" s="19"/>
      <c r="K5095" s="19"/>
    </row>
    <row r="5096" spans="2:11" s="15" customFormat="1" ht="13.5" customHeight="1" x14ac:dyDescent="0.25">
      <c r="B5096" s="17"/>
      <c r="C5096" s="17"/>
      <c r="D5096" s="18"/>
      <c r="E5096" s="19"/>
      <c r="F5096" s="20"/>
      <c r="G5096" s="21"/>
      <c r="H5096" s="22"/>
      <c r="I5096" s="19"/>
      <c r="J5096" s="19"/>
      <c r="K5096" s="19"/>
    </row>
    <row r="5097" spans="2:11" s="15" customFormat="1" ht="13.5" customHeight="1" x14ac:dyDescent="0.25">
      <c r="B5097" s="17"/>
      <c r="C5097" s="17"/>
      <c r="D5097" s="18"/>
      <c r="E5097" s="19"/>
      <c r="F5097" s="20"/>
      <c r="G5097" s="21"/>
      <c r="H5097" s="22"/>
      <c r="I5097" s="19"/>
      <c r="J5097" s="19"/>
      <c r="K5097" s="19"/>
    </row>
    <row r="5098" spans="2:11" s="15" customFormat="1" ht="13.5" customHeight="1" x14ac:dyDescent="0.25">
      <c r="B5098" s="17"/>
      <c r="C5098" s="17"/>
      <c r="D5098" s="18"/>
      <c r="E5098" s="19"/>
      <c r="F5098" s="20"/>
      <c r="G5098" s="21"/>
      <c r="H5098" s="22"/>
      <c r="I5098" s="19"/>
      <c r="J5098" s="19"/>
      <c r="K5098" s="19"/>
    </row>
    <row r="5099" spans="2:11" s="15" customFormat="1" ht="13.5" customHeight="1" x14ac:dyDescent="0.25">
      <c r="B5099" s="17"/>
      <c r="C5099" s="17"/>
      <c r="D5099" s="18"/>
      <c r="E5099" s="19"/>
      <c r="F5099" s="20"/>
      <c r="G5099" s="21"/>
      <c r="H5099" s="22"/>
      <c r="I5099" s="19"/>
      <c r="J5099" s="19"/>
      <c r="K5099" s="19"/>
    </row>
    <row r="5100" spans="2:11" s="15" customFormat="1" ht="13.5" customHeight="1" x14ac:dyDescent="0.25">
      <c r="B5100" s="17"/>
      <c r="C5100" s="17"/>
      <c r="D5100" s="18"/>
      <c r="E5100" s="19"/>
      <c r="F5100" s="20"/>
      <c r="G5100" s="21"/>
      <c r="H5100" s="22"/>
      <c r="I5100" s="19"/>
      <c r="J5100" s="19"/>
      <c r="K5100" s="19"/>
    </row>
    <row r="5101" spans="2:11" s="15" customFormat="1" ht="13.5" customHeight="1" x14ac:dyDescent="0.25">
      <c r="B5101" s="17"/>
      <c r="C5101" s="17"/>
      <c r="D5101" s="18"/>
      <c r="E5101" s="19"/>
      <c r="F5101" s="20"/>
      <c r="G5101" s="21"/>
      <c r="H5101" s="22"/>
      <c r="I5101" s="19"/>
      <c r="J5101" s="19"/>
      <c r="K5101" s="19"/>
    </row>
    <row r="5102" spans="2:11" s="15" customFormat="1" ht="13.5" customHeight="1" x14ac:dyDescent="0.25">
      <c r="B5102" s="17"/>
      <c r="C5102" s="17"/>
      <c r="D5102" s="18"/>
      <c r="E5102" s="19"/>
      <c r="F5102" s="20"/>
      <c r="G5102" s="21"/>
      <c r="H5102" s="22"/>
      <c r="I5102" s="19"/>
      <c r="J5102" s="19"/>
      <c r="K5102" s="19"/>
    </row>
    <row r="5103" spans="2:11" s="15" customFormat="1" ht="13.5" customHeight="1" x14ac:dyDescent="0.25">
      <c r="B5103" s="17"/>
      <c r="C5103" s="17"/>
      <c r="D5103" s="18"/>
      <c r="E5103" s="19"/>
      <c r="F5103" s="20"/>
      <c r="G5103" s="21"/>
      <c r="H5103" s="22"/>
      <c r="I5103" s="19"/>
      <c r="J5103" s="19"/>
      <c r="K5103" s="19"/>
    </row>
    <row r="5104" spans="2:11" s="15" customFormat="1" ht="13.5" customHeight="1" x14ac:dyDescent="0.25">
      <c r="B5104" s="17"/>
      <c r="C5104" s="17"/>
      <c r="D5104" s="18"/>
      <c r="E5104" s="19"/>
      <c r="F5104" s="20"/>
      <c r="G5104" s="21"/>
      <c r="H5104" s="22"/>
      <c r="I5104" s="19"/>
      <c r="J5104" s="19"/>
      <c r="K5104" s="19"/>
    </row>
    <row r="5105" spans="2:11" s="15" customFormat="1" ht="13.5" customHeight="1" x14ac:dyDescent="0.25">
      <c r="B5105" s="17"/>
      <c r="C5105" s="17"/>
      <c r="D5105" s="18"/>
      <c r="E5105" s="19"/>
      <c r="F5105" s="20"/>
      <c r="G5105" s="21"/>
      <c r="H5105" s="22"/>
      <c r="I5105" s="19"/>
      <c r="J5105" s="19"/>
      <c r="K5105" s="19"/>
    </row>
    <row r="5106" spans="2:11" s="15" customFormat="1" ht="13.5" customHeight="1" x14ac:dyDescent="0.25">
      <c r="B5106" s="17"/>
      <c r="C5106" s="17"/>
      <c r="D5106" s="18"/>
      <c r="E5106" s="19"/>
      <c r="F5106" s="20"/>
      <c r="G5106" s="21"/>
      <c r="H5106" s="22"/>
      <c r="I5106" s="19"/>
      <c r="J5106" s="19"/>
      <c r="K5106" s="19"/>
    </row>
    <row r="5107" spans="2:11" s="15" customFormat="1" ht="13.5" customHeight="1" x14ac:dyDescent="0.25">
      <c r="B5107" s="17"/>
      <c r="C5107" s="17"/>
      <c r="D5107" s="18"/>
      <c r="E5107" s="19"/>
      <c r="F5107" s="20"/>
      <c r="G5107" s="21"/>
      <c r="H5107" s="22"/>
      <c r="I5107" s="19"/>
      <c r="J5107" s="19"/>
      <c r="K5107" s="19"/>
    </row>
    <row r="5108" spans="2:11" s="15" customFormat="1" ht="13.5" customHeight="1" x14ac:dyDescent="0.25">
      <c r="B5108" s="17"/>
      <c r="C5108" s="17"/>
      <c r="D5108" s="18"/>
      <c r="E5108" s="19"/>
      <c r="F5108" s="20"/>
      <c r="G5108" s="21"/>
      <c r="H5108" s="22"/>
      <c r="I5108" s="19"/>
      <c r="J5108" s="19"/>
      <c r="K5108" s="19"/>
    </row>
    <row r="5109" spans="2:11" s="15" customFormat="1" ht="13.5" customHeight="1" x14ac:dyDescent="0.25">
      <c r="B5109" s="17"/>
      <c r="C5109" s="17"/>
      <c r="D5109" s="18"/>
      <c r="E5109" s="19"/>
      <c r="F5109" s="20"/>
      <c r="G5109" s="21"/>
      <c r="H5109" s="22"/>
      <c r="I5109" s="19"/>
      <c r="J5109" s="19"/>
      <c r="K5109" s="19"/>
    </row>
    <row r="5110" spans="2:11" s="15" customFormat="1" ht="13.5" customHeight="1" x14ac:dyDescent="0.25">
      <c r="B5110" s="17"/>
      <c r="C5110" s="17"/>
      <c r="D5110" s="18"/>
      <c r="E5110" s="19"/>
      <c r="F5110" s="20"/>
      <c r="G5110" s="21"/>
      <c r="H5110" s="22"/>
      <c r="I5110" s="19"/>
      <c r="J5110" s="19"/>
      <c r="K5110" s="19"/>
    </row>
    <row r="5111" spans="2:11" s="15" customFormat="1" ht="13.5" customHeight="1" x14ac:dyDescent="0.25">
      <c r="B5111" s="17"/>
      <c r="C5111" s="17"/>
      <c r="D5111" s="18"/>
      <c r="E5111" s="19"/>
      <c r="F5111" s="20"/>
      <c r="G5111" s="21"/>
      <c r="H5111" s="22"/>
      <c r="I5111" s="19"/>
      <c r="J5111" s="19"/>
      <c r="K5111" s="19"/>
    </row>
    <row r="5112" spans="2:11" s="15" customFormat="1" ht="13.5" customHeight="1" x14ac:dyDescent="0.25">
      <c r="B5112" s="17"/>
      <c r="C5112" s="17"/>
      <c r="D5112" s="18"/>
      <c r="E5112" s="19"/>
      <c r="F5112" s="20"/>
      <c r="G5112" s="21"/>
      <c r="H5112" s="22"/>
      <c r="I5112" s="19"/>
      <c r="J5112" s="19"/>
      <c r="K5112" s="19"/>
    </row>
    <row r="5113" spans="2:11" s="15" customFormat="1" ht="13.5" customHeight="1" x14ac:dyDescent="0.25">
      <c r="B5113" s="17"/>
      <c r="C5113" s="17"/>
      <c r="D5113" s="18"/>
      <c r="E5113" s="19"/>
      <c r="F5113" s="20"/>
      <c r="G5113" s="21"/>
      <c r="H5113" s="22"/>
      <c r="I5113" s="19"/>
      <c r="J5113" s="19"/>
      <c r="K5113" s="19"/>
    </row>
    <row r="5114" spans="2:11" s="15" customFormat="1" ht="13.5" customHeight="1" x14ac:dyDescent="0.25">
      <c r="B5114" s="17"/>
      <c r="C5114" s="17"/>
      <c r="D5114" s="18"/>
      <c r="E5114" s="19"/>
      <c r="F5114" s="20"/>
      <c r="G5114" s="21"/>
      <c r="H5114" s="22"/>
      <c r="I5114" s="19"/>
      <c r="J5114" s="19"/>
      <c r="K5114" s="19"/>
    </row>
    <row r="5115" spans="2:11" s="15" customFormat="1" ht="13.5" customHeight="1" x14ac:dyDescent="0.25">
      <c r="B5115" s="17"/>
      <c r="C5115" s="17"/>
      <c r="D5115" s="18"/>
      <c r="E5115" s="19"/>
      <c r="F5115" s="20"/>
      <c r="G5115" s="21"/>
      <c r="H5115" s="22"/>
      <c r="I5115" s="19"/>
      <c r="J5115" s="19"/>
      <c r="K5115" s="19"/>
    </row>
    <row r="5116" spans="2:11" s="15" customFormat="1" ht="13.5" customHeight="1" x14ac:dyDescent="0.25">
      <c r="B5116" s="17"/>
      <c r="C5116" s="17"/>
      <c r="D5116" s="18"/>
      <c r="E5116" s="19"/>
      <c r="F5116" s="20"/>
      <c r="G5116" s="21"/>
      <c r="H5116" s="22"/>
      <c r="I5116" s="19"/>
      <c r="J5116" s="19"/>
      <c r="K5116" s="19"/>
    </row>
    <row r="5117" spans="2:11" s="15" customFormat="1" ht="13.5" customHeight="1" x14ac:dyDescent="0.25">
      <c r="B5117" s="17"/>
      <c r="C5117" s="17"/>
      <c r="D5117" s="18"/>
      <c r="E5117" s="19"/>
      <c r="F5117" s="20"/>
      <c r="G5117" s="21"/>
      <c r="H5117" s="22"/>
      <c r="I5117" s="19"/>
      <c r="J5117" s="19"/>
      <c r="K5117" s="19"/>
    </row>
    <row r="5118" spans="2:11" s="15" customFormat="1" ht="13.5" customHeight="1" x14ac:dyDescent="0.25">
      <c r="B5118" s="17"/>
      <c r="C5118" s="17"/>
      <c r="D5118" s="18"/>
      <c r="E5118" s="19"/>
      <c r="F5118" s="20"/>
      <c r="G5118" s="21"/>
      <c r="H5118" s="22"/>
      <c r="I5118" s="19"/>
      <c r="J5118" s="19"/>
      <c r="K5118" s="19"/>
    </row>
    <row r="5119" spans="2:11" s="15" customFormat="1" ht="13.5" customHeight="1" x14ac:dyDescent="0.25">
      <c r="B5119" s="17"/>
      <c r="C5119" s="17"/>
      <c r="D5119" s="18"/>
      <c r="E5119" s="19"/>
      <c r="F5119" s="20"/>
      <c r="G5119" s="21"/>
      <c r="H5119" s="22"/>
      <c r="I5119" s="19"/>
      <c r="J5119" s="19"/>
      <c r="K5119" s="19"/>
    </row>
    <row r="5120" spans="2:11" s="15" customFormat="1" ht="13.5" customHeight="1" x14ac:dyDescent="0.25">
      <c r="B5120" s="17"/>
      <c r="C5120" s="17"/>
      <c r="D5120" s="18"/>
      <c r="E5120" s="19"/>
      <c r="F5120" s="20"/>
      <c r="G5120" s="21"/>
      <c r="H5120" s="22"/>
      <c r="I5120" s="19"/>
      <c r="J5120" s="19"/>
      <c r="K5120" s="19"/>
    </row>
    <row r="5121" spans="2:11" s="15" customFormat="1" ht="13.5" customHeight="1" x14ac:dyDescent="0.25">
      <c r="B5121" s="17"/>
      <c r="C5121" s="17"/>
      <c r="D5121" s="18"/>
      <c r="E5121" s="19"/>
      <c r="F5121" s="20"/>
      <c r="G5121" s="21"/>
      <c r="H5121" s="22"/>
      <c r="I5121" s="19"/>
      <c r="J5121" s="19"/>
      <c r="K5121" s="19"/>
    </row>
    <row r="5122" spans="2:11" s="15" customFormat="1" ht="13.5" customHeight="1" x14ac:dyDescent="0.25">
      <c r="B5122" s="17"/>
      <c r="C5122" s="17"/>
      <c r="D5122" s="18"/>
      <c r="E5122" s="19"/>
      <c r="F5122" s="20"/>
      <c r="G5122" s="21"/>
      <c r="H5122" s="22"/>
      <c r="I5122" s="19"/>
      <c r="J5122" s="19"/>
      <c r="K5122" s="19"/>
    </row>
    <row r="5123" spans="2:11" s="15" customFormat="1" ht="13.5" customHeight="1" x14ac:dyDescent="0.25">
      <c r="B5123" s="17"/>
      <c r="C5123" s="17"/>
      <c r="D5123" s="18"/>
      <c r="E5123" s="19"/>
      <c r="F5123" s="20"/>
      <c r="G5123" s="21"/>
      <c r="H5123" s="22"/>
      <c r="I5123" s="19"/>
      <c r="J5123" s="19"/>
      <c r="K5123" s="19"/>
    </row>
    <row r="5124" spans="2:11" s="15" customFormat="1" ht="13.5" customHeight="1" x14ac:dyDescent="0.25">
      <c r="B5124" s="17"/>
      <c r="C5124" s="17"/>
      <c r="D5124" s="18"/>
      <c r="E5124" s="19"/>
      <c r="F5124" s="20"/>
      <c r="G5124" s="21"/>
      <c r="H5124" s="22"/>
      <c r="I5124" s="19"/>
      <c r="J5124" s="19"/>
      <c r="K5124" s="19"/>
    </row>
    <row r="5125" spans="2:11" s="15" customFormat="1" ht="13.5" customHeight="1" x14ac:dyDescent="0.25">
      <c r="B5125" s="17"/>
      <c r="C5125" s="17"/>
      <c r="D5125" s="18"/>
      <c r="E5125" s="19"/>
      <c r="F5125" s="20"/>
      <c r="G5125" s="21"/>
      <c r="H5125" s="22"/>
      <c r="I5125" s="19"/>
      <c r="J5125" s="19"/>
      <c r="K5125" s="19"/>
    </row>
    <row r="5126" spans="2:11" s="15" customFormat="1" ht="13.5" customHeight="1" x14ac:dyDescent="0.25">
      <c r="B5126" s="17"/>
      <c r="C5126" s="17"/>
      <c r="D5126" s="18"/>
      <c r="E5126" s="19"/>
      <c r="F5126" s="20"/>
      <c r="G5126" s="21"/>
      <c r="H5126" s="22"/>
      <c r="I5126" s="19"/>
      <c r="J5126" s="19"/>
      <c r="K5126" s="19"/>
    </row>
    <row r="5127" spans="2:11" s="15" customFormat="1" ht="13.5" customHeight="1" x14ac:dyDescent="0.25">
      <c r="B5127" s="17"/>
      <c r="C5127" s="17"/>
      <c r="D5127" s="18"/>
      <c r="E5127" s="19"/>
      <c r="F5127" s="20"/>
      <c r="G5127" s="21"/>
      <c r="H5127" s="22"/>
      <c r="I5127" s="19"/>
      <c r="J5127" s="19"/>
      <c r="K5127" s="19"/>
    </row>
    <row r="5128" spans="2:11" s="15" customFormat="1" ht="13.5" customHeight="1" x14ac:dyDescent="0.25">
      <c r="B5128" s="17"/>
      <c r="C5128" s="17"/>
      <c r="D5128" s="18"/>
      <c r="E5128" s="19"/>
      <c r="F5128" s="20"/>
      <c r="G5128" s="21"/>
      <c r="H5128" s="22"/>
      <c r="I5128" s="19"/>
      <c r="J5128" s="19"/>
      <c r="K5128" s="19"/>
    </row>
    <row r="5129" spans="2:11" s="15" customFormat="1" ht="13.5" customHeight="1" x14ac:dyDescent="0.25">
      <c r="B5129" s="17"/>
      <c r="C5129" s="17"/>
      <c r="D5129" s="18"/>
      <c r="E5129" s="19"/>
      <c r="F5129" s="20"/>
      <c r="G5129" s="21"/>
      <c r="H5129" s="22"/>
      <c r="I5129" s="19"/>
      <c r="J5129" s="19"/>
      <c r="K5129" s="19"/>
    </row>
    <row r="5130" spans="2:11" s="15" customFormat="1" ht="13.5" customHeight="1" x14ac:dyDescent="0.25">
      <c r="B5130" s="17"/>
      <c r="C5130" s="17"/>
      <c r="D5130" s="18"/>
      <c r="E5130" s="19"/>
      <c r="F5130" s="20"/>
      <c r="G5130" s="21"/>
      <c r="H5130" s="22"/>
      <c r="I5130" s="19"/>
      <c r="J5130" s="19"/>
      <c r="K5130" s="19"/>
    </row>
    <row r="5131" spans="2:11" s="15" customFormat="1" ht="13.5" customHeight="1" x14ac:dyDescent="0.25">
      <c r="B5131" s="17"/>
      <c r="C5131" s="17"/>
      <c r="D5131" s="18"/>
      <c r="E5131" s="19"/>
      <c r="F5131" s="20"/>
      <c r="G5131" s="21"/>
      <c r="H5131" s="22"/>
      <c r="I5131" s="19"/>
      <c r="J5131" s="19"/>
      <c r="K5131" s="19"/>
    </row>
    <row r="5132" spans="2:11" s="15" customFormat="1" ht="13.5" customHeight="1" x14ac:dyDescent="0.25">
      <c r="B5132" s="17"/>
      <c r="C5132" s="17"/>
      <c r="D5132" s="18"/>
      <c r="E5132" s="19"/>
      <c r="F5132" s="20"/>
      <c r="G5132" s="21"/>
      <c r="H5132" s="22"/>
      <c r="I5132" s="19"/>
      <c r="J5132" s="19"/>
      <c r="K5132" s="19"/>
    </row>
    <row r="5133" spans="2:11" s="15" customFormat="1" ht="13.5" customHeight="1" x14ac:dyDescent="0.25">
      <c r="B5133" s="17"/>
      <c r="C5133" s="17"/>
      <c r="D5133" s="18"/>
      <c r="E5133" s="19"/>
      <c r="F5133" s="20"/>
      <c r="G5133" s="21"/>
      <c r="H5133" s="22"/>
      <c r="I5133" s="19"/>
      <c r="J5133" s="19"/>
      <c r="K5133" s="19"/>
    </row>
    <row r="5134" spans="2:11" s="15" customFormat="1" ht="13.5" customHeight="1" x14ac:dyDescent="0.25">
      <c r="B5134" s="17"/>
      <c r="C5134" s="17"/>
      <c r="D5134" s="18"/>
      <c r="E5134" s="19"/>
      <c r="F5134" s="20"/>
      <c r="G5134" s="21"/>
      <c r="H5134" s="22"/>
      <c r="I5134" s="19"/>
      <c r="J5134" s="19"/>
      <c r="K5134" s="19"/>
    </row>
    <row r="5135" spans="2:11" s="15" customFormat="1" ht="13.5" customHeight="1" x14ac:dyDescent="0.25">
      <c r="B5135" s="17"/>
      <c r="C5135" s="17"/>
      <c r="D5135" s="18"/>
      <c r="E5135" s="19"/>
      <c r="F5135" s="20"/>
      <c r="G5135" s="21"/>
      <c r="H5135" s="22"/>
      <c r="I5135" s="19"/>
      <c r="J5135" s="19"/>
      <c r="K5135" s="19"/>
    </row>
    <row r="5136" spans="2:11" s="15" customFormat="1" ht="13.5" customHeight="1" x14ac:dyDescent="0.25">
      <c r="B5136" s="17"/>
      <c r="C5136" s="17"/>
      <c r="D5136" s="18"/>
      <c r="E5136" s="19"/>
      <c r="F5136" s="20"/>
      <c r="G5136" s="21"/>
      <c r="H5136" s="22"/>
      <c r="I5136" s="19"/>
      <c r="J5136" s="19"/>
      <c r="K5136" s="19"/>
    </row>
    <row r="5137" spans="2:11" s="15" customFormat="1" ht="13.5" customHeight="1" x14ac:dyDescent="0.25">
      <c r="B5137" s="17"/>
      <c r="C5137" s="17"/>
      <c r="D5137" s="18"/>
      <c r="E5137" s="19"/>
      <c r="F5137" s="20"/>
      <c r="G5137" s="21"/>
      <c r="H5137" s="22"/>
      <c r="I5137" s="19"/>
      <c r="J5137" s="19"/>
      <c r="K5137" s="19"/>
    </row>
    <row r="5138" spans="2:11" s="15" customFormat="1" ht="13.5" customHeight="1" x14ac:dyDescent="0.25">
      <c r="B5138" s="17"/>
      <c r="C5138" s="17"/>
      <c r="D5138" s="18"/>
      <c r="E5138" s="19"/>
      <c r="F5138" s="20"/>
      <c r="G5138" s="21"/>
      <c r="H5138" s="22"/>
      <c r="I5138" s="19"/>
      <c r="J5138" s="19"/>
      <c r="K5138" s="19"/>
    </row>
    <row r="5139" spans="2:11" s="15" customFormat="1" ht="13.5" customHeight="1" x14ac:dyDescent="0.25">
      <c r="B5139" s="17"/>
      <c r="C5139" s="17"/>
      <c r="D5139" s="18"/>
      <c r="E5139" s="19"/>
      <c r="F5139" s="20"/>
      <c r="G5139" s="21"/>
      <c r="H5139" s="22"/>
      <c r="I5139" s="19"/>
      <c r="J5139" s="19"/>
      <c r="K5139" s="19"/>
    </row>
    <row r="5140" spans="2:11" s="15" customFormat="1" ht="13.5" customHeight="1" x14ac:dyDescent="0.25">
      <c r="B5140" s="17"/>
      <c r="C5140" s="17"/>
      <c r="D5140" s="18"/>
      <c r="E5140" s="19"/>
      <c r="F5140" s="20"/>
      <c r="G5140" s="21"/>
      <c r="H5140" s="22"/>
      <c r="I5140" s="19"/>
      <c r="J5140" s="19"/>
      <c r="K5140" s="19"/>
    </row>
    <row r="5141" spans="2:11" s="15" customFormat="1" ht="13.5" customHeight="1" x14ac:dyDescent="0.25">
      <c r="B5141" s="17"/>
      <c r="C5141" s="17"/>
      <c r="D5141" s="18"/>
      <c r="E5141" s="19"/>
      <c r="F5141" s="20"/>
      <c r="G5141" s="21"/>
      <c r="H5141" s="22"/>
      <c r="I5141" s="19"/>
      <c r="J5141" s="19"/>
      <c r="K5141" s="19"/>
    </row>
    <row r="5142" spans="2:11" s="15" customFormat="1" ht="13.5" customHeight="1" x14ac:dyDescent="0.25">
      <c r="B5142" s="17"/>
      <c r="C5142" s="17"/>
      <c r="D5142" s="18"/>
      <c r="E5142" s="19"/>
      <c r="F5142" s="20"/>
      <c r="G5142" s="21"/>
      <c r="H5142" s="22"/>
      <c r="I5142" s="19"/>
      <c r="J5142" s="19"/>
      <c r="K5142" s="19"/>
    </row>
    <row r="5143" spans="2:11" s="15" customFormat="1" ht="13.5" customHeight="1" x14ac:dyDescent="0.25">
      <c r="B5143" s="17"/>
      <c r="C5143" s="17"/>
      <c r="D5143" s="18"/>
      <c r="E5143" s="19"/>
      <c r="F5143" s="20"/>
      <c r="G5143" s="21"/>
      <c r="H5143" s="22"/>
      <c r="I5143" s="19"/>
      <c r="J5143" s="19"/>
      <c r="K5143" s="19"/>
    </row>
    <row r="5144" spans="2:11" s="15" customFormat="1" ht="13.5" customHeight="1" x14ac:dyDescent="0.25">
      <c r="B5144" s="17"/>
      <c r="C5144" s="17"/>
      <c r="D5144" s="18"/>
      <c r="E5144" s="19"/>
      <c r="F5144" s="20"/>
      <c r="G5144" s="21"/>
      <c r="H5144" s="22"/>
      <c r="I5144" s="19"/>
      <c r="J5144" s="19"/>
      <c r="K5144" s="19"/>
    </row>
    <row r="5145" spans="2:11" s="15" customFormat="1" ht="13.5" customHeight="1" x14ac:dyDescent="0.25">
      <c r="B5145" s="17"/>
      <c r="C5145" s="17"/>
      <c r="D5145" s="18"/>
      <c r="E5145" s="19"/>
      <c r="F5145" s="20"/>
      <c r="G5145" s="21"/>
      <c r="H5145" s="22"/>
      <c r="I5145" s="19"/>
      <c r="J5145" s="19"/>
      <c r="K5145" s="19"/>
    </row>
    <row r="5146" spans="2:11" s="15" customFormat="1" ht="13.5" customHeight="1" x14ac:dyDescent="0.25">
      <c r="B5146" s="17"/>
      <c r="C5146" s="17"/>
      <c r="D5146" s="18"/>
      <c r="E5146" s="19"/>
      <c r="F5146" s="20"/>
      <c r="G5146" s="21"/>
      <c r="H5146" s="22"/>
      <c r="I5146" s="19"/>
      <c r="J5146" s="19"/>
      <c r="K5146" s="19"/>
    </row>
    <row r="5147" spans="2:11" s="15" customFormat="1" ht="13.5" customHeight="1" x14ac:dyDescent="0.25">
      <c r="B5147" s="17"/>
      <c r="C5147" s="17"/>
      <c r="D5147" s="18"/>
      <c r="E5147" s="19"/>
      <c r="F5147" s="20"/>
      <c r="G5147" s="21"/>
      <c r="H5147" s="22"/>
      <c r="I5147" s="19"/>
      <c r="J5147" s="19"/>
      <c r="K5147" s="19"/>
    </row>
    <row r="5148" spans="2:11" s="15" customFormat="1" ht="13.5" customHeight="1" x14ac:dyDescent="0.25">
      <c r="B5148" s="17"/>
      <c r="C5148" s="17"/>
      <c r="D5148" s="18"/>
      <c r="E5148" s="19"/>
      <c r="F5148" s="20"/>
      <c r="G5148" s="21"/>
      <c r="H5148" s="22"/>
      <c r="I5148" s="19"/>
      <c r="J5148" s="19"/>
      <c r="K5148" s="19"/>
    </row>
    <row r="5149" spans="2:11" s="15" customFormat="1" ht="13.5" customHeight="1" x14ac:dyDescent="0.25">
      <c r="B5149" s="17"/>
      <c r="C5149" s="17"/>
      <c r="D5149" s="18"/>
      <c r="E5149" s="19"/>
      <c r="F5149" s="20"/>
      <c r="G5149" s="21"/>
      <c r="H5149" s="22"/>
      <c r="I5149" s="19"/>
      <c r="J5149" s="19"/>
      <c r="K5149" s="19"/>
    </row>
    <row r="5150" spans="2:11" s="15" customFormat="1" ht="13.5" customHeight="1" x14ac:dyDescent="0.25">
      <c r="B5150" s="17"/>
      <c r="C5150" s="17"/>
      <c r="D5150" s="18"/>
      <c r="E5150" s="19"/>
      <c r="F5150" s="20"/>
      <c r="G5150" s="21"/>
      <c r="H5150" s="22"/>
      <c r="I5150" s="19"/>
      <c r="J5150" s="19"/>
      <c r="K5150" s="19"/>
    </row>
    <row r="5151" spans="2:11" s="15" customFormat="1" ht="13.5" customHeight="1" x14ac:dyDescent="0.25">
      <c r="B5151" s="17"/>
      <c r="C5151" s="17"/>
      <c r="D5151" s="18"/>
      <c r="E5151" s="19"/>
      <c r="F5151" s="20"/>
      <c r="G5151" s="21"/>
      <c r="H5151" s="22"/>
      <c r="I5151" s="19"/>
      <c r="J5151" s="19"/>
      <c r="K5151" s="19"/>
    </row>
    <row r="5152" spans="2:11" s="15" customFormat="1" ht="13.5" customHeight="1" x14ac:dyDescent="0.25">
      <c r="B5152" s="17"/>
      <c r="C5152" s="17"/>
      <c r="D5152" s="18"/>
      <c r="E5152" s="19"/>
      <c r="F5152" s="20"/>
      <c r="G5152" s="21"/>
      <c r="H5152" s="22"/>
      <c r="I5152" s="19"/>
      <c r="J5152" s="19"/>
      <c r="K5152" s="19"/>
    </row>
    <row r="5153" spans="2:11" s="15" customFormat="1" ht="13.5" customHeight="1" x14ac:dyDescent="0.25">
      <c r="B5153" s="17"/>
      <c r="C5153" s="17"/>
      <c r="D5153" s="18"/>
      <c r="E5153" s="19"/>
      <c r="F5153" s="20"/>
      <c r="G5153" s="21"/>
      <c r="H5153" s="22"/>
      <c r="I5153" s="19"/>
      <c r="J5153" s="19"/>
      <c r="K5153" s="19"/>
    </row>
    <row r="5154" spans="2:11" s="15" customFormat="1" ht="13.5" customHeight="1" x14ac:dyDescent="0.25">
      <c r="B5154" s="17"/>
      <c r="C5154" s="17"/>
      <c r="D5154" s="18"/>
      <c r="E5154" s="19"/>
      <c r="F5154" s="20"/>
      <c r="G5154" s="21"/>
      <c r="H5154" s="22"/>
      <c r="I5154" s="19"/>
      <c r="J5154" s="19"/>
      <c r="K5154" s="19"/>
    </row>
    <row r="5155" spans="2:11" s="15" customFormat="1" ht="13.5" customHeight="1" x14ac:dyDescent="0.25">
      <c r="B5155" s="17"/>
      <c r="C5155" s="17"/>
      <c r="D5155" s="18"/>
      <c r="E5155" s="19"/>
      <c r="F5155" s="20"/>
      <c r="G5155" s="21"/>
      <c r="H5155" s="22"/>
      <c r="I5155" s="19"/>
      <c r="J5155" s="19"/>
      <c r="K5155" s="19"/>
    </row>
    <row r="5156" spans="2:11" s="15" customFormat="1" ht="13.5" customHeight="1" x14ac:dyDescent="0.25">
      <c r="B5156" s="17"/>
      <c r="C5156" s="17"/>
      <c r="D5156" s="18"/>
      <c r="E5156" s="19"/>
      <c r="F5156" s="20"/>
      <c r="G5156" s="21"/>
      <c r="H5156" s="22"/>
      <c r="I5156" s="19"/>
      <c r="J5156" s="19"/>
      <c r="K5156" s="19"/>
    </row>
    <row r="5157" spans="2:11" s="15" customFormat="1" ht="13.5" customHeight="1" x14ac:dyDescent="0.25">
      <c r="B5157" s="17"/>
      <c r="C5157" s="17"/>
      <c r="D5157" s="18"/>
      <c r="E5157" s="19"/>
      <c r="F5157" s="20"/>
      <c r="G5157" s="21"/>
      <c r="H5157" s="22"/>
      <c r="I5157" s="19"/>
      <c r="J5157" s="19"/>
      <c r="K5157" s="19"/>
    </row>
    <row r="5158" spans="2:11" s="15" customFormat="1" ht="13.5" customHeight="1" x14ac:dyDescent="0.25">
      <c r="B5158" s="17"/>
      <c r="C5158" s="17"/>
      <c r="D5158" s="18"/>
      <c r="E5158" s="19"/>
      <c r="F5158" s="20"/>
      <c r="G5158" s="21"/>
      <c r="H5158" s="22"/>
      <c r="I5158" s="19"/>
      <c r="J5158" s="19"/>
      <c r="K5158" s="19"/>
    </row>
    <row r="5159" spans="2:11" s="15" customFormat="1" ht="13.5" customHeight="1" x14ac:dyDescent="0.25">
      <c r="B5159" s="17"/>
      <c r="C5159" s="17"/>
      <c r="D5159" s="18"/>
      <c r="E5159" s="19"/>
      <c r="F5159" s="20"/>
      <c r="G5159" s="21"/>
      <c r="H5159" s="22"/>
      <c r="I5159" s="19"/>
      <c r="J5159" s="19"/>
      <c r="K5159" s="19"/>
    </row>
    <row r="5160" spans="2:11" s="15" customFormat="1" ht="13.5" customHeight="1" x14ac:dyDescent="0.25">
      <c r="B5160" s="17"/>
      <c r="C5160" s="17"/>
      <c r="D5160" s="18"/>
      <c r="E5160" s="19"/>
      <c r="F5160" s="20"/>
      <c r="G5160" s="21"/>
      <c r="H5160" s="22"/>
      <c r="I5160" s="19"/>
      <c r="J5160" s="19"/>
      <c r="K5160" s="19"/>
    </row>
    <row r="5161" spans="2:11" s="15" customFormat="1" ht="13.5" customHeight="1" x14ac:dyDescent="0.25">
      <c r="B5161" s="17"/>
      <c r="C5161" s="17"/>
      <c r="D5161" s="18"/>
      <c r="E5161" s="19"/>
      <c r="F5161" s="20"/>
      <c r="G5161" s="21"/>
      <c r="H5161" s="22"/>
      <c r="I5161" s="19"/>
      <c r="J5161" s="19"/>
      <c r="K5161" s="19"/>
    </row>
    <row r="5162" spans="2:11" s="15" customFormat="1" ht="13.5" customHeight="1" x14ac:dyDescent="0.25">
      <c r="B5162" s="17"/>
      <c r="C5162" s="17"/>
      <c r="D5162" s="18"/>
      <c r="E5162" s="19"/>
      <c r="F5162" s="20"/>
      <c r="G5162" s="21"/>
      <c r="H5162" s="22"/>
      <c r="I5162" s="19"/>
      <c r="J5162" s="19"/>
      <c r="K5162" s="19"/>
    </row>
    <row r="5163" spans="2:11" s="15" customFormat="1" ht="13.5" customHeight="1" x14ac:dyDescent="0.25">
      <c r="B5163" s="17"/>
      <c r="C5163" s="17"/>
      <c r="D5163" s="18"/>
      <c r="E5163" s="19"/>
      <c r="F5163" s="20"/>
      <c r="G5163" s="21"/>
      <c r="H5163" s="22"/>
      <c r="I5163" s="19"/>
      <c r="J5163" s="19"/>
      <c r="K5163" s="19"/>
    </row>
    <row r="5164" spans="2:11" s="15" customFormat="1" ht="13.5" customHeight="1" x14ac:dyDescent="0.25">
      <c r="B5164" s="17"/>
      <c r="C5164" s="17"/>
      <c r="D5164" s="18"/>
      <c r="E5164" s="19"/>
      <c r="F5164" s="20"/>
      <c r="G5164" s="21"/>
      <c r="H5164" s="22"/>
      <c r="I5164" s="19"/>
      <c r="J5164" s="19"/>
      <c r="K5164" s="19"/>
    </row>
    <row r="5165" spans="2:11" s="15" customFormat="1" ht="13.5" customHeight="1" x14ac:dyDescent="0.25">
      <c r="B5165" s="17"/>
      <c r="C5165" s="17"/>
      <c r="D5165" s="18"/>
      <c r="E5165" s="19"/>
      <c r="F5165" s="20"/>
      <c r="G5165" s="21"/>
      <c r="H5165" s="22"/>
      <c r="I5165" s="19"/>
      <c r="J5165" s="19"/>
      <c r="K5165" s="19"/>
    </row>
    <row r="5166" spans="2:11" s="15" customFormat="1" ht="13.5" customHeight="1" x14ac:dyDescent="0.25">
      <c r="B5166" s="17"/>
      <c r="C5166" s="17"/>
      <c r="D5166" s="18"/>
      <c r="E5166" s="19"/>
      <c r="F5166" s="20"/>
      <c r="G5166" s="21"/>
      <c r="H5166" s="22"/>
      <c r="I5166" s="19"/>
      <c r="J5166" s="19"/>
      <c r="K5166" s="19"/>
    </row>
    <row r="5167" spans="2:11" s="15" customFormat="1" ht="13.5" customHeight="1" x14ac:dyDescent="0.25">
      <c r="B5167" s="17"/>
      <c r="C5167" s="17"/>
      <c r="D5167" s="18"/>
      <c r="E5167" s="19"/>
      <c r="F5167" s="20"/>
      <c r="G5167" s="21"/>
      <c r="H5167" s="22"/>
      <c r="I5167" s="19"/>
      <c r="J5167" s="19"/>
      <c r="K5167" s="19"/>
    </row>
    <row r="5168" spans="2:11" s="15" customFormat="1" ht="13.5" customHeight="1" x14ac:dyDescent="0.25">
      <c r="B5168" s="17"/>
      <c r="C5168" s="17"/>
      <c r="D5168" s="18"/>
      <c r="E5168" s="19"/>
      <c r="F5168" s="20"/>
      <c r="G5168" s="21"/>
      <c r="H5168" s="22"/>
      <c r="I5168" s="19"/>
      <c r="J5168" s="19"/>
      <c r="K5168" s="19"/>
    </row>
    <row r="5169" spans="2:11" s="15" customFormat="1" ht="13.5" customHeight="1" x14ac:dyDescent="0.25">
      <c r="B5169" s="17"/>
      <c r="C5169" s="17"/>
      <c r="D5169" s="18"/>
      <c r="E5169" s="19"/>
      <c r="F5169" s="20"/>
      <c r="G5169" s="21"/>
      <c r="H5169" s="22"/>
      <c r="I5169" s="19"/>
      <c r="J5169" s="19"/>
      <c r="K5169" s="19"/>
    </row>
    <row r="5170" spans="2:11" s="15" customFormat="1" ht="13.5" customHeight="1" x14ac:dyDescent="0.25">
      <c r="B5170" s="17"/>
      <c r="C5170" s="17"/>
      <c r="D5170" s="18"/>
      <c r="E5170" s="19"/>
      <c r="F5170" s="20"/>
      <c r="G5170" s="21"/>
      <c r="H5170" s="22"/>
      <c r="I5170" s="19"/>
      <c r="J5170" s="19"/>
      <c r="K5170" s="19"/>
    </row>
    <row r="5171" spans="2:11" s="15" customFormat="1" ht="13.5" customHeight="1" x14ac:dyDescent="0.25">
      <c r="B5171" s="17"/>
      <c r="C5171" s="17"/>
      <c r="D5171" s="18"/>
      <c r="E5171" s="19"/>
      <c r="F5171" s="20"/>
      <c r="G5171" s="21"/>
      <c r="H5171" s="22"/>
      <c r="I5171" s="19"/>
      <c r="J5171" s="19"/>
      <c r="K5171" s="19"/>
    </row>
    <row r="5172" spans="2:11" s="15" customFormat="1" ht="13.5" customHeight="1" x14ac:dyDescent="0.25">
      <c r="B5172" s="17"/>
      <c r="C5172" s="17"/>
      <c r="D5172" s="18"/>
      <c r="E5172" s="19"/>
      <c r="F5172" s="20"/>
      <c r="G5172" s="21"/>
      <c r="H5172" s="22"/>
      <c r="I5172" s="19"/>
      <c r="J5172" s="19"/>
      <c r="K5172" s="19"/>
    </row>
    <row r="5173" spans="2:11" s="15" customFormat="1" ht="13.5" customHeight="1" x14ac:dyDescent="0.25">
      <c r="B5173" s="17"/>
      <c r="C5173" s="17"/>
      <c r="D5173" s="18"/>
      <c r="E5173" s="19"/>
      <c r="F5173" s="20"/>
      <c r="G5173" s="21"/>
      <c r="H5173" s="22"/>
      <c r="I5173" s="19"/>
      <c r="J5173" s="19"/>
      <c r="K5173" s="19"/>
    </row>
    <row r="5174" spans="2:11" s="15" customFormat="1" ht="13.5" customHeight="1" x14ac:dyDescent="0.25">
      <c r="B5174" s="17"/>
      <c r="C5174" s="17"/>
      <c r="D5174" s="18"/>
      <c r="E5174" s="19"/>
      <c r="F5174" s="20"/>
      <c r="G5174" s="21"/>
      <c r="H5174" s="22"/>
      <c r="I5174" s="19"/>
      <c r="J5174" s="19"/>
      <c r="K5174" s="19"/>
    </row>
    <row r="5175" spans="2:11" s="15" customFormat="1" ht="13.5" customHeight="1" x14ac:dyDescent="0.25">
      <c r="B5175" s="17"/>
      <c r="C5175" s="17"/>
      <c r="D5175" s="18"/>
      <c r="E5175" s="19"/>
      <c r="F5175" s="20"/>
      <c r="G5175" s="21"/>
      <c r="H5175" s="22"/>
      <c r="I5175" s="19"/>
      <c r="J5175" s="19"/>
      <c r="K5175" s="19"/>
    </row>
    <row r="5176" spans="2:11" s="15" customFormat="1" ht="13.5" customHeight="1" x14ac:dyDescent="0.25">
      <c r="B5176" s="17"/>
      <c r="C5176" s="17"/>
      <c r="D5176" s="18"/>
      <c r="E5176" s="19"/>
      <c r="F5176" s="20"/>
      <c r="G5176" s="21"/>
      <c r="H5176" s="22"/>
      <c r="I5176" s="19"/>
      <c r="J5176" s="19"/>
      <c r="K5176" s="19"/>
    </row>
    <row r="5177" spans="2:11" s="15" customFormat="1" ht="13.5" customHeight="1" x14ac:dyDescent="0.25">
      <c r="B5177" s="17"/>
      <c r="C5177" s="17"/>
      <c r="D5177" s="18"/>
      <c r="E5177" s="19"/>
      <c r="F5177" s="20"/>
      <c r="G5177" s="21"/>
      <c r="H5177" s="22"/>
      <c r="I5177" s="19"/>
      <c r="J5177" s="19"/>
      <c r="K5177" s="19"/>
    </row>
    <row r="5178" spans="2:11" s="15" customFormat="1" ht="13.5" customHeight="1" x14ac:dyDescent="0.25">
      <c r="B5178" s="17"/>
      <c r="C5178" s="17"/>
      <c r="D5178" s="18"/>
      <c r="E5178" s="19"/>
      <c r="F5178" s="20"/>
      <c r="G5178" s="21"/>
      <c r="H5178" s="22"/>
      <c r="I5178" s="19"/>
      <c r="J5178" s="19"/>
      <c r="K5178" s="19"/>
    </row>
    <row r="5179" spans="2:11" s="15" customFormat="1" ht="13.5" customHeight="1" x14ac:dyDescent="0.25">
      <c r="B5179" s="17"/>
      <c r="C5179" s="17"/>
      <c r="D5179" s="18"/>
      <c r="E5179" s="19"/>
      <c r="F5179" s="20"/>
      <c r="G5179" s="21"/>
      <c r="H5179" s="22"/>
      <c r="I5179" s="19"/>
      <c r="J5179" s="19"/>
      <c r="K5179" s="19"/>
    </row>
    <row r="5180" spans="2:11" s="15" customFormat="1" ht="13.5" customHeight="1" x14ac:dyDescent="0.25">
      <c r="B5180" s="17"/>
      <c r="C5180" s="17"/>
      <c r="D5180" s="18"/>
      <c r="E5180" s="19"/>
      <c r="F5180" s="20"/>
      <c r="G5180" s="21"/>
      <c r="H5180" s="22"/>
      <c r="I5180" s="19"/>
      <c r="J5180" s="19"/>
      <c r="K5180" s="19"/>
    </row>
    <row r="5181" spans="2:11" s="15" customFormat="1" ht="13.5" customHeight="1" x14ac:dyDescent="0.25">
      <c r="B5181" s="17"/>
      <c r="C5181" s="17"/>
      <c r="D5181" s="18"/>
      <c r="E5181" s="19"/>
      <c r="F5181" s="20"/>
      <c r="G5181" s="21"/>
      <c r="H5181" s="22"/>
      <c r="I5181" s="19"/>
      <c r="J5181" s="19"/>
      <c r="K5181" s="19"/>
    </row>
    <row r="5182" spans="2:11" s="15" customFormat="1" ht="13.5" customHeight="1" x14ac:dyDescent="0.25">
      <c r="B5182" s="17"/>
      <c r="C5182" s="17"/>
      <c r="D5182" s="18"/>
      <c r="E5182" s="19"/>
      <c r="F5182" s="20"/>
      <c r="G5182" s="21"/>
      <c r="H5182" s="22"/>
      <c r="I5182" s="19"/>
      <c r="J5182" s="19"/>
      <c r="K5182" s="19"/>
    </row>
    <row r="5183" spans="2:11" s="15" customFormat="1" ht="13.5" customHeight="1" x14ac:dyDescent="0.25">
      <c r="B5183" s="17"/>
      <c r="C5183" s="17"/>
      <c r="D5183" s="18"/>
      <c r="E5183" s="19"/>
      <c r="F5183" s="20"/>
      <c r="G5183" s="21"/>
      <c r="H5183" s="22"/>
      <c r="I5183" s="19"/>
      <c r="J5183" s="19"/>
      <c r="K5183" s="19"/>
    </row>
    <row r="5184" spans="2:11" s="15" customFormat="1" ht="13.5" customHeight="1" x14ac:dyDescent="0.25">
      <c r="B5184" s="17"/>
      <c r="C5184" s="17"/>
      <c r="D5184" s="18"/>
      <c r="E5184" s="19"/>
      <c r="F5184" s="20"/>
      <c r="G5184" s="21"/>
      <c r="H5184" s="22"/>
      <c r="I5184" s="19"/>
      <c r="J5184" s="19"/>
      <c r="K5184" s="19"/>
    </row>
    <row r="5185" spans="2:11" s="15" customFormat="1" ht="13.5" customHeight="1" x14ac:dyDescent="0.25">
      <c r="B5185" s="17"/>
      <c r="C5185" s="17"/>
      <c r="D5185" s="18"/>
      <c r="E5185" s="19"/>
      <c r="F5185" s="20"/>
      <c r="G5185" s="21"/>
      <c r="H5185" s="22"/>
      <c r="I5185" s="19"/>
      <c r="J5185" s="19"/>
      <c r="K5185" s="19"/>
    </row>
    <row r="5186" spans="2:11" s="15" customFormat="1" ht="13.5" customHeight="1" x14ac:dyDescent="0.25">
      <c r="B5186" s="17"/>
      <c r="C5186" s="17"/>
      <c r="D5186" s="18"/>
      <c r="E5186" s="19"/>
      <c r="F5186" s="20"/>
      <c r="G5186" s="21"/>
      <c r="H5186" s="22"/>
      <c r="I5186" s="19"/>
      <c r="J5186" s="19"/>
      <c r="K5186" s="19"/>
    </row>
    <row r="5187" spans="2:11" s="15" customFormat="1" ht="13.5" customHeight="1" x14ac:dyDescent="0.25">
      <c r="B5187" s="17"/>
      <c r="C5187" s="17"/>
      <c r="D5187" s="18"/>
      <c r="E5187" s="19"/>
      <c r="F5187" s="20"/>
      <c r="G5187" s="21"/>
      <c r="H5187" s="22"/>
      <c r="I5187" s="19"/>
      <c r="J5187" s="19"/>
      <c r="K5187" s="19"/>
    </row>
    <row r="5188" spans="2:11" s="15" customFormat="1" ht="13.5" customHeight="1" x14ac:dyDescent="0.25">
      <c r="B5188" s="17"/>
      <c r="C5188" s="17"/>
      <c r="D5188" s="18"/>
      <c r="E5188" s="19"/>
      <c r="F5188" s="20"/>
      <c r="G5188" s="21"/>
      <c r="H5188" s="22"/>
      <c r="I5188" s="19"/>
      <c r="J5188" s="19"/>
      <c r="K5188" s="19"/>
    </row>
    <row r="5189" spans="2:11" s="15" customFormat="1" ht="13.5" customHeight="1" x14ac:dyDescent="0.25">
      <c r="B5189" s="17"/>
      <c r="C5189" s="17"/>
      <c r="D5189" s="18"/>
      <c r="E5189" s="19"/>
      <c r="F5189" s="20"/>
      <c r="G5189" s="21"/>
      <c r="H5189" s="22"/>
      <c r="I5189" s="19"/>
      <c r="J5189" s="19"/>
      <c r="K5189" s="19"/>
    </row>
    <row r="5190" spans="2:11" s="15" customFormat="1" ht="13.5" customHeight="1" x14ac:dyDescent="0.25">
      <c r="B5190" s="17"/>
      <c r="C5190" s="17"/>
      <c r="D5190" s="18"/>
      <c r="E5190" s="19"/>
      <c r="F5190" s="20"/>
      <c r="G5190" s="21"/>
      <c r="H5190" s="22"/>
      <c r="I5190" s="19"/>
      <c r="J5190" s="19"/>
      <c r="K5190" s="19"/>
    </row>
    <row r="5191" spans="2:11" s="15" customFormat="1" ht="13.5" customHeight="1" x14ac:dyDescent="0.25">
      <c r="B5191" s="17"/>
      <c r="C5191" s="17"/>
      <c r="D5191" s="18"/>
      <c r="E5191" s="19"/>
      <c r="F5191" s="20"/>
      <c r="G5191" s="21"/>
      <c r="H5191" s="22"/>
      <c r="I5191" s="19"/>
      <c r="J5191" s="19"/>
      <c r="K5191" s="19"/>
    </row>
    <row r="5192" spans="2:11" s="15" customFormat="1" ht="13.5" customHeight="1" x14ac:dyDescent="0.25">
      <c r="B5192" s="17"/>
      <c r="C5192" s="17"/>
      <c r="D5192" s="18"/>
      <c r="E5192" s="19"/>
      <c r="F5192" s="20"/>
      <c r="G5192" s="21"/>
      <c r="H5192" s="22"/>
      <c r="I5192" s="19"/>
      <c r="J5192" s="19"/>
      <c r="K5192" s="19"/>
    </row>
    <row r="5193" spans="2:11" s="15" customFormat="1" ht="13.5" customHeight="1" x14ac:dyDescent="0.25">
      <c r="B5193" s="17"/>
      <c r="C5193" s="17"/>
      <c r="D5193" s="18"/>
      <c r="E5193" s="19"/>
      <c r="F5193" s="20"/>
      <c r="G5193" s="21"/>
      <c r="H5193" s="22"/>
      <c r="I5193" s="19"/>
      <c r="J5193" s="19"/>
      <c r="K5193" s="19"/>
    </row>
    <row r="5194" spans="2:11" s="15" customFormat="1" ht="13.5" customHeight="1" x14ac:dyDescent="0.25">
      <c r="B5194" s="17"/>
      <c r="C5194" s="17"/>
      <c r="D5194" s="18"/>
      <c r="E5194" s="19"/>
      <c r="F5194" s="20"/>
      <c r="G5194" s="21"/>
      <c r="H5194" s="22"/>
      <c r="I5194" s="19"/>
      <c r="J5194" s="19"/>
      <c r="K5194" s="19"/>
    </row>
    <row r="5195" spans="2:11" s="15" customFormat="1" ht="13.5" customHeight="1" x14ac:dyDescent="0.25">
      <c r="B5195" s="17"/>
      <c r="C5195" s="17"/>
      <c r="D5195" s="18"/>
      <c r="E5195" s="19"/>
      <c r="F5195" s="20"/>
      <c r="G5195" s="21"/>
      <c r="H5195" s="22"/>
      <c r="I5195" s="19"/>
      <c r="J5195" s="19"/>
      <c r="K5195" s="19"/>
    </row>
    <row r="5196" spans="2:11" s="15" customFormat="1" ht="13.5" customHeight="1" x14ac:dyDescent="0.25">
      <c r="B5196" s="17"/>
      <c r="C5196" s="17"/>
      <c r="D5196" s="18"/>
      <c r="E5196" s="19"/>
      <c r="F5196" s="20"/>
      <c r="G5196" s="21"/>
      <c r="H5196" s="22"/>
      <c r="I5196" s="19"/>
      <c r="J5196" s="19"/>
      <c r="K5196" s="19"/>
    </row>
    <row r="5197" spans="2:11" s="15" customFormat="1" ht="13.5" customHeight="1" x14ac:dyDescent="0.25">
      <c r="B5197" s="17"/>
      <c r="C5197" s="17"/>
      <c r="D5197" s="18"/>
      <c r="E5197" s="19"/>
      <c r="F5197" s="20"/>
      <c r="G5197" s="21"/>
      <c r="H5197" s="22"/>
      <c r="I5197" s="19"/>
      <c r="J5197" s="19"/>
      <c r="K5197" s="19"/>
    </row>
    <row r="5198" spans="2:11" s="15" customFormat="1" ht="13.5" customHeight="1" x14ac:dyDescent="0.25">
      <c r="B5198" s="17"/>
      <c r="C5198" s="17"/>
      <c r="D5198" s="18"/>
      <c r="E5198" s="19"/>
      <c r="F5198" s="20"/>
      <c r="G5198" s="21"/>
      <c r="H5198" s="22"/>
      <c r="I5198" s="19"/>
      <c r="J5198" s="19"/>
      <c r="K5198" s="19"/>
    </row>
    <row r="5199" spans="2:11" s="15" customFormat="1" ht="13.5" customHeight="1" x14ac:dyDescent="0.25">
      <c r="B5199" s="17"/>
      <c r="C5199" s="17"/>
      <c r="D5199" s="18"/>
      <c r="E5199" s="19"/>
      <c r="F5199" s="20"/>
      <c r="G5199" s="21"/>
      <c r="H5199" s="22"/>
      <c r="I5199" s="19"/>
      <c r="J5199" s="19"/>
      <c r="K5199" s="19"/>
    </row>
    <row r="5200" spans="2:11" s="15" customFormat="1" ht="13.5" customHeight="1" x14ac:dyDescent="0.25">
      <c r="B5200" s="17"/>
      <c r="C5200" s="17"/>
      <c r="D5200" s="18"/>
      <c r="E5200" s="19"/>
      <c r="F5200" s="20"/>
      <c r="G5200" s="21"/>
      <c r="H5200" s="22"/>
      <c r="I5200" s="19"/>
      <c r="J5200" s="19"/>
      <c r="K5200" s="19"/>
    </row>
    <row r="5201" spans="2:11" s="15" customFormat="1" ht="13.5" customHeight="1" x14ac:dyDescent="0.25">
      <c r="B5201" s="17"/>
      <c r="C5201" s="17"/>
      <c r="D5201" s="18"/>
      <c r="E5201" s="19"/>
      <c r="F5201" s="20"/>
      <c r="G5201" s="21"/>
      <c r="H5201" s="22"/>
      <c r="I5201" s="19"/>
      <c r="J5201" s="19"/>
      <c r="K5201" s="19"/>
    </row>
    <row r="5202" spans="2:11" s="15" customFormat="1" ht="13.5" customHeight="1" x14ac:dyDescent="0.25">
      <c r="B5202" s="17"/>
      <c r="C5202" s="17"/>
      <c r="D5202" s="18"/>
      <c r="E5202" s="19"/>
      <c r="F5202" s="20"/>
      <c r="G5202" s="21"/>
      <c r="H5202" s="22"/>
      <c r="I5202" s="19"/>
      <c r="J5202" s="19"/>
      <c r="K5202" s="19"/>
    </row>
    <row r="5203" spans="2:11" s="15" customFormat="1" ht="13.5" customHeight="1" x14ac:dyDescent="0.25">
      <c r="B5203" s="17"/>
      <c r="C5203" s="17"/>
      <c r="D5203" s="18"/>
      <c r="E5203" s="19"/>
      <c r="F5203" s="20"/>
      <c r="G5203" s="21"/>
      <c r="H5203" s="22"/>
      <c r="I5203" s="19"/>
      <c r="J5203" s="19"/>
      <c r="K5203" s="19"/>
    </row>
    <row r="5204" spans="2:11" s="15" customFormat="1" ht="13.5" customHeight="1" x14ac:dyDescent="0.25">
      <c r="B5204" s="17"/>
      <c r="C5204" s="17"/>
      <c r="D5204" s="18"/>
      <c r="E5204" s="19"/>
      <c r="F5204" s="20"/>
      <c r="G5204" s="21"/>
      <c r="H5204" s="22"/>
      <c r="I5204" s="19"/>
      <c r="J5204" s="19"/>
      <c r="K5204" s="19"/>
    </row>
    <row r="5205" spans="2:11" s="15" customFormat="1" ht="13.5" customHeight="1" x14ac:dyDescent="0.25">
      <c r="B5205" s="17"/>
      <c r="C5205" s="17"/>
      <c r="D5205" s="18"/>
      <c r="E5205" s="19"/>
      <c r="F5205" s="20"/>
      <c r="G5205" s="21"/>
      <c r="H5205" s="22"/>
      <c r="I5205" s="19"/>
      <c r="J5205" s="19"/>
      <c r="K5205" s="19"/>
    </row>
    <row r="5206" spans="2:11" s="15" customFormat="1" ht="13.5" customHeight="1" x14ac:dyDescent="0.25">
      <c r="B5206" s="17"/>
      <c r="C5206" s="17"/>
      <c r="D5206" s="18"/>
      <c r="E5206" s="19"/>
      <c r="F5206" s="20"/>
      <c r="G5206" s="21"/>
      <c r="H5206" s="22"/>
      <c r="I5206" s="19"/>
      <c r="J5206" s="19"/>
      <c r="K5206" s="19"/>
    </row>
    <row r="5207" spans="2:11" s="15" customFormat="1" ht="13.5" customHeight="1" x14ac:dyDescent="0.25">
      <c r="B5207" s="17"/>
      <c r="C5207" s="17"/>
      <c r="D5207" s="18"/>
      <c r="E5207" s="19"/>
      <c r="F5207" s="20"/>
      <c r="G5207" s="21"/>
      <c r="H5207" s="22"/>
      <c r="I5207" s="19"/>
      <c r="J5207" s="19"/>
      <c r="K5207" s="19"/>
    </row>
    <row r="5208" spans="2:11" s="15" customFormat="1" ht="13.5" customHeight="1" x14ac:dyDescent="0.25">
      <c r="B5208" s="17"/>
      <c r="C5208" s="17"/>
      <c r="D5208" s="18"/>
      <c r="E5208" s="19"/>
      <c r="F5208" s="20"/>
      <c r="G5208" s="21"/>
      <c r="H5208" s="22"/>
      <c r="I5208" s="19"/>
      <c r="J5208" s="19"/>
      <c r="K5208" s="19"/>
    </row>
    <row r="5209" spans="2:11" s="15" customFormat="1" ht="13.5" customHeight="1" x14ac:dyDescent="0.25">
      <c r="B5209" s="17"/>
      <c r="C5209" s="17"/>
      <c r="D5209" s="18"/>
      <c r="E5209" s="19"/>
      <c r="F5209" s="20"/>
      <c r="G5209" s="21"/>
      <c r="H5209" s="22"/>
      <c r="I5209" s="19"/>
      <c r="J5209" s="19"/>
      <c r="K5209" s="19"/>
    </row>
    <row r="5210" spans="2:11" s="15" customFormat="1" ht="13.5" customHeight="1" x14ac:dyDescent="0.25">
      <c r="B5210" s="17"/>
      <c r="C5210" s="17"/>
      <c r="D5210" s="18"/>
      <c r="E5210" s="19"/>
      <c r="F5210" s="20"/>
      <c r="G5210" s="21"/>
      <c r="H5210" s="22"/>
      <c r="I5210" s="19"/>
      <c r="J5210" s="19"/>
      <c r="K5210" s="19"/>
    </row>
    <row r="5211" spans="2:11" s="15" customFormat="1" ht="13.5" customHeight="1" x14ac:dyDescent="0.25">
      <c r="B5211" s="17"/>
      <c r="C5211" s="17"/>
      <c r="D5211" s="18"/>
      <c r="E5211" s="19"/>
      <c r="F5211" s="20"/>
      <c r="G5211" s="21"/>
      <c r="H5211" s="22"/>
      <c r="I5211" s="19"/>
      <c r="J5211" s="19"/>
      <c r="K5211" s="19"/>
    </row>
    <row r="5212" spans="2:11" s="15" customFormat="1" ht="13.5" customHeight="1" x14ac:dyDescent="0.25">
      <c r="B5212" s="17"/>
      <c r="C5212" s="17"/>
      <c r="D5212" s="18"/>
      <c r="E5212" s="19"/>
      <c r="F5212" s="20"/>
      <c r="G5212" s="21"/>
      <c r="H5212" s="22"/>
      <c r="I5212" s="19"/>
      <c r="J5212" s="19"/>
      <c r="K5212" s="19"/>
    </row>
    <row r="5213" spans="2:11" s="15" customFormat="1" ht="13.5" customHeight="1" x14ac:dyDescent="0.25">
      <c r="B5213" s="17"/>
      <c r="C5213" s="17"/>
      <c r="D5213" s="18"/>
      <c r="E5213" s="19"/>
      <c r="F5213" s="20"/>
      <c r="G5213" s="21"/>
      <c r="H5213" s="22"/>
      <c r="I5213" s="19"/>
      <c r="J5213" s="19"/>
      <c r="K5213" s="19"/>
    </row>
    <row r="5214" spans="2:11" s="15" customFormat="1" ht="13.5" customHeight="1" x14ac:dyDescent="0.25">
      <c r="B5214" s="17"/>
      <c r="C5214" s="17"/>
      <c r="D5214" s="18"/>
      <c r="E5214" s="19"/>
      <c r="F5214" s="20"/>
      <c r="G5214" s="21"/>
      <c r="H5214" s="22"/>
      <c r="I5214" s="19"/>
      <c r="J5214" s="19"/>
      <c r="K5214" s="19"/>
    </row>
    <row r="5215" spans="2:11" s="15" customFormat="1" ht="13.5" customHeight="1" x14ac:dyDescent="0.25">
      <c r="B5215" s="17"/>
      <c r="C5215" s="17"/>
      <c r="D5215" s="18"/>
      <c r="E5215" s="19"/>
      <c r="F5215" s="20"/>
      <c r="G5215" s="21"/>
      <c r="H5215" s="22"/>
      <c r="I5215" s="19"/>
      <c r="J5215" s="19"/>
      <c r="K5215" s="19"/>
    </row>
    <row r="5216" spans="2:11" s="15" customFormat="1" ht="13.5" customHeight="1" x14ac:dyDescent="0.25">
      <c r="B5216" s="17"/>
      <c r="C5216" s="17"/>
      <c r="D5216" s="18"/>
      <c r="E5216" s="19"/>
      <c r="F5216" s="20"/>
      <c r="G5216" s="21"/>
      <c r="H5216" s="22"/>
      <c r="I5216" s="19"/>
      <c r="J5216" s="19"/>
      <c r="K5216" s="19"/>
    </row>
    <row r="5217" spans="2:11" s="15" customFormat="1" ht="13.5" customHeight="1" x14ac:dyDescent="0.25">
      <c r="B5217" s="17"/>
      <c r="C5217" s="17"/>
      <c r="D5217" s="18"/>
      <c r="E5217" s="19"/>
      <c r="F5217" s="20"/>
      <c r="G5217" s="21"/>
      <c r="H5217" s="22"/>
      <c r="I5217" s="19"/>
      <c r="J5217" s="19"/>
      <c r="K5217" s="19"/>
    </row>
    <row r="5218" spans="2:11" s="15" customFormat="1" ht="13.5" customHeight="1" x14ac:dyDescent="0.25">
      <c r="B5218" s="17"/>
      <c r="C5218" s="17"/>
      <c r="D5218" s="18"/>
      <c r="E5218" s="19"/>
      <c r="F5218" s="20"/>
      <c r="G5218" s="21"/>
      <c r="H5218" s="22"/>
      <c r="I5218" s="19"/>
      <c r="J5218" s="19"/>
      <c r="K5218" s="19"/>
    </row>
    <row r="5219" spans="2:11" s="15" customFormat="1" ht="13.5" customHeight="1" x14ac:dyDescent="0.25">
      <c r="B5219" s="17"/>
      <c r="C5219" s="17"/>
      <c r="D5219" s="18"/>
      <c r="E5219" s="19"/>
      <c r="F5219" s="20"/>
      <c r="G5219" s="21"/>
      <c r="H5219" s="22"/>
      <c r="I5219" s="19"/>
      <c r="J5219" s="19"/>
      <c r="K5219" s="19"/>
    </row>
    <row r="5220" spans="2:11" s="15" customFormat="1" ht="13.5" customHeight="1" x14ac:dyDescent="0.25">
      <c r="B5220" s="17"/>
      <c r="C5220" s="17"/>
      <c r="D5220" s="18"/>
      <c r="E5220" s="19"/>
      <c r="F5220" s="20"/>
      <c r="G5220" s="21"/>
      <c r="H5220" s="22"/>
      <c r="I5220" s="19"/>
      <c r="J5220" s="19"/>
      <c r="K5220" s="19"/>
    </row>
    <row r="5221" spans="2:11" s="15" customFormat="1" ht="13.5" customHeight="1" x14ac:dyDescent="0.25">
      <c r="B5221" s="17"/>
      <c r="C5221" s="17"/>
      <c r="D5221" s="18"/>
      <c r="E5221" s="19"/>
      <c r="F5221" s="20"/>
      <c r="G5221" s="21"/>
      <c r="H5221" s="22"/>
      <c r="I5221" s="19"/>
      <c r="J5221" s="19"/>
      <c r="K5221" s="19"/>
    </row>
    <row r="5222" spans="2:11" s="15" customFormat="1" ht="13.5" customHeight="1" x14ac:dyDescent="0.25">
      <c r="B5222" s="17"/>
      <c r="C5222" s="17"/>
      <c r="D5222" s="18"/>
      <c r="E5222" s="19"/>
      <c r="F5222" s="20"/>
      <c r="G5222" s="21"/>
      <c r="H5222" s="22"/>
      <c r="I5222" s="19"/>
      <c r="J5222" s="19"/>
      <c r="K5222" s="19"/>
    </row>
    <row r="5223" spans="2:11" s="15" customFormat="1" ht="13.5" customHeight="1" x14ac:dyDescent="0.25">
      <c r="B5223" s="17"/>
      <c r="C5223" s="17"/>
      <c r="D5223" s="18"/>
      <c r="E5223" s="19"/>
      <c r="F5223" s="20"/>
      <c r="G5223" s="21"/>
      <c r="H5223" s="22"/>
      <c r="I5223" s="19"/>
      <c r="J5223" s="19"/>
      <c r="K5223" s="19"/>
    </row>
    <row r="5224" spans="2:11" s="15" customFormat="1" ht="13.5" customHeight="1" x14ac:dyDescent="0.25">
      <c r="B5224" s="17"/>
      <c r="C5224" s="17"/>
      <c r="D5224" s="18"/>
      <c r="E5224" s="19"/>
      <c r="F5224" s="20"/>
      <c r="G5224" s="21"/>
      <c r="H5224" s="22"/>
      <c r="I5224" s="19"/>
      <c r="J5224" s="19"/>
      <c r="K5224" s="19"/>
    </row>
    <row r="5225" spans="2:11" s="15" customFormat="1" ht="13.5" customHeight="1" x14ac:dyDescent="0.25">
      <c r="B5225" s="17"/>
      <c r="C5225" s="17"/>
      <c r="D5225" s="18"/>
      <c r="E5225" s="19"/>
      <c r="F5225" s="20"/>
      <c r="G5225" s="21"/>
      <c r="H5225" s="22"/>
      <c r="I5225" s="19"/>
      <c r="J5225" s="19"/>
      <c r="K5225" s="19"/>
    </row>
    <row r="5226" spans="2:11" s="15" customFormat="1" ht="13.5" customHeight="1" x14ac:dyDescent="0.25">
      <c r="B5226" s="17"/>
      <c r="C5226" s="17"/>
      <c r="D5226" s="18"/>
      <c r="E5226" s="19"/>
      <c r="F5226" s="20"/>
      <c r="G5226" s="21"/>
      <c r="H5226" s="22"/>
      <c r="I5226" s="19"/>
      <c r="J5226" s="19"/>
      <c r="K5226" s="19"/>
    </row>
    <row r="5227" spans="2:11" s="15" customFormat="1" ht="13.5" customHeight="1" x14ac:dyDescent="0.25">
      <c r="B5227" s="17"/>
      <c r="C5227" s="17"/>
      <c r="D5227" s="18"/>
      <c r="E5227" s="19"/>
      <c r="F5227" s="20"/>
      <c r="G5227" s="21"/>
      <c r="H5227" s="22"/>
      <c r="I5227" s="19"/>
      <c r="J5227" s="19"/>
      <c r="K5227" s="19"/>
    </row>
    <row r="5228" spans="2:11" s="15" customFormat="1" ht="13.5" customHeight="1" x14ac:dyDescent="0.25">
      <c r="B5228" s="17"/>
      <c r="C5228" s="17"/>
      <c r="D5228" s="18"/>
      <c r="E5228" s="19"/>
      <c r="F5228" s="20"/>
      <c r="G5228" s="21"/>
      <c r="H5228" s="22"/>
      <c r="I5228" s="19"/>
      <c r="J5228" s="19"/>
      <c r="K5228" s="19"/>
    </row>
    <row r="5229" spans="2:11" s="15" customFormat="1" ht="13.5" customHeight="1" x14ac:dyDescent="0.25">
      <c r="B5229" s="17"/>
      <c r="C5229" s="17"/>
      <c r="D5229" s="18"/>
      <c r="E5229" s="19"/>
      <c r="F5229" s="20"/>
      <c r="G5229" s="21"/>
      <c r="H5229" s="22"/>
      <c r="I5229" s="19"/>
      <c r="J5229" s="19"/>
      <c r="K5229" s="19"/>
    </row>
    <row r="5230" spans="2:11" s="15" customFormat="1" ht="13.5" customHeight="1" x14ac:dyDescent="0.25">
      <c r="B5230" s="17"/>
      <c r="C5230" s="17"/>
      <c r="D5230" s="18"/>
      <c r="E5230" s="19"/>
      <c r="F5230" s="20"/>
      <c r="G5230" s="21"/>
      <c r="H5230" s="22"/>
      <c r="I5230" s="19"/>
      <c r="J5230" s="19"/>
      <c r="K5230" s="19"/>
    </row>
    <row r="5231" spans="2:11" s="15" customFormat="1" ht="13.5" customHeight="1" x14ac:dyDescent="0.25">
      <c r="B5231" s="17"/>
      <c r="C5231" s="17"/>
      <c r="D5231" s="18"/>
      <c r="E5231" s="19"/>
      <c r="F5231" s="20"/>
      <c r="G5231" s="21"/>
      <c r="H5231" s="22"/>
      <c r="I5231" s="19"/>
      <c r="J5231" s="19"/>
      <c r="K5231" s="19"/>
    </row>
    <row r="5232" spans="2:11" s="15" customFormat="1" ht="13.5" customHeight="1" x14ac:dyDescent="0.25">
      <c r="B5232" s="17"/>
      <c r="C5232" s="17"/>
      <c r="D5232" s="18"/>
      <c r="E5232" s="19"/>
      <c r="F5232" s="20"/>
      <c r="G5232" s="21"/>
      <c r="H5232" s="22"/>
      <c r="I5232" s="19"/>
      <c r="J5232" s="19"/>
      <c r="K5232" s="19"/>
    </row>
    <row r="5233" spans="2:11" s="15" customFormat="1" ht="13.5" customHeight="1" x14ac:dyDescent="0.25">
      <c r="B5233" s="17"/>
      <c r="C5233" s="17"/>
      <c r="D5233" s="18"/>
      <c r="E5233" s="19"/>
      <c r="F5233" s="20"/>
      <c r="G5233" s="21"/>
      <c r="H5233" s="22"/>
      <c r="I5233" s="19"/>
      <c r="J5233" s="19"/>
      <c r="K5233" s="19"/>
    </row>
    <row r="5234" spans="2:11" s="15" customFormat="1" ht="13.5" customHeight="1" x14ac:dyDescent="0.25">
      <c r="B5234" s="17"/>
      <c r="C5234" s="17"/>
      <c r="D5234" s="18"/>
      <c r="E5234" s="19"/>
      <c r="F5234" s="20"/>
      <c r="G5234" s="21"/>
      <c r="H5234" s="22"/>
      <c r="I5234" s="19"/>
      <c r="J5234" s="19"/>
      <c r="K5234" s="19"/>
    </row>
    <row r="5235" spans="2:11" s="15" customFormat="1" ht="13.5" customHeight="1" x14ac:dyDescent="0.25">
      <c r="B5235" s="17"/>
      <c r="C5235" s="17"/>
      <c r="D5235" s="18"/>
      <c r="E5235" s="19"/>
      <c r="F5235" s="20"/>
      <c r="G5235" s="21"/>
      <c r="H5235" s="22"/>
      <c r="I5235" s="19"/>
      <c r="J5235" s="19"/>
      <c r="K5235" s="19"/>
    </row>
    <row r="5236" spans="2:11" s="15" customFormat="1" ht="13.5" customHeight="1" x14ac:dyDescent="0.25">
      <c r="B5236" s="17"/>
      <c r="C5236" s="17"/>
      <c r="D5236" s="18"/>
      <c r="E5236" s="19"/>
      <c r="F5236" s="20"/>
      <c r="G5236" s="21"/>
      <c r="H5236" s="22"/>
      <c r="I5236" s="19"/>
      <c r="J5236" s="19"/>
      <c r="K5236" s="19"/>
    </row>
    <row r="5237" spans="2:11" s="15" customFormat="1" ht="13.5" customHeight="1" x14ac:dyDescent="0.25">
      <c r="B5237" s="17"/>
      <c r="C5237" s="17"/>
      <c r="D5237" s="18"/>
      <c r="E5237" s="19"/>
      <c r="F5237" s="20"/>
      <c r="G5237" s="21"/>
      <c r="H5237" s="22"/>
      <c r="I5237" s="19"/>
      <c r="J5237" s="19"/>
      <c r="K5237" s="19"/>
    </row>
    <row r="5238" spans="2:11" s="15" customFormat="1" ht="13.5" customHeight="1" x14ac:dyDescent="0.25">
      <c r="B5238" s="17"/>
      <c r="C5238" s="17"/>
      <c r="D5238" s="18"/>
      <c r="E5238" s="19"/>
      <c r="F5238" s="20"/>
      <c r="G5238" s="21"/>
      <c r="H5238" s="22"/>
      <c r="I5238" s="19"/>
      <c r="J5238" s="19"/>
      <c r="K5238" s="19"/>
    </row>
    <row r="5239" spans="2:11" s="15" customFormat="1" ht="13.5" customHeight="1" x14ac:dyDescent="0.25">
      <c r="B5239" s="17"/>
      <c r="C5239" s="17"/>
      <c r="D5239" s="18"/>
      <c r="E5239" s="19"/>
      <c r="F5239" s="20"/>
      <c r="G5239" s="21"/>
      <c r="H5239" s="22"/>
      <c r="I5239" s="19"/>
      <c r="J5239" s="19"/>
      <c r="K5239" s="19"/>
    </row>
    <row r="5240" spans="2:11" s="15" customFormat="1" ht="13.5" customHeight="1" x14ac:dyDescent="0.25">
      <c r="B5240" s="17"/>
      <c r="C5240" s="17"/>
      <c r="D5240" s="18"/>
      <c r="E5240" s="19"/>
      <c r="F5240" s="20"/>
      <c r="G5240" s="21"/>
      <c r="H5240" s="22"/>
      <c r="I5240" s="19"/>
      <c r="J5240" s="19"/>
      <c r="K5240" s="19"/>
    </row>
    <row r="5241" spans="2:11" s="15" customFormat="1" ht="13.5" customHeight="1" x14ac:dyDescent="0.25">
      <c r="B5241" s="17"/>
      <c r="C5241" s="17"/>
      <c r="D5241" s="18"/>
      <c r="E5241" s="19"/>
      <c r="F5241" s="20"/>
      <c r="G5241" s="21"/>
      <c r="H5241" s="22"/>
      <c r="I5241" s="19"/>
      <c r="J5241" s="19"/>
      <c r="K5241" s="19"/>
    </row>
    <row r="5242" spans="2:11" s="15" customFormat="1" ht="13.5" customHeight="1" x14ac:dyDescent="0.25">
      <c r="B5242" s="17"/>
      <c r="C5242" s="17"/>
      <c r="D5242" s="18"/>
      <c r="E5242" s="19"/>
      <c r="F5242" s="20"/>
      <c r="G5242" s="21"/>
      <c r="H5242" s="22"/>
      <c r="I5242" s="19"/>
      <c r="J5242" s="19"/>
      <c r="K5242" s="19"/>
    </row>
    <row r="5243" spans="2:11" s="15" customFormat="1" ht="13.5" customHeight="1" x14ac:dyDescent="0.25">
      <c r="B5243" s="17"/>
      <c r="C5243" s="17"/>
      <c r="D5243" s="18"/>
      <c r="E5243" s="19"/>
      <c r="F5243" s="20"/>
      <c r="G5243" s="21"/>
      <c r="H5243" s="22"/>
      <c r="I5243" s="19"/>
      <c r="J5243" s="19"/>
      <c r="K5243" s="19"/>
    </row>
    <row r="5244" spans="2:11" s="15" customFormat="1" ht="13.5" customHeight="1" x14ac:dyDescent="0.25">
      <c r="B5244" s="17"/>
      <c r="C5244" s="17"/>
      <c r="D5244" s="18"/>
      <c r="E5244" s="19"/>
      <c r="F5244" s="20"/>
      <c r="G5244" s="21"/>
      <c r="H5244" s="22"/>
      <c r="I5244" s="19"/>
      <c r="J5244" s="19"/>
      <c r="K5244" s="19"/>
    </row>
    <row r="5245" spans="2:11" s="15" customFormat="1" ht="13.5" customHeight="1" x14ac:dyDescent="0.25">
      <c r="B5245" s="17"/>
      <c r="C5245" s="17"/>
      <c r="D5245" s="18"/>
      <c r="E5245" s="19"/>
      <c r="F5245" s="20"/>
      <c r="G5245" s="21"/>
      <c r="H5245" s="22"/>
      <c r="I5245" s="19"/>
      <c r="J5245" s="19"/>
      <c r="K5245" s="19"/>
    </row>
    <row r="5246" spans="2:11" s="15" customFormat="1" ht="13.5" customHeight="1" x14ac:dyDescent="0.25">
      <c r="B5246" s="17"/>
      <c r="C5246" s="17"/>
      <c r="D5246" s="18"/>
      <c r="E5246" s="19"/>
      <c r="F5246" s="20"/>
      <c r="G5246" s="21"/>
      <c r="H5246" s="22"/>
      <c r="I5246" s="19"/>
      <c r="J5246" s="19"/>
      <c r="K5246" s="19"/>
    </row>
    <row r="5247" spans="2:11" s="15" customFormat="1" ht="13.5" customHeight="1" x14ac:dyDescent="0.25">
      <c r="B5247" s="17"/>
      <c r="C5247" s="17"/>
      <c r="D5247" s="18"/>
      <c r="E5247" s="19"/>
      <c r="F5247" s="20"/>
      <c r="G5247" s="21"/>
      <c r="H5247" s="22"/>
      <c r="I5247" s="19"/>
      <c r="J5247" s="19"/>
      <c r="K5247" s="19"/>
    </row>
    <row r="5248" spans="2:11" s="15" customFormat="1" ht="13.5" customHeight="1" x14ac:dyDescent="0.25">
      <c r="B5248" s="17"/>
      <c r="C5248" s="17"/>
      <c r="D5248" s="18"/>
      <c r="E5248" s="19"/>
      <c r="F5248" s="20"/>
      <c r="G5248" s="21"/>
      <c r="H5248" s="22"/>
      <c r="I5248" s="19"/>
      <c r="J5248" s="19"/>
      <c r="K5248" s="19"/>
    </row>
    <row r="5249" spans="2:11" s="15" customFormat="1" ht="13.5" customHeight="1" x14ac:dyDescent="0.25">
      <c r="B5249" s="17"/>
      <c r="C5249" s="17"/>
      <c r="D5249" s="18"/>
      <c r="E5249" s="19"/>
      <c r="F5249" s="20"/>
      <c r="G5249" s="21"/>
      <c r="H5249" s="22"/>
      <c r="I5249" s="19"/>
      <c r="J5249" s="19"/>
      <c r="K5249" s="19"/>
    </row>
    <row r="5250" spans="2:11" s="15" customFormat="1" ht="13.5" customHeight="1" x14ac:dyDescent="0.25">
      <c r="B5250" s="17"/>
      <c r="C5250" s="17"/>
      <c r="D5250" s="18"/>
      <c r="E5250" s="19"/>
      <c r="F5250" s="20"/>
      <c r="G5250" s="21"/>
      <c r="H5250" s="22"/>
      <c r="I5250" s="19"/>
      <c r="J5250" s="19"/>
      <c r="K5250" s="19"/>
    </row>
    <row r="5251" spans="2:11" s="15" customFormat="1" ht="13.5" customHeight="1" x14ac:dyDescent="0.25">
      <c r="B5251" s="17"/>
      <c r="C5251" s="17"/>
      <c r="D5251" s="18"/>
      <c r="E5251" s="19"/>
      <c r="F5251" s="20"/>
      <c r="G5251" s="21"/>
      <c r="H5251" s="22"/>
      <c r="I5251" s="19"/>
      <c r="J5251" s="19"/>
      <c r="K5251" s="19"/>
    </row>
    <row r="5252" spans="2:11" s="15" customFormat="1" ht="13.5" customHeight="1" x14ac:dyDescent="0.25">
      <c r="B5252" s="17"/>
      <c r="C5252" s="17"/>
      <c r="D5252" s="18"/>
      <c r="E5252" s="19"/>
      <c r="F5252" s="20"/>
      <c r="G5252" s="21"/>
      <c r="H5252" s="22"/>
      <c r="I5252" s="19"/>
      <c r="J5252" s="19"/>
      <c r="K5252" s="19"/>
    </row>
    <row r="5253" spans="2:11" s="15" customFormat="1" ht="13.5" customHeight="1" x14ac:dyDescent="0.25">
      <c r="B5253" s="17"/>
      <c r="C5253" s="17"/>
      <c r="D5253" s="18"/>
      <c r="E5253" s="19"/>
      <c r="F5253" s="20"/>
      <c r="G5253" s="21"/>
      <c r="H5253" s="22"/>
      <c r="I5253" s="19"/>
      <c r="J5253" s="19"/>
      <c r="K5253" s="19"/>
    </row>
    <row r="5254" spans="2:11" s="15" customFormat="1" ht="13.5" customHeight="1" x14ac:dyDescent="0.25">
      <c r="B5254" s="17"/>
      <c r="C5254" s="17"/>
      <c r="D5254" s="18"/>
      <c r="E5254" s="19"/>
      <c r="F5254" s="20"/>
      <c r="G5254" s="21"/>
      <c r="H5254" s="22"/>
      <c r="I5254" s="19"/>
      <c r="J5254" s="19"/>
      <c r="K5254" s="19"/>
    </row>
    <row r="5255" spans="2:11" s="15" customFormat="1" ht="13.5" customHeight="1" x14ac:dyDescent="0.25">
      <c r="B5255" s="17"/>
      <c r="C5255" s="17"/>
      <c r="D5255" s="18"/>
      <c r="E5255" s="19"/>
      <c r="F5255" s="20"/>
      <c r="G5255" s="21"/>
      <c r="H5255" s="22"/>
      <c r="I5255" s="19"/>
      <c r="J5255" s="19"/>
      <c r="K5255" s="19"/>
    </row>
    <row r="5256" spans="2:11" s="15" customFormat="1" ht="13.5" customHeight="1" x14ac:dyDescent="0.25">
      <c r="B5256" s="17"/>
      <c r="C5256" s="17"/>
      <c r="D5256" s="18"/>
      <c r="E5256" s="19"/>
      <c r="F5256" s="20"/>
      <c r="G5256" s="21"/>
      <c r="H5256" s="22"/>
      <c r="I5256" s="19"/>
      <c r="J5256" s="19"/>
      <c r="K5256" s="19"/>
    </row>
    <row r="5257" spans="2:11" s="15" customFormat="1" ht="13.5" customHeight="1" x14ac:dyDescent="0.25">
      <c r="B5257" s="17"/>
      <c r="C5257" s="17"/>
      <c r="D5257" s="18"/>
      <c r="E5257" s="19"/>
      <c r="F5257" s="20"/>
      <c r="G5257" s="21"/>
      <c r="H5257" s="22"/>
      <c r="I5257" s="19"/>
      <c r="J5257" s="19"/>
      <c r="K5257" s="19"/>
    </row>
    <row r="5258" spans="2:11" s="15" customFormat="1" ht="13.5" customHeight="1" x14ac:dyDescent="0.25">
      <c r="B5258" s="17"/>
      <c r="C5258" s="17"/>
      <c r="D5258" s="18"/>
      <c r="E5258" s="19"/>
      <c r="F5258" s="20"/>
      <c r="G5258" s="21"/>
      <c r="H5258" s="22"/>
      <c r="I5258" s="19"/>
      <c r="J5258" s="19"/>
      <c r="K5258" s="19"/>
    </row>
    <row r="5259" spans="2:11" s="15" customFormat="1" ht="13.5" customHeight="1" x14ac:dyDescent="0.25">
      <c r="B5259" s="17"/>
      <c r="C5259" s="17"/>
      <c r="D5259" s="18"/>
      <c r="E5259" s="19"/>
      <c r="F5259" s="20"/>
      <c r="G5259" s="21"/>
      <c r="H5259" s="22"/>
      <c r="I5259" s="19"/>
      <c r="J5259" s="19"/>
      <c r="K5259" s="19"/>
    </row>
    <row r="5260" spans="2:11" s="15" customFormat="1" ht="13.5" customHeight="1" x14ac:dyDescent="0.25">
      <c r="B5260" s="17"/>
      <c r="C5260" s="17"/>
      <c r="D5260" s="18"/>
      <c r="E5260" s="19"/>
      <c r="F5260" s="20"/>
      <c r="G5260" s="21"/>
      <c r="H5260" s="22"/>
      <c r="I5260" s="19"/>
      <c r="J5260" s="19"/>
      <c r="K5260" s="19"/>
    </row>
    <row r="5261" spans="2:11" s="15" customFormat="1" ht="13.5" customHeight="1" x14ac:dyDescent="0.25">
      <c r="B5261" s="17"/>
      <c r="C5261" s="17"/>
      <c r="D5261" s="18"/>
      <c r="E5261" s="19"/>
      <c r="F5261" s="20"/>
      <c r="G5261" s="21"/>
      <c r="H5261" s="22"/>
      <c r="I5261" s="19"/>
      <c r="J5261" s="19"/>
      <c r="K5261" s="19"/>
    </row>
    <row r="5262" spans="2:11" s="15" customFormat="1" ht="13.5" customHeight="1" x14ac:dyDescent="0.25">
      <c r="B5262" s="17"/>
      <c r="C5262" s="17"/>
      <c r="D5262" s="18"/>
      <c r="E5262" s="19"/>
      <c r="F5262" s="20"/>
      <c r="G5262" s="21"/>
      <c r="H5262" s="22"/>
      <c r="I5262" s="19"/>
      <c r="J5262" s="19"/>
      <c r="K5262" s="19"/>
    </row>
    <row r="5263" spans="2:11" s="15" customFormat="1" ht="13.5" customHeight="1" x14ac:dyDescent="0.25">
      <c r="B5263" s="17"/>
      <c r="C5263" s="17"/>
      <c r="D5263" s="18"/>
      <c r="E5263" s="19"/>
      <c r="F5263" s="20"/>
      <c r="G5263" s="21"/>
      <c r="H5263" s="22"/>
      <c r="I5263" s="19"/>
      <c r="J5263" s="19"/>
      <c r="K5263" s="19"/>
    </row>
    <row r="5264" spans="2:11" s="15" customFormat="1" ht="13.5" customHeight="1" x14ac:dyDescent="0.25">
      <c r="B5264" s="17"/>
      <c r="C5264" s="17"/>
      <c r="D5264" s="18"/>
      <c r="E5264" s="19"/>
      <c r="F5264" s="20"/>
      <c r="G5264" s="21"/>
      <c r="H5264" s="22"/>
      <c r="I5264" s="19"/>
      <c r="J5264" s="19"/>
      <c r="K5264" s="19"/>
    </row>
    <row r="5265" spans="2:11" s="15" customFormat="1" ht="13.5" customHeight="1" x14ac:dyDescent="0.25">
      <c r="B5265" s="17"/>
      <c r="C5265" s="17"/>
      <c r="D5265" s="18"/>
      <c r="E5265" s="19"/>
      <c r="F5265" s="20"/>
      <c r="G5265" s="21"/>
      <c r="H5265" s="22"/>
      <c r="I5265" s="19"/>
      <c r="J5265" s="19"/>
      <c r="K5265" s="19"/>
    </row>
    <row r="5266" spans="2:11" s="15" customFormat="1" ht="13.5" customHeight="1" x14ac:dyDescent="0.25">
      <c r="B5266" s="17"/>
      <c r="C5266" s="17"/>
      <c r="D5266" s="18"/>
      <c r="E5266" s="19"/>
      <c r="F5266" s="20"/>
      <c r="G5266" s="21"/>
      <c r="H5266" s="22"/>
      <c r="I5266" s="19"/>
      <c r="J5266" s="19"/>
      <c r="K5266" s="19"/>
    </row>
    <row r="5267" spans="2:11" s="15" customFormat="1" ht="13.5" customHeight="1" x14ac:dyDescent="0.25">
      <c r="B5267" s="17"/>
      <c r="C5267" s="17"/>
      <c r="D5267" s="18"/>
      <c r="E5267" s="19"/>
      <c r="F5267" s="20"/>
      <c r="G5267" s="21"/>
      <c r="H5267" s="22"/>
      <c r="I5267" s="19"/>
      <c r="J5267" s="19"/>
      <c r="K5267" s="19"/>
    </row>
    <row r="5268" spans="2:11" s="15" customFormat="1" ht="13.5" customHeight="1" x14ac:dyDescent="0.25">
      <c r="B5268" s="17"/>
      <c r="C5268" s="17"/>
      <c r="D5268" s="18"/>
      <c r="E5268" s="19"/>
      <c r="F5268" s="20"/>
      <c r="G5268" s="21"/>
      <c r="H5268" s="22"/>
      <c r="I5268" s="19"/>
      <c r="J5268" s="19"/>
      <c r="K5268" s="19"/>
    </row>
    <row r="5269" spans="2:11" s="15" customFormat="1" ht="13.5" customHeight="1" x14ac:dyDescent="0.25">
      <c r="B5269" s="17"/>
      <c r="C5269" s="17"/>
      <c r="D5269" s="18"/>
      <c r="E5269" s="19"/>
      <c r="F5269" s="20"/>
      <c r="G5269" s="21"/>
      <c r="H5269" s="22"/>
      <c r="I5269" s="19"/>
      <c r="J5269" s="19"/>
      <c r="K5269" s="19"/>
    </row>
    <row r="5270" spans="2:11" s="15" customFormat="1" ht="13.5" customHeight="1" x14ac:dyDescent="0.25">
      <c r="B5270" s="17"/>
      <c r="C5270" s="17"/>
      <c r="D5270" s="18"/>
      <c r="E5270" s="19"/>
      <c r="F5270" s="20"/>
      <c r="G5270" s="21"/>
      <c r="H5270" s="22"/>
      <c r="I5270" s="19"/>
      <c r="J5270" s="19"/>
      <c r="K5270" s="19"/>
    </row>
    <row r="5271" spans="2:11" s="15" customFormat="1" ht="13.5" customHeight="1" x14ac:dyDescent="0.25">
      <c r="B5271" s="17"/>
      <c r="C5271" s="17"/>
      <c r="D5271" s="18"/>
      <c r="E5271" s="19"/>
      <c r="F5271" s="20"/>
      <c r="G5271" s="21"/>
      <c r="H5271" s="22"/>
      <c r="I5271" s="19"/>
      <c r="J5271" s="19"/>
      <c r="K5271" s="19"/>
    </row>
    <row r="5272" spans="2:11" s="15" customFormat="1" ht="13.5" customHeight="1" x14ac:dyDescent="0.25">
      <c r="B5272" s="17"/>
      <c r="C5272" s="17"/>
      <c r="D5272" s="18"/>
      <c r="E5272" s="19"/>
      <c r="F5272" s="20"/>
      <c r="G5272" s="21"/>
      <c r="H5272" s="22"/>
      <c r="I5272" s="19"/>
      <c r="J5272" s="19"/>
      <c r="K5272" s="19"/>
    </row>
    <row r="5273" spans="2:11" s="15" customFormat="1" ht="13.5" customHeight="1" x14ac:dyDescent="0.25">
      <c r="B5273" s="17"/>
      <c r="C5273" s="17"/>
      <c r="D5273" s="18"/>
      <c r="E5273" s="19"/>
      <c r="F5273" s="20"/>
      <c r="G5273" s="21"/>
      <c r="H5273" s="22"/>
      <c r="I5273" s="19"/>
      <c r="J5273" s="19"/>
      <c r="K5273" s="19"/>
    </row>
    <row r="5274" spans="2:11" s="15" customFormat="1" ht="13.5" customHeight="1" x14ac:dyDescent="0.25">
      <c r="B5274" s="17"/>
      <c r="C5274" s="17"/>
      <c r="D5274" s="18"/>
      <c r="E5274" s="19"/>
      <c r="F5274" s="20"/>
      <c r="G5274" s="21"/>
      <c r="H5274" s="22"/>
      <c r="I5274" s="19"/>
      <c r="J5274" s="19"/>
      <c r="K5274" s="19"/>
    </row>
    <row r="5275" spans="2:11" s="15" customFormat="1" ht="13.5" customHeight="1" x14ac:dyDescent="0.25">
      <c r="B5275" s="17"/>
      <c r="C5275" s="17"/>
      <c r="D5275" s="18"/>
      <c r="E5275" s="19"/>
      <c r="F5275" s="20"/>
      <c r="G5275" s="21"/>
      <c r="H5275" s="22"/>
      <c r="I5275" s="19"/>
      <c r="J5275" s="19"/>
      <c r="K5275" s="19"/>
    </row>
    <row r="5276" spans="2:11" s="15" customFormat="1" ht="13.5" customHeight="1" x14ac:dyDescent="0.25">
      <c r="B5276" s="17"/>
      <c r="C5276" s="17"/>
      <c r="D5276" s="18"/>
      <c r="E5276" s="19"/>
      <c r="F5276" s="20"/>
      <c r="G5276" s="21"/>
      <c r="H5276" s="22"/>
      <c r="I5276" s="19"/>
      <c r="J5276" s="19"/>
      <c r="K5276" s="19"/>
    </row>
    <row r="5277" spans="2:11" s="15" customFormat="1" ht="13.5" customHeight="1" x14ac:dyDescent="0.25">
      <c r="B5277" s="17"/>
      <c r="C5277" s="17"/>
      <c r="D5277" s="18"/>
      <c r="E5277" s="19"/>
      <c r="F5277" s="20"/>
      <c r="G5277" s="21"/>
      <c r="H5277" s="22"/>
      <c r="I5277" s="19"/>
      <c r="J5277" s="19"/>
      <c r="K5277" s="19"/>
    </row>
    <row r="5278" spans="2:11" s="15" customFormat="1" ht="13.5" customHeight="1" x14ac:dyDescent="0.25">
      <c r="B5278" s="17"/>
      <c r="C5278" s="17"/>
      <c r="D5278" s="18"/>
      <c r="E5278" s="19"/>
      <c r="F5278" s="20"/>
      <c r="G5278" s="21"/>
      <c r="H5278" s="22"/>
      <c r="I5278" s="19"/>
      <c r="J5278" s="19"/>
      <c r="K5278" s="19"/>
    </row>
    <row r="5279" spans="2:11" s="15" customFormat="1" ht="13.5" customHeight="1" x14ac:dyDescent="0.25">
      <c r="B5279" s="17"/>
      <c r="C5279" s="17"/>
      <c r="D5279" s="18"/>
      <c r="E5279" s="19"/>
      <c r="F5279" s="20"/>
      <c r="G5279" s="21"/>
      <c r="H5279" s="22"/>
      <c r="I5279" s="19"/>
      <c r="J5279" s="19"/>
      <c r="K5279" s="19"/>
    </row>
    <row r="5280" spans="2:11" s="15" customFormat="1" ht="13.5" customHeight="1" x14ac:dyDescent="0.25">
      <c r="B5280" s="17"/>
      <c r="C5280" s="17"/>
      <c r="D5280" s="18"/>
      <c r="E5280" s="19"/>
      <c r="F5280" s="20"/>
      <c r="G5280" s="21"/>
      <c r="H5280" s="22"/>
      <c r="I5280" s="19"/>
      <c r="J5280" s="19"/>
      <c r="K5280" s="19"/>
    </row>
    <row r="5281" spans="2:11" s="15" customFormat="1" ht="13.5" customHeight="1" x14ac:dyDescent="0.25">
      <c r="B5281" s="17"/>
      <c r="C5281" s="17"/>
      <c r="D5281" s="18"/>
      <c r="E5281" s="19"/>
      <c r="F5281" s="20"/>
      <c r="G5281" s="21"/>
      <c r="H5281" s="22"/>
      <c r="I5281" s="19"/>
      <c r="J5281" s="19"/>
      <c r="K5281" s="19"/>
    </row>
    <row r="5282" spans="2:11" s="15" customFormat="1" ht="13.5" customHeight="1" x14ac:dyDescent="0.25">
      <c r="B5282" s="17"/>
      <c r="C5282" s="17"/>
      <c r="D5282" s="18"/>
      <c r="E5282" s="19"/>
      <c r="F5282" s="20"/>
      <c r="G5282" s="21"/>
      <c r="H5282" s="22"/>
      <c r="I5282" s="19"/>
      <c r="J5282" s="19"/>
      <c r="K5282" s="19"/>
    </row>
    <row r="5283" spans="2:11" s="15" customFormat="1" ht="13.5" customHeight="1" x14ac:dyDescent="0.25">
      <c r="B5283" s="17"/>
      <c r="C5283" s="17"/>
      <c r="D5283" s="18"/>
      <c r="E5283" s="19"/>
      <c r="F5283" s="20"/>
      <c r="G5283" s="21"/>
      <c r="H5283" s="22"/>
      <c r="I5283" s="19"/>
      <c r="J5283" s="19"/>
      <c r="K5283" s="19"/>
    </row>
    <row r="5284" spans="2:11" s="15" customFormat="1" ht="13.5" customHeight="1" x14ac:dyDescent="0.25">
      <c r="B5284" s="17"/>
      <c r="C5284" s="17"/>
      <c r="D5284" s="18"/>
      <c r="E5284" s="19"/>
      <c r="F5284" s="20"/>
      <c r="G5284" s="21"/>
      <c r="H5284" s="22"/>
      <c r="I5284" s="19"/>
      <c r="J5284" s="19"/>
      <c r="K5284" s="19"/>
    </row>
    <row r="5285" spans="2:11" s="15" customFormat="1" ht="13.5" customHeight="1" x14ac:dyDescent="0.25">
      <c r="B5285" s="17"/>
      <c r="C5285" s="17"/>
      <c r="D5285" s="18"/>
      <c r="E5285" s="19"/>
      <c r="F5285" s="20"/>
      <c r="G5285" s="21"/>
      <c r="H5285" s="22"/>
      <c r="I5285" s="19"/>
      <c r="J5285" s="19"/>
      <c r="K5285" s="19"/>
    </row>
    <row r="5286" spans="2:11" s="15" customFormat="1" ht="13.5" customHeight="1" x14ac:dyDescent="0.25">
      <c r="B5286" s="17"/>
      <c r="C5286" s="17"/>
      <c r="D5286" s="18"/>
      <c r="E5286" s="19"/>
      <c r="F5286" s="20"/>
      <c r="G5286" s="21"/>
      <c r="H5286" s="22"/>
      <c r="I5286" s="19"/>
      <c r="J5286" s="19"/>
      <c r="K5286" s="19"/>
    </row>
    <row r="5287" spans="2:11" s="15" customFormat="1" ht="13.5" customHeight="1" x14ac:dyDescent="0.25">
      <c r="B5287" s="17"/>
      <c r="C5287" s="17"/>
      <c r="D5287" s="18"/>
      <c r="E5287" s="19"/>
      <c r="F5287" s="20"/>
      <c r="G5287" s="21"/>
      <c r="H5287" s="22"/>
      <c r="I5287" s="19"/>
      <c r="J5287" s="19"/>
      <c r="K5287" s="19"/>
    </row>
    <row r="5288" spans="2:11" s="15" customFormat="1" ht="13.5" customHeight="1" x14ac:dyDescent="0.25">
      <c r="B5288" s="17"/>
      <c r="C5288" s="17"/>
      <c r="D5288" s="18"/>
      <c r="E5288" s="19"/>
      <c r="F5288" s="20"/>
      <c r="G5288" s="21"/>
      <c r="H5288" s="22"/>
      <c r="I5288" s="19"/>
      <c r="J5288" s="19"/>
      <c r="K5288" s="19"/>
    </row>
    <row r="5289" spans="2:11" s="15" customFormat="1" ht="13.5" customHeight="1" x14ac:dyDescent="0.25">
      <c r="B5289" s="17"/>
      <c r="C5289" s="17"/>
      <c r="D5289" s="18"/>
      <c r="E5289" s="19"/>
      <c r="F5289" s="20"/>
      <c r="G5289" s="21"/>
      <c r="H5289" s="22"/>
      <c r="I5289" s="19"/>
      <c r="J5289" s="19"/>
      <c r="K5289" s="19"/>
    </row>
    <row r="5290" spans="2:11" s="15" customFormat="1" ht="13.5" customHeight="1" x14ac:dyDescent="0.25">
      <c r="B5290" s="17"/>
      <c r="C5290" s="17"/>
      <c r="D5290" s="18"/>
      <c r="E5290" s="19"/>
      <c r="F5290" s="20"/>
      <c r="G5290" s="21"/>
      <c r="H5290" s="22"/>
      <c r="I5290" s="19"/>
      <c r="J5290" s="19"/>
      <c r="K5290" s="19"/>
    </row>
    <row r="5291" spans="2:11" s="15" customFormat="1" ht="13.5" customHeight="1" x14ac:dyDescent="0.25">
      <c r="B5291" s="17"/>
      <c r="C5291" s="17"/>
      <c r="D5291" s="18"/>
      <c r="E5291" s="19"/>
      <c r="F5291" s="20"/>
      <c r="G5291" s="21"/>
      <c r="H5291" s="22"/>
      <c r="I5291" s="19"/>
      <c r="J5291" s="19"/>
      <c r="K5291" s="19"/>
    </row>
    <row r="5292" spans="2:11" s="15" customFormat="1" ht="13.5" customHeight="1" x14ac:dyDescent="0.25">
      <c r="B5292" s="17"/>
      <c r="C5292" s="17"/>
      <c r="D5292" s="18"/>
      <c r="E5292" s="19"/>
      <c r="F5292" s="20"/>
      <c r="G5292" s="21"/>
      <c r="H5292" s="22"/>
      <c r="I5292" s="19"/>
      <c r="J5292" s="19"/>
      <c r="K5292" s="19"/>
    </row>
    <row r="5293" spans="2:11" s="15" customFormat="1" ht="13.5" customHeight="1" x14ac:dyDescent="0.25">
      <c r="B5293" s="17"/>
      <c r="C5293" s="17"/>
      <c r="D5293" s="18"/>
      <c r="E5293" s="19"/>
      <c r="F5293" s="20"/>
      <c r="G5293" s="21"/>
      <c r="H5293" s="22"/>
      <c r="I5293" s="19"/>
      <c r="J5293" s="19"/>
      <c r="K5293" s="19"/>
    </row>
    <row r="5294" spans="2:11" s="15" customFormat="1" ht="13.5" customHeight="1" x14ac:dyDescent="0.25">
      <c r="B5294" s="17"/>
      <c r="C5294" s="17"/>
      <c r="D5294" s="18"/>
      <c r="E5294" s="19"/>
      <c r="F5294" s="20"/>
      <c r="G5294" s="21"/>
      <c r="H5294" s="22"/>
      <c r="I5294" s="19"/>
      <c r="J5294" s="19"/>
      <c r="K5294" s="19"/>
    </row>
    <row r="5295" spans="2:11" s="15" customFormat="1" ht="13.5" customHeight="1" x14ac:dyDescent="0.25">
      <c r="B5295" s="17"/>
      <c r="C5295" s="17"/>
      <c r="D5295" s="18"/>
      <c r="E5295" s="19"/>
      <c r="F5295" s="20"/>
      <c r="G5295" s="21"/>
      <c r="H5295" s="22"/>
      <c r="I5295" s="19"/>
      <c r="J5295" s="19"/>
      <c r="K5295" s="19"/>
    </row>
    <row r="5296" spans="2:11" s="15" customFormat="1" ht="13.5" customHeight="1" x14ac:dyDescent="0.25">
      <c r="B5296" s="17"/>
      <c r="C5296" s="17"/>
      <c r="D5296" s="18"/>
      <c r="E5296" s="19"/>
      <c r="F5296" s="20"/>
      <c r="G5296" s="21"/>
      <c r="H5296" s="22"/>
      <c r="I5296" s="19"/>
      <c r="J5296" s="19"/>
      <c r="K5296" s="19"/>
    </row>
    <row r="5297" spans="2:11" s="15" customFormat="1" ht="13.5" customHeight="1" x14ac:dyDescent="0.25">
      <c r="B5297" s="17"/>
      <c r="C5297" s="17"/>
      <c r="D5297" s="18"/>
      <c r="E5297" s="19"/>
      <c r="F5297" s="20"/>
      <c r="G5297" s="21"/>
      <c r="H5297" s="22"/>
      <c r="I5297" s="19"/>
      <c r="J5297" s="19"/>
      <c r="K5297" s="19"/>
    </row>
    <row r="5298" spans="2:11" s="15" customFormat="1" ht="13.5" customHeight="1" x14ac:dyDescent="0.25">
      <c r="B5298" s="17"/>
      <c r="C5298" s="17"/>
      <c r="D5298" s="18"/>
      <c r="E5298" s="19"/>
      <c r="F5298" s="20"/>
      <c r="G5298" s="21"/>
      <c r="H5298" s="22"/>
      <c r="I5298" s="19"/>
      <c r="J5298" s="19"/>
      <c r="K5298" s="19"/>
    </row>
    <row r="5299" spans="2:11" s="15" customFormat="1" ht="13.5" customHeight="1" x14ac:dyDescent="0.25">
      <c r="B5299" s="17"/>
      <c r="C5299" s="17"/>
      <c r="D5299" s="18"/>
      <c r="E5299" s="19"/>
      <c r="F5299" s="20"/>
      <c r="G5299" s="21"/>
      <c r="H5299" s="22"/>
      <c r="I5299" s="19"/>
      <c r="J5299" s="19"/>
      <c r="K5299" s="19"/>
    </row>
    <row r="5300" spans="2:11" s="15" customFormat="1" ht="13.5" customHeight="1" x14ac:dyDescent="0.25">
      <c r="B5300" s="17"/>
      <c r="C5300" s="17"/>
      <c r="D5300" s="18"/>
      <c r="E5300" s="19"/>
      <c r="F5300" s="20"/>
      <c r="G5300" s="21"/>
      <c r="H5300" s="22"/>
      <c r="I5300" s="19"/>
      <c r="J5300" s="19"/>
      <c r="K5300" s="19"/>
    </row>
    <row r="5301" spans="2:11" s="15" customFormat="1" ht="13.5" customHeight="1" x14ac:dyDescent="0.25">
      <c r="B5301" s="17"/>
      <c r="C5301" s="17"/>
      <c r="D5301" s="18"/>
      <c r="E5301" s="19"/>
      <c r="F5301" s="20"/>
      <c r="G5301" s="21"/>
      <c r="H5301" s="22"/>
      <c r="I5301" s="19"/>
      <c r="J5301" s="19"/>
      <c r="K5301" s="19"/>
    </row>
    <row r="5302" spans="2:11" s="15" customFormat="1" ht="13.5" customHeight="1" x14ac:dyDescent="0.25">
      <c r="B5302" s="17"/>
      <c r="C5302" s="17"/>
      <c r="D5302" s="18"/>
      <c r="E5302" s="19"/>
      <c r="F5302" s="20"/>
      <c r="G5302" s="21"/>
      <c r="H5302" s="22"/>
      <c r="I5302" s="19"/>
      <c r="J5302" s="19"/>
      <c r="K5302" s="19"/>
    </row>
    <row r="5303" spans="2:11" s="15" customFormat="1" ht="13.5" customHeight="1" x14ac:dyDescent="0.25">
      <c r="B5303" s="17"/>
      <c r="C5303" s="17"/>
      <c r="D5303" s="18"/>
      <c r="E5303" s="19"/>
      <c r="F5303" s="20"/>
      <c r="G5303" s="21"/>
      <c r="H5303" s="22"/>
      <c r="I5303" s="19"/>
      <c r="J5303" s="19"/>
      <c r="K5303" s="19"/>
    </row>
    <row r="5304" spans="2:11" s="15" customFormat="1" ht="13.5" customHeight="1" x14ac:dyDescent="0.25">
      <c r="B5304" s="17"/>
      <c r="C5304" s="17"/>
      <c r="D5304" s="18"/>
      <c r="E5304" s="19"/>
      <c r="F5304" s="20"/>
      <c r="G5304" s="21"/>
      <c r="H5304" s="22"/>
      <c r="I5304" s="19"/>
      <c r="J5304" s="19"/>
      <c r="K5304" s="19"/>
    </row>
    <row r="5305" spans="2:11" s="15" customFormat="1" ht="13.5" customHeight="1" x14ac:dyDescent="0.25">
      <c r="B5305" s="17"/>
      <c r="C5305" s="17"/>
      <c r="D5305" s="18"/>
      <c r="E5305" s="19"/>
      <c r="F5305" s="20"/>
      <c r="G5305" s="21"/>
      <c r="H5305" s="22"/>
      <c r="I5305" s="19"/>
      <c r="J5305" s="19"/>
      <c r="K5305" s="19"/>
    </row>
    <row r="5306" spans="2:11" s="15" customFormat="1" ht="13.5" customHeight="1" x14ac:dyDescent="0.25">
      <c r="B5306" s="17"/>
      <c r="C5306" s="17"/>
      <c r="D5306" s="18"/>
      <c r="E5306" s="19"/>
      <c r="F5306" s="20"/>
      <c r="G5306" s="21"/>
      <c r="H5306" s="22"/>
      <c r="I5306" s="19"/>
      <c r="J5306" s="19"/>
      <c r="K5306" s="19"/>
    </row>
    <row r="5307" spans="2:11" s="15" customFormat="1" ht="13.5" customHeight="1" x14ac:dyDescent="0.25">
      <c r="B5307" s="17"/>
      <c r="C5307" s="17"/>
      <c r="D5307" s="18"/>
      <c r="E5307" s="19"/>
      <c r="F5307" s="20"/>
      <c r="G5307" s="21"/>
      <c r="H5307" s="22"/>
      <c r="I5307" s="19"/>
      <c r="J5307" s="19"/>
      <c r="K5307" s="19"/>
    </row>
    <row r="5308" spans="2:11" s="15" customFormat="1" ht="13.5" customHeight="1" x14ac:dyDescent="0.25">
      <c r="B5308" s="17"/>
      <c r="C5308" s="17"/>
      <c r="D5308" s="18"/>
      <c r="E5308" s="19"/>
      <c r="F5308" s="20"/>
      <c r="G5308" s="21"/>
      <c r="H5308" s="22"/>
      <c r="I5308" s="19"/>
      <c r="J5308" s="19"/>
      <c r="K5308" s="19"/>
    </row>
    <row r="5309" spans="2:11" s="15" customFormat="1" ht="13.5" customHeight="1" x14ac:dyDescent="0.25">
      <c r="B5309" s="17"/>
      <c r="C5309" s="17"/>
      <c r="D5309" s="18"/>
      <c r="E5309" s="19"/>
      <c r="F5309" s="20"/>
      <c r="G5309" s="21"/>
      <c r="H5309" s="22"/>
      <c r="I5309" s="19"/>
      <c r="J5309" s="19"/>
      <c r="K5309" s="19"/>
    </row>
    <row r="5310" spans="2:11" s="15" customFormat="1" ht="13.5" customHeight="1" x14ac:dyDescent="0.25">
      <c r="B5310" s="17"/>
      <c r="C5310" s="17"/>
      <c r="D5310" s="18"/>
      <c r="E5310" s="19"/>
      <c r="F5310" s="20"/>
      <c r="G5310" s="21"/>
      <c r="H5310" s="22"/>
      <c r="I5310" s="19"/>
      <c r="J5310" s="19"/>
      <c r="K5310" s="19"/>
    </row>
    <row r="5311" spans="2:11" s="15" customFormat="1" ht="13.5" customHeight="1" x14ac:dyDescent="0.25">
      <c r="B5311" s="17"/>
      <c r="C5311" s="17"/>
      <c r="D5311" s="18"/>
      <c r="E5311" s="19"/>
      <c r="F5311" s="20"/>
      <c r="G5311" s="21"/>
      <c r="H5311" s="22"/>
      <c r="I5311" s="19"/>
      <c r="J5311" s="19"/>
      <c r="K5311" s="19"/>
    </row>
    <row r="5312" spans="2:11" s="15" customFormat="1" ht="13.5" customHeight="1" x14ac:dyDescent="0.25">
      <c r="B5312" s="17"/>
      <c r="C5312" s="17"/>
      <c r="D5312" s="18"/>
      <c r="E5312" s="19"/>
      <c r="F5312" s="20"/>
      <c r="G5312" s="21"/>
      <c r="H5312" s="22"/>
      <c r="I5312" s="19"/>
      <c r="J5312" s="19"/>
      <c r="K5312" s="19"/>
    </row>
    <row r="5313" spans="2:11" s="15" customFormat="1" ht="13.5" customHeight="1" x14ac:dyDescent="0.25">
      <c r="B5313" s="17"/>
      <c r="C5313" s="17"/>
      <c r="D5313" s="18"/>
      <c r="E5313" s="19"/>
      <c r="F5313" s="20"/>
      <c r="G5313" s="21"/>
      <c r="H5313" s="22"/>
      <c r="I5313" s="19"/>
      <c r="J5313" s="19"/>
      <c r="K5313" s="19"/>
    </row>
    <row r="5314" spans="2:11" s="15" customFormat="1" ht="13.5" customHeight="1" x14ac:dyDescent="0.25">
      <c r="B5314" s="17"/>
      <c r="C5314" s="17"/>
      <c r="D5314" s="18"/>
      <c r="E5314" s="19"/>
      <c r="F5314" s="20"/>
      <c r="G5314" s="21"/>
      <c r="H5314" s="22"/>
      <c r="I5314" s="19"/>
      <c r="J5314" s="19"/>
      <c r="K5314" s="19"/>
    </row>
    <row r="5315" spans="2:11" s="15" customFormat="1" ht="13.5" customHeight="1" x14ac:dyDescent="0.25">
      <c r="B5315" s="17"/>
      <c r="C5315" s="17"/>
      <c r="D5315" s="18"/>
      <c r="E5315" s="19"/>
      <c r="F5315" s="20"/>
      <c r="G5315" s="21"/>
      <c r="H5315" s="22"/>
      <c r="I5315" s="19"/>
      <c r="J5315" s="19"/>
      <c r="K5315" s="19"/>
    </row>
    <row r="5316" spans="2:11" s="15" customFormat="1" ht="13.5" customHeight="1" x14ac:dyDescent="0.25">
      <c r="B5316" s="17"/>
      <c r="C5316" s="17"/>
      <c r="D5316" s="18"/>
      <c r="E5316" s="19"/>
      <c r="F5316" s="20"/>
      <c r="G5316" s="21"/>
      <c r="H5316" s="22"/>
      <c r="I5316" s="19"/>
      <c r="J5316" s="19"/>
      <c r="K5316" s="19"/>
    </row>
    <row r="5317" spans="2:11" s="15" customFormat="1" ht="13.5" customHeight="1" x14ac:dyDescent="0.25">
      <c r="B5317" s="17"/>
      <c r="C5317" s="17"/>
      <c r="D5317" s="18"/>
      <c r="E5317" s="19"/>
      <c r="F5317" s="20"/>
      <c r="G5317" s="21"/>
      <c r="H5317" s="22"/>
      <c r="I5317" s="19"/>
      <c r="J5317" s="19"/>
      <c r="K5317" s="19"/>
    </row>
    <row r="5318" spans="2:11" s="15" customFormat="1" ht="13.5" customHeight="1" x14ac:dyDescent="0.25">
      <c r="B5318" s="17"/>
      <c r="C5318" s="17"/>
      <c r="D5318" s="18"/>
      <c r="E5318" s="19"/>
      <c r="F5318" s="20"/>
      <c r="G5318" s="21"/>
      <c r="H5318" s="22"/>
      <c r="I5318" s="19"/>
      <c r="J5318" s="19"/>
      <c r="K5318" s="19"/>
    </row>
    <row r="5319" spans="2:11" s="15" customFormat="1" ht="13.5" customHeight="1" x14ac:dyDescent="0.25">
      <c r="B5319" s="17"/>
      <c r="C5319" s="17"/>
      <c r="D5319" s="18"/>
      <c r="E5319" s="19"/>
      <c r="F5319" s="20"/>
      <c r="G5319" s="21"/>
      <c r="H5319" s="22"/>
      <c r="I5319" s="19"/>
      <c r="J5319" s="19"/>
      <c r="K5319" s="19"/>
    </row>
    <row r="5320" spans="2:11" s="15" customFormat="1" ht="13.5" customHeight="1" x14ac:dyDescent="0.25">
      <c r="B5320" s="17"/>
      <c r="C5320" s="17"/>
      <c r="D5320" s="18"/>
      <c r="E5320" s="19"/>
      <c r="F5320" s="20"/>
      <c r="G5320" s="21"/>
      <c r="H5320" s="22"/>
      <c r="I5320" s="19"/>
      <c r="J5320" s="19"/>
      <c r="K5320" s="19"/>
    </row>
    <row r="5321" spans="2:11" s="15" customFormat="1" ht="13.5" customHeight="1" x14ac:dyDescent="0.25">
      <c r="B5321" s="17"/>
      <c r="C5321" s="17"/>
      <c r="D5321" s="18"/>
      <c r="E5321" s="19"/>
      <c r="F5321" s="20"/>
      <c r="G5321" s="21"/>
      <c r="H5321" s="22"/>
      <c r="I5321" s="19"/>
      <c r="J5321" s="19"/>
      <c r="K5321" s="19"/>
    </row>
    <row r="5322" spans="2:11" s="15" customFormat="1" ht="13.5" customHeight="1" x14ac:dyDescent="0.25">
      <c r="B5322" s="17"/>
      <c r="C5322" s="17"/>
      <c r="D5322" s="18"/>
      <c r="E5322" s="19"/>
      <c r="F5322" s="20"/>
      <c r="G5322" s="21"/>
      <c r="H5322" s="22"/>
      <c r="I5322" s="19"/>
      <c r="J5322" s="19"/>
      <c r="K5322" s="19"/>
    </row>
    <row r="5323" spans="2:11" s="15" customFormat="1" ht="13.5" customHeight="1" x14ac:dyDescent="0.25">
      <c r="B5323" s="17"/>
      <c r="C5323" s="17"/>
      <c r="D5323" s="18"/>
      <c r="E5323" s="19"/>
      <c r="F5323" s="20"/>
      <c r="G5323" s="21"/>
      <c r="H5323" s="22"/>
      <c r="I5323" s="19"/>
      <c r="J5323" s="19"/>
      <c r="K5323" s="19"/>
    </row>
    <row r="5324" spans="2:11" s="15" customFormat="1" ht="13.5" customHeight="1" x14ac:dyDescent="0.25">
      <c r="B5324" s="17"/>
      <c r="C5324" s="17"/>
      <c r="D5324" s="18"/>
      <c r="E5324" s="19"/>
      <c r="F5324" s="20"/>
      <c r="G5324" s="21"/>
      <c r="H5324" s="22"/>
      <c r="I5324" s="19"/>
      <c r="J5324" s="19"/>
      <c r="K5324" s="19"/>
    </row>
    <row r="5325" spans="2:11" s="15" customFormat="1" ht="13.5" customHeight="1" x14ac:dyDescent="0.25">
      <c r="B5325" s="17"/>
      <c r="C5325" s="17"/>
      <c r="D5325" s="18"/>
      <c r="E5325" s="19"/>
      <c r="F5325" s="20"/>
      <c r="G5325" s="21"/>
      <c r="H5325" s="22"/>
      <c r="I5325" s="19"/>
      <c r="J5325" s="19"/>
      <c r="K5325" s="19"/>
    </row>
    <row r="5326" spans="2:11" s="15" customFormat="1" ht="13.5" customHeight="1" x14ac:dyDescent="0.25">
      <c r="B5326" s="17"/>
      <c r="C5326" s="17"/>
      <c r="D5326" s="18"/>
      <c r="E5326" s="19"/>
      <c r="F5326" s="20"/>
      <c r="G5326" s="21"/>
      <c r="H5326" s="22"/>
      <c r="I5326" s="19"/>
      <c r="J5326" s="19"/>
      <c r="K5326" s="19"/>
    </row>
    <row r="5327" spans="2:11" s="15" customFormat="1" ht="13.5" customHeight="1" x14ac:dyDescent="0.25">
      <c r="B5327" s="17"/>
      <c r="C5327" s="17"/>
      <c r="D5327" s="18"/>
      <c r="E5327" s="19"/>
      <c r="F5327" s="20"/>
      <c r="G5327" s="21"/>
      <c r="H5327" s="22"/>
      <c r="I5327" s="19"/>
      <c r="J5327" s="19"/>
      <c r="K5327" s="19"/>
    </row>
    <row r="5328" spans="2:11" s="15" customFormat="1" ht="13.5" customHeight="1" x14ac:dyDescent="0.25">
      <c r="B5328" s="17"/>
      <c r="C5328" s="17"/>
      <c r="D5328" s="18"/>
      <c r="E5328" s="19"/>
      <c r="F5328" s="20"/>
      <c r="G5328" s="21"/>
      <c r="H5328" s="22"/>
      <c r="I5328" s="19"/>
      <c r="J5328" s="19"/>
      <c r="K5328" s="19"/>
    </row>
    <row r="5329" spans="2:11" s="15" customFormat="1" ht="13.5" customHeight="1" x14ac:dyDescent="0.25">
      <c r="B5329" s="17"/>
      <c r="C5329" s="17"/>
      <c r="D5329" s="18"/>
      <c r="E5329" s="19"/>
      <c r="F5329" s="20"/>
      <c r="G5329" s="21"/>
      <c r="H5329" s="22"/>
      <c r="I5329" s="19"/>
      <c r="J5329" s="19"/>
      <c r="K5329" s="19"/>
    </row>
    <row r="5330" spans="2:11" s="15" customFormat="1" ht="13.5" customHeight="1" x14ac:dyDescent="0.25">
      <c r="B5330" s="17"/>
      <c r="C5330" s="17"/>
      <c r="D5330" s="18"/>
      <c r="E5330" s="19"/>
      <c r="F5330" s="20"/>
      <c r="G5330" s="21"/>
      <c r="H5330" s="22"/>
      <c r="I5330" s="19"/>
      <c r="J5330" s="19"/>
      <c r="K5330" s="19"/>
    </row>
    <row r="5331" spans="2:11" s="15" customFormat="1" ht="13.5" customHeight="1" x14ac:dyDescent="0.25">
      <c r="B5331" s="17"/>
      <c r="C5331" s="17"/>
      <c r="D5331" s="18"/>
      <c r="E5331" s="19"/>
      <c r="F5331" s="20"/>
      <c r="G5331" s="21"/>
      <c r="H5331" s="22"/>
      <c r="I5331" s="19"/>
      <c r="J5331" s="19"/>
      <c r="K5331" s="19"/>
    </row>
    <row r="5332" spans="2:11" s="15" customFormat="1" ht="13.5" customHeight="1" x14ac:dyDescent="0.25">
      <c r="B5332" s="17"/>
      <c r="C5332" s="17"/>
      <c r="D5332" s="18"/>
      <c r="E5332" s="19"/>
      <c r="F5332" s="20"/>
      <c r="G5332" s="21"/>
      <c r="H5332" s="22"/>
      <c r="I5332" s="19"/>
      <c r="J5332" s="19"/>
      <c r="K5332" s="19"/>
    </row>
    <row r="5333" spans="2:11" s="15" customFormat="1" ht="13.5" customHeight="1" x14ac:dyDescent="0.25">
      <c r="B5333" s="17"/>
      <c r="C5333" s="17"/>
      <c r="D5333" s="18"/>
      <c r="E5333" s="19"/>
      <c r="F5333" s="20"/>
      <c r="G5333" s="21"/>
      <c r="H5333" s="22"/>
      <c r="I5333" s="19"/>
      <c r="J5333" s="19"/>
      <c r="K5333" s="19"/>
    </row>
    <row r="5334" spans="2:11" s="15" customFormat="1" ht="13.5" customHeight="1" x14ac:dyDescent="0.25">
      <c r="B5334" s="17"/>
      <c r="C5334" s="17"/>
      <c r="D5334" s="18"/>
      <c r="E5334" s="19"/>
      <c r="F5334" s="20"/>
      <c r="G5334" s="21"/>
      <c r="H5334" s="22"/>
      <c r="I5334" s="19"/>
      <c r="J5334" s="19"/>
      <c r="K5334" s="19"/>
    </row>
    <row r="5335" spans="2:11" s="15" customFormat="1" ht="13.5" customHeight="1" x14ac:dyDescent="0.25">
      <c r="B5335" s="17"/>
      <c r="C5335" s="17"/>
      <c r="D5335" s="18"/>
      <c r="E5335" s="19"/>
      <c r="F5335" s="20"/>
      <c r="G5335" s="21"/>
      <c r="H5335" s="22"/>
      <c r="I5335" s="19"/>
      <c r="J5335" s="19"/>
      <c r="K5335" s="19"/>
    </row>
    <row r="5336" spans="2:11" s="15" customFormat="1" ht="13.5" customHeight="1" x14ac:dyDescent="0.25">
      <c r="B5336" s="17"/>
      <c r="C5336" s="17"/>
      <c r="D5336" s="18"/>
      <c r="E5336" s="19"/>
      <c r="F5336" s="20"/>
      <c r="G5336" s="21"/>
      <c r="H5336" s="22"/>
      <c r="I5336" s="19"/>
      <c r="J5336" s="19"/>
      <c r="K5336" s="19"/>
    </row>
    <row r="5337" spans="2:11" s="15" customFormat="1" ht="13.5" customHeight="1" x14ac:dyDescent="0.25">
      <c r="B5337" s="17"/>
      <c r="C5337" s="17"/>
      <c r="D5337" s="18"/>
      <c r="E5337" s="19"/>
      <c r="F5337" s="20"/>
      <c r="G5337" s="21"/>
      <c r="H5337" s="22"/>
      <c r="I5337" s="19"/>
      <c r="J5337" s="19"/>
      <c r="K5337" s="19"/>
    </row>
    <row r="5338" spans="2:11" s="15" customFormat="1" ht="13.5" customHeight="1" x14ac:dyDescent="0.25">
      <c r="B5338" s="17"/>
      <c r="C5338" s="17"/>
      <c r="D5338" s="18"/>
      <c r="E5338" s="19"/>
      <c r="F5338" s="20"/>
      <c r="G5338" s="21"/>
      <c r="H5338" s="22"/>
      <c r="I5338" s="19"/>
      <c r="J5338" s="19"/>
      <c r="K5338" s="19"/>
    </row>
    <row r="5339" spans="2:11" s="15" customFormat="1" ht="13.5" customHeight="1" x14ac:dyDescent="0.25">
      <c r="B5339" s="17"/>
      <c r="C5339" s="17"/>
      <c r="D5339" s="18"/>
      <c r="E5339" s="19"/>
      <c r="F5339" s="20"/>
      <c r="G5339" s="21"/>
      <c r="H5339" s="22"/>
      <c r="I5339" s="19"/>
      <c r="J5339" s="19"/>
      <c r="K5339" s="19"/>
    </row>
    <row r="5340" spans="2:11" s="15" customFormat="1" ht="13.5" customHeight="1" x14ac:dyDescent="0.25">
      <c r="B5340" s="17"/>
      <c r="C5340" s="17"/>
      <c r="D5340" s="18"/>
      <c r="E5340" s="19"/>
      <c r="F5340" s="20"/>
      <c r="G5340" s="21"/>
      <c r="H5340" s="22"/>
      <c r="I5340" s="19"/>
      <c r="J5340" s="19"/>
      <c r="K5340" s="19"/>
    </row>
    <row r="5341" spans="2:11" s="15" customFormat="1" ht="13.5" customHeight="1" x14ac:dyDescent="0.25">
      <c r="B5341" s="17"/>
      <c r="C5341" s="17"/>
      <c r="D5341" s="18"/>
      <c r="E5341" s="19"/>
      <c r="F5341" s="20"/>
      <c r="G5341" s="21"/>
      <c r="H5341" s="22"/>
      <c r="I5341" s="19"/>
      <c r="J5341" s="19"/>
      <c r="K5341" s="19"/>
    </row>
    <row r="5342" spans="2:11" s="15" customFormat="1" ht="13.5" customHeight="1" x14ac:dyDescent="0.25">
      <c r="B5342" s="17"/>
      <c r="C5342" s="17"/>
      <c r="D5342" s="18"/>
      <c r="E5342" s="19"/>
      <c r="F5342" s="20"/>
      <c r="G5342" s="21"/>
      <c r="H5342" s="22"/>
      <c r="I5342" s="19"/>
      <c r="J5342" s="19"/>
      <c r="K5342" s="19"/>
    </row>
    <row r="5343" spans="2:11" s="15" customFormat="1" ht="13.5" customHeight="1" x14ac:dyDescent="0.25">
      <c r="B5343" s="17"/>
      <c r="C5343" s="17"/>
      <c r="D5343" s="18"/>
      <c r="E5343" s="19"/>
      <c r="F5343" s="20"/>
      <c r="G5343" s="21"/>
      <c r="H5343" s="22"/>
      <c r="I5343" s="19"/>
      <c r="J5343" s="19"/>
      <c r="K5343" s="19"/>
    </row>
    <row r="5344" spans="2:11" s="15" customFormat="1" ht="13.5" customHeight="1" x14ac:dyDescent="0.25">
      <c r="B5344" s="17"/>
      <c r="C5344" s="17"/>
      <c r="D5344" s="18"/>
      <c r="E5344" s="19"/>
      <c r="F5344" s="20"/>
      <c r="G5344" s="21"/>
      <c r="H5344" s="22"/>
      <c r="I5344" s="19"/>
      <c r="J5344" s="19"/>
      <c r="K5344" s="19"/>
    </row>
    <row r="5345" spans="2:11" s="15" customFormat="1" ht="13.5" customHeight="1" x14ac:dyDescent="0.25">
      <c r="B5345" s="17"/>
      <c r="C5345" s="17"/>
      <c r="D5345" s="18"/>
      <c r="E5345" s="19"/>
      <c r="F5345" s="20"/>
      <c r="G5345" s="21"/>
      <c r="H5345" s="22"/>
      <c r="I5345" s="19"/>
      <c r="J5345" s="19"/>
      <c r="K5345" s="19"/>
    </row>
    <row r="5346" spans="2:11" s="15" customFormat="1" ht="13.5" customHeight="1" x14ac:dyDescent="0.25">
      <c r="B5346" s="17"/>
      <c r="C5346" s="17"/>
      <c r="D5346" s="18"/>
      <c r="E5346" s="19"/>
      <c r="F5346" s="20"/>
      <c r="G5346" s="21"/>
      <c r="H5346" s="22"/>
      <c r="I5346" s="19"/>
      <c r="J5346" s="19"/>
      <c r="K5346" s="19"/>
    </row>
    <row r="5347" spans="2:11" s="15" customFormat="1" ht="13.5" customHeight="1" x14ac:dyDescent="0.25">
      <c r="B5347" s="17"/>
      <c r="C5347" s="17"/>
      <c r="D5347" s="18"/>
      <c r="E5347" s="19"/>
      <c r="F5347" s="20"/>
      <c r="G5347" s="21"/>
      <c r="H5347" s="22"/>
      <c r="I5347" s="19"/>
      <c r="J5347" s="19"/>
      <c r="K5347" s="19"/>
    </row>
    <row r="5348" spans="2:11" s="15" customFormat="1" ht="13.5" customHeight="1" x14ac:dyDescent="0.25">
      <c r="B5348" s="17"/>
      <c r="C5348" s="17"/>
      <c r="D5348" s="18"/>
      <c r="E5348" s="19"/>
      <c r="F5348" s="20"/>
      <c r="G5348" s="21"/>
      <c r="H5348" s="22"/>
      <c r="I5348" s="19"/>
      <c r="J5348" s="19"/>
      <c r="K5348" s="19"/>
    </row>
    <row r="5349" spans="2:11" s="15" customFormat="1" ht="13.5" customHeight="1" x14ac:dyDescent="0.25">
      <c r="B5349" s="17"/>
      <c r="C5349" s="17"/>
      <c r="D5349" s="18"/>
      <c r="E5349" s="19"/>
      <c r="F5349" s="20"/>
      <c r="G5349" s="21"/>
      <c r="H5349" s="22"/>
      <c r="I5349" s="19"/>
      <c r="J5349" s="19"/>
      <c r="K5349" s="19"/>
    </row>
    <row r="5350" spans="2:11" s="15" customFormat="1" ht="13.5" customHeight="1" x14ac:dyDescent="0.25">
      <c r="B5350" s="17"/>
      <c r="C5350" s="17"/>
      <c r="D5350" s="18"/>
      <c r="E5350" s="19"/>
      <c r="F5350" s="20"/>
      <c r="G5350" s="21"/>
      <c r="H5350" s="22"/>
      <c r="I5350" s="19"/>
      <c r="J5350" s="19"/>
      <c r="K5350" s="19"/>
    </row>
    <row r="5351" spans="2:11" s="15" customFormat="1" ht="13.5" customHeight="1" x14ac:dyDescent="0.25">
      <c r="B5351" s="17"/>
      <c r="C5351" s="17"/>
      <c r="D5351" s="18"/>
      <c r="E5351" s="19"/>
      <c r="F5351" s="20"/>
      <c r="G5351" s="21"/>
      <c r="H5351" s="22"/>
      <c r="I5351" s="19"/>
      <c r="J5351" s="19"/>
      <c r="K5351" s="19"/>
    </row>
    <row r="5352" spans="2:11" s="15" customFormat="1" ht="13.5" customHeight="1" x14ac:dyDescent="0.25">
      <c r="B5352" s="17"/>
      <c r="C5352" s="17"/>
      <c r="D5352" s="18"/>
      <c r="E5352" s="19"/>
      <c r="F5352" s="20"/>
      <c r="G5352" s="21"/>
      <c r="H5352" s="22"/>
      <c r="I5352" s="19"/>
      <c r="J5352" s="19"/>
      <c r="K5352" s="19"/>
    </row>
    <row r="5353" spans="2:11" s="15" customFormat="1" ht="13.5" customHeight="1" x14ac:dyDescent="0.25">
      <c r="B5353" s="17"/>
      <c r="C5353" s="17"/>
      <c r="D5353" s="18"/>
      <c r="E5353" s="19"/>
      <c r="F5353" s="20"/>
      <c r="G5353" s="21"/>
      <c r="H5353" s="22"/>
      <c r="I5353" s="19"/>
      <c r="J5353" s="19"/>
      <c r="K5353" s="19"/>
    </row>
    <row r="5354" spans="2:11" s="15" customFormat="1" ht="13.5" customHeight="1" x14ac:dyDescent="0.25">
      <c r="B5354" s="17"/>
      <c r="C5354" s="17"/>
      <c r="D5354" s="18"/>
      <c r="E5354" s="19"/>
      <c r="F5354" s="20"/>
      <c r="G5354" s="21"/>
      <c r="H5354" s="22"/>
      <c r="I5354" s="19"/>
      <c r="J5354" s="19"/>
      <c r="K5354" s="19"/>
    </row>
    <row r="5355" spans="2:11" s="15" customFormat="1" ht="13.5" customHeight="1" x14ac:dyDescent="0.25">
      <c r="B5355" s="17"/>
      <c r="C5355" s="17"/>
      <c r="D5355" s="18"/>
      <c r="E5355" s="19"/>
      <c r="F5355" s="20"/>
      <c r="G5355" s="21"/>
      <c r="H5355" s="22"/>
      <c r="I5355" s="19"/>
      <c r="J5355" s="19"/>
      <c r="K5355" s="19"/>
    </row>
    <row r="5356" spans="2:11" s="15" customFormat="1" ht="13.5" customHeight="1" x14ac:dyDescent="0.25">
      <c r="B5356" s="17"/>
      <c r="C5356" s="17"/>
      <c r="D5356" s="18"/>
      <c r="E5356" s="19"/>
      <c r="F5356" s="20"/>
      <c r="G5356" s="21"/>
      <c r="H5356" s="22"/>
      <c r="I5356" s="19"/>
      <c r="J5356" s="19"/>
      <c r="K5356" s="19"/>
    </row>
    <row r="5357" spans="2:11" s="15" customFormat="1" ht="13.5" customHeight="1" x14ac:dyDescent="0.25">
      <c r="B5357" s="17"/>
      <c r="C5357" s="17"/>
      <c r="D5357" s="18"/>
      <c r="E5357" s="19"/>
      <c r="F5357" s="20"/>
      <c r="G5357" s="21"/>
      <c r="H5357" s="22"/>
      <c r="I5357" s="19"/>
      <c r="J5357" s="19"/>
      <c r="K5357" s="19"/>
    </row>
    <row r="5358" spans="2:11" s="15" customFormat="1" ht="13.5" customHeight="1" x14ac:dyDescent="0.25">
      <c r="B5358" s="17"/>
      <c r="C5358" s="17"/>
      <c r="D5358" s="18"/>
      <c r="E5358" s="19"/>
      <c r="F5358" s="20"/>
      <c r="G5358" s="21"/>
      <c r="H5358" s="22"/>
      <c r="I5358" s="19"/>
      <c r="J5358" s="19"/>
      <c r="K5358" s="19"/>
    </row>
    <row r="5359" spans="2:11" s="15" customFormat="1" ht="13.5" customHeight="1" x14ac:dyDescent="0.25">
      <c r="B5359" s="17"/>
      <c r="C5359" s="17"/>
      <c r="D5359" s="18"/>
      <c r="E5359" s="19"/>
      <c r="F5359" s="20"/>
      <c r="G5359" s="21"/>
      <c r="H5359" s="22"/>
      <c r="I5359" s="19"/>
      <c r="J5359" s="19"/>
      <c r="K5359" s="19"/>
    </row>
    <row r="5360" spans="2:11" s="15" customFormat="1" ht="13.5" customHeight="1" x14ac:dyDescent="0.25">
      <c r="B5360" s="17"/>
      <c r="C5360" s="17"/>
      <c r="D5360" s="18"/>
      <c r="E5360" s="19"/>
      <c r="F5360" s="20"/>
      <c r="G5360" s="21"/>
      <c r="H5360" s="22"/>
      <c r="I5360" s="19"/>
      <c r="J5360" s="19"/>
      <c r="K5360" s="19"/>
    </row>
    <row r="5361" spans="2:11" s="15" customFormat="1" ht="13.5" customHeight="1" x14ac:dyDescent="0.25">
      <c r="B5361" s="17"/>
      <c r="C5361" s="17"/>
      <c r="D5361" s="18"/>
      <c r="E5361" s="19"/>
      <c r="F5361" s="20"/>
      <c r="G5361" s="21"/>
      <c r="H5361" s="22"/>
      <c r="I5361" s="19"/>
      <c r="J5361" s="19"/>
      <c r="K5361" s="19"/>
    </row>
    <row r="5362" spans="2:11" s="15" customFormat="1" ht="13.5" customHeight="1" x14ac:dyDescent="0.25">
      <c r="B5362" s="17"/>
      <c r="C5362" s="17"/>
      <c r="D5362" s="18"/>
      <c r="E5362" s="19"/>
      <c r="F5362" s="20"/>
      <c r="G5362" s="21"/>
      <c r="H5362" s="22"/>
      <c r="I5362" s="19"/>
      <c r="J5362" s="19"/>
      <c r="K5362" s="19"/>
    </row>
    <row r="5363" spans="2:11" s="15" customFormat="1" ht="13.5" customHeight="1" x14ac:dyDescent="0.25">
      <c r="B5363" s="17"/>
      <c r="C5363" s="17"/>
      <c r="D5363" s="18"/>
      <c r="E5363" s="19"/>
      <c r="F5363" s="20"/>
      <c r="G5363" s="21"/>
      <c r="H5363" s="22"/>
      <c r="I5363" s="19"/>
      <c r="J5363" s="19"/>
      <c r="K5363" s="19"/>
    </row>
    <row r="5364" spans="2:11" s="15" customFormat="1" ht="13.5" customHeight="1" x14ac:dyDescent="0.25">
      <c r="B5364" s="17"/>
      <c r="C5364" s="17"/>
      <c r="D5364" s="18"/>
      <c r="E5364" s="19"/>
      <c r="F5364" s="20"/>
      <c r="G5364" s="21"/>
      <c r="H5364" s="22"/>
      <c r="I5364" s="19"/>
      <c r="J5364" s="19"/>
      <c r="K5364" s="19"/>
    </row>
    <row r="5365" spans="2:11" s="15" customFormat="1" ht="13.5" customHeight="1" x14ac:dyDescent="0.25">
      <c r="B5365" s="17"/>
      <c r="C5365" s="17"/>
      <c r="D5365" s="18"/>
      <c r="E5365" s="19"/>
      <c r="F5365" s="20"/>
      <c r="G5365" s="21"/>
      <c r="H5365" s="22"/>
      <c r="I5365" s="19"/>
      <c r="J5365" s="19"/>
      <c r="K5365" s="19"/>
    </row>
    <row r="5366" spans="2:11" s="15" customFormat="1" ht="13.5" customHeight="1" x14ac:dyDescent="0.25">
      <c r="B5366" s="17"/>
      <c r="C5366" s="17"/>
      <c r="D5366" s="18"/>
      <c r="E5366" s="19"/>
      <c r="F5366" s="20"/>
      <c r="G5366" s="21"/>
      <c r="H5366" s="22"/>
      <c r="I5366" s="19"/>
      <c r="J5366" s="19"/>
      <c r="K5366" s="19"/>
    </row>
    <row r="5367" spans="2:11" s="15" customFormat="1" ht="13.5" customHeight="1" x14ac:dyDescent="0.25">
      <c r="B5367" s="17"/>
      <c r="C5367" s="17"/>
      <c r="D5367" s="18"/>
      <c r="E5367" s="19"/>
      <c r="F5367" s="20"/>
      <c r="G5367" s="21"/>
      <c r="H5367" s="22"/>
      <c r="I5367" s="19"/>
      <c r="J5367" s="19"/>
      <c r="K5367" s="19"/>
    </row>
    <row r="5368" spans="2:11" s="15" customFormat="1" ht="13.5" customHeight="1" x14ac:dyDescent="0.25">
      <c r="B5368" s="17"/>
      <c r="C5368" s="17"/>
      <c r="D5368" s="18"/>
      <c r="E5368" s="19"/>
      <c r="F5368" s="20"/>
      <c r="G5368" s="21"/>
      <c r="H5368" s="22"/>
      <c r="I5368" s="19"/>
      <c r="J5368" s="19"/>
      <c r="K5368" s="19"/>
    </row>
    <row r="5369" spans="2:11" s="15" customFormat="1" ht="13.5" customHeight="1" x14ac:dyDescent="0.25">
      <c r="B5369" s="17"/>
      <c r="C5369" s="17"/>
      <c r="D5369" s="18"/>
      <c r="E5369" s="19"/>
      <c r="F5369" s="20"/>
      <c r="G5369" s="21"/>
      <c r="H5369" s="22"/>
      <c r="I5369" s="19"/>
      <c r="J5369" s="19"/>
      <c r="K5369" s="19"/>
    </row>
    <row r="5370" spans="2:11" s="15" customFormat="1" ht="13.5" customHeight="1" x14ac:dyDescent="0.25">
      <c r="B5370" s="17"/>
      <c r="C5370" s="17"/>
      <c r="D5370" s="18"/>
      <c r="E5370" s="19"/>
      <c r="F5370" s="20"/>
      <c r="G5370" s="21"/>
      <c r="H5370" s="22"/>
      <c r="I5370" s="19"/>
      <c r="J5370" s="19"/>
      <c r="K5370" s="19"/>
    </row>
    <row r="5371" spans="2:11" s="15" customFormat="1" ht="13.5" customHeight="1" x14ac:dyDescent="0.25">
      <c r="B5371" s="17"/>
      <c r="C5371" s="17"/>
      <c r="D5371" s="18"/>
      <c r="E5371" s="19"/>
      <c r="F5371" s="20"/>
      <c r="G5371" s="21"/>
      <c r="H5371" s="22"/>
      <c r="I5371" s="19"/>
      <c r="J5371" s="19"/>
      <c r="K5371" s="19"/>
    </row>
    <row r="5372" spans="2:11" s="15" customFormat="1" ht="13.5" customHeight="1" x14ac:dyDescent="0.25">
      <c r="B5372" s="17"/>
      <c r="C5372" s="17"/>
      <c r="D5372" s="18"/>
      <c r="E5372" s="19"/>
      <c r="F5372" s="20"/>
      <c r="G5372" s="21"/>
      <c r="H5372" s="22"/>
      <c r="I5372" s="19"/>
      <c r="J5372" s="19"/>
      <c r="K5372" s="19"/>
    </row>
    <row r="5373" spans="2:11" s="15" customFormat="1" ht="13.5" customHeight="1" x14ac:dyDescent="0.25">
      <c r="B5373" s="17"/>
      <c r="C5373" s="17"/>
      <c r="D5373" s="18"/>
      <c r="E5373" s="19"/>
      <c r="F5373" s="20"/>
      <c r="G5373" s="21"/>
      <c r="H5373" s="22"/>
      <c r="I5373" s="19"/>
      <c r="J5373" s="19"/>
      <c r="K5373" s="19"/>
    </row>
    <row r="5374" spans="2:11" s="15" customFormat="1" ht="13.5" customHeight="1" x14ac:dyDescent="0.25">
      <c r="B5374" s="17"/>
      <c r="C5374" s="17"/>
      <c r="D5374" s="18"/>
      <c r="E5374" s="19"/>
      <c r="F5374" s="20"/>
      <c r="G5374" s="21"/>
      <c r="H5374" s="22"/>
      <c r="I5374" s="19"/>
      <c r="J5374" s="19"/>
      <c r="K5374" s="19"/>
    </row>
    <row r="5375" spans="2:11" s="15" customFormat="1" ht="13.5" customHeight="1" x14ac:dyDescent="0.25">
      <c r="B5375" s="17"/>
      <c r="C5375" s="17"/>
      <c r="D5375" s="18"/>
      <c r="E5375" s="19"/>
      <c r="F5375" s="20"/>
      <c r="G5375" s="21"/>
      <c r="H5375" s="22"/>
      <c r="I5375" s="19"/>
      <c r="J5375" s="19"/>
      <c r="K5375" s="19"/>
    </row>
    <row r="5376" spans="2:11" s="15" customFormat="1" ht="13.5" customHeight="1" x14ac:dyDescent="0.25">
      <c r="B5376" s="17"/>
      <c r="C5376" s="17"/>
      <c r="D5376" s="18"/>
      <c r="E5376" s="19"/>
      <c r="F5376" s="20"/>
      <c r="G5376" s="21"/>
      <c r="H5376" s="22"/>
      <c r="I5376" s="19"/>
      <c r="J5376" s="19"/>
      <c r="K5376" s="19"/>
    </row>
    <row r="5377" spans="2:11" s="15" customFormat="1" ht="13.5" customHeight="1" x14ac:dyDescent="0.25">
      <c r="B5377" s="17"/>
      <c r="C5377" s="17"/>
      <c r="D5377" s="18"/>
      <c r="E5377" s="19"/>
      <c r="F5377" s="20"/>
      <c r="G5377" s="21"/>
      <c r="H5377" s="22"/>
      <c r="I5377" s="19"/>
      <c r="J5377" s="19"/>
      <c r="K5377" s="19"/>
    </row>
    <row r="5378" spans="2:11" s="15" customFormat="1" ht="13.5" customHeight="1" x14ac:dyDescent="0.25">
      <c r="B5378" s="17"/>
      <c r="C5378" s="17"/>
      <c r="D5378" s="18"/>
      <c r="E5378" s="19"/>
      <c r="F5378" s="20"/>
      <c r="G5378" s="21"/>
      <c r="H5378" s="22"/>
      <c r="I5378" s="19"/>
      <c r="J5378" s="19"/>
      <c r="K5378" s="19"/>
    </row>
    <row r="5379" spans="2:11" s="15" customFormat="1" ht="13.5" customHeight="1" x14ac:dyDescent="0.25">
      <c r="B5379" s="17"/>
      <c r="C5379" s="17"/>
      <c r="D5379" s="18"/>
      <c r="E5379" s="19"/>
      <c r="F5379" s="20"/>
      <c r="G5379" s="21"/>
      <c r="H5379" s="22"/>
      <c r="I5379" s="19"/>
      <c r="J5379" s="19"/>
      <c r="K5379" s="19"/>
    </row>
    <row r="5380" spans="2:11" s="15" customFormat="1" ht="13.5" customHeight="1" x14ac:dyDescent="0.25">
      <c r="B5380" s="17"/>
      <c r="C5380" s="17"/>
      <c r="D5380" s="18"/>
      <c r="E5380" s="19"/>
      <c r="F5380" s="20"/>
      <c r="G5380" s="21"/>
      <c r="H5380" s="22"/>
      <c r="I5380" s="19"/>
      <c r="J5380" s="19"/>
      <c r="K5380" s="19"/>
    </row>
    <row r="5381" spans="2:11" s="15" customFormat="1" ht="13.5" customHeight="1" x14ac:dyDescent="0.25">
      <c r="B5381" s="17"/>
      <c r="C5381" s="17"/>
      <c r="D5381" s="18"/>
      <c r="E5381" s="19"/>
      <c r="F5381" s="20"/>
      <c r="G5381" s="21"/>
      <c r="H5381" s="22"/>
      <c r="I5381" s="19"/>
      <c r="J5381" s="19"/>
      <c r="K5381" s="19"/>
    </row>
    <row r="5382" spans="2:11" s="15" customFormat="1" ht="13.5" customHeight="1" x14ac:dyDescent="0.25">
      <c r="B5382" s="17"/>
      <c r="C5382" s="17"/>
      <c r="D5382" s="18"/>
      <c r="E5382" s="19"/>
      <c r="F5382" s="20"/>
      <c r="G5382" s="21"/>
      <c r="H5382" s="22"/>
      <c r="I5382" s="19"/>
      <c r="J5382" s="19"/>
      <c r="K5382" s="19"/>
    </row>
    <row r="5383" spans="2:11" s="15" customFormat="1" ht="13.5" customHeight="1" x14ac:dyDescent="0.25">
      <c r="B5383" s="17"/>
      <c r="C5383" s="17"/>
      <c r="D5383" s="18"/>
      <c r="E5383" s="19"/>
      <c r="F5383" s="20"/>
      <c r="G5383" s="21"/>
      <c r="H5383" s="22"/>
      <c r="I5383" s="19"/>
      <c r="J5383" s="19"/>
      <c r="K5383" s="19"/>
    </row>
    <row r="5384" spans="2:11" s="15" customFormat="1" ht="13.5" customHeight="1" x14ac:dyDescent="0.25">
      <c r="B5384" s="17"/>
      <c r="C5384" s="17"/>
      <c r="D5384" s="18"/>
      <c r="E5384" s="19"/>
      <c r="F5384" s="20"/>
      <c r="G5384" s="21"/>
      <c r="H5384" s="22"/>
      <c r="I5384" s="19"/>
      <c r="J5384" s="19"/>
      <c r="K5384" s="19"/>
    </row>
    <row r="5385" spans="2:11" s="15" customFormat="1" ht="13.5" customHeight="1" x14ac:dyDescent="0.25">
      <c r="B5385" s="17"/>
      <c r="C5385" s="17"/>
      <c r="D5385" s="18"/>
      <c r="E5385" s="19"/>
      <c r="F5385" s="20"/>
      <c r="G5385" s="21"/>
      <c r="H5385" s="22"/>
      <c r="I5385" s="19"/>
      <c r="J5385" s="19"/>
      <c r="K5385" s="19"/>
    </row>
    <row r="5386" spans="2:11" s="15" customFormat="1" ht="13.5" customHeight="1" x14ac:dyDescent="0.25">
      <c r="B5386" s="17"/>
      <c r="C5386" s="17"/>
      <c r="D5386" s="18"/>
      <c r="E5386" s="19"/>
      <c r="F5386" s="20"/>
      <c r="G5386" s="21"/>
      <c r="H5386" s="22"/>
      <c r="I5386" s="19"/>
      <c r="J5386" s="19"/>
      <c r="K5386" s="19"/>
    </row>
    <row r="5387" spans="2:11" s="15" customFormat="1" ht="13.5" customHeight="1" x14ac:dyDescent="0.25">
      <c r="B5387" s="17"/>
      <c r="C5387" s="17"/>
      <c r="D5387" s="18"/>
      <c r="E5387" s="19"/>
      <c r="F5387" s="20"/>
      <c r="G5387" s="21"/>
      <c r="H5387" s="22"/>
      <c r="I5387" s="19"/>
      <c r="J5387" s="19"/>
      <c r="K5387" s="19"/>
    </row>
    <row r="5388" spans="2:11" s="15" customFormat="1" ht="13.5" customHeight="1" x14ac:dyDescent="0.25">
      <c r="B5388" s="17"/>
      <c r="C5388" s="17"/>
      <c r="D5388" s="18"/>
      <c r="E5388" s="19"/>
      <c r="F5388" s="20"/>
      <c r="G5388" s="21"/>
      <c r="H5388" s="22"/>
      <c r="I5388" s="19"/>
      <c r="J5388" s="19"/>
      <c r="K5388" s="19"/>
    </row>
    <row r="5389" spans="2:11" s="15" customFormat="1" ht="13.5" customHeight="1" x14ac:dyDescent="0.25">
      <c r="B5389" s="17"/>
      <c r="C5389" s="17"/>
      <c r="D5389" s="18"/>
      <c r="E5389" s="19"/>
      <c r="F5389" s="20"/>
      <c r="G5389" s="21"/>
      <c r="H5389" s="22"/>
      <c r="I5389" s="19"/>
      <c r="J5389" s="19"/>
      <c r="K5389" s="19"/>
    </row>
    <row r="5390" spans="2:11" s="15" customFormat="1" ht="13.5" customHeight="1" x14ac:dyDescent="0.25">
      <c r="B5390" s="17"/>
      <c r="C5390" s="17"/>
      <c r="D5390" s="18"/>
      <c r="E5390" s="19"/>
      <c r="F5390" s="20"/>
      <c r="G5390" s="21"/>
      <c r="H5390" s="22"/>
      <c r="I5390" s="19"/>
      <c r="J5390" s="19"/>
      <c r="K5390" s="19"/>
    </row>
    <row r="5391" spans="2:11" s="15" customFormat="1" ht="13.5" customHeight="1" x14ac:dyDescent="0.25">
      <c r="B5391" s="17"/>
      <c r="C5391" s="17"/>
      <c r="D5391" s="18"/>
      <c r="E5391" s="19"/>
      <c r="F5391" s="20"/>
      <c r="G5391" s="21"/>
      <c r="H5391" s="22"/>
      <c r="I5391" s="19"/>
      <c r="J5391" s="19"/>
      <c r="K5391" s="19"/>
    </row>
    <row r="5392" spans="2:11" s="15" customFormat="1" ht="13.5" customHeight="1" x14ac:dyDescent="0.25">
      <c r="B5392" s="17"/>
      <c r="C5392" s="17"/>
      <c r="D5392" s="18"/>
      <c r="E5392" s="19"/>
      <c r="F5392" s="20"/>
      <c r="G5392" s="21"/>
      <c r="H5392" s="22"/>
      <c r="I5392" s="19"/>
      <c r="J5392" s="19"/>
      <c r="K5392" s="19"/>
    </row>
    <row r="5393" spans="2:11" s="15" customFormat="1" ht="13.5" customHeight="1" x14ac:dyDescent="0.25">
      <c r="B5393" s="17"/>
      <c r="C5393" s="17"/>
      <c r="D5393" s="18"/>
      <c r="E5393" s="19"/>
      <c r="F5393" s="20"/>
      <c r="G5393" s="21"/>
      <c r="H5393" s="22"/>
      <c r="I5393" s="19"/>
      <c r="J5393" s="19"/>
      <c r="K5393" s="19"/>
    </row>
    <row r="5394" spans="2:11" s="15" customFormat="1" ht="13.5" customHeight="1" x14ac:dyDescent="0.25">
      <c r="B5394" s="17"/>
      <c r="C5394" s="17"/>
      <c r="D5394" s="18"/>
      <c r="E5394" s="19"/>
      <c r="F5394" s="20"/>
      <c r="G5394" s="21"/>
      <c r="H5394" s="22"/>
      <c r="I5394" s="19"/>
      <c r="J5394" s="19"/>
      <c r="K5394" s="19"/>
    </row>
    <row r="5395" spans="2:11" s="15" customFormat="1" ht="13.5" customHeight="1" x14ac:dyDescent="0.25">
      <c r="B5395" s="17"/>
      <c r="C5395" s="17"/>
      <c r="D5395" s="18"/>
      <c r="E5395" s="19"/>
      <c r="F5395" s="20"/>
      <c r="G5395" s="21"/>
      <c r="H5395" s="22"/>
      <c r="I5395" s="19"/>
      <c r="J5395" s="19"/>
      <c r="K5395" s="19"/>
    </row>
    <row r="5396" spans="2:11" s="15" customFormat="1" ht="13.5" customHeight="1" x14ac:dyDescent="0.25">
      <c r="B5396" s="17"/>
      <c r="C5396" s="17"/>
      <c r="D5396" s="18"/>
      <c r="E5396" s="19"/>
      <c r="F5396" s="20"/>
      <c r="G5396" s="21"/>
      <c r="H5396" s="22"/>
      <c r="I5396" s="19"/>
      <c r="J5396" s="19"/>
      <c r="K5396" s="19"/>
    </row>
    <row r="5397" spans="2:11" s="15" customFormat="1" ht="13.5" customHeight="1" x14ac:dyDescent="0.25">
      <c r="B5397" s="17"/>
      <c r="C5397" s="17"/>
      <c r="D5397" s="18"/>
      <c r="E5397" s="19"/>
      <c r="F5397" s="20"/>
      <c r="G5397" s="21"/>
      <c r="H5397" s="22"/>
      <c r="I5397" s="19"/>
      <c r="J5397" s="19"/>
      <c r="K5397" s="19"/>
    </row>
    <row r="5398" spans="2:11" s="15" customFormat="1" ht="13.5" customHeight="1" x14ac:dyDescent="0.25">
      <c r="B5398" s="17"/>
      <c r="C5398" s="17"/>
      <c r="D5398" s="18"/>
      <c r="E5398" s="19"/>
      <c r="F5398" s="20"/>
      <c r="G5398" s="21"/>
      <c r="H5398" s="22"/>
      <c r="I5398" s="19"/>
      <c r="J5398" s="19"/>
      <c r="K5398" s="19"/>
    </row>
    <row r="5399" spans="2:11" s="15" customFormat="1" ht="13.5" customHeight="1" x14ac:dyDescent="0.25">
      <c r="B5399" s="17"/>
      <c r="C5399" s="17"/>
      <c r="D5399" s="18"/>
      <c r="E5399" s="19"/>
      <c r="F5399" s="20"/>
      <c r="G5399" s="21"/>
      <c r="H5399" s="22"/>
      <c r="I5399" s="19"/>
      <c r="J5399" s="19"/>
      <c r="K5399" s="19"/>
    </row>
    <row r="5400" spans="2:11" s="15" customFormat="1" ht="13.5" customHeight="1" x14ac:dyDescent="0.25">
      <c r="B5400" s="17"/>
      <c r="C5400" s="17"/>
      <c r="D5400" s="18"/>
      <c r="E5400" s="19"/>
      <c r="F5400" s="20"/>
      <c r="G5400" s="21"/>
      <c r="H5400" s="22"/>
      <c r="I5400" s="19"/>
      <c r="J5400" s="19"/>
      <c r="K5400" s="19"/>
    </row>
    <row r="5401" spans="2:11" s="15" customFormat="1" ht="13.5" customHeight="1" x14ac:dyDescent="0.25">
      <c r="B5401" s="17"/>
      <c r="C5401" s="17"/>
      <c r="D5401" s="18"/>
      <c r="E5401" s="19"/>
      <c r="F5401" s="20"/>
      <c r="G5401" s="21"/>
      <c r="H5401" s="22"/>
      <c r="I5401" s="19"/>
      <c r="J5401" s="19"/>
      <c r="K5401" s="19"/>
    </row>
    <row r="5402" spans="2:11" s="15" customFormat="1" ht="13.5" customHeight="1" x14ac:dyDescent="0.25">
      <c r="B5402" s="17"/>
      <c r="C5402" s="17"/>
      <c r="D5402" s="18"/>
      <c r="E5402" s="19"/>
      <c r="F5402" s="20"/>
      <c r="G5402" s="21"/>
      <c r="H5402" s="22"/>
      <c r="I5402" s="19"/>
      <c r="J5402" s="19"/>
      <c r="K5402" s="19"/>
    </row>
    <row r="5403" spans="2:11" s="15" customFormat="1" ht="13.5" customHeight="1" x14ac:dyDescent="0.25">
      <c r="B5403" s="17"/>
      <c r="C5403" s="17"/>
      <c r="D5403" s="18"/>
      <c r="E5403" s="19"/>
      <c r="F5403" s="20"/>
      <c r="G5403" s="21"/>
      <c r="H5403" s="22"/>
      <c r="I5403" s="19"/>
      <c r="J5403" s="19"/>
      <c r="K5403" s="19"/>
    </row>
    <row r="5404" spans="2:11" s="15" customFormat="1" ht="13.5" customHeight="1" x14ac:dyDescent="0.25">
      <c r="B5404" s="17"/>
      <c r="C5404" s="17"/>
      <c r="D5404" s="18"/>
      <c r="E5404" s="19"/>
      <c r="F5404" s="20"/>
      <c r="G5404" s="21"/>
      <c r="H5404" s="22"/>
      <c r="I5404" s="19"/>
      <c r="J5404" s="19"/>
      <c r="K5404" s="19"/>
    </row>
    <row r="5405" spans="2:11" s="15" customFormat="1" ht="13.5" customHeight="1" x14ac:dyDescent="0.25">
      <c r="B5405" s="17"/>
      <c r="C5405" s="17"/>
      <c r="D5405" s="18"/>
      <c r="E5405" s="19"/>
      <c r="F5405" s="20"/>
      <c r="G5405" s="21"/>
      <c r="H5405" s="22"/>
      <c r="I5405" s="19"/>
      <c r="J5405" s="19"/>
      <c r="K5405" s="19"/>
    </row>
    <row r="5406" spans="2:11" s="15" customFormat="1" ht="13.5" customHeight="1" x14ac:dyDescent="0.25">
      <c r="B5406" s="17"/>
      <c r="C5406" s="17"/>
      <c r="D5406" s="18"/>
      <c r="E5406" s="19"/>
      <c r="F5406" s="20"/>
      <c r="G5406" s="21"/>
      <c r="H5406" s="22"/>
      <c r="I5406" s="19"/>
      <c r="J5406" s="19"/>
      <c r="K5406" s="19"/>
    </row>
    <row r="5407" spans="2:11" s="15" customFormat="1" ht="13.5" customHeight="1" x14ac:dyDescent="0.25">
      <c r="B5407" s="17"/>
      <c r="C5407" s="17"/>
      <c r="D5407" s="18"/>
      <c r="E5407" s="19"/>
      <c r="F5407" s="20"/>
      <c r="G5407" s="21"/>
      <c r="H5407" s="22"/>
      <c r="I5407" s="19"/>
      <c r="J5407" s="19"/>
      <c r="K5407" s="19"/>
    </row>
    <row r="5408" spans="2:11" s="15" customFormat="1" ht="13.5" customHeight="1" x14ac:dyDescent="0.25">
      <c r="B5408" s="17"/>
      <c r="C5408" s="17"/>
      <c r="D5408" s="18"/>
      <c r="E5408" s="19"/>
      <c r="F5408" s="20"/>
      <c r="G5408" s="21"/>
      <c r="H5408" s="22"/>
      <c r="I5408" s="19"/>
      <c r="J5408" s="19"/>
      <c r="K5408" s="19"/>
    </row>
    <row r="5409" spans="2:11" s="15" customFormat="1" ht="13.5" customHeight="1" x14ac:dyDescent="0.25">
      <c r="B5409" s="17"/>
      <c r="C5409" s="17"/>
      <c r="D5409" s="18"/>
      <c r="E5409" s="19"/>
      <c r="F5409" s="20"/>
      <c r="G5409" s="21"/>
      <c r="H5409" s="22"/>
      <c r="I5409" s="19"/>
      <c r="J5409" s="19"/>
      <c r="K5409" s="19"/>
    </row>
    <row r="5410" spans="2:11" s="15" customFormat="1" ht="13.5" customHeight="1" x14ac:dyDescent="0.25">
      <c r="B5410" s="17"/>
      <c r="C5410" s="17"/>
      <c r="D5410" s="18"/>
      <c r="E5410" s="19"/>
      <c r="F5410" s="20"/>
      <c r="G5410" s="21"/>
      <c r="H5410" s="22"/>
      <c r="I5410" s="19"/>
      <c r="J5410" s="19"/>
      <c r="K5410" s="19"/>
    </row>
    <row r="5411" spans="2:11" s="15" customFormat="1" ht="13.5" customHeight="1" x14ac:dyDescent="0.25">
      <c r="B5411" s="17"/>
      <c r="C5411" s="17"/>
      <c r="D5411" s="18"/>
      <c r="E5411" s="19"/>
      <c r="F5411" s="20"/>
      <c r="G5411" s="21"/>
      <c r="H5411" s="22"/>
      <c r="I5411" s="19"/>
      <c r="J5411" s="19"/>
      <c r="K5411" s="19"/>
    </row>
    <row r="5412" spans="2:11" s="15" customFormat="1" ht="13.5" customHeight="1" x14ac:dyDescent="0.25">
      <c r="B5412" s="17"/>
      <c r="C5412" s="17"/>
      <c r="D5412" s="18"/>
      <c r="E5412" s="19"/>
      <c r="F5412" s="20"/>
      <c r="G5412" s="21"/>
      <c r="H5412" s="22"/>
      <c r="I5412" s="19"/>
      <c r="J5412" s="19"/>
      <c r="K5412" s="19"/>
    </row>
    <row r="5413" spans="2:11" s="15" customFormat="1" ht="13.5" customHeight="1" x14ac:dyDescent="0.25">
      <c r="B5413" s="17"/>
      <c r="C5413" s="17"/>
      <c r="D5413" s="18"/>
      <c r="E5413" s="19"/>
      <c r="F5413" s="20"/>
      <c r="G5413" s="21"/>
      <c r="H5413" s="22"/>
      <c r="I5413" s="19"/>
      <c r="J5413" s="19"/>
      <c r="K5413" s="19"/>
    </row>
    <row r="5414" spans="2:11" s="15" customFormat="1" ht="13.5" customHeight="1" x14ac:dyDescent="0.25">
      <c r="B5414" s="17"/>
      <c r="C5414" s="17"/>
      <c r="D5414" s="18"/>
      <c r="E5414" s="19"/>
      <c r="F5414" s="20"/>
      <c r="G5414" s="21"/>
      <c r="H5414" s="22"/>
      <c r="I5414" s="19"/>
      <c r="J5414" s="19"/>
      <c r="K5414" s="19"/>
    </row>
    <row r="5415" spans="2:11" s="15" customFormat="1" ht="13.5" customHeight="1" x14ac:dyDescent="0.25">
      <c r="B5415" s="17"/>
      <c r="C5415" s="17"/>
      <c r="D5415" s="18"/>
      <c r="E5415" s="19"/>
      <c r="F5415" s="20"/>
      <c r="G5415" s="21"/>
      <c r="H5415" s="22"/>
      <c r="I5415" s="19"/>
      <c r="J5415" s="19"/>
      <c r="K5415" s="19"/>
    </row>
    <row r="5416" spans="2:11" s="15" customFormat="1" ht="13.5" customHeight="1" x14ac:dyDescent="0.25">
      <c r="B5416" s="17"/>
      <c r="C5416" s="17"/>
      <c r="D5416" s="18"/>
      <c r="E5416" s="19"/>
      <c r="F5416" s="20"/>
      <c r="G5416" s="21"/>
      <c r="H5416" s="22"/>
      <c r="I5416" s="19"/>
      <c r="J5416" s="19"/>
      <c r="K5416" s="19"/>
    </row>
    <row r="5417" spans="2:11" s="15" customFormat="1" ht="13.5" customHeight="1" x14ac:dyDescent="0.25">
      <c r="B5417" s="17"/>
      <c r="C5417" s="17"/>
      <c r="D5417" s="18"/>
      <c r="E5417" s="19"/>
      <c r="F5417" s="20"/>
      <c r="G5417" s="21"/>
      <c r="H5417" s="22"/>
      <c r="I5417" s="19"/>
      <c r="J5417" s="19"/>
      <c r="K5417" s="19"/>
    </row>
    <row r="5418" spans="2:11" s="15" customFormat="1" ht="13.5" customHeight="1" x14ac:dyDescent="0.25">
      <c r="B5418" s="17"/>
      <c r="C5418" s="17"/>
      <c r="D5418" s="18"/>
      <c r="E5418" s="19"/>
      <c r="F5418" s="20"/>
      <c r="G5418" s="21"/>
      <c r="H5418" s="22"/>
      <c r="I5418" s="19"/>
      <c r="J5418" s="19"/>
      <c r="K5418" s="19"/>
    </row>
    <row r="5419" spans="2:11" s="15" customFormat="1" ht="13.5" customHeight="1" x14ac:dyDescent="0.25">
      <c r="B5419" s="17"/>
      <c r="C5419" s="17"/>
      <c r="D5419" s="18"/>
      <c r="E5419" s="19"/>
      <c r="F5419" s="20"/>
      <c r="G5419" s="21"/>
      <c r="H5419" s="22"/>
      <c r="I5419" s="19"/>
      <c r="J5419" s="19"/>
      <c r="K5419" s="19"/>
    </row>
    <row r="5420" spans="2:11" s="15" customFormat="1" ht="13.5" customHeight="1" x14ac:dyDescent="0.25">
      <c r="B5420" s="17"/>
      <c r="C5420" s="17"/>
      <c r="D5420" s="18"/>
      <c r="E5420" s="19"/>
      <c r="F5420" s="20"/>
      <c r="G5420" s="21"/>
      <c r="H5420" s="22"/>
      <c r="I5420" s="19"/>
      <c r="J5420" s="19"/>
      <c r="K5420" s="19"/>
    </row>
    <row r="5421" spans="2:11" s="15" customFormat="1" ht="13.5" customHeight="1" x14ac:dyDescent="0.25">
      <c r="B5421" s="17"/>
      <c r="C5421" s="17"/>
      <c r="D5421" s="18"/>
      <c r="E5421" s="19"/>
      <c r="F5421" s="20"/>
      <c r="G5421" s="21"/>
      <c r="H5421" s="22"/>
      <c r="I5421" s="19"/>
      <c r="J5421" s="19"/>
      <c r="K5421" s="19"/>
    </row>
    <row r="5422" spans="2:11" s="15" customFormat="1" ht="13.5" customHeight="1" x14ac:dyDescent="0.25">
      <c r="B5422" s="17"/>
      <c r="C5422" s="17"/>
      <c r="D5422" s="18"/>
      <c r="E5422" s="19"/>
      <c r="F5422" s="20"/>
      <c r="G5422" s="21"/>
      <c r="H5422" s="22"/>
      <c r="I5422" s="19"/>
      <c r="J5422" s="19"/>
      <c r="K5422" s="19"/>
    </row>
    <row r="5423" spans="2:11" s="15" customFormat="1" ht="13.5" customHeight="1" x14ac:dyDescent="0.25">
      <c r="B5423" s="17"/>
      <c r="C5423" s="17"/>
      <c r="D5423" s="18"/>
      <c r="E5423" s="19"/>
      <c r="F5423" s="20"/>
      <c r="G5423" s="21"/>
      <c r="H5423" s="22"/>
      <c r="I5423" s="19"/>
      <c r="J5423" s="19"/>
      <c r="K5423" s="19"/>
    </row>
    <row r="5424" spans="2:11" s="15" customFormat="1" ht="13.5" customHeight="1" x14ac:dyDescent="0.25">
      <c r="B5424" s="17"/>
      <c r="C5424" s="17"/>
      <c r="D5424" s="18"/>
      <c r="E5424" s="19"/>
      <c r="F5424" s="20"/>
      <c r="G5424" s="21"/>
      <c r="H5424" s="22"/>
      <c r="I5424" s="19"/>
      <c r="J5424" s="19"/>
      <c r="K5424" s="19"/>
    </row>
    <row r="5425" spans="2:11" s="15" customFormat="1" ht="13.5" customHeight="1" x14ac:dyDescent="0.25">
      <c r="B5425" s="17"/>
      <c r="C5425" s="17"/>
      <c r="D5425" s="18"/>
      <c r="E5425" s="19"/>
      <c r="F5425" s="20"/>
      <c r="G5425" s="21"/>
      <c r="H5425" s="22"/>
      <c r="I5425" s="19"/>
      <c r="J5425" s="19"/>
      <c r="K5425" s="19"/>
    </row>
    <row r="5426" spans="2:11" s="15" customFormat="1" ht="13.5" customHeight="1" x14ac:dyDescent="0.25">
      <c r="B5426" s="17"/>
      <c r="C5426" s="17"/>
      <c r="D5426" s="18"/>
      <c r="E5426" s="19"/>
      <c r="F5426" s="20"/>
      <c r="G5426" s="21"/>
      <c r="H5426" s="22"/>
      <c r="I5426" s="19"/>
      <c r="J5426" s="19"/>
      <c r="K5426" s="19"/>
    </row>
    <row r="5427" spans="2:11" s="15" customFormat="1" ht="13.5" customHeight="1" x14ac:dyDescent="0.25">
      <c r="B5427" s="17"/>
      <c r="C5427" s="17"/>
      <c r="D5427" s="18"/>
      <c r="E5427" s="19"/>
      <c r="F5427" s="20"/>
      <c r="G5427" s="21"/>
      <c r="H5427" s="22"/>
      <c r="I5427" s="19"/>
      <c r="J5427" s="19"/>
      <c r="K5427" s="19"/>
    </row>
    <row r="5428" spans="2:11" s="15" customFormat="1" ht="13.5" customHeight="1" x14ac:dyDescent="0.25">
      <c r="B5428" s="17"/>
      <c r="C5428" s="17"/>
      <c r="D5428" s="18"/>
      <c r="E5428" s="19"/>
      <c r="F5428" s="20"/>
      <c r="G5428" s="21"/>
      <c r="H5428" s="22"/>
      <c r="I5428" s="19"/>
      <c r="J5428" s="19"/>
      <c r="K5428" s="19"/>
    </row>
    <row r="5429" spans="2:11" s="15" customFormat="1" ht="13.5" customHeight="1" x14ac:dyDescent="0.25">
      <c r="B5429" s="17"/>
      <c r="C5429" s="17"/>
      <c r="D5429" s="18"/>
      <c r="E5429" s="19"/>
      <c r="F5429" s="20"/>
      <c r="G5429" s="21"/>
      <c r="H5429" s="22"/>
      <c r="I5429" s="19"/>
      <c r="J5429" s="19"/>
      <c r="K5429" s="19"/>
    </row>
    <row r="5430" spans="2:11" s="15" customFormat="1" ht="13.5" customHeight="1" x14ac:dyDescent="0.25">
      <c r="B5430" s="17"/>
      <c r="C5430" s="17"/>
      <c r="D5430" s="18"/>
      <c r="E5430" s="19"/>
      <c r="F5430" s="20"/>
      <c r="G5430" s="21"/>
      <c r="H5430" s="22"/>
      <c r="I5430" s="19"/>
      <c r="J5430" s="19"/>
      <c r="K5430" s="19"/>
    </row>
    <row r="5431" spans="2:11" s="15" customFormat="1" ht="13.5" customHeight="1" x14ac:dyDescent="0.25">
      <c r="B5431" s="17"/>
      <c r="C5431" s="17"/>
      <c r="D5431" s="18"/>
      <c r="E5431" s="19"/>
      <c r="F5431" s="20"/>
      <c r="G5431" s="21"/>
      <c r="H5431" s="22"/>
      <c r="I5431" s="19"/>
      <c r="J5431" s="19"/>
      <c r="K5431" s="19"/>
    </row>
    <row r="5432" spans="2:11" s="15" customFormat="1" ht="13.5" customHeight="1" x14ac:dyDescent="0.25">
      <c r="B5432" s="17"/>
      <c r="C5432" s="17"/>
      <c r="D5432" s="18"/>
      <c r="E5432" s="19"/>
      <c r="F5432" s="20"/>
      <c r="G5432" s="21"/>
      <c r="H5432" s="22"/>
      <c r="I5432" s="19"/>
      <c r="J5432" s="19"/>
      <c r="K5432" s="19"/>
    </row>
    <row r="5433" spans="2:11" s="15" customFormat="1" ht="13.5" customHeight="1" x14ac:dyDescent="0.25">
      <c r="B5433" s="17"/>
      <c r="C5433" s="17"/>
      <c r="D5433" s="18"/>
      <c r="E5433" s="19"/>
      <c r="F5433" s="20"/>
      <c r="G5433" s="21"/>
      <c r="H5433" s="22"/>
      <c r="I5433" s="19"/>
      <c r="J5433" s="19"/>
      <c r="K5433" s="19"/>
    </row>
    <row r="5434" spans="2:11" s="15" customFormat="1" ht="13.5" customHeight="1" x14ac:dyDescent="0.25">
      <c r="B5434" s="17"/>
      <c r="C5434" s="17"/>
      <c r="D5434" s="18"/>
      <c r="E5434" s="19"/>
      <c r="F5434" s="20"/>
      <c r="G5434" s="21"/>
      <c r="H5434" s="22"/>
      <c r="I5434" s="19"/>
      <c r="J5434" s="19"/>
      <c r="K5434" s="19"/>
    </row>
    <row r="5435" spans="2:11" s="15" customFormat="1" ht="13.5" customHeight="1" x14ac:dyDescent="0.25">
      <c r="B5435" s="17"/>
      <c r="C5435" s="17"/>
      <c r="D5435" s="18"/>
      <c r="E5435" s="19"/>
      <c r="F5435" s="20"/>
      <c r="G5435" s="21"/>
      <c r="H5435" s="22"/>
      <c r="I5435" s="19"/>
      <c r="J5435" s="19"/>
      <c r="K5435" s="19"/>
    </row>
    <row r="5436" spans="2:11" s="15" customFormat="1" ht="13.5" customHeight="1" x14ac:dyDescent="0.25">
      <c r="B5436" s="17"/>
      <c r="C5436" s="17"/>
      <c r="D5436" s="18"/>
      <c r="E5436" s="19"/>
      <c r="F5436" s="20"/>
      <c r="G5436" s="21"/>
      <c r="H5436" s="22"/>
      <c r="I5436" s="19"/>
      <c r="J5436" s="19"/>
      <c r="K5436" s="19"/>
    </row>
    <row r="5437" spans="2:11" s="15" customFormat="1" ht="13.5" customHeight="1" x14ac:dyDescent="0.25">
      <c r="B5437" s="17"/>
      <c r="C5437" s="17"/>
      <c r="D5437" s="18"/>
      <c r="E5437" s="19"/>
      <c r="F5437" s="20"/>
      <c r="G5437" s="21"/>
      <c r="H5437" s="22"/>
      <c r="I5437" s="19"/>
      <c r="J5437" s="19"/>
      <c r="K5437" s="19"/>
    </row>
    <row r="5438" spans="2:11" s="15" customFormat="1" ht="13.5" customHeight="1" x14ac:dyDescent="0.25">
      <c r="B5438" s="17"/>
      <c r="C5438" s="17"/>
      <c r="D5438" s="18"/>
      <c r="E5438" s="19"/>
      <c r="F5438" s="20"/>
      <c r="G5438" s="21"/>
      <c r="H5438" s="22"/>
      <c r="I5438" s="19"/>
      <c r="J5438" s="19"/>
      <c r="K5438" s="19"/>
    </row>
    <row r="5439" spans="2:11" s="15" customFormat="1" ht="13.5" customHeight="1" x14ac:dyDescent="0.25">
      <c r="B5439" s="17"/>
      <c r="C5439" s="17"/>
      <c r="D5439" s="18"/>
      <c r="E5439" s="19"/>
      <c r="F5439" s="20"/>
      <c r="G5439" s="21"/>
      <c r="H5439" s="22"/>
      <c r="I5439" s="19"/>
      <c r="J5439" s="19"/>
      <c r="K5439" s="19"/>
    </row>
    <row r="5440" spans="2:11" s="15" customFormat="1" ht="13.5" customHeight="1" x14ac:dyDescent="0.25">
      <c r="B5440" s="17"/>
      <c r="C5440" s="17"/>
      <c r="D5440" s="18"/>
      <c r="E5440" s="19"/>
      <c r="F5440" s="20"/>
      <c r="G5440" s="21"/>
      <c r="H5440" s="22"/>
      <c r="I5440" s="19"/>
      <c r="J5440" s="19"/>
      <c r="K5440" s="19"/>
    </row>
    <row r="5441" spans="2:11" s="15" customFormat="1" ht="13.5" customHeight="1" x14ac:dyDescent="0.25">
      <c r="B5441" s="17"/>
      <c r="C5441" s="17"/>
      <c r="D5441" s="18"/>
      <c r="E5441" s="19"/>
      <c r="F5441" s="20"/>
      <c r="G5441" s="21"/>
      <c r="H5441" s="22"/>
      <c r="I5441" s="19"/>
      <c r="J5441" s="19"/>
      <c r="K5441" s="19"/>
    </row>
    <row r="5442" spans="2:11" s="15" customFormat="1" ht="13.5" customHeight="1" x14ac:dyDescent="0.25">
      <c r="B5442" s="17"/>
      <c r="C5442" s="17"/>
      <c r="D5442" s="18"/>
      <c r="E5442" s="19"/>
      <c r="F5442" s="20"/>
      <c r="G5442" s="21"/>
      <c r="H5442" s="22"/>
      <c r="I5442" s="19"/>
      <c r="J5442" s="19"/>
      <c r="K5442" s="19"/>
    </row>
    <row r="5443" spans="2:11" s="15" customFormat="1" ht="13.5" customHeight="1" x14ac:dyDescent="0.25">
      <c r="B5443" s="17"/>
      <c r="C5443" s="17"/>
      <c r="D5443" s="18"/>
      <c r="E5443" s="19"/>
      <c r="F5443" s="20"/>
      <c r="G5443" s="21"/>
      <c r="H5443" s="22"/>
      <c r="I5443" s="19"/>
      <c r="J5443" s="19"/>
      <c r="K5443" s="19"/>
    </row>
    <row r="5444" spans="2:11" s="15" customFormat="1" ht="13.5" customHeight="1" x14ac:dyDescent="0.25">
      <c r="B5444" s="17"/>
      <c r="C5444" s="17"/>
      <c r="D5444" s="18"/>
      <c r="E5444" s="19"/>
      <c r="F5444" s="20"/>
      <c r="G5444" s="21"/>
      <c r="H5444" s="22"/>
      <c r="I5444" s="19"/>
      <c r="J5444" s="19"/>
      <c r="K5444" s="19"/>
    </row>
    <row r="5445" spans="2:11" s="15" customFormat="1" ht="13.5" customHeight="1" x14ac:dyDescent="0.25">
      <c r="B5445" s="17"/>
      <c r="C5445" s="17"/>
      <c r="D5445" s="18"/>
      <c r="E5445" s="19"/>
      <c r="F5445" s="20"/>
      <c r="G5445" s="21"/>
      <c r="H5445" s="22"/>
      <c r="I5445" s="19"/>
      <c r="J5445" s="19"/>
      <c r="K5445" s="19"/>
    </row>
    <row r="5446" spans="2:11" s="15" customFormat="1" ht="13.5" customHeight="1" x14ac:dyDescent="0.25">
      <c r="B5446" s="17"/>
      <c r="C5446" s="17"/>
      <c r="D5446" s="18"/>
      <c r="E5446" s="19"/>
      <c r="F5446" s="20"/>
      <c r="G5446" s="21"/>
      <c r="H5446" s="22"/>
      <c r="I5446" s="19"/>
      <c r="J5446" s="19"/>
      <c r="K5446" s="19"/>
    </row>
    <row r="5447" spans="2:11" s="15" customFormat="1" ht="13.5" customHeight="1" x14ac:dyDescent="0.25">
      <c r="B5447" s="17"/>
      <c r="C5447" s="17"/>
      <c r="D5447" s="18"/>
      <c r="E5447" s="19"/>
      <c r="F5447" s="20"/>
      <c r="G5447" s="21"/>
      <c r="H5447" s="22"/>
      <c r="I5447" s="19"/>
      <c r="J5447" s="19"/>
      <c r="K5447" s="19"/>
    </row>
    <row r="5448" spans="2:11" s="15" customFormat="1" ht="13.5" customHeight="1" x14ac:dyDescent="0.25">
      <c r="B5448" s="17"/>
      <c r="C5448" s="17"/>
      <c r="D5448" s="18"/>
      <c r="E5448" s="19"/>
      <c r="F5448" s="20"/>
      <c r="G5448" s="21"/>
      <c r="H5448" s="22"/>
      <c r="I5448" s="19"/>
      <c r="J5448" s="19"/>
      <c r="K5448" s="19"/>
    </row>
    <row r="5449" spans="2:11" s="15" customFormat="1" ht="13.5" customHeight="1" x14ac:dyDescent="0.25">
      <c r="B5449" s="17"/>
      <c r="C5449" s="17"/>
      <c r="D5449" s="18"/>
      <c r="E5449" s="19"/>
      <c r="F5449" s="20"/>
      <c r="G5449" s="21"/>
      <c r="H5449" s="22"/>
      <c r="I5449" s="19"/>
      <c r="J5449" s="19"/>
      <c r="K5449" s="19"/>
    </row>
    <row r="5450" spans="2:11" s="15" customFormat="1" ht="13.5" customHeight="1" x14ac:dyDescent="0.25">
      <c r="B5450" s="17"/>
      <c r="C5450" s="17"/>
      <c r="D5450" s="18"/>
      <c r="E5450" s="19"/>
      <c r="F5450" s="20"/>
      <c r="G5450" s="21"/>
      <c r="H5450" s="22"/>
      <c r="I5450" s="19"/>
      <c r="J5450" s="19"/>
      <c r="K5450" s="19"/>
    </row>
    <row r="5451" spans="2:11" s="15" customFormat="1" ht="13.5" customHeight="1" x14ac:dyDescent="0.25">
      <c r="B5451" s="17"/>
      <c r="C5451" s="17"/>
      <c r="D5451" s="18"/>
      <c r="E5451" s="19"/>
      <c r="F5451" s="20"/>
      <c r="G5451" s="21"/>
      <c r="H5451" s="22"/>
      <c r="I5451" s="19"/>
      <c r="J5451" s="19"/>
      <c r="K5451" s="19"/>
    </row>
    <row r="5452" spans="2:11" s="15" customFormat="1" ht="13.5" customHeight="1" x14ac:dyDescent="0.25">
      <c r="B5452" s="17"/>
      <c r="C5452" s="17"/>
      <c r="D5452" s="18"/>
      <c r="E5452" s="19"/>
      <c r="F5452" s="20"/>
      <c r="G5452" s="21"/>
      <c r="H5452" s="22"/>
      <c r="I5452" s="19"/>
      <c r="J5452" s="19"/>
      <c r="K5452" s="19"/>
    </row>
    <row r="5453" spans="2:11" s="15" customFormat="1" ht="13.5" customHeight="1" x14ac:dyDescent="0.25">
      <c r="B5453" s="17"/>
      <c r="C5453" s="17"/>
      <c r="D5453" s="18"/>
      <c r="E5453" s="19"/>
      <c r="F5453" s="20"/>
      <c r="G5453" s="21"/>
      <c r="H5453" s="22"/>
      <c r="I5453" s="19"/>
      <c r="J5453" s="19"/>
      <c r="K5453" s="19"/>
    </row>
    <row r="5454" spans="2:11" s="15" customFormat="1" ht="13.5" customHeight="1" x14ac:dyDescent="0.25">
      <c r="B5454" s="17"/>
      <c r="C5454" s="17"/>
      <c r="D5454" s="18"/>
      <c r="E5454" s="19"/>
      <c r="F5454" s="20"/>
      <c r="G5454" s="21"/>
      <c r="H5454" s="22"/>
      <c r="I5454" s="19"/>
      <c r="J5454" s="19"/>
      <c r="K5454" s="19"/>
    </row>
    <row r="5455" spans="2:11" s="15" customFormat="1" ht="13.5" customHeight="1" x14ac:dyDescent="0.25">
      <c r="B5455" s="17"/>
      <c r="C5455" s="17"/>
      <c r="D5455" s="18"/>
      <c r="E5455" s="19"/>
      <c r="F5455" s="20"/>
      <c r="G5455" s="21"/>
      <c r="H5455" s="22"/>
      <c r="I5455" s="19"/>
      <c r="J5455" s="19"/>
      <c r="K5455" s="19"/>
    </row>
    <row r="5456" spans="2:11" s="15" customFormat="1" ht="13.5" customHeight="1" x14ac:dyDescent="0.25">
      <c r="B5456" s="17"/>
      <c r="C5456" s="17"/>
      <c r="D5456" s="18"/>
      <c r="E5456" s="19"/>
      <c r="F5456" s="20"/>
      <c r="G5456" s="21"/>
      <c r="H5456" s="22"/>
      <c r="I5456" s="19"/>
      <c r="J5456" s="19"/>
      <c r="K5456" s="19"/>
    </row>
    <row r="5457" spans="2:11" s="15" customFormat="1" ht="13.5" customHeight="1" x14ac:dyDescent="0.25">
      <c r="B5457" s="17"/>
      <c r="C5457" s="17"/>
      <c r="D5457" s="18"/>
      <c r="E5457" s="19"/>
      <c r="F5457" s="20"/>
      <c r="G5457" s="21"/>
      <c r="H5457" s="22"/>
      <c r="I5457" s="19"/>
      <c r="J5457" s="19"/>
      <c r="K5457" s="19"/>
    </row>
    <row r="5458" spans="2:11" s="15" customFormat="1" ht="13.5" customHeight="1" x14ac:dyDescent="0.25">
      <c r="B5458" s="17"/>
      <c r="C5458" s="17"/>
      <c r="D5458" s="18"/>
      <c r="E5458" s="19"/>
      <c r="F5458" s="20"/>
      <c r="G5458" s="21"/>
      <c r="H5458" s="22"/>
      <c r="I5458" s="19"/>
      <c r="J5458" s="19"/>
      <c r="K5458" s="19"/>
    </row>
    <row r="5459" spans="2:11" s="15" customFormat="1" ht="13.5" customHeight="1" x14ac:dyDescent="0.25">
      <c r="B5459" s="17"/>
      <c r="C5459" s="17"/>
      <c r="D5459" s="18"/>
      <c r="E5459" s="19"/>
      <c r="F5459" s="20"/>
      <c r="G5459" s="21"/>
      <c r="H5459" s="22"/>
      <c r="I5459" s="19"/>
      <c r="J5459" s="19"/>
      <c r="K5459" s="19"/>
    </row>
    <row r="5460" spans="2:11" s="15" customFormat="1" ht="13.5" customHeight="1" x14ac:dyDescent="0.25">
      <c r="B5460" s="17"/>
      <c r="C5460" s="17"/>
      <c r="D5460" s="18"/>
      <c r="E5460" s="19"/>
      <c r="F5460" s="20"/>
      <c r="G5460" s="21"/>
      <c r="H5460" s="22"/>
      <c r="I5460" s="19"/>
      <c r="J5460" s="19"/>
      <c r="K5460" s="19"/>
    </row>
    <row r="5461" spans="2:11" s="15" customFormat="1" ht="13.5" customHeight="1" x14ac:dyDescent="0.25">
      <c r="B5461" s="17"/>
      <c r="C5461" s="17"/>
      <c r="D5461" s="18"/>
      <c r="E5461" s="19"/>
      <c r="F5461" s="20"/>
      <c r="G5461" s="21"/>
      <c r="H5461" s="22"/>
      <c r="I5461" s="19"/>
      <c r="J5461" s="19"/>
      <c r="K5461" s="19"/>
    </row>
    <row r="5462" spans="2:11" s="15" customFormat="1" ht="13.5" customHeight="1" x14ac:dyDescent="0.25">
      <c r="B5462" s="17"/>
      <c r="C5462" s="17"/>
      <c r="D5462" s="18"/>
      <c r="E5462" s="19"/>
      <c r="F5462" s="20"/>
      <c r="G5462" s="21"/>
      <c r="H5462" s="22"/>
      <c r="I5462" s="19"/>
      <c r="J5462" s="19"/>
      <c r="K5462" s="19"/>
    </row>
    <row r="5463" spans="2:11" s="15" customFormat="1" ht="13.5" customHeight="1" x14ac:dyDescent="0.25">
      <c r="B5463" s="17"/>
      <c r="C5463" s="17"/>
      <c r="D5463" s="18"/>
      <c r="E5463" s="19"/>
      <c r="F5463" s="20"/>
      <c r="G5463" s="21"/>
      <c r="H5463" s="22"/>
      <c r="I5463" s="19"/>
      <c r="J5463" s="19"/>
      <c r="K5463" s="19"/>
    </row>
    <row r="5464" spans="2:11" s="15" customFormat="1" ht="13.5" customHeight="1" x14ac:dyDescent="0.25">
      <c r="B5464" s="17"/>
      <c r="C5464" s="17"/>
      <c r="D5464" s="18"/>
      <c r="E5464" s="19"/>
      <c r="F5464" s="20"/>
      <c r="G5464" s="21"/>
      <c r="H5464" s="22"/>
      <c r="I5464" s="19"/>
      <c r="J5464" s="19"/>
      <c r="K5464" s="19"/>
    </row>
    <row r="5465" spans="2:11" s="15" customFormat="1" ht="13.5" customHeight="1" x14ac:dyDescent="0.25">
      <c r="B5465" s="17"/>
      <c r="C5465" s="17"/>
      <c r="D5465" s="18"/>
      <c r="E5465" s="19"/>
      <c r="F5465" s="20"/>
      <c r="G5465" s="21"/>
      <c r="H5465" s="22"/>
      <c r="I5465" s="19"/>
      <c r="J5465" s="19"/>
      <c r="K5465" s="19"/>
    </row>
    <row r="5466" spans="2:11" s="15" customFormat="1" ht="13.5" customHeight="1" x14ac:dyDescent="0.25">
      <c r="B5466" s="17"/>
      <c r="C5466" s="17"/>
      <c r="D5466" s="18"/>
      <c r="E5466" s="19"/>
      <c r="F5466" s="20"/>
      <c r="G5466" s="21"/>
      <c r="H5466" s="22"/>
      <c r="I5466" s="19"/>
      <c r="J5466" s="19"/>
      <c r="K5466" s="19"/>
    </row>
    <row r="5467" spans="2:11" s="15" customFormat="1" ht="13.5" customHeight="1" x14ac:dyDescent="0.25">
      <c r="B5467" s="17"/>
      <c r="C5467" s="17"/>
      <c r="D5467" s="18"/>
      <c r="E5467" s="19"/>
      <c r="F5467" s="20"/>
      <c r="G5467" s="21"/>
      <c r="H5467" s="22"/>
      <c r="I5467" s="19"/>
      <c r="J5467" s="19"/>
      <c r="K5467" s="19"/>
    </row>
    <row r="5468" spans="2:11" s="15" customFormat="1" ht="13.5" customHeight="1" x14ac:dyDescent="0.25">
      <c r="B5468" s="17"/>
      <c r="C5468" s="17"/>
      <c r="D5468" s="18"/>
      <c r="E5468" s="19"/>
      <c r="F5468" s="20"/>
      <c r="G5468" s="21"/>
      <c r="H5468" s="22"/>
      <c r="I5468" s="19"/>
      <c r="J5468" s="19"/>
      <c r="K5468" s="19"/>
    </row>
    <row r="5469" spans="2:11" s="15" customFormat="1" ht="13.5" customHeight="1" x14ac:dyDescent="0.25">
      <c r="B5469" s="17"/>
      <c r="C5469" s="17"/>
      <c r="D5469" s="18"/>
      <c r="E5469" s="19"/>
      <c r="F5469" s="20"/>
      <c r="G5469" s="21"/>
      <c r="H5469" s="22"/>
      <c r="I5469" s="19"/>
      <c r="J5469" s="19"/>
      <c r="K5469" s="19"/>
    </row>
    <row r="5470" spans="2:11" s="15" customFormat="1" ht="13.5" customHeight="1" x14ac:dyDescent="0.25">
      <c r="B5470" s="17"/>
      <c r="C5470" s="17"/>
      <c r="D5470" s="18"/>
      <c r="E5470" s="19"/>
      <c r="F5470" s="20"/>
      <c r="G5470" s="21"/>
      <c r="H5470" s="22"/>
      <c r="I5470" s="19"/>
      <c r="J5470" s="19"/>
      <c r="K5470" s="19"/>
    </row>
    <row r="5471" spans="2:11" s="15" customFormat="1" ht="13.5" customHeight="1" x14ac:dyDescent="0.25">
      <c r="B5471" s="17"/>
      <c r="C5471" s="17"/>
      <c r="D5471" s="18"/>
      <c r="E5471" s="19"/>
      <c r="F5471" s="20"/>
      <c r="G5471" s="21"/>
      <c r="H5471" s="22"/>
      <c r="I5471" s="19"/>
      <c r="J5471" s="19"/>
      <c r="K5471" s="19"/>
    </row>
    <row r="5472" spans="2:11" s="15" customFormat="1" ht="13.5" customHeight="1" x14ac:dyDescent="0.25">
      <c r="B5472" s="17"/>
      <c r="C5472" s="17"/>
      <c r="D5472" s="18"/>
      <c r="E5472" s="19"/>
      <c r="F5472" s="20"/>
      <c r="G5472" s="21"/>
      <c r="H5472" s="22"/>
      <c r="I5472" s="19"/>
      <c r="J5472" s="19"/>
      <c r="K5472" s="19"/>
    </row>
    <row r="5473" spans="2:11" s="15" customFormat="1" ht="13.5" customHeight="1" x14ac:dyDescent="0.25">
      <c r="B5473" s="17"/>
      <c r="C5473" s="17"/>
      <c r="D5473" s="18"/>
      <c r="E5473" s="19"/>
      <c r="F5473" s="20"/>
      <c r="G5473" s="21"/>
      <c r="H5473" s="22"/>
      <c r="I5473" s="19"/>
      <c r="J5473" s="19"/>
      <c r="K5473" s="19"/>
    </row>
    <row r="5474" spans="2:11" s="15" customFormat="1" ht="13.5" customHeight="1" x14ac:dyDescent="0.25">
      <c r="B5474" s="17"/>
      <c r="C5474" s="17"/>
      <c r="D5474" s="18"/>
      <c r="E5474" s="19"/>
      <c r="F5474" s="20"/>
      <c r="G5474" s="21"/>
      <c r="H5474" s="22"/>
      <c r="I5474" s="19"/>
      <c r="J5474" s="19"/>
      <c r="K5474" s="19"/>
    </row>
    <row r="5475" spans="2:11" s="15" customFormat="1" ht="13.5" customHeight="1" x14ac:dyDescent="0.25">
      <c r="B5475" s="17"/>
      <c r="C5475" s="17"/>
      <c r="D5475" s="18"/>
      <c r="E5475" s="19"/>
      <c r="F5475" s="20"/>
      <c r="G5475" s="21"/>
      <c r="H5475" s="22"/>
      <c r="I5475" s="19"/>
      <c r="J5475" s="19"/>
      <c r="K5475" s="19"/>
    </row>
    <row r="5476" spans="2:11" s="15" customFormat="1" ht="13.5" customHeight="1" x14ac:dyDescent="0.25">
      <c r="B5476" s="17"/>
      <c r="C5476" s="17"/>
      <c r="D5476" s="18"/>
      <c r="E5476" s="19"/>
      <c r="F5476" s="20"/>
      <c r="G5476" s="21"/>
      <c r="H5476" s="22"/>
      <c r="I5476" s="19"/>
      <c r="J5476" s="19"/>
      <c r="K5476" s="19"/>
    </row>
    <row r="5477" spans="2:11" s="15" customFormat="1" ht="13.5" customHeight="1" x14ac:dyDescent="0.25">
      <c r="B5477" s="17"/>
      <c r="C5477" s="17"/>
      <c r="D5477" s="18"/>
      <c r="E5477" s="19"/>
      <c r="F5477" s="20"/>
      <c r="G5477" s="21"/>
      <c r="H5477" s="22"/>
      <c r="I5477" s="19"/>
      <c r="J5477" s="19"/>
      <c r="K5477" s="19"/>
    </row>
    <row r="5478" spans="2:11" s="15" customFormat="1" ht="13.5" customHeight="1" x14ac:dyDescent="0.25">
      <c r="B5478" s="17"/>
      <c r="C5478" s="17"/>
      <c r="D5478" s="18"/>
      <c r="E5478" s="19"/>
      <c r="F5478" s="20"/>
      <c r="G5478" s="21"/>
      <c r="H5478" s="22"/>
      <c r="I5478" s="19"/>
      <c r="J5478" s="19"/>
      <c r="K5478" s="19"/>
    </row>
    <row r="5479" spans="2:11" s="15" customFormat="1" ht="13.5" customHeight="1" x14ac:dyDescent="0.25">
      <c r="B5479" s="17"/>
      <c r="C5479" s="17"/>
      <c r="D5479" s="18"/>
      <c r="E5479" s="19"/>
      <c r="F5479" s="20"/>
      <c r="G5479" s="21"/>
      <c r="H5479" s="22"/>
      <c r="I5479" s="19"/>
      <c r="J5479" s="19"/>
      <c r="K5479" s="19"/>
    </row>
    <row r="5480" spans="2:11" s="15" customFormat="1" ht="13.5" customHeight="1" x14ac:dyDescent="0.25">
      <c r="B5480" s="17"/>
      <c r="C5480" s="17"/>
      <c r="D5480" s="18"/>
      <c r="E5480" s="19"/>
      <c r="F5480" s="20"/>
      <c r="G5480" s="21"/>
      <c r="H5480" s="22"/>
      <c r="I5480" s="19"/>
      <c r="J5480" s="19"/>
      <c r="K5480" s="19"/>
    </row>
    <row r="5481" spans="2:11" s="15" customFormat="1" ht="13.5" customHeight="1" x14ac:dyDescent="0.25">
      <c r="B5481" s="17"/>
      <c r="C5481" s="17"/>
      <c r="D5481" s="18"/>
      <c r="E5481" s="19"/>
      <c r="F5481" s="20"/>
      <c r="G5481" s="21"/>
      <c r="H5481" s="22"/>
      <c r="I5481" s="19"/>
      <c r="J5481" s="19"/>
      <c r="K5481" s="19"/>
    </row>
    <row r="5482" spans="2:11" s="15" customFormat="1" ht="13.5" customHeight="1" x14ac:dyDescent="0.25">
      <c r="B5482" s="17"/>
      <c r="C5482" s="17"/>
      <c r="D5482" s="18"/>
      <c r="E5482" s="19"/>
      <c r="F5482" s="20"/>
      <c r="G5482" s="21"/>
      <c r="H5482" s="22"/>
      <c r="I5482" s="19"/>
      <c r="J5482" s="19"/>
      <c r="K5482" s="19"/>
    </row>
    <row r="5483" spans="2:11" s="15" customFormat="1" ht="13.5" customHeight="1" x14ac:dyDescent="0.25">
      <c r="B5483" s="17"/>
      <c r="C5483" s="17"/>
      <c r="D5483" s="18"/>
      <c r="E5483" s="19"/>
      <c r="F5483" s="20"/>
      <c r="G5483" s="21"/>
      <c r="H5483" s="22"/>
      <c r="I5483" s="19"/>
      <c r="J5483" s="19"/>
      <c r="K5483" s="19"/>
    </row>
    <row r="5484" spans="2:11" s="15" customFormat="1" ht="13.5" customHeight="1" x14ac:dyDescent="0.25">
      <c r="B5484" s="17"/>
      <c r="C5484" s="17"/>
      <c r="D5484" s="18"/>
      <c r="E5484" s="19"/>
      <c r="F5484" s="20"/>
      <c r="G5484" s="21"/>
      <c r="H5484" s="22"/>
      <c r="I5484" s="19"/>
      <c r="J5484" s="19"/>
      <c r="K5484" s="19"/>
    </row>
    <row r="5485" spans="2:11" s="15" customFormat="1" ht="13.5" customHeight="1" x14ac:dyDescent="0.25">
      <c r="B5485" s="17"/>
      <c r="C5485" s="17"/>
      <c r="D5485" s="18"/>
      <c r="E5485" s="19"/>
      <c r="F5485" s="20"/>
      <c r="G5485" s="21"/>
      <c r="H5485" s="22"/>
      <c r="I5485" s="19"/>
      <c r="J5485" s="19"/>
      <c r="K5485" s="19"/>
    </row>
    <row r="5486" spans="2:11" s="15" customFormat="1" ht="13.5" customHeight="1" x14ac:dyDescent="0.25">
      <c r="B5486" s="17"/>
      <c r="C5486" s="17"/>
      <c r="D5486" s="18"/>
      <c r="E5486" s="19"/>
      <c r="F5486" s="20"/>
      <c r="G5486" s="21"/>
      <c r="H5486" s="22"/>
      <c r="I5486" s="19"/>
      <c r="J5486" s="19"/>
      <c r="K5486" s="19"/>
    </row>
    <row r="5487" spans="2:11" s="15" customFormat="1" ht="13.5" customHeight="1" x14ac:dyDescent="0.25">
      <c r="B5487" s="17"/>
      <c r="C5487" s="17"/>
      <c r="D5487" s="18"/>
      <c r="E5487" s="19"/>
      <c r="F5487" s="20"/>
      <c r="G5487" s="21"/>
      <c r="H5487" s="22"/>
      <c r="I5487" s="19"/>
      <c r="J5487" s="19"/>
      <c r="K5487" s="19"/>
    </row>
    <row r="5488" spans="2:11" s="15" customFormat="1" ht="13.5" customHeight="1" x14ac:dyDescent="0.25">
      <c r="B5488" s="17"/>
      <c r="C5488" s="17"/>
      <c r="D5488" s="18"/>
      <c r="E5488" s="19"/>
      <c r="F5488" s="20"/>
      <c r="G5488" s="21"/>
      <c r="H5488" s="22"/>
      <c r="I5488" s="19"/>
      <c r="J5488" s="19"/>
      <c r="K5488" s="19"/>
    </row>
    <row r="5489" spans="2:11" s="15" customFormat="1" ht="13.5" customHeight="1" x14ac:dyDescent="0.25">
      <c r="B5489" s="17"/>
      <c r="C5489" s="17"/>
      <c r="D5489" s="18"/>
      <c r="E5489" s="19"/>
      <c r="F5489" s="20"/>
      <c r="G5489" s="21"/>
      <c r="H5489" s="22"/>
      <c r="I5489" s="19"/>
      <c r="J5489" s="19"/>
      <c r="K5489" s="19"/>
    </row>
    <row r="5490" spans="2:11" s="15" customFormat="1" ht="13.5" customHeight="1" x14ac:dyDescent="0.25">
      <c r="B5490" s="17"/>
      <c r="C5490" s="17"/>
      <c r="D5490" s="18"/>
      <c r="E5490" s="19"/>
      <c r="F5490" s="20"/>
      <c r="G5490" s="21"/>
      <c r="H5490" s="22"/>
      <c r="I5490" s="19"/>
      <c r="J5490" s="19"/>
      <c r="K5490" s="19"/>
    </row>
    <row r="5491" spans="2:11" s="15" customFormat="1" ht="13.5" customHeight="1" x14ac:dyDescent="0.25">
      <c r="B5491" s="17"/>
      <c r="C5491" s="17"/>
      <c r="D5491" s="18"/>
      <c r="E5491" s="19"/>
      <c r="F5491" s="20"/>
      <c r="G5491" s="21"/>
      <c r="H5491" s="22"/>
      <c r="I5491" s="19"/>
      <c r="J5491" s="19"/>
      <c r="K5491" s="19"/>
    </row>
    <row r="5492" spans="2:11" s="15" customFormat="1" ht="13.5" customHeight="1" x14ac:dyDescent="0.25">
      <c r="B5492" s="17"/>
      <c r="C5492" s="17"/>
      <c r="D5492" s="18"/>
      <c r="E5492" s="19"/>
      <c r="F5492" s="20"/>
      <c r="G5492" s="21"/>
      <c r="H5492" s="22"/>
      <c r="I5492" s="19"/>
      <c r="J5492" s="19"/>
      <c r="K5492" s="19"/>
    </row>
    <row r="5493" spans="2:11" s="15" customFormat="1" ht="13.5" customHeight="1" x14ac:dyDescent="0.25">
      <c r="B5493" s="17"/>
      <c r="C5493" s="17"/>
      <c r="D5493" s="18"/>
      <c r="E5493" s="19"/>
      <c r="F5493" s="20"/>
      <c r="G5493" s="21"/>
      <c r="H5493" s="22"/>
      <c r="I5493" s="19"/>
      <c r="J5493" s="19"/>
      <c r="K5493" s="19"/>
    </row>
    <row r="5494" spans="2:11" s="15" customFormat="1" ht="13.5" customHeight="1" x14ac:dyDescent="0.25">
      <c r="B5494" s="17"/>
      <c r="C5494" s="17"/>
      <c r="D5494" s="18"/>
      <c r="E5494" s="19"/>
      <c r="F5494" s="20"/>
      <c r="G5494" s="21"/>
      <c r="H5494" s="22"/>
      <c r="I5494" s="19"/>
      <c r="J5494" s="19"/>
      <c r="K5494" s="19"/>
    </row>
    <row r="5495" spans="2:11" s="15" customFormat="1" ht="13.5" customHeight="1" x14ac:dyDescent="0.25">
      <c r="B5495" s="17"/>
      <c r="C5495" s="17"/>
      <c r="D5495" s="18"/>
      <c r="E5495" s="19"/>
      <c r="F5495" s="20"/>
      <c r="G5495" s="21"/>
      <c r="H5495" s="22"/>
      <c r="I5495" s="19"/>
      <c r="J5495" s="19"/>
      <c r="K5495" s="19"/>
    </row>
    <row r="5496" spans="2:11" s="15" customFormat="1" ht="13.5" customHeight="1" x14ac:dyDescent="0.25">
      <c r="B5496" s="17"/>
      <c r="C5496" s="17"/>
      <c r="D5496" s="18"/>
      <c r="E5496" s="19"/>
      <c r="F5496" s="20"/>
      <c r="G5496" s="21"/>
      <c r="H5496" s="22"/>
      <c r="I5496" s="19"/>
      <c r="J5496" s="19"/>
      <c r="K5496" s="19"/>
    </row>
    <row r="5497" spans="2:11" s="15" customFormat="1" ht="13.5" customHeight="1" x14ac:dyDescent="0.25">
      <c r="B5497" s="17"/>
      <c r="C5497" s="17"/>
      <c r="D5497" s="18"/>
      <c r="E5497" s="19"/>
      <c r="F5497" s="20"/>
      <c r="G5497" s="21"/>
      <c r="H5497" s="22"/>
      <c r="I5497" s="19"/>
      <c r="J5497" s="19"/>
      <c r="K5497" s="19"/>
    </row>
    <row r="5498" spans="2:11" s="15" customFormat="1" ht="13.5" customHeight="1" x14ac:dyDescent="0.25">
      <c r="B5498" s="17"/>
      <c r="C5498" s="17"/>
      <c r="D5498" s="18"/>
      <c r="E5498" s="19"/>
      <c r="F5498" s="20"/>
      <c r="G5498" s="21"/>
      <c r="H5498" s="22"/>
      <c r="I5498" s="19"/>
      <c r="J5498" s="19"/>
      <c r="K5498" s="19"/>
    </row>
    <row r="5499" spans="2:11" s="15" customFormat="1" ht="13.5" customHeight="1" x14ac:dyDescent="0.25">
      <c r="B5499" s="17"/>
      <c r="C5499" s="17"/>
      <c r="D5499" s="18"/>
      <c r="E5499" s="19"/>
      <c r="F5499" s="20"/>
      <c r="G5499" s="21"/>
      <c r="H5499" s="22"/>
      <c r="I5499" s="19"/>
      <c r="J5499" s="19"/>
      <c r="K5499" s="19"/>
    </row>
    <row r="5500" spans="2:11" s="15" customFormat="1" ht="13.5" customHeight="1" x14ac:dyDescent="0.25">
      <c r="B5500" s="17"/>
      <c r="C5500" s="17"/>
      <c r="D5500" s="18"/>
      <c r="E5500" s="19"/>
      <c r="F5500" s="20"/>
      <c r="G5500" s="21"/>
      <c r="H5500" s="22"/>
      <c r="I5500" s="19"/>
      <c r="J5500" s="19"/>
      <c r="K5500" s="19"/>
    </row>
    <row r="5501" spans="2:11" s="15" customFormat="1" ht="13.5" customHeight="1" x14ac:dyDescent="0.25">
      <c r="B5501" s="17"/>
      <c r="C5501" s="17"/>
      <c r="D5501" s="18"/>
      <c r="E5501" s="19"/>
      <c r="F5501" s="20"/>
      <c r="G5501" s="21"/>
      <c r="H5501" s="22"/>
      <c r="I5501" s="19"/>
      <c r="J5501" s="19"/>
      <c r="K5501" s="19"/>
    </row>
    <row r="5502" spans="2:11" s="15" customFormat="1" ht="13.5" customHeight="1" x14ac:dyDescent="0.25">
      <c r="B5502" s="17"/>
      <c r="C5502" s="17"/>
      <c r="D5502" s="18"/>
      <c r="E5502" s="19"/>
      <c r="F5502" s="20"/>
      <c r="G5502" s="21"/>
      <c r="H5502" s="22"/>
      <c r="I5502" s="19"/>
      <c r="J5502" s="19"/>
      <c r="K5502" s="19"/>
    </row>
    <row r="5503" spans="2:11" s="15" customFormat="1" ht="13.5" customHeight="1" x14ac:dyDescent="0.25">
      <c r="B5503" s="17"/>
      <c r="C5503" s="17"/>
      <c r="D5503" s="18"/>
      <c r="E5503" s="19"/>
      <c r="F5503" s="20"/>
      <c r="G5503" s="21"/>
      <c r="H5503" s="22"/>
      <c r="I5503" s="19"/>
      <c r="J5503" s="19"/>
      <c r="K5503" s="19"/>
    </row>
    <row r="5504" spans="2:11" s="15" customFormat="1" ht="13.5" customHeight="1" x14ac:dyDescent="0.25">
      <c r="B5504" s="17"/>
      <c r="C5504" s="17"/>
      <c r="D5504" s="18"/>
      <c r="E5504" s="19"/>
      <c r="F5504" s="20"/>
      <c r="G5504" s="21"/>
      <c r="H5504" s="22"/>
      <c r="I5504" s="19"/>
      <c r="J5504" s="19"/>
      <c r="K5504" s="19"/>
    </row>
    <row r="5505" spans="2:11" s="15" customFormat="1" ht="13.5" customHeight="1" x14ac:dyDescent="0.25">
      <c r="B5505" s="17"/>
      <c r="C5505" s="17"/>
      <c r="D5505" s="18"/>
      <c r="E5505" s="19"/>
      <c r="F5505" s="20"/>
      <c r="G5505" s="21"/>
      <c r="H5505" s="22"/>
      <c r="I5505" s="19"/>
      <c r="J5505" s="19"/>
      <c r="K5505" s="19"/>
    </row>
    <row r="5506" spans="2:11" s="15" customFormat="1" ht="13.5" customHeight="1" x14ac:dyDescent="0.25">
      <c r="B5506" s="17"/>
      <c r="C5506" s="17"/>
      <c r="D5506" s="18"/>
      <c r="E5506" s="19"/>
      <c r="F5506" s="20"/>
      <c r="G5506" s="21"/>
      <c r="H5506" s="22"/>
      <c r="I5506" s="19"/>
      <c r="J5506" s="19"/>
      <c r="K5506" s="19"/>
    </row>
    <row r="5507" spans="2:11" s="15" customFormat="1" ht="13.5" customHeight="1" x14ac:dyDescent="0.25">
      <c r="B5507" s="17"/>
      <c r="C5507" s="17"/>
      <c r="D5507" s="18"/>
      <c r="E5507" s="19"/>
      <c r="F5507" s="20"/>
      <c r="G5507" s="21"/>
      <c r="H5507" s="22"/>
      <c r="I5507" s="19"/>
      <c r="J5507" s="19"/>
      <c r="K5507" s="19"/>
    </row>
    <row r="5508" spans="2:11" s="15" customFormat="1" ht="13.5" customHeight="1" x14ac:dyDescent="0.25">
      <c r="B5508" s="17"/>
      <c r="C5508" s="17"/>
      <c r="D5508" s="18"/>
      <c r="E5508" s="19"/>
      <c r="F5508" s="20"/>
      <c r="G5508" s="21"/>
      <c r="H5508" s="22"/>
      <c r="I5508" s="19"/>
      <c r="J5508" s="19"/>
      <c r="K5508" s="19"/>
    </row>
    <row r="5509" spans="2:11" s="15" customFormat="1" ht="13.5" customHeight="1" x14ac:dyDescent="0.25">
      <c r="B5509" s="17"/>
      <c r="C5509" s="17"/>
      <c r="D5509" s="18"/>
      <c r="E5509" s="19"/>
      <c r="F5509" s="20"/>
      <c r="G5509" s="21"/>
      <c r="H5509" s="22"/>
      <c r="I5509" s="19"/>
      <c r="J5509" s="19"/>
      <c r="K5509" s="19"/>
    </row>
    <row r="5510" spans="2:11" s="15" customFormat="1" ht="13.5" customHeight="1" x14ac:dyDescent="0.25">
      <c r="B5510" s="17"/>
      <c r="C5510" s="17"/>
      <c r="D5510" s="18"/>
      <c r="E5510" s="19"/>
      <c r="F5510" s="20"/>
      <c r="G5510" s="21"/>
      <c r="H5510" s="22"/>
      <c r="I5510" s="19"/>
      <c r="J5510" s="19"/>
      <c r="K5510" s="19"/>
    </row>
    <row r="5511" spans="2:11" s="15" customFormat="1" ht="13.5" customHeight="1" x14ac:dyDescent="0.25">
      <c r="B5511" s="17"/>
      <c r="C5511" s="17"/>
      <c r="D5511" s="18"/>
      <c r="E5511" s="19"/>
      <c r="F5511" s="20"/>
      <c r="G5511" s="21"/>
      <c r="H5511" s="22"/>
      <c r="I5511" s="19"/>
      <c r="J5511" s="19"/>
      <c r="K5511" s="19"/>
    </row>
    <row r="5512" spans="2:11" s="15" customFormat="1" ht="13.5" customHeight="1" x14ac:dyDescent="0.25">
      <c r="B5512" s="17"/>
      <c r="C5512" s="17"/>
      <c r="D5512" s="18"/>
      <c r="E5512" s="19"/>
      <c r="F5512" s="20"/>
      <c r="G5512" s="21"/>
      <c r="H5512" s="22"/>
      <c r="I5512" s="19"/>
      <c r="J5512" s="19"/>
      <c r="K5512" s="19"/>
    </row>
    <row r="5513" spans="2:11" s="15" customFormat="1" ht="13.5" customHeight="1" x14ac:dyDescent="0.25">
      <c r="B5513" s="17"/>
      <c r="C5513" s="17"/>
      <c r="D5513" s="18"/>
      <c r="E5513" s="19"/>
      <c r="F5513" s="20"/>
      <c r="G5513" s="21"/>
      <c r="H5513" s="22"/>
      <c r="I5513" s="19"/>
      <c r="J5513" s="19"/>
      <c r="K5513" s="19"/>
    </row>
    <row r="5514" spans="2:11" s="15" customFormat="1" ht="13.5" customHeight="1" x14ac:dyDescent="0.25">
      <c r="B5514" s="17"/>
      <c r="C5514" s="17"/>
      <c r="D5514" s="18"/>
      <c r="E5514" s="19"/>
      <c r="F5514" s="20"/>
      <c r="G5514" s="21"/>
      <c r="H5514" s="22"/>
      <c r="I5514" s="19"/>
      <c r="J5514" s="19"/>
      <c r="K5514" s="19"/>
    </row>
    <row r="5515" spans="2:11" s="15" customFormat="1" ht="13.5" customHeight="1" x14ac:dyDescent="0.25">
      <c r="B5515" s="17"/>
      <c r="C5515" s="17"/>
      <c r="D5515" s="18"/>
      <c r="E5515" s="19"/>
      <c r="F5515" s="20"/>
      <c r="G5515" s="21"/>
      <c r="H5515" s="22"/>
      <c r="I5515" s="19"/>
      <c r="J5515" s="19"/>
      <c r="K5515" s="19"/>
    </row>
    <row r="5516" spans="2:11" s="15" customFormat="1" ht="13.5" customHeight="1" x14ac:dyDescent="0.25">
      <c r="B5516" s="17"/>
      <c r="C5516" s="17"/>
      <c r="D5516" s="18"/>
      <c r="E5516" s="19"/>
      <c r="F5516" s="20"/>
      <c r="G5516" s="21"/>
      <c r="H5516" s="22"/>
      <c r="I5516" s="19"/>
      <c r="J5516" s="19"/>
      <c r="K5516" s="19"/>
    </row>
    <row r="5517" spans="2:11" s="15" customFormat="1" ht="13.5" customHeight="1" x14ac:dyDescent="0.25">
      <c r="B5517" s="17"/>
      <c r="C5517" s="17"/>
      <c r="D5517" s="18"/>
      <c r="E5517" s="19"/>
      <c r="F5517" s="20"/>
      <c r="G5517" s="21"/>
      <c r="H5517" s="22"/>
      <c r="I5517" s="19"/>
      <c r="J5517" s="19"/>
      <c r="K5517" s="19"/>
    </row>
    <row r="5518" spans="2:11" s="15" customFormat="1" ht="13.5" customHeight="1" x14ac:dyDescent="0.25">
      <c r="B5518" s="17"/>
      <c r="C5518" s="17"/>
      <c r="D5518" s="18"/>
      <c r="E5518" s="19"/>
      <c r="F5518" s="20"/>
      <c r="G5518" s="21"/>
      <c r="H5518" s="22"/>
      <c r="I5518" s="19"/>
      <c r="J5518" s="19"/>
      <c r="K5518" s="19"/>
    </row>
    <row r="5519" spans="2:11" s="15" customFormat="1" ht="13.5" customHeight="1" x14ac:dyDescent="0.25">
      <c r="B5519" s="17"/>
      <c r="C5519" s="17"/>
      <c r="D5519" s="18"/>
      <c r="E5519" s="19"/>
      <c r="F5519" s="20"/>
      <c r="G5519" s="21"/>
      <c r="H5519" s="22"/>
      <c r="I5519" s="19"/>
      <c r="J5519" s="19"/>
      <c r="K5519" s="19"/>
    </row>
    <row r="5520" spans="2:11" s="15" customFormat="1" ht="13.5" customHeight="1" x14ac:dyDescent="0.25">
      <c r="B5520" s="17"/>
      <c r="C5520" s="17"/>
      <c r="D5520" s="18"/>
      <c r="E5520" s="19"/>
      <c r="F5520" s="20"/>
      <c r="G5520" s="21"/>
      <c r="H5520" s="22"/>
      <c r="I5520" s="19"/>
      <c r="J5520" s="19"/>
      <c r="K5520" s="19"/>
    </row>
    <row r="5521" spans="2:11" s="15" customFormat="1" ht="13.5" customHeight="1" x14ac:dyDescent="0.25">
      <c r="B5521" s="17"/>
      <c r="C5521" s="17"/>
      <c r="D5521" s="18"/>
      <c r="E5521" s="19"/>
      <c r="F5521" s="20"/>
      <c r="G5521" s="21"/>
      <c r="H5521" s="22"/>
      <c r="I5521" s="19"/>
      <c r="J5521" s="19"/>
      <c r="K5521" s="19"/>
    </row>
    <row r="5522" spans="2:11" s="15" customFormat="1" ht="13.5" customHeight="1" x14ac:dyDescent="0.25">
      <c r="B5522" s="17"/>
      <c r="C5522" s="17"/>
      <c r="D5522" s="18"/>
      <c r="E5522" s="19"/>
      <c r="F5522" s="20"/>
      <c r="G5522" s="21"/>
      <c r="H5522" s="22"/>
      <c r="I5522" s="19"/>
      <c r="J5522" s="19"/>
      <c r="K5522" s="19"/>
    </row>
    <row r="5523" spans="2:11" s="15" customFormat="1" ht="13.5" customHeight="1" x14ac:dyDescent="0.25">
      <c r="B5523" s="17"/>
      <c r="C5523" s="17"/>
      <c r="D5523" s="18"/>
      <c r="E5523" s="19"/>
      <c r="F5523" s="20"/>
      <c r="G5523" s="21"/>
      <c r="H5523" s="22"/>
      <c r="I5523" s="19"/>
      <c r="J5523" s="19"/>
      <c r="K5523" s="19"/>
    </row>
    <row r="5524" spans="2:11" s="15" customFormat="1" ht="13.5" customHeight="1" x14ac:dyDescent="0.25">
      <c r="B5524" s="17"/>
      <c r="C5524" s="17"/>
      <c r="D5524" s="18"/>
      <c r="E5524" s="19"/>
      <c r="F5524" s="20"/>
      <c r="G5524" s="21"/>
      <c r="H5524" s="22"/>
      <c r="I5524" s="19"/>
      <c r="J5524" s="19"/>
      <c r="K5524" s="19"/>
    </row>
    <row r="5525" spans="2:11" s="15" customFormat="1" ht="13.5" customHeight="1" x14ac:dyDescent="0.25">
      <c r="B5525" s="17"/>
      <c r="C5525" s="17"/>
      <c r="D5525" s="18"/>
      <c r="E5525" s="19"/>
      <c r="F5525" s="20"/>
      <c r="G5525" s="21"/>
      <c r="H5525" s="22"/>
      <c r="I5525" s="19"/>
      <c r="J5525" s="19"/>
      <c r="K5525" s="19"/>
    </row>
    <row r="5526" spans="2:11" s="15" customFormat="1" ht="13.5" customHeight="1" x14ac:dyDescent="0.25">
      <c r="B5526" s="17"/>
      <c r="C5526" s="17"/>
      <c r="D5526" s="18"/>
      <c r="E5526" s="19"/>
      <c r="F5526" s="20"/>
      <c r="G5526" s="21"/>
      <c r="H5526" s="22"/>
      <c r="I5526" s="19"/>
      <c r="J5526" s="19"/>
      <c r="K5526" s="19"/>
    </row>
    <row r="5527" spans="2:11" s="15" customFormat="1" ht="13.5" customHeight="1" x14ac:dyDescent="0.25">
      <c r="B5527" s="17"/>
      <c r="C5527" s="17"/>
      <c r="D5527" s="18"/>
      <c r="E5527" s="19"/>
      <c r="F5527" s="20"/>
      <c r="G5527" s="21"/>
      <c r="H5527" s="22"/>
      <c r="I5527" s="19"/>
      <c r="J5527" s="19"/>
      <c r="K5527" s="19"/>
    </row>
    <row r="5528" spans="2:11" s="15" customFormat="1" ht="13.5" customHeight="1" x14ac:dyDescent="0.25">
      <c r="B5528" s="17"/>
      <c r="C5528" s="17"/>
      <c r="D5528" s="18"/>
      <c r="E5528" s="19"/>
      <c r="F5528" s="20"/>
      <c r="G5528" s="21"/>
      <c r="H5528" s="22"/>
      <c r="I5528" s="19"/>
      <c r="J5528" s="19"/>
      <c r="K5528" s="19"/>
    </row>
    <row r="5529" spans="2:11" s="15" customFormat="1" ht="13.5" customHeight="1" x14ac:dyDescent="0.25">
      <c r="B5529" s="17"/>
      <c r="C5529" s="17"/>
      <c r="D5529" s="18"/>
      <c r="E5529" s="19"/>
      <c r="F5529" s="20"/>
      <c r="G5529" s="21"/>
      <c r="H5529" s="22"/>
      <c r="I5529" s="19"/>
      <c r="J5529" s="19"/>
      <c r="K5529" s="19"/>
    </row>
    <row r="5530" spans="2:11" s="15" customFormat="1" ht="13.5" customHeight="1" x14ac:dyDescent="0.25">
      <c r="B5530" s="17"/>
      <c r="C5530" s="17"/>
      <c r="D5530" s="18"/>
      <c r="E5530" s="19"/>
      <c r="F5530" s="20"/>
      <c r="G5530" s="21"/>
      <c r="H5530" s="22"/>
      <c r="I5530" s="19"/>
      <c r="J5530" s="19"/>
      <c r="K5530" s="19"/>
    </row>
    <row r="5531" spans="2:11" s="15" customFormat="1" ht="13.5" customHeight="1" x14ac:dyDescent="0.25">
      <c r="B5531" s="17"/>
      <c r="C5531" s="17"/>
      <c r="D5531" s="18"/>
      <c r="E5531" s="19"/>
      <c r="F5531" s="20"/>
      <c r="G5531" s="21"/>
      <c r="H5531" s="22"/>
      <c r="I5531" s="19"/>
      <c r="J5531" s="19"/>
      <c r="K5531" s="19"/>
    </row>
    <row r="5532" spans="2:11" s="15" customFormat="1" ht="13.5" customHeight="1" x14ac:dyDescent="0.25">
      <c r="B5532" s="17"/>
      <c r="C5532" s="17"/>
      <c r="D5532" s="18"/>
      <c r="E5532" s="19"/>
      <c r="F5532" s="20"/>
      <c r="G5532" s="21"/>
      <c r="H5532" s="22"/>
      <c r="I5532" s="19"/>
      <c r="J5532" s="19"/>
      <c r="K5532" s="19"/>
    </row>
    <row r="5533" spans="2:11" s="15" customFormat="1" ht="13.5" customHeight="1" x14ac:dyDescent="0.25">
      <c r="B5533" s="17"/>
      <c r="C5533" s="17"/>
      <c r="D5533" s="18"/>
      <c r="E5533" s="19"/>
      <c r="F5533" s="20"/>
      <c r="G5533" s="21"/>
      <c r="H5533" s="22"/>
      <c r="I5533" s="19"/>
      <c r="J5533" s="19"/>
      <c r="K5533" s="19"/>
    </row>
    <row r="5534" spans="2:11" s="15" customFormat="1" ht="13.5" customHeight="1" x14ac:dyDescent="0.25">
      <c r="B5534" s="17"/>
      <c r="C5534" s="17"/>
      <c r="D5534" s="18"/>
      <c r="E5534" s="19"/>
      <c r="F5534" s="20"/>
      <c r="G5534" s="21"/>
      <c r="H5534" s="22"/>
      <c r="I5534" s="19"/>
      <c r="J5534" s="19"/>
      <c r="K5534" s="19"/>
    </row>
    <row r="5535" spans="2:11" s="15" customFormat="1" ht="13.5" customHeight="1" x14ac:dyDescent="0.25">
      <c r="B5535" s="17"/>
      <c r="C5535" s="17"/>
      <c r="D5535" s="18"/>
      <c r="E5535" s="19"/>
      <c r="F5535" s="20"/>
      <c r="G5535" s="21"/>
      <c r="H5535" s="22"/>
      <c r="I5535" s="19"/>
      <c r="J5535" s="19"/>
      <c r="K5535" s="19"/>
    </row>
    <row r="5536" spans="2:11" s="15" customFormat="1" ht="13.5" customHeight="1" x14ac:dyDescent="0.25">
      <c r="B5536" s="17"/>
      <c r="C5536" s="17"/>
      <c r="D5536" s="18"/>
      <c r="E5536" s="19"/>
      <c r="F5536" s="20"/>
      <c r="G5536" s="21"/>
      <c r="H5536" s="22"/>
      <c r="I5536" s="19"/>
      <c r="J5536" s="19"/>
      <c r="K5536" s="19"/>
    </row>
    <row r="5537" spans="2:11" s="15" customFormat="1" ht="13.5" customHeight="1" x14ac:dyDescent="0.25">
      <c r="B5537" s="17"/>
      <c r="C5537" s="17"/>
      <c r="D5537" s="18"/>
      <c r="E5537" s="19"/>
      <c r="F5537" s="20"/>
      <c r="G5537" s="21"/>
      <c r="H5537" s="22"/>
      <c r="I5537" s="19"/>
      <c r="J5537" s="19"/>
      <c r="K5537" s="19"/>
    </row>
    <row r="5538" spans="2:11" s="15" customFormat="1" ht="13.5" customHeight="1" x14ac:dyDescent="0.25">
      <c r="B5538" s="17"/>
      <c r="C5538" s="17"/>
      <c r="D5538" s="18"/>
      <c r="E5538" s="19"/>
      <c r="F5538" s="20"/>
      <c r="G5538" s="21"/>
      <c r="H5538" s="22"/>
      <c r="I5538" s="19"/>
      <c r="J5538" s="19"/>
      <c r="K5538" s="19"/>
    </row>
    <row r="5539" spans="2:11" s="15" customFormat="1" ht="13.5" customHeight="1" x14ac:dyDescent="0.25">
      <c r="B5539" s="17"/>
      <c r="C5539" s="17"/>
      <c r="D5539" s="18"/>
      <c r="E5539" s="19"/>
      <c r="F5539" s="20"/>
      <c r="G5539" s="21"/>
      <c r="H5539" s="22"/>
      <c r="I5539" s="19"/>
      <c r="J5539" s="19"/>
      <c r="K5539" s="19"/>
    </row>
    <row r="5540" spans="2:11" s="15" customFormat="1" ht="13.5" customHeight="1" x14ac:dyDescent="0.25">
      <c r="B5540" s="17"/>
      <c r="C5540" s="17"/>
      <c r="D5540" s="18"/>
      <c r="E5540" s="19"/>
      <c r="F5540" s="20"/>
      <c r="G5540" s="21"/>
      <c r="H5540" s="22"/>
      <c r="I5540" s="19"/>
      <c r="J5540" s="19"/>
      <c r="K5540" s="19"/>
    </row>
    <row r="5541" spans="2:11" s="15" customFormat="1" ht="13.5" customHeight="1" x14ac:dyDescent="0.25">
      <c r="B5541" s="17"/>
      <c r="C5541" s="17"/>
      <c r="D5541" s="18"/>
      <c r="E5541" s="19"/>
      <c r="F5541" s="20"/>
      <c r="G5541" s="21"/>
      <c r="H5541" s="22"/>
      <c r="I5541" s="19"/>
      <c r="J5541" s="19"/>
      <c r="K5541" s="19"/>
    </row>
    <row r="5542" spans="2:11" s="15" customFormat="1" ht="13.5" customHeight="1" x14ac:dyDescent="0.25">
      <c r="B5542" s="17"/>
      <c r="C5542" s="17"/>
      <c r="D5542" s="18"/>
      <c r="E5542" s="19"/>
      <c r="F5542" s="20"/>
      <c r="G5542" s="21"/>
      <c r="H5542" s="22"/>
      <c r="I5542" s="19"/>
      <c r="J5542" s="19"/>
      <c r="K5542" s="19"/>
    </row>
    <row r="5543" spans="2:11" s="15" customFormat="1" ht="13.5" customHeight="1" x14ac:dyDescent="0.25">
      <c r="B5543" s="17"/>
      <c r="C5543" s="17"/>
      <c r="D5543" s="18"/>
      <c r="E5543" s="19"/>
      <c r="F5543" s="20"/>
      <c r="G5543" s="21"/>
      <c r="H5543" s="22"/>
      <c r="I5543" s="19"/>
      <c r="J5543" s="19"/>
      <c r="K5543" s="19"/>
    </row>
    <row r="5544" spans="2:11" s="15" customFormat="1" ht="13.5" customHeight="1" x14ac:dyDescent="0.25">
      <c r="B5544" s="17"/>
      <c r="C5544" s="17"/>
      <c r="D5544" s="18"/>
      <c r="E5544" s="19"/>
      <c r="F5544" s="20"/>
      <c r="G5544" s="21"/>
      <c r="H5544" s="22"/>
      <c r="I5544" s="19"/>
      <c r="J5544" s="19"/>
      <c r="K5544" s="19"/>
    </row>
    <row r="5545" spans="2:11" s="15" customFormat="1" ht="13.5" customHeight="1" x14ac:dyDescent="0.25">
      <c r="B5545" s="17"/>
      <c r="C5545" s="17"/>
      <c r="D5545" s="18"/>
      <c r="E5545" s="19"/>
      <c r="F5545" s="20"/>
      <c r="G5545" s="21"/>
      <c r="H5545" s="22"/>
      <c r="I5545" s="19"/>
      <c r="J5545" s="19"/>
      <c r="K5545" s="19"/>
    </row>
    <row r="5546" spans="2:11" s="15" customFormat="1" ht="13.5" customHeight="1" x14ac:dyDescent="0.25">
      <c r="B5546" s="17"/>
      <c r="C5546" s="17"/>
      <c r="D5546" s="18"/>
      <c r="E5546" s="19"/>
      <c r="F5546" s="20"/>
      <c r="G5546" s="21"/>
      <c r="H5546" s="22"/>
      <c r="I5546" s="19"/>
      <c r="J5546" s="19"/>
      <c r="K5546" s="19"/>
    </row>
    <row r="5547" spans="2:11" s="15" customFormat="1" ht="13.5" customHeight="1" x14ac:dyDescent="0.25">
      <c r="B5547" s="17"/>
      <c r="C5547" s="17"/>
      <c r="D5547" s="18"/>
      <c r="E5547" s="19"/>
      <c r="F5547" s="20"/>
      <c r="G5547" s="21"/>
      <c r="H5547" s="22"/>
      <c r="I5547" s="19"/>
      <c r="J5547" s="19"/>
      <c r="K5547" s="19"/>
    </row>
    <row r="5548" spans="2:11" s="15" customFormat="1" ht="13.5" customHeight="1" x14ac:dyDescent="0.25">
      <c r="B5548" s="17"/>
      <c r="C5548" s="17"/>
      <c r="D5548" s="18"/>
      <c r="E5548" s="19"/>
      <c r="F5548" s="20"/>
      <c r="G5548" s="21"/>
      <c r="H5548" s="22"/>
      <c r="I5548" s="19"/>
      <c r="J5548" s="19"/>
      <c r="K5548" s="19"/>
    </row>
    <row r="5549" spans="2:11" s="15" customFormat="1" ht="13.5" customHeight="1" x14ac:dyDescent="0.25">
      <c r="B5549" s="17"/>
      <c r="C5549" s="17"/>
      <c r="D5549" s="18"/>
      <c r="E5549" s="19"/>
      <c r="F5549" s="20"/>
      <c r="G5549" s="21"/>
      <c r="H5549" s="22"/>
      <c r="I5549" s="19"/>
      <c r="J5549" s="19"/>
      <c r="K5549" s="19"/>
    </row>
    <row r="5550" spans="2:11" s="15" customFormat="1" ht="13.5" customHeight="1" x14ac:dyDescent="0.25">
      <c r="B5550" s="17"/>
      <c r="C5550" s="17"/>
      <c r="D5550" s="18"/>
      <c r="E5550" s="19"/>
      <c r="F5550" s="20"/>
      <c r="G5550" s="21"/>
      <c r="H5550" s="22"/>
      <c r="I5550" s="19"/>
      <c r="J5550" s="19"/>
      <c r="K5550" s="19"/>
    </row>
    <row r="5551" spans="2:11" s="15" customFormat="1" ht="13.5" customHeight="1" x14ac:dyDescent="0.25">
      <c r="B5551" s="17"/>
      <c r="C5551" s="17"/>
      <c r="D5551" s="18"/>
      <c r="E5551" s="19"/>
      <c r="F5551" s="20"/>
      <c r="G5551" s="21"/>
      <c r="H5551" s="22"/>
      <c r="I5551" s="19"/>
      <c r="J5551" s="19"/>
      <c r="K5551" s="19"/>
    </row>
    <row r="5552" spans="2:11" s="15" customFormat="1" ht="13.5" customHeight="1" x14ac:dyDescent="0.25">
      <c r="B5552" s="17"/>
      <c r="C5552" s="17"/>
      <c r="D5552" s="18"/>
      <c r="E5552" s="19"/>
      <c r="F5552" s="20"/>
      <c r="G5552" s="21"/>
      <c r="H5552" s="22"/>
      <c r="I5552" s="19"/>
      <c r="J5552" s="19"/>
      <c r="K5552" s="19"/>
    </row>
    <row r="5553" spans="2:11" s="15" customFormat="1" ht="13.5" customHeight="1" x14ac:dyDescent="0.25">
      <c r="B5553" s="17"/>
      <c r="C5553" s="17"/>
      <c r="D5553" s="18"/>
      <c r="E5553" s="19"/>
      <c r="F5553" s="20"/>
      <c r="G5553" s="21"/>
      <c r="H5553" s="22"/>
      <c r="I5553" s="19"/>
      <c r="J5553" s="19"/>
      <c r="K5553" s="19"/>
    </row>
    <row r="5554" spans="2:11" s="15" customFormat="1" ht="13.5" customHeight="1" x14ac:dyDescent="0.25">
      <c r="B5554" s="17"/>
      <c r="C5554" s="17"/>
      <c r="D5554" s="18"/>
      <c r="E5554" s="19"/>
      <c r="F5554" s="20"/>
      <c r="G5554" s="21"/>
      <c r="H5554" s="22"/>
      <c r="I5554" s="19"/>
      <c r="J5554" s="19"/>
      <c r="K5554" s="19"/>
    </row>
    <row r="5555" spans="2:11" s="15" customFormat="1" ht="13.5" customHeight="1" x14ac:dyDescent="0.25">
      <c r="B5555" s="17"/>
      <c r="C5555" s="17"/>
      <c r="D5555" s="18"/>
      <c r="E5555" s="19"/>
      <c r="F5555" s="20"/>
      <c r="G5555" s="21"/>
      <c r="H5555" s="22"/>
      <c r="I5555" s="19"/>
      <c r="J5555" s="19"/>
      <c r="K5555" s="19"/>
    </row>
    <row r="5556" spans="2:11" s="15" customFormat="1" ht="13.5" customHeight="1" x14ac:dyDescent="0.25">
      <c r="B5556" s="17"/>
      <c r="C5556" s="17"/>
      <c r="D5556" s="18"/>
      <c r="E5556" s="19"/>
      <c r="F5556" s="20"/>
      <c r="G5556" s="21"/>
      <c r="H5556" s="22"/>
      <c r="I5556" s="19"/>
      <c r="J5556" s="19"/>
      <c r="K5556" s="19"/>
    </row>
    <row r="5557" spans="2:11" s="15" customFormat="1" ht="13.5" customHeight="1" x14ac:dyDescent="0.25">
      <c r="B5557" s="17"/>
      <c r="C5557" s="17"/>
      <c r="D5557" s="18"/>
      <c r="E5557" s="19"/>
      <c r="F5557" s="20"/>
      <c r="G5557" s="21"/>
      <c r="H5557" s="22"/>
      <c r="I5557" s="19"/>
      <c r="J5557" s="19"/>
      <c r="K5557" s="19"/>
    </row>
    <row r="5558" spans="2:11" s="15" customFormat="1" ht="13.5" customHeight="1" x14ac:dyDescent="0.25">
      <c r="B5558" s="17"/>
      <c r="C5558" s="17"/>
      <c r="D5558" s="18"/>
      <c r="E5558" s="19"/>
      <c r="F5558" s="20"/>
      <c r="G5558" s="21"/>
      <c r="H5558" s="22"/>
      <c r="I5558" s="19"/>
      <c r="J5558" s="19"/>
      <c r="K5558" s="19"/>
    </row>
    <row r="5559" spans="2:11" s="15" customFormat="1" ht="13.5" customHeight="1" x14ac:dyDescent="0.25">
      <c r="B5559" s="17"/>
      <c r="C5559" s="17"/>
      <c r="D5559" s="18"/>
      <c r="E5559" s="19"/>
      <c r="F5559" s="20"/>
      <c r="G5559" s="21"/>
      <c r="H5559" s="22"/>
      <c r="I5559" s="19"/>
      <c r="J5559" s="19"/>
      <c r="K5559" s="19"/>
    </row>
    <row r="5560" spans="2:11" s="15" customFormat="1" ht="13.5" customHeight="1" x14ac:dyDescent="0.25">
      <c r="B5560" s="17"/>
      <c r="C5560" s="17"/>
      <c r="D5560" s="18"/>
      <c r="E5560" s="19"/>
      <c r="F5560" s="20"/>
      <c r="G5560" s="21"/>
      <c r="H5560" s="22"/>
      <c r="I5560" s="19"/>
      <c r="J5560" s="19"/>
      <c r="K5560" s="19"/>
    </row>
    <row r="5561" spans="2:11" s="15" customFormat="1" ht="13.5" customHeight="1" x14ac:dyDescent="0.25">
      <c r="B5561" s="17"/>
      <c r="C5561" s="17"/>
      <c r="D5561" s="18"/>
      <c r="E5561" s="19"/>
      <c r="F5561" s="20"/>
      <c r="G5561" s="21"/>
      <c r="H5561" s="22"/>
      <c r="I5561" s="19"/>
      <c r="J5561" s="19"/>
      <c r="K5561" s="19"/>
    </row>
    <row r="5562" spans="2:11" s="15" customFormat="1" ht="13.5" customHeight="1" x14ac:dyDescent="0.25">
      <c r="B5562" s="17"/>
      <c r="C5562" s="17"/>
      <c r="D5562" s="18"/>
      <c r="E5562" s="19"/>
      <c r="F5562" s="20"/>
      <c r="G5562" s="21"/>
      <c r="H5562" s="22"/>
      <c r="I5562" s="19"/>
      <c r="J5562" s="19"/>
      <c r="K5562" s="19"/>
    </row>
    <row r="5563" spans="2:11" s="15" customFormat="1" ht="13.5" customHeight="1" x14ac:dyDescent="0.25">
      <c r="B5563" s="17"/>
      <c r="C5563" s="17"/>
      <c r="D5563" s="18"/>
      <c r="E5563" s="19"/>
      <c r="F5563" s="20"/>
      <c r="G5563" s="21"/>
      <c r="H5563" s="22"/>
      <c r="I5563" s="19"/>
      <c r="J5563" s="19"/>
      <c r="K5563" s="19"/>
    </row>
    <row r="5564" spans="2:11" s="15" customFormat="1" ht="13.5" customHeight="1" x14ac:dyDescent="0.25">
      <c r="B5564" s="17"/>
      <c r="C5564" s="17"/>
      <c r="D5564" s="18"/>
      <c r="E5564" s="19"/>
      <c r="F5564" s="20"/>
      <c r="G5564" s="21"/>
      <c r="H5564" s="22"/>
      <c r="I5564" s="19"/>
      <c r="J5564" s="19"/>
      <c r="K5564" s="19"/>
    </row>
    <row r="5565" spans="2:11" s="15" customFormat="1" ht="13.5" customHeight="1" x14ac:dyDescent="0.25">
      <c r="B5565" s="17"/>
      <c r="C5565" s="17"/>
      <c r="D5565" s="18"/>
      <c r="E5565" s="19"/>
      <c r="F5565" s="20"/>
      <c r="G5565" s="21"/>
      <c r="H5565" s="22"/>
      <c r="I5565" s="19"/>
      <c r="J5565" s="19"/>
      <c r="K5565" s="19"/>
    </row>
    <row r="5566" spans="2:11" s="15" customFormat="1" ht="13.5" customHeight="1" x14ac:dyDescent="0.25">
      <c r="B5566" s="17"/>
      <c r="C5566" s="17"/>
      <c r="D5566" s="18"/>
      <c r="E5566" s="19"/>
      <c r="F5566" s="20"/>
      <c r="G5566" s="21"/>
      <c r="H5566" s="22"/>
      <c r="I5566" s="19"/>
      <c r="J5566" s="19"/>
      <c r="K5566" s="19"/>
    </row>
    <row r="5567" spans="2:11" s="15" customFormat="1" ht="13.5" customHeight="1" x14ac:dyDescent="0.25">
      <c r="B5567" s="17"/>
      <c r="C5567" s="17"/>
      <c r="D5567" s="18"/>
      <c r="E5567" s="19"/>
      <c r="F5567" s="20"/>
      <c r="G5567" s="21"/>
      <c r="H5567" s="22"/>
      <c r="I5567" s="19"/>
      <c r="J5567" s="19"/>
      <c r="K5567" s="19"/>
    </row>
    <row r="5568" spans="2:11" s="15" customFormat="1" ht="13.5" customHeight="1" x14ac:dyDescent="0.25">
      <c r="B5568" s="17"/>
      <c r="C5568" s="17"/>
      <c r="D5568" s="18"/>
      <c r="E5568" s="19"/>
      <c r="F5568" s="20"/>
      <c r="G5568" s="21"/>
      <c r="H5568" s="22"/>
      <c r="I5568" s="19"/>
      <c r="J5568" s="19"/>
      <c r="K5568" s="19"/>
    </row>
    <row r="5569" spans="2:11" s="15" customFormat="1" ht="13.5" customHeight="1" x14ac:dyDescent="0.25">
      <c r="B5569" s="17"/>
      <c r="C5569" s="17"/>
      <c r="D5569" s="18"/>
      <c r="E5569" s="19"/>
      <c r="F5569" s="20"/>
      <c r="G5569" s="21"/>
      <c r="H5569" s="22"/>
      <c r="I5569" s="19"/>
      <c r="J5569" s="19"/>
      <c r="K5569" s="19"/>
    </row>
    <row r="5570" spans="2:11" s="15" customFormat="1" ht="13.5" customHeight="1" x14ac:dyDescent="0.25">
      <c r="B5570" s="17"/>
      <c r="C5570" s="17"/>
      <c r="D5570" s="18"/>
      <c r="E5570" s="19"/>
      <c r="F5570" s="20"/>
      <c r="G5570" s="21"/>
      <c r="H5570" s="22"/>
      <c r="I5570" s="19"/>
      <c r="J5570" s="19"/>
      <c r="K5570" s="19"/>
    </row>
    <row r="5571" spans="2:11" s="15" customFormat="1" ht="13.5" customHeight="1" x14ac:dyDescent="0.25">
      <c r="B5571" s="17"/>
      <c r="C5571" s="17"/>
      <c r="D5571" s="18"/>
      <c r="E5571" s="19"/>
      <c r="F5571" s="20"/>
      <c r="G5571" s="21"/>
      <c r="H5571" s="22"/>
      <c r="I5571" s="19"/>
      <c r="J5571" s="19"/>
      <c r="K5571" s="19"/>
    </row>
    <row r="5572" spans="2:11" s="15" customFormat="1" ht="13.5" customHeight="1" x14ac:dyDescent="0.25">
      <c r="B5572" s="17"/>
      <c r="C5572" s="17"/>
      <c r="D5572" s="18"/>
      <c r="E5572" s="19"/>
      <c r="F5572" s="20"/>
      <c r="G5572" s="21"/>
      <c r="H5572" s="22"/>
      <c r="I5572" s="19"/>
      <c r="J5572" s="19"/>
      <c r="K5572" s="19"/>
    </row>
    <row r="5573" spans="2:11" s="15" customFormat="1" ht="13.5" customHeight="1" x14ac:dyDescent="0.25">
      <c r="B5573" s="17"/>
      <c r="C5573" s="17"/>
      <c r="D5573" s="18"/>
      <c r="E5573" s="19"/>
      <c r="F5573" s="20"/>
      <c r="G5573" s="21"/>
      <c r="H5573" s="22"/>
      <c r="I5573" s="19"/>
      <c r="J5573" s="19"/>
      <c r="K5573" s="19"/>
    </row>
    <row r="5574" spans="2:11" s="15" customFormat="1" ht="13.5" customHeight="1" x14ac:dyDescent="0.25">
      <c r="B5574" s="17"/>
      <c r="C5574" s="17"/>
      <c r="D5574" s="18"/>
      <c r="E5574" s="19"/>
      <c r="F5574" s="20"/>
      <c r="G5574" s="21"/>
      <c r="H5574" s="22"/>
      <c r="I5574" s="19"/>
      <c r="J5574" s="19"/>
      <c r="K5574" s="19"/>
    </row>
    <row r="5575" spans="2:11" s="15" customFormat="1" ht="13.5" customHeight="1" x14ac:dyDescent="0.25">
      <c r="B5575" s="17"/>
      <c r="C5575" s="17"/>
      <c r="D5575" s="18"/>
      <c r="E5575" s="19"/>
      <c r="F5575" s="20"/>
      <c r="G5575" s="21"/>
      <c r="H5575" s="22"/>
      <c r="I5575" s="19"/>
      <c r="J5575" s="19"/>
      <c r="K5575" s="19"/>
    </row>
    <row r="5576" spans="2:11" s="15" customFormat="1" ht="13.5" customHeight="1" x14ac:dyDescent="0.25">
      <c r="B5576" s="17"/>
      <c r="C5576" s="17"/>
      <c r="D5576" s="18"/>
      <c r="E5576" s="19"/>
      <c r="F5576" s="20"/>
      <c r="G5576" s="21"/>
      <c r="H5576" s="22"/>
      <c r="I5576" s="19"/>
      <c r="J5576" s="19"/>
      <c r="K5576" s="19"/>
    </row>
    <row r="5577" spans="2:11" s="15" customFormat="1" ht="13.5" customHeight="1" x14ac:dyDescent="0.25">
      <c r="B5577" s="17"/>
      <c r="C5577" s="17"/>
      <c r="D5577" s="18"/>
      <c r="E5577" s="19"/>
      <c r="F5577" s="20"/>
      <c r="G5577" s="21"/>
      <c r="H5577" s="22"/>
      <c r="I5577" s="19"/>
      <c r="J5577" s="19"/>
      <c r="K5577" s="19"/>
    </row>
    <row r="5578" spans="2:11" s="15" customFormat="1" ht="13.5" customHeight="1" x14ac:dyDescent="0.25">
      <c r="B5578" s="17"/>
      <c r="C5578" s="17"/>
      <c r="D5578" s="18"/>
      <c r="E5578" s="19"/>
      <c r="F5578" s="20"/>
      <c r="G5578" s="21"/>
      <c r="H5578" s="22"/>
      <c r="I5578" s="19"/>
      <c r="J5578" s="19"/>
      <c r="K5578" s="19"/>
    </row>
    <row r="5579" spans="2:11" s="15" customFormat="1" ht="13.5" customHeight="1" x14ac:dyDescent="0.25">
      <c r="B5579" s="17"/>
      <c r="C5579" s="17"/>
      <c r="D5579" s="18"/>
      <c r="E5579" s="19"/>
      <c r="F5579" s="20"/>
      <c r="G5579" s="21"/>
      <c r="H5579" s="22"/>
      <c r="I5579" s="19"/>
      <c r="J5579" s="19"/>
      <c r="K5579" s="19"/>
    </row>
    <row r="5580" spans="2:11" s="15" customFormat="1" ht="13.5" customHeight="1" x14ac:dyDescent="0.25">
      <c r="B5580" s="17"/>
      <c r="C5580" s="17"/>
      <c r="D5580" s="18"/>
      <c r="E5580" s="19"/>
      <c r="F5580" s="20"/>
      <c r="G5580" s="21"/>
      <c r="H5580" s="22"/>
      <c r="I5580" s="19"/>
      <c r="J5580" s="19"/>
      <c r="K5580" s="19"/>
    </row>
    <row r="5581" spans="2:11" s="15" customFormat="1" ht="13.5" customHeight="1" x14ac:dyDescent="0.25">
      <c r="B5581" s="17"/>
      <c r="C5581" s="17"/>
      <c r="D5581" s="18"/>
      <c r="E5581" s="19"/>
      <c r="F5581" s="20"/>
      <c r="G5581" s="21"/>
      <c r="H5581" s="22"/>
      <c r="I5581" s="19"/>
      <c r="J5581" s="19"/>
      <c r="K5581" s="19"/>
    </row>
    <row r="5582" spans="2:11" s="15" customFormat="1" ht="13.5" customHeight="1" x14ac:dyDescent="0.25">
      <c r="B5582" s="17"/>
      <c r="C5582" s="17"/>
      <c r="D5582" s="18"/>
      <c r="E5582" s="19"/>
      <c r="F5582" s="20"/>
      <c r="G5582" s="21"/>
      <c r="H5582" s="22"/>
      <c r="I5582" s="19"/>
      <c r="J5582" s="19"/>
      <c r="K5582" s="19"/>
    </row>
    <row r="5583" spans="2:11" s="15" customFormat="1" ht="13.5" customHeight="1" x14ac:dyDescent="0.25">
      <c r="B5583" s="17"/>
      <c r="C5583" s="17"/>
      <c r="D5583" s="18"/>
      <c r="E5583" s="19"/>
      <c r="F5583" s="20"/>
      <c r="G5583" s="21"/>
      <c r="H5583" s="22"/>
      <c r="I5583" s="19"/>
      <c r="J5583" s="19"/>
      <c r="K5583" s="19"/>
    </row>
    <row r="5584" spans="2:11" s="15" customFormat="1" ht="13.5" customHeight="1" x14ac:dyDescent="0.25">
      <c r="B5584" s="17"/>
      <c r="C5584" s="17"/>
      <c r="D5584" s="18"/>
      <c r="E5584" s="19"/>
      <c r="F5584" s="20"/>
      <c r="G5584" s="21"/>
      <c r="H5584" s="22"/>
      <c r="I5584" s="19"/>
      <c r="J5584" s="19"/>
      <c r="K5584" s="19"/>
    </row>
    <row r="5585" spans="2:11" s="15" customFormat="1" ht="13.5" customHeight="1" x14ac:dyDescent="0.25">
      <c r="B5585" s="17"/>
      <c r="C5585" s="17"/>
      <c r="D5585" s="18"/>
      <c r="E5585" s="19"/>
      <c r="F5585" s="20"/>
      <c r="G5585" s="21"/>
      <c r="H5585" s="22"/>
      <c r="I5585" s="19"/>
      <c r="J5585" s="19"/>
      <c r="K5585" s="19"/>
    </row>
    <row r="5586" spans="2:11" s="15" customFormat="1" ht="13.5" customHeight="1" x14ac:dyDescent="0.25">
      <c r="B5586" s="17"/>
      <c r="C5586" s="17"/>
      <c r="D5586" s="18"/>
      <c r="E5586" s="19"/>
      <c r="F5586" s="20"/>
      <c r="G5586" s="21"/>
      <c r="H5586" s="22"/>
      <c r="I5586" s="19"/>
      <c r="J5586" s="19"/>
      <c r="K5586" s="19"/>
    </row>
    <row r="5587" spans="2:11" s="15" customFormat="1" ht="13.5" customHeight="1" x14ac:dyDescent="0.25">
      <c r="B5587" s="17"/>
      <c r="C5587" s="17"/>
      <c r="D5587" s="18"/>
      <c r="E5587" s="19"/>
      <c r="F5587" s="20"/>
      <c r="G5587" s="21"/>
      <c r="H5587" s="22"/>
      <c r="I5587" s="19"/>
      <c r="J5587" s="19"/>
      <c r="K5587" s="19"/>
    </row>
    <row r="5588" spans="2:11" s="15" customFormat="1" ht="13.5" customHeight="1" x14ac:dyDescent="0.25">
      <c r="B5588" s="17"/>
      <c r="C5588" s="17"/>
      <c r="D5588" s="18"/>
      <c r="E5588" s="19"/>
      <c r="F5588" s="20"/>
      <c r="G5588" s="21"/>
      <c r="H5588" s="22"/>
      <c r="I5588" s="19"/>
      <c r="J5588" s="19"/>
      <c r="K5588" s="19"/>
    </row>
    <row r="5589" spans="2:11" s="15" customFormat="1" ht="13.5" customHeight="1" x14ac:dyDescent="0.25">
      <c r="B5589" s="17"/>
      <c r="C5589" s="17"/>
      <c r="D5589" s="18"/>
      <c r="E5589" s="19"/>
      <c r="F5589" s="20"/>
      <c r="G5589" s="21"/>
      <c r="H5589" s="22"/>
      <c r="I5589" s="19"/>
      <c r="J5589" s="19"/>
      <c r="K5589" s="19"/>
    </row>
    <row r="5590" spans="2:11" s="15" customFormat="1" ht="13.5" customHeight="1" x14ac:dyDescent="0.25">
      <c r="B5590" s="17"/>
      <c r="C5590" s="17"/>
      <c r="D5590" s="18"/>
      <c r="E5590" s="19"/>
      <c r="F5590" s="20"/>
      <c r="G5590" s="21"/>
      <c r="H5590" s="22"/>
      <c r="I5590" s="19"/>
      <c r="J5590" s="19"/>
      <c r="K5590" s="19"/>
    </row>
    <row r="5591" spans="2:11" s="15" customFormat="1" ht="13.5" customHeight="1" x14ac:dyDescent="0.25">
      <c r="B5591" s="17"/>
      <c r="C5591" s="17"/>
      <c r="D5591" s="18"/>
      <c r="E5591" s="19"/>
      <c r="F5591" s="20"/>
      <c r="G5591" s="21"/>
      <c r="H5591" s="22"/>
      <c r="I5591" s="19"/>
      <c r="J5591" s="19"/>
      <c r="K5591" s="19"/>
    </row>
    <row r="5592" spans="2:11" s="15" customFormat="1" ht="13.5" customHeight="1" x14ac:dyDescent="0.25">
      <c r="B5592" s="17"/>
      <c r="C5592" s="17"/>
      <c r="D5592" s="18"/>
      <c r="E5592" s="19"/>
      <c r="F5592" s="20"/>
      <c r="G5592" s="21"/>
      <c r="H5592" s="22"/>
      <c r="I5592" s="19"/>
      <c r="J5592" s="19"/>
      <c r="K5592" s="19"/>
    </row>
    <row r="5593" spans="2:11" s="15" customFormat="1" ht="13.5" customHeight="1" x14ac:dyDescent="0.25">
      <c r="B5593" s="17"/>
      <c r="C5593" s="17"/>
      <c r="D5593" s="18"/>
      <c r="E5593" s="19"/>
      <c r="F5593" s="20"/>
      <c r="G5593" s="21"/>
      <c r="H5593" s="22"/>
      <c r="I5593" s="19"/>
      <c r="J5593" s="19"/>
      <c r="K5593" s="19"/>
    </row>
    <row r="5594" spans="2:11" s="15" customFormat="1" ht="13.5" customHeight="1" x14ac:dyDescent="0.25">
      <c r="B5594" s="17"/>
      <c r="C5594" s="17"/>
      <c r="D5594" s="18"/>
      <c r="E5594" s="19"/>
      <c r="F5594" s="20"/>
      <c r="G5594" s="21"/>
      <c r="H5594" s="22"/>
      <c r="I5594" s="19"/>
      <c r="J5594" s="19"/>
      <c r="K5594" s="19"/>
    </row>
    <row r="5595" spans="2:11" s="15" customFormat="1" ht="13.5" customHeight="1" x14ac:dyDescent="0.25">
      <c r="B5595" s="17"/>
      <c r="C5595" s="17"/>
      <c r="D5595" s="18"/>
      <c r="E5595" s="19"/>
      <c r="F5595" s="20"/>
      <c r="G5595" s="21"/>
      <c r="H5595" s="22"/>
      <c r="I5595" s="19"/>
      <c r="J5595" s="19"/>
      <c r="K5595" s="19"/>
    </row>
    <row r="5596" spans="2:11" s="15" customFormat="1" ht="13.5" customHeight="1" x14ac:dyDescent="0.25">
      <c r="B5596" s="17"/>
      <c r="C5596" s="17"/>
      <c r="D5596" s="18"/>
      <c r="E5596" s="19"/>
      <c r="F5596" s="20"/>
      <c r="G5596" s="21"/>
      <c r="H5596" s="22"/>
      <c r="I5596" s="19"/>
      <c r="J5596" s="19"/>
      <c r="K5596" s="19"/>
    </row>
    <row r="5597" spans="2:11" s="15" customFormat="1" ht="13.5" customHeight="1" x14ac:dyDescent="0.25">
      <c r="B5597" s="17"/>
      <c r="C5597" s="17"/>
      <c r="D5597" s="18"/>
      <c r="E5597" s="19"/>
      <c r="F5597" s="20"/>
      <c r="G5597" s="21"/>
      <c r="H5597" s="22"/>
      <c r="I5597" s="19"/>
      <c r="J5597" s="19"/>
      <c r="K5597" s="19"/>
    </row>
    <row r="5598" spans="2:11" s="15" customFormat="1" ht="13.5" customHeight="1" x14ac:dyDescent="0.25">
      <c r="B5598" s="17"/>
      <c r="C5598" s="17"/>
      <c r="D5598" s="18"/>
      <c r="E5598" s="19"/>
      <c r="F5598" s="20"/>
      <c r="G5598" s="21"/>
      <c r="H5598" s="22"/>
      <c r="I5598" s="19"/>
      <c r="J5598" s="19"/>
      <c r="K5598" s="19"/>
    </row>
    <row r="5599" spans="2:11" s="15" customFormat="1" ht="13.5" customHeight="1" x14ac:dyDescent="0.25">
      <c r="B5599" s="17"/>
      <c r="C5599" s="17"/>
      <c r="D5599" s="18"/>
      <c r="E5599" s="19"/>
      <c r="F5599" s="20"/>
      <c r="G5599" s="21"/>
      <c r="H5599" s="22"/>
      <c r="I5599" s="19"/>
      <c r="J5599" s="19"/>
      <c r="K5599" s="19"/>
    </row>
    <row r="5600" spans="2:11" s="15" customFormat="1" ht="13.5" customHeight="1" x14ac:dyDescent="0.25">
      <c r="B5600" s="17"/>
      <c r="C5600" s="17"/>
      <c r="D5600" s="18"/>
      <c r="E5600" s="19"/>
      <c r="F5600" s="20"/>
      <c r="G5600" s="21"/>
      <c r="H5600" s="22"/>
      <c r="I5600" s="19"/>
      <c r="J5600" s="19"/>
      <c r="K5600" s="19"/>
    </row>
    <row r="5601" spans="2:11" s="15" customFormat="1" ht="13.5" customHeight="1" x14ac:dyDescent="0.25">
      <c r="B5601" s="17"/>
      <c r="C5601" s="17"/>
      <c r="D5601" s="18"/>
      <c r="E5601" s="19"/>
      <c r="F5601" s="20"/>
      <c r="G5601" s="21"/>
      <c r="H5601" s="22"/>
      <c r="I5601" s="19"/>
      <c r="J5601" s="19"/>
      <c r="K5601" s="19"/>
    </row>
    <row r="5602" spans="2:11" s="15" customFormat="1" ht="13.5" customHeight="1" x14ac:dyDescent="0.25">
      <c r="B5602" s="17"/>
      <c r="C5602" s="17"/>
      <c r="D5602" s="18"/>
      <c r="E5602" s="19"/>
      <c r="F5602" s="20"/>
      <c r="G5602" s="21"/>
      <c r="H5602" s="22"/>
      <c r="I5602" s="19"/>
      <c r="J5602" s="19"/>
      <c r="K5602" s="19"/>
    </row>
    <row r="5603" spans="2:11" s="15" customFormat="1" ht="13.5" customHeight="1" x14ac:dyDescent="0.25">
      <c r="B5603" s="17"/>
      <c r="C5603" s="17"/>
      <c r="D5603" s="18"/>
      <c r="E5603" s="19"/>
      <c r="F5603" s="20"/>
      <c r="G5603" s="21"/>
      <c r="H5603" s="22"/>
      <c r="I5603" s="19"/>
      <c r="J5603" s="19"/>
      <c r="K5603" s="19"/>
    </row>
    <row r="5604" spans="2:11" s="15" customFormat="1" ht="13.5" customHeight="1" x14ac:dyDescent="0.25">
      <c r="B5604" s="17"/>
      <c r="C5604" s="17"/>
      <c r="D5604" s="18"/>
      <c r="E5604" s="19"/>
      <c r="F5604" s="20"/>
      <c r="G5604" s="21"/>
      <c r="H5604" s="22"/>
      <c r="I5604" s="19"/>
      <c r="J5604" s="19"/>
      <c r="K5604" s="19"/>
    </row>
    <row r="5605" spans="2:11" s="15" customFormat="1" ht="13.5" customHeight="1" x14ac:dyDescent="0.25">
      <c r="B5605" s="17"/>
      <c r="C5605" s="17"/>
      <c r="D5605" s="18"/>
      <c r="E5605" s="19"/>
      <c r="F5605" s="20"/>
      <c r="G5605" s="21"/>
      <c r="H5605" s="22"/>
      <c r="I5605" s="19"/>
      <c r="J5605" s="19"/>
      <c r="K5605" s="19"/>
    </row>
    <row r="5606" spans="2:11" s="15" customFormat="1" ht="13.5" customHeight="1" x14ac:dyDescent="0.25">
      <c r="B5606" s="17"/>
      <c r="C5606" s="17"/>
      <c r="D5606" s="18"/>
      <c r="E5606" s="19"/>
      <c r="F5606" s="20"/>
      <c r="G5606" s="21"/>
      <c r="H5606" s="22"/>
      <c r="I5606" s="19"/>
      <c r="J5606" s="19"/>
      <c r="K5606" s="19"/>
    </row>
    <row r="5607" spans="2:11" s="15" customFormat="1" ht="13.5" customHeight="1" x14ac:dyDescent="0.25">
      <c r="B5607" s="17"/>
      <c r="C5607" s="17"/>
      <c r="D5607" s="18"/>
      <c r="E5607" s="19"/>
      <c r="F5607" s="20"/>
      <c r="G5607" s="21"/>
      <c r="H5607" s="22"/>
      <c r="I5607" s="19"/>
      <c r="J5607" s="19"/>
      <c r="K5607" s="19"/>
    </row>
    <row r="5608" spans="2:11" s="15" customFormat="1" ht="13.5" customHeight="1" x14ac:dyDescent="0.25">
      <c r="B5608" s="17"/>
      <c r="C5608" s="17"/>
      <c r="D5608" s="18"/>
      <c r="E5608" s="19"/>
      <c r="F5608" s="20"/>
      <c r="G5608" s="21"/>
      <c r="H5608" s="22"/>
      <c r="I5608" s="19"/>
      <c r="J5608" s="19"/>
      <c r="K5608" s="19"/>
    </row>
    <row r="5609" spans="2:11" s="15" customFormat="1" ht="13.5" customHeight="1" x14ac:dyDescent="0.25">
      <c r="B5609" s="17"/>
      <c r="C5609" s="17"/>
      <c r="D5609" s="18"/>
      <c r="E5609" s="19"/>
      <c r="F5609" s="20"/>
      <c r="G5609" s="21"/>
      <c r="H5609" s="22"/>
      <c r="I5609" s="19"/>
      <c r="J5609" s="19"/>
      <c r="K5609" s="19"/>
    </row>
    <row r="5610" spans="2:11" s="15" customFormat="1" ht="13.5" customHeight="1" x14ac:dyDescent="0.25">
      <c r="B5610" s="17"/>
      <c r="C5610" s="17"/>
      <c r="D5610" s="18"/>
      <c r="E5610" s="19"/>
      <c r="F5610" s="20"/>
      <c r="G5610" s="21"/>
      <c r="H5610" s="22"/>
      <c r="I5610" s="19"/>
      <c r="J5610" s="19"/>
      <c r="K5610" s="19"/>
    </row>
    <row r="5611" spans="2:11" s="15" customFormat="1" ht="13.5" customHeight="1" x14ac:dyDescent="0.25">
      <c r="B5611" s="17"/>
      <c r="C5611" s="17"/>
      <c r="D5611" s="18"/>
      <c r="E5611" s="19"/>
      <c r="F5611" s="20"/>
      <c r="G5611" s="21"/>
      <c r="H5611" s="22"/>
      <c r="I5611" s="19"/>
      <c r="J5611" s="19"/>
      <c r="K5611" s="19"/>
    </row>
    <row r="5612" spans="2:11" s="15" customFormat="1" ht="13.5" customHeight="1" x14ac:dyDescent="0.25">
      <c r="B5612" s="17"/>
      <c r="C5612" s="17"/>
      <c r="D5612" s="18"/>
      <c r="E5612" s="19"/>
      <c r="F5612" s="20"/>
      <c r="G5612" s="21"/>
      <c r="H5612" s="22"/>
      <c r="I5612" s="19"/>
      <c r="J5612" s="19"/>
      <c r="K5612" s="19"/>
    </row>
    <row r="5613" spans="2:11" s="15" customFormat="1" ht="13.5" customHeight="1" x14ac:dyDescent="0.25">
      <c r="B5613" s="17"/>
      <c r="C5613" s="17"/>
      <c r="D5613" s="18"/>
      <c r="E5613" s="19"/>
      <c r="F5613" s="20"/>
      <c r="G5613" s="21"/>
      <c r="H5613" s="22"/>
      <c r="I5613" s="19"/>
      <c r="J5613" s="19"/>
      <c r="K5613" s="19"/>
    </row>
    <row r="5614" spans="2:11" s="15" customFormat="1" ht="13.5" customHeight="1" x14ac:dyDescent="0.25">
      <c r="B5614" s="17"/>
      <c r="C5614" s="17"/>
      <c r="D5614" s="18"/>
      <c r="E5614" s="19"/>
      <c r="F5614" s="20"/>
      <c r="G5614" s="21"/>
      <c r="H5614" s="22"/>
      <c r="I5614" s="19"/>
      <c r="J5614" s="19"/>
      <c r="K5614" s="19"/>
    </row>
    <row r="5615" spans="2:11" s="15" customFormat="1" ht="13.5" customHeight="1" x14ac:dyDescent="0.25">
      <c r="B5615" s="17"/>
      <c r="C5615" s="17"/>
      <c r="D5615" s="18"/>
      <c r="E5615" s="19"/>
      <c r="F5615" s="20"/>
      <c r="G5615" s="21"/>
      <c r="H5615" s="22"/>
      <c r="I5615" s="19"/>
      <c r="J5615" s="19"/>
      <c r="K5615" s="19"/>
    </row>
    <row r="5616" spans="2:11" s="15" customFormat="1" ht="13.5" customHeight="1" x14ac:dyDescent="0.25">
      <c r="B5616" s="17"/>
      <c r="C5616" s="17"/>
      <c r="D5616" s="18"/>
      <c r="E5616" s="19"/>
      <c r="F5616" s="20"/>
      <c r="G5616" s="21"/>
      <c r="H5616" s="22"/>
      <c r="I5616" s="19"/>
      <c r="J5616" s="19"/>
      <c r="K5616" s="19"/>
    </row>
    <row r="5617" spans="2:11" s="15" customFormat="1" ht="13.5" customHeight="1" x14ac:dyDescent="0.25">
      <c r="B5617" s="17"/>
      <c r="C5617" s="17"/>
      <c r="D5617" s="18"/>
      <c r="E5617" s="19"/>
      <c r="F5617" s="20"/>
      <c r="G5617" s="21"/>
      <c r="H5617" s="22"/>
      <c r="I5617" s="19"/>
      <c r="J5617" s="19"/>
      <c r="K5617" s="19"/>
    </row>
    <row r="5618" spans="2:11" s="15" customFormat="1" ht="13.5" customHeight="1" x14ac:dyDescent="0.25">
      <c r="B5618" s="17"/>
      <c r="C5618" s="17"/>
      <c r="D5618" s="18"/>
      <c r="E5618" s="19"/>
      <c r="F5618" s="20"/>
      <c r="G5618" s="21"/>
      <c r="H5618" s="22"/>
      <c r="I5618" s="19"/>
      <c r="J5618" s="19"/>
      <c r="K5618" s="19"/>
    </row>
    <row r="5619" spans="2:11" s="15" customFormat="1" ht="13.5" customHeight="1" x14ac:dyDescent="0.25">
      <c r="B5619" s="17"/>
      <c r="C5619" s="17"/>
      <c r="D5619" s="18"/>
      <c r="E5619" s="19"/>
      <c r="F5619" s="20"/>
      <c r="G5619" s="21"/>
      <c r="H5619" s="22"/>
      <c r="I5619" s="19"/>
      <c r="J5619" s="19"/>
      <c r="K5619" s="19"/>
    </row>
    <row r="5620" spans="2:11" s="15" customFormat="1" ht="13.5" customHeight="1" x14ac:dyDescent="0.25">
      <c r="B5620" s="17"/>
      <c r="C5620" s="17"/>
      <c r="D5620" s="18"/>
      <c r="E5620" s="19"/>
      <c r="F5620" s="20"/>
      <c r="G5620" s="21"/>
      <c r="H5620" s="22"/>
      <c r="I5620" s="19"/>
      <c r="J5620" s="19"/>
      <c r="K5620" s="19"/>
    </row>
    <row r="5621" spans="2:11" s="15" customFormat="1" ht="13.5" customHeight="1" x14ac:dyDescent="0.25">
      <c r="B5621" s="17"/>
      <c r="C5621" s="17"/>
      <c r="D5621" s="18"/>
      <c r="E5621" s="19"/>
      <c r="F5621" s="20"/>
      <c r="G5621" s="21"/>
      <c r="H5621" s="22"/>
      <c r="I5621" s="19"/>
      <c r="J5621" s="19"/>
      <c r="K5621" s="19"/>
    </row>
    <row r="5622" spans="2:11" s="15" customFormat="1" ht="13.5" customHeight="1" x14ac:dyDescent="0.25">
      <c r="B5622" s="17"/>
      <c r="C5622" s="17"/>
      <c r="D5622" s="18"/>
      <c r="E5622" s="19"/>
      <c r="F5622" s="20"/>
      <c r="G5622" s="21"/>
      <c r="H5622" s="22"/>
      <c r="I5622" s="19"/>
      <c r="J5622" s="19"/>
      <c r="K5622" s="19"/>
    </row>
    <row r="5623" spans="2:11" s="15" customFormat="1" ht="13.5" customHeight="1" x14ac:dyDescent="0.25">
      <c r="B5623" s="17"/>
      <c r="C5623" s="17"/>
      <c r="D5623" s="18"/>
      <c r="E5623" s="19"/>
      <c r="F5623" s="20"/>
      <c r="G5623" s="21"/>
      <c r="H5623" s="22"/>
      <c r="I5623" s="19"/>
      <c r="J5623" s="19"/>
      <c r="K5623" s="19"/>
    </row>
    <row r="5624" spans="2:11" s="15" customFormat="1" ht="13.5" customHeight="1" x14ac:dyDescent="0.25">
      <c r="B5624" s="17"/>
      <c r="C5624" s="17"/>
      <c r="D5624" s="18"/>
      <c r="E5624" s="19"/>
      <c r="F5624" s="20"/>
      <c r="G5624" s="21"/>
      <c r="H5624" s="22"/>
      <c r="I5624" s="19"/>
      <c r="J5624" s="19"/>
      <c r="K5624" s="19"/>
    </row>
    <row r="5625" spans="2:11" s="15" customFormat="1" ht="13.5" customHeight="1" x14ac:dyDescent="0.25">
      <c r="B5625" s="17"/>
      <c r="C5625" s="17"/>
      <c r="D5625" s="18"/>
      <c r="E5625" s="19"/>
      <c r="F5625" s="20"/>
      <c r="G5625" s="21"/>
      <c r="H5625" s="22"/>
      <c r="I5625" s="19"/>
      <c r="J5625" s="19"/>
      <c r="K5625" s="19"/>
    </row>
    <row r="5626" spans="2:11" s="15" customFormat="1" ht="13.5" customHeight="1" x14ac:dyDescent="0.25">
      <c r="B5626" s="17"/>
      <c r="C5626" s="17"/>
      <c r="D5626" s="18"/>
      <c r="E5626" s="19"/>
      <c r="F5626" s="20"/>
      <c r="G5626" s="21"/>
      <c r="H5626" s="22"/>
      <c r="I5626" s="19"/>
      <c r="J5626" s="19"/>
      <c r="K5626" s="19"/>
    </row>
    <row r="5627" spans="2:11" s="15" customFormat="1" ht="13.5" customHeight="1" x14ac:dyDescent="0.25">
      <c r="B5627" s="17"/>
      <c r="C5627" s="17"/>
      <c r="D5627" s="18"/>
      <c r="E5627" s="19"/>
      <c r="F5627" s="20"/>
      <c r="G5627" s="21"/>
      <c r="H5627" s="22"/>
      <c r="I5627" s="19"/>
      <c r="J5627" s="19"/>
      <c r="K5627" s="19"/>
    </row>
    <row r="5628" spans="2:11" s="15" customFormat="1" ht="13.5" customHeight="1" x14ac:dyDescent="0.25">
      <c r="B5628" s="17"/>
      <c r="C5628" s="17"/>
      <c r="D5628" s="18"/>
      <c r="E5628" s="19"/>
      <c r="F5628" s="20"/>
      <c r="G5628" s="21"/>
      <c r="H5628" s="22"/>
      <c r="I5628" s="19"/>
      <c r="J5628" s="19"/>
      <c r="K5628" s="19"/>
    </row>
    <row r="5629" spans="2:11" s="15" customFormat="1" ht="13.5" customHeight="1" x14ac:dyDescent="0.25">
      <c r="B5629" s="17"/>
      <c r="C5629" s="17"/>
      <c r="D5629" s="18"/>
      <c r="E5629" s="19"/>
      <c r="F5629" s="20"/>
      <c r="G5629" s="21"/>
      <c r="H5629" s="22"/>
      <c r="I5629" s="19"/>
      <c r="J5629" s="19"/>
      <c r="K5629" s="19"/>
    </row>
    <row r="5630" spans="2:11" s="15" customFormat="1" ht="13.5" customHeight="1" x14ac:dyDescent="0.25">
      <c r="B5630" s="17"/>
      <c r="C5630" s="17"/>
      <c r="D5630" s="18"/>
      <c r="E5630" s="19"/>
      <c r="F5630" s="20"/>
      <c r="G5630" s="21"/>
      <c r="H5630" s="22"/>
      <c r="I5630" s="19"/>
      <c r="J5630" s="19"/>
      <c r="K5630" s="19"/>
    </row>
    <row r="5631" spans="2:11" s="15" customFormat="1" ht="13.5" customHeight="1" x14ac:dyDescent="0.25">
      <c r="B5631" s="17"/>
      <c r="C5631" s="17"/>
      <c r="D5631" s="18"/>
      <c r="E5631" s="19"/>
      <c r="F5631" s="20"/>
      <c r="G5631" s="21"/>
      <c r="H5631" s="22"/>
      <c r="I5631" s="19"/>
      <c r="J5631" s="19"/>
      <c r="K5631" s="19"/>
    </row>
    <row r="5632" spans="2:11" s="15" customFormat="1" ht="13.5" customHeight="1" x14ac:dyDescent="0.25">
      <c r="B5632" s="17"/>
      <c r="C5632" s="17"/>
      <c r="D5632" s="18"/>
      <c r="E5632" s="19"/>
      <c r="F5632" s="20"/>
      <c r="G5632" s="21"/>
      <c r="H5632" s="22"/>
      <c r="I5632" s="19"/>
      <c r="J5632" s="19"/>
      <c r="K5632" s="19"/>
    </row>
    <row r="5633" spans="2:11" s="15" customFormat="1" ht="13.5" customHeight="1" x14ac:dyDescent="0.25">
      <c r="B5633" s="17"/>
      <c r="C5633" s="17"/>
      <c r="D5633" s="18"/>
      <c r="E5633" s="19"/>
      <c r="F5633" s="20"/>
      <c r="G5633" s="21"/>
      <c r="H5633" s="22"/>
      <c r="I5633" s="19"/>
      <c r="J5633" s="19"/>
      <c r="K5633" s="19"/>
    </row>
    <row r="5634" spans="2:11" s="15" customFormat="1" ht="13.5" customHeight="1" x14ac:dyDescent="0.25">
      <c r="B5634" s="17"/>
      <c r="C5634" s="17"/>
      <c r="D5634" s="18"/>
      <c r="E5634" s="19"/>
      <c r="F5634" s="20"/>
      <c r="G5634" s="21"/>
      <c r="H5634" s="22"/>
      <c r="I5634" s="19"/>
      <c r="J5634" s="19"/>
      <c r="K5634" s="19"/>
    </row>
    <row r="5635" spans="2:11" s="15" customFormat="1" ht="13.5" customHeight="1" x14ac:dyDescent="0.25">
      <c r="B5635" s="17"/>
      <c r="C5635" s="17"/>
      <c r="D5635" s="18"/>
      <c r="E5635" s="19"/>
      <c r="F5635" s="20"/>
      <c r="G5635" s="21"/>
      <c r="H5635" s="22"/>
      <c r="I5635" s="19"/>
      <c r="J5635" s="19"/>
      <c r="K5635" s="19"/>
    </row>
    <row r="5636" spans="2:11" s="15" customFormat="1" ht="13.5" customHeight="1" x14ac:dyDescent="0.25">
      <c r="B5636" s="17"/>
      <c r="C5636" s="17"/>
      <c r="D5636" s="18"/>
      <c r="E5636" s="19"/>
      <c r="F5636" s="20"/>
      <c r="G5636" s="21"/>
      <c r="H5636" s="22"/>
      <c r="I5636" s="19"/>
      <c r="J5636" s="19"/>
      <c r="K5636" s="19"/>
    </row>
    <row r="5637" spans="2:11" s="15" customFormat="1" ht="13.5" customHeight="1" x14ac:dyDescent="0.25">
      <c r="B5637" s="17"/>
      <c r="C5637" s="17"/>
      <c r="D5637" s="18"/>
      <c r="E5637" s="19"/>
      <c r="F5637" s="20"/>
      <c r="G5637" s="21"/>
      <c r="H5637" s="22"/>
      <c r="I5637" s="19"/>
      <c r="J5637" s="19"/>
      <c r="K5637" s="19"/>
    </row>
    <row r="5638" spans="2:11" s="15" customFormat="1" ht="13.5" customHeight="1" x14ac:dyDescent="0.25">
      <c r="B5638" s="17"/>
      <c r="C5638" s="17"/>
      <c r="D5638" s="18"/>
      <c r="E5638" s="19"/>
      <c r="F5638" s="20"/>
      <c r="G5638" s="21"/>
      <c r="H5638" s="22"/>
      <c r="I5638" s="19"/>
      <c r="J5638" s="19"/>
      <c r="K5638" s="19"/>
    </row>
    <row r="5639" spans="2:11" s="15" customFormat="1" ht="13.5" customHeight="1" x14ac:dyDescent="0.25">
      <c r="B5639" s="17"/>
      <c r="C5639" s="17"/>
      <c r="D5639" s="18"/>
      <c r="E5639" s="19"/>
      <c r="F5639" s="20"/>
      <c r="G5639" s="21"/>
      <c r="H5639" s="22"/>
      <c r="I5639" s="19"/>
      <c r="J5639" s="19"/>
      <c r="K5639" s="19"/>
    </row>
    <row r="5640" spans="2:11" s="15" customFormat="1" ht="13.5" customHeight="1" x14ac:dyDescent="0.25">
      <c r="B5640" s="17"/>
      <c r="C5640" s="17"/>
      <c r="D5640" s="18"/>
      <c r="E5640" s="19"/>
      <c r="F5640" s="20"/>
      <c r="G5640" s="21"/>
      <c r="H5640" s="22"/>
      <c r="I5640" s="19"/>
      <c r="J5640" s="19"/>
      <c r="K5640" s="19"/>
    </row>
    <row r="5641" spans="2:11" s="15" customFormat="1" ht="13.5" customHeight="1" x14ac:dyDescent="0.25">
      <c r="B5641" s="17"/>
      <c r="C5641" s="17"/>
      <c r="D5641" s="18"/>
      <c r="E5641" s="19"/>
      <c r="F5641" s="20"/>
      <c r="G5641" s="21"/>
      <c r="H5641" s="22"/>
      <c r="I5641" s="19"/>
      <c r="J5641" s="19"/>
      <c r="K5641" s="19"/>
    </row>
    <row r="5642" spans="2:11" s="15" customFormat="1" ht="13.5" customHeight="1" x14ac:dyDescent="0.25">
      <c r="B5642" s="17"/>
      <c r="C5642" s="17"/>
      <c r="D5642" s="18"/>
      <c r="E5642" s="19"/>
      <c r="F5642" s="20"/>
      <c r="G5642" s="21"/>
      <c r="H5642" s="22"/>
      <c r="I5642" s="19"/>
      <c r="J5642" s="19"/>
      <c r="K5642" s="19"/>
    </row>
    <row r="5643" spans="2:11" s="15" customFormat="1" ht="13.5" customHeight="1" x14ac:dyDescent="0.25">
      <c r="B5643" s="17"/>
      <c r="C5643" s="17"/>
      <c r="D5643" s="18"/>
      <c r="E5643" s="19"/>
      <c r="F5643" s="20"/>
      <c r="G5643" s="21"/>
      <c r="H5643" s="22"/>
      <c r="I5643" s="19"/>
      <c r="J5643" s="19"/>
      <c r="K5643" s="19"/>
    </row>
    <row r="5644" spans="2:11" s="15" customFormat="1" ht="13.5" customHeight="1" x14ac:dyDescent="0.25">
      <c r="B5644" s="17"/>
      <c r="C5644" s="17"/>
      <c r="D5644" s="18"/>
      <c r="E5644" s="19"/>
      <c r="F5644" s="20"/>
      <c r="G5644" s="21"/>
      <c r="H5644" s="22"/>
      <c r="I5644" s="19"/>
      <c r="J5644" s="19"/>
      <c r="K5644" s="19"/>
    </row>
    <row r="5645" spans="2:11" s="15" customFormat="1" ht="13.5" customHeight="1" x14ac:dyDescent="0.25">
      <c r="B5645" s="17"/>
      <c r="C5645" s="17"/>
      <c r="D5645" s="18"/>
      <c r="E5645" s="19"/>
      <c r="F5645" s="20"/>
      <c r="G5645" s="21"/>
      <c r="H5645" s="22"/>
      <c r="I5645" s="19"/>
      <c r="J5645" s="19"/>
      <c r="K5645" s="19"/>
    </row>
    <row r="5646" spans="2:11" s="15" customFormat="1" ht="13.5" customHeight="1" x14ac:dyDescent="0.25">
      <c r="B5646" s="17"/>
      <c r="C5646" s="17"/>
      <c r="D5646" s="18"/>
      <c r="E5646" s="19"/>
      <c r="F5646" s="20"/>
      <c r="G5646" s="21"/>
      <c r="H5646" s="22"/>
      <c r="I5646" s="19"/>
      <c r="J5646" s="19"/>
      <c r="K5646" s="19"/>
    </row>
    <row r="5647" spans="2:11" s="15" customFormat="1" ht="13.5" customHeight="1" x14ac:dyDescent="0.25">
      <c r="B5647" s="17"/>
      <c r="C5647" s="17"/>
      <c r="D5647" s="18"/>
      <c r="E5647" s="19"/>
      <c r="F5647" s="20"/>
      <c r="G5647" s="21"/>
      <c r="H5647" s="22"/>
      <c r="I5647" s="19"/>
      <c r="J5647" s="19"/>
      <c r="K5647" s="19"/>
    </row>
    <row r="5648" spans="2:11" s="15" customFormat="1" ht="13.5" customHeight="1" x14ac:dyDescent="0.25">
      <c r="B5648" s="17"/>
      <c r="C5648" s="17"/>
      <c r="D5648" s="18"/>
      <c r="E5648" s="19"/>
      <c r="F5648" s="20"/>
      <c r="G5648" s="21"/>
      <c r="H5648" s="22"/>
      <c r="I5648" s="19"/>
      <c r="J5648" s="19"/>
      <c r="K5648" s="19"/>
    </row>
    <row r="5649" spans="2:11" s="15" customFormat="1" ht="13.5" customHeight="1" x14ac:dyDescent="0.25">
      <c r="B5649" s="17"/>
      <c r="C5649" s="17"/>
      <c r="D5649" s="18"/>
      <c r="E5649" s="19"/>
      <c r="F5649" s="20"/>
      <c r="G5649" s="21"/>
      <c r="H5649" s="22"/>
      <c r="I5649" s="19"/>
      <c r="J5649" s="19"/>
      <c r="K5649" s="19"/>
    </row>
    <row r="5650" spans="2:11" s="15" customFormat="1" ht="13.5" customHeight="1" x14ac:dyDescent="0.25">
      <c r="B5650" s="17"/>
      <c r="C5650" s="17"/>
      <c r="D5650" s="18"/>
      <c r="E5650" s="19"/>
      <c r="F5650" s="20"/>
      <c r="G5650" s="21"/>
      <c r="H5650" s="22"/>
      <c r="I5650" s="19"/>
      <c r="J5650" s="19"/>
      <c r="K5650" s="19"/>
    </row>
    <row r="5651" spans="2:11" s="15" customFormat="1" ht="13.5" customHeight="1" x14ac:dyDescent="0.25">
      <c r="B5651" s="17"/>
      <c r="C5651" s="17"/>
      <c r="D5651" s="18"/>
      <c r="E5651" s="19"/>
      <c r="F5651" s="20"/>
      <c r="G5651" s="21"/>
      <c r="H5651" s="22"/>
      <c r="I5651" s="19"/>
      <c r="J5651" s="19"/>
      <c r="K5651" s="19"/>
    </row>
    <row r="5652" spans="2:11" s="15" customFormat="1" ht="13.5" customHeight="1" x14ac:dyDescent="0.25">
      <c r="B5652" s="17"/>
      <c r="C5652" s="17"/>
      <c r="D5652" s="18"/>
      <c r="E5652" s="19"/>
      <c r="F5652" s="20"/>
      <c r="G5652" s="21"/>
      <c r="H5652" s="22"/>
      <c r="I5652" s="19"/>
      <c r="J5652" s="19"/>
      <c r="K5652" s="19"/>
    </row>
    <row r="5653" spans="2:11" s="15" customFormat="1" ht="13.5" customHeight="1" x14ac:dyDescent="0.25">
      <c r="B5653" s="17"/>
      <c r="C5653" s="17"/>
      <c r="D5653" s="18"/>
      <c r="E5653" s="19"/>
      <c r="F5653" s="20"/>
      <c r="G5653" s="21"/>
      <c r="H5653" s="22"/>
      <c r="I5653" s="19"/>
      <c r="J5653" s="19"/>
      <c r="K5653" s="19"/>
    </row>
    <row r="5654" spans="2:11" s="15" customFormat="1" ht="13.5" customHeight="1" x14ac:dyDescent="0.25">
      <c r="B5654" s="17"/>
      <c r="C5654" s="17"/>
      <c r="D5654" s="18"/>
      <c r="E5654" s="19"/>
      <c r="F5654" s="20"/>
      <c r="G5654" s="21"/>
      <c r="H5654" s="22"/>
      <c r="I5654" s="19"/>
      <c r="J5654" s="19"/>
      <c r="K5654" s="19"/>
    </row>
    <row r="5655" spans="2:11" s="15" customFormat="1" ht="13.5" customHeight="1" x14ac:dyDescent="0.25">
      <c r="B5655" s="17"/>
      <c r="C5655" s="17"/>
      <c r="D5655" s="18"/>
      <c r="E5655" s="19"/>
      <c r="F5655" s="20"/>
      <c r="G5655" s="21"/>
      <c r="H5655" s="22"/>
      <c r="I5655" s="19"/>
      <c r="J5655" s="19"/>
      <c r="K5655" s="19"/>
    </row>
    <row r="5656" spans="2:11" s="15" customFormat="1" ht="13.5" customHeight="1" x14ac:dyDescent="0.25">
      <c r="B5656" s="17"/>
      <c r="C5656" s="17"/>
      <c r="D5656" s="18"/>
      <c r="E5656" s="19"/>
      <c r="F5656" s="20"/>
      <c r="G5656" s="21"/>
      <c r="H5656" s="22"/>
      <c r="I5656" s="19"/>
      <c r="J5656" s="19"/>
      <c r="K5656" s="19"/>
    </row>
    <row r="5657" spans="2:11" s="15" customFormat="1" ht="13.5" customHeight="1" x14ac:dyDescent="0.25">
      <c r="B5657" s="17"/>
      <c r="C5657" s="17"/>
      <c r="D5657" s="18"/>
      <c r="E5657" s="19"/>
      <c r="F5657" s="20"/>
      <c r="G5657" s="21"/>
      <c r="H5657" s="22"/>
      <c r="I5657" s="19"/>
      <c r="J5657" s="19"/>
      <c r="K5657" s="19"/>
    </row>
    <row r="5658" spans="2:11" s="15" customFormat="1" ht="13.5" customHeight="1" x14ac:dyDescent="0.25">
      <c r="B5658" s="17"/>
      <c r="C5658" s="17"/>
      <c r="D5658" s="18"/>
      <c r="E5658" s="19"/>
      <c r="F5658" s="20"/>
      <c r="G5658" s="21"/>
      <c r="H5658" s="22"/>
      <c r="I5658" s="19"/>
      <c r="J5658" s="19"/>
      <c r="K5658" s="19"/>
    </row>
    <row r="5659" spans="2:11" s="15" customFormat="1" ht="13.5" customHeight="1" x14ac:dyDescent="0.25">
      <c r="B5659" s="17"/>
      <c r="C5659" s="17"/>
      <c r="D5659" s="18"/>
      <c r="E5659" s="19"/>
      <c r="F5659" s="20"/>
      <c r="G5659" s="21"/>
      <c r="H5659" s="22"/>
      <c r="I5659" s="19"/>
      <c r="J5659" s="19"/>
      <c r="K5659" s="19"/>
    </row>
    <row r="5660" spans="2:11" s="15" customFormat="1" ht="13.5" customHeight="1" x14ac:dyDescent="0.25">
      <c r="B5660" s="17"/>
      <c r="C5660" s="17"/>
      <c r="D5660" s="18"/>
      <c r="E5660" s="19"/>
      <c r="F5660" s="20"/>
      <c r="G5660" s="21"/>
      <c r="H5660" s="22"/>
      <c r="I5660" s="19"/>
      <c r="J5660" s="19"/>
      <c r="K5660" s="19"/>
    </row>
    <row r="5661" spans="2:11" s="15" customFormat="1" ht="13.5" customHeight="1" x14ac:dyDescent="0.25">
      <c r="B5661" s="17"/>
      <c r="C5661" s="17"/>
      <c r="D5661" s="18"/>
      <c r="E5661" s="19"/>
      <c r="F5661" s="20"/>
      <c r="G5661" s="21"/>
      <c r="H5661" s="22"/>
      <c r="I5661" s="19"/>
      <c r="J5661" s="19"/>
      <c r="K5661" s="19"/>
    </row>
    <row r="5662" spans="2:11" s="15" customFormat="1" ht="13.5" customHeight="1" x14ac:dyDescent="0.25">
      <c r="B5662" s="17"/>
      <c r="C5662" s="17"/>
      <c r="D5662" s="18"/>
      <c r="E5662" s="19"/>
      <c r="F5662" s="20"/>
      <c r="G5662" s="21"/>
      <c r="H5662" s="22"/>
      <c r="I5662" s="19"/>
      <c r="J5662" s="19"/>
      <c r="K5662" s="19"/>
    </row>
    <row r="5663" spans="2:11" s="15" customFormat="1" ht="13.5" customHeight="1" x14ac:dyDescent="0.25">
      <c r="B5663" s="17"/>
      <c r="C5663" s="17"/>
      <c r="D5663" s="18"/>
      <c r="E5663" s="19"/>
      <c r="F5663" s="20"/>
      <c r="G5663" s="21"/>
      <c r="H5663" s="22"/>
      <c r="I5663" s="19"/>
      <c r="J5663" s="19"/>
      <c r="K5663" s="19"/>
    </row>
    <row r="5664" spans="2:11" s="15" customFormat="1" ht="13.5" customHeight="1" x14ac:dyDescent="0.25">
      <c r="B5664" s="17"/>
      <c r="C5664" s="17"/>
      <c r="D5664" s="18"/>
      <c r="E5664" s="19"/>
      <c r="F5664" s="20"/>
      <c r="G5664" s="21"/>
      <c r="H5664" s="22"/>
      <c r="I5664" s="19"/>
      <c r="J5664" s="19"/>
      <c r="K5664" s="19"/>
    </row>
    <row r="5665" spans="2:11" s="15" customFormat="1" ht="13.5" customHeight="1" x14ac:dyDescent="0.25">
      <c r="B5665" s="17"/>
      <c r="C5665" s="17"/>
      <c r="D5665" s="18"/>
      <c r="E5665" s="19"/>
      <c r="F5665" s="20"/>
      <c r="G5665" s="21"/>
      <c r="H5665" s="22"/>
      <c r="I5665" s="19"/>
      <c r="J5665" s="19"/>
      <c r="K5665" s="19"/>
    </row>
    <row r="5666" spans="2:11" s="15" customFormat="1" ht="13.5" customHeight="1" x14ac:dyDescent="0.25">
      <c r="B5666" s="17"/>
      <c r="C5666" s="17"/>
      <c r="D5666" s="18"/>
      <c r="E5666" s="19"/>
      <c r="F5666" s="20"/>
      <c r="G5666" s="21"/>
      <c r="H5666" s="22"/>
      <c r="I5666" s="19"/>
      <c r="J5666" s="19"/>
      <c r="K5666" s="19"/>
    </row>
    <row r="5667" spans="2:11" s="15" customFormat="1" ht="13.5" customHeight="1" x14ac:dyDescent="0.25">
      <c r="B5667" s="17"/>
      <c r="C5667" s="17"/>
      <c r="D5667" s="18"/>
      <c r="E5667" s="19"/>
      <c r="F5667" s="20"/>
      <c r="G5667" s="21"/>
      <c r="H5667" s="22"/>
      <c r="I5667" s="19"/>
      <c r="J5667" s="19"/>
      <c r="K5667" s="19"/>
    </row>
    <row r="5668" spans="2:11" s="15" customFormat="1" ht="13.5" customHeight="1" x14ac:dyDescent="0.25">
      <c r="B5668" s="17"/>
      <c r="C5668" s="17"/>
      <c r="D5668" s="18"/>
      <c r="E5668" s="19"/>
      <c r="F5668" s="20"/>
      <c r="G5668" s="21"/>
      <c r="H5668" s="22"/>
      <c r="I5668" s="19"/>
      <c r="J5668" s="19"/>
      <c r="K5668" s="19"/>
    </row>
    <row r="5669" spans="2:11" s="15" customFormat="1" ht="13.5" customHeight="1" x14ac:dyDescent="0.25">
      <c r="B5669" s="17"/>
      <c r="C5669" s="17"/>
      <c r="D5669" s="18"/>
      <c r="E5669" s="19"/>
      <c r="F5669" s="20"/>
      <c r="G5669" s="21"/>
      <c r="H5669" s="22"/>
      <c r="I5669" s="19"/>
      <c r="J5669" s="19"/>
      <c r="K5669" s="19"/>
    </row>
    <row r="5670" spans="2:11" s="15" customFormat="1" ht="13.5" customHeight="1" x14ac:dyDescent="0.25">
      <c r="B5670" s="17"/>
      <c r="C5670" s="17"/>
      <c r="D5670" s="18"/>
      <c r="E5670" s="19"/>
      <c r="F5670" s="20"/>
      <c r="G5670" s="21"/>
      <c r="H5670" s="22"/>
      <c r="I5670" s="19"/>
      <c r="J5670" s="19"/>
      <c r="K5670" s="19"/>
    </row>
    <row r="5671" spans="2:11" s="15" customFormat="1" ht="13.5" customHeight="1" x14ac:dyDescent="0.25">
      <c r="B5671" s="17"/>
      <c r="C5671" s="17"/>
      <c r="D5671" s="18"/>
      <c r="E5671" s="19"/>
      <c r="F5671" s="20"/>
      <c r="G5671" s="21"/>
      <c r="H5671" s="22"/>
      <c r="I5671" s="19"/>
      <c r="J5671" s="19"/>
      <c r="K5671" s="19"/>
    </row>
    <row r="5672" spans="2:11" s="15" customFormat="1" ht="13.5" customHeight="1" x14ac:dyDescent="0.25">
      <c r="B5672" s="17"/>
      <c r="C5672" s="17"/>
      <c r="D5672" s="18"/>
      <c r="E5672" s="19"/>
      <c r="F5672" s="20"/>
      <c r="G5672" s="21"/>
      <c r="H5672" s="22"/>
      <c r="I5672" s="19"/>
      <c r="J5672" s="19"/>
      <c r="K5672" s="19"/>
    </row>
    <row r="5673" spans="2:11" s="15" customFormat="1" ht="13.5" customHeight="1" x14ac:dyDescent="0.25">
      <c r="B5673" s="17"/>
      <c r="C5673" s="17"/>
      <c r="D5673" s="18"/>
      <c r="E5673" s="19"/>
      <c r="F5673" s="20"/>
      <c r="G5673" s="21"/>
      <c r="H5673" s="22"/>
      <c r="I5673" s="19"/>
      <c r="J5673" s="19"/>
      <c r="K5673" s="19"/>
    </row>
    <row r="5674" spans="2:11" s="15" customFormat="1" ht="13.5" customHeight="1" x14ac:dyDescent="0.25">
      <c r="B5674" s="17"/>
      <c r="C5674" s="17"/>
      <c r="D5674" s="18"/>
      <c r="E5674" s="19"/>
      <c r="F5674" s="20"/>
      <c r="G5674" s="21"/>
      <c r="H5674" s="22"/>
      <c r="I5674" s="19"/>
      <c r="J5674" s="19"/>
      <c r="K5674" s="19"/>
    </row>
    <row r="5675" spans="2:11" s="15" customFormat="1" ht="13.5" customHeight="1" x14ac:dyDescent="0.25">
      <c r="B5675" s="17"/>
      <c r="C5675" s="17"/>
      <c r="D5675" s="18"/>
      <c r="E5675" s="19"/>
      <c r="F5675" s="20"/>
      <c r="G5675" s="21"/>
      <c r="H5675" s="22"/>
      <c r="I5675" s="19"/>
      <c r="J5675" s="19"/>
      <c r="K5675" s="19"/>
    </row>
    <row r="5676" spans="2:11" s="15" customFormat="1" ht="13.5" customHeight="1" x14ac:dyDescent="0.25">
      <c r="B5676" s="17"/>
      <c r="C5676" s="17"/>
      <c r="D5676" s="18"/>
      <c r="E5676" s="19"/>
      <c r="F5676" s="20"/>
      <c r="G5676" s="21"/>
      <c r="H5676" s="22"/>
      <c r="I5676" s="19"/>
      <c r="J5676" s="19"/>
      <c r="K5676" s="19"/>
    </row>
    <row r="5677" spans="2:11" s="15" customFormat="1" ht="13.5" customHeight="1" x14ac:dyDescent="0.25">
      <c r="B5677" s="17"/>
      <c r="C5677" s="17"/>
      <c r="D5677" s="18"/>
      <c r="E5677" s="19"/>
      <c r="F5677" s="20"/>
      <c r="G5677" s="21"/>
      <c r="H5677" s="22"/>
      <c r="I5677" s="19"/>
      <c r="J5677" s="19"/>
      <c r="K5677" s="19"/>
    </row>
    <row r="5678" spans="2:11" s="15" customFormat="1" ht="13.5" customHeight="1" x14ac:dyDescent="0.25">
      <c r="B5678" s="17"/>
      <c r="C5678" s="17"/>
      <c r="D5678" s="18"/>
      <c r="E5678" s="19"/>
      <c r="F5678" s="20"/>
      <c r="G5678" s="21"/>
      <c r="H5678" s="22"/>
      <c r="I5678" s="19"/>
      <c r="J5678" s="19"/>
      <c r="K5678" s="19"/>
    </row>
    <row r="5679" spans="2:11" s="15" customFormat="1" ht="13.5" customHeight="1" x14ac:dyDescent="0.25">
      <c r="B5679" s="17"/>
      <c r="C5679" s="17"/>
      <c r="D5679" s="18"/>
      <c r="E5679" s="19"/>
      <c r="F5679" s="20"/>
      <c r="G5679" s="21"/>
      <c r="H5679" s="22"/>
      <c r="I5679" s="19"/>
      <c r="J5679" s="19"/>
      <c r="K5679" s="19"/>
    </row>
    <row r="5680" spans="2:11" s="15" customFormat="1" ht="13.5" customHeight="1" x14ac:dyDescent="0.25">
      <c r="B5680" s="17"/>
      <c r="C5680" s="17"/>
      <c r="D5680" s="18"/>
      <c r="E5680" s="19"/>
      <c r="F5680" s="20"/>
      <c r="G5680" s="21"/>
      <c r="H5680" s="22"/>
      <c r="I5680" s="19"/>
      <c r="J5680" s="19"/>
      <c r="K5680" s="19"/>
    </row>
    <row r="5681" spans="2:11" s="15" customFormat="1" ht="13.5" customHeight="1" x14ac:dyDescent="0.25">
      <c r="B5681" s="17"/>
      <c r="C5681" s="17"/>
      <c r="D5681" s="18"/>
      <c r="E5681" s="19"/>
      <c r="F5681" s="20"/>
      <c r="G5681" s="21"/>
      <c r="H5681" s="22"/>
      <c r="I5681" s="19"/>
      <c r="J5681" s="19"/>
      <c r="K5681" s="19"/>
    </row>
    <row r="5682" spans="2:11" s="15" customFormat="1" ht="13.5" customHeight="1" x14ac:dyDescent="0.25">
      <c r="B5682" s="17"/>
      <c r="C5682" s="17"/>
      <c r="D5682" s="18"/>
      <c r="E5682" s="19"/>
      <c r="F5682" s="20"/>
      <c r="G5682" s="21"/>
      <c r="H5682" s="22"/>
      <c r="I5682" s="19"/>
      <c r="J5682" s="19"/>
      <c r="K5682" s="19"/>
    </row>
    <row r="5683" spans="2:11" s="15" customFormat="1" ht="13.5" customHeight="1" x14ac:dyDescent="0.25">
      <c r="B5683" s="17"/>
      <c r="C5683" s="17"/>
      <c r="D5683" s="18"/>
      <c r="E5683" s="19"/>
      <c r="F5683" s="20"/>
      <c r="G5683" s="21"/>
      <c r="H5683" s="22"/>
      <c r="I5683" s="19"/>
      <c r="J5683" s="19"/>
      <c r="K5683" s="19"/>
    </row>
    <row r="5684" spans="2:11" s="15" customFormat="1" ht="13.5" customHeight="1" x14ac:dyDescent="0.25">
      <c r="B5684" s="17"/>
      <c r="C5684" s="17"/>
      <c r="D5684" s="18"/>
      <c r="E5684" s="19"/>
      <c r="F5684" s="20"/>
      <c r="G5684" s="21"/>
      <c r="H5684" s="22"/>
      <c r="I5684" s="19"/>
      <c r="J5684" s="19"/>
      <c r="K5684" s="19"/>
    </row>
    <row r="5685" spans="2:11" s="15" customFormat="1" ht="13.5" customHeight="1" x14ac:dyDescent="0.25">
      <c r="B5685" s="17"/>
      <c r="C5685" s="17"/>
      <c r="D5685" s="18"/>
      <c r="E5685" s="19"/>
      <c r="F5685" s="20"/>
      <c r="G5685" s="21"/>
      <c r="H5685" s="22"/>
      <c r="I5685" s="19"/>
      <c r="J5685" s="19"/>
      <c r="K5685" s="19"/>
    </row>
    <row r="5686" spans="2:11" s="15" customFormat="1" ht="13.5" customHeight="1" x14ac:dyDescent="0.25">
      <c r="B5686" s="17"/>
      <c r="C5686" s="17"/>
      <c r="D5686" s="18"/>
      <c r="E5686" s="19"/>
      <c r="F5686" s="20"/>
      <c r="G5686" s="21"/>
      <c r="H5686" s="22"/>
      <c r="I5686" s="19"/>
      <c r="J5686" s="19"/>
      <c r="K5686" s="19"/>
    </row>
    <row r="5687" spans="2:11" s="15" customFormat="1" ht="13.5" customHeight="1" x14ac:dyDescent="0.25">
      <c r="B5687" s="17"/>
      <c r="C5687" s="17"/>
      <c r="D5687" s="18"/>
      <c r="E5687" s="19"/>
      <c r="F5687" s="20"/>
      <c r="G5687" s="21"/>
      <c r="H5687" s="22"/>
      <c r="I5687" s="19"/>
      <c r="J5687" s="19"/>
      <c r="K5687" s="19"/>
    </row>
    <row r="5688" spans="2:11" s="15" customFormat="1" ht="13.5" customHeight="1" x14ac:dyDescent="0.25">
      <c r="B5688" s="17"/>
      <c r="C5688" s="17"/>
      <c r="D5688" s="18"/>
      <c r="E5688" s="19"/>
      <c r="F5688" s="20"/>
      <c r="G5688" s="21"/>
      <c r="H5688" s="22"/>
      <c r="I5688" s="19"/>
      <c r="J5688" s="19"/>
      <c r="K5688" s="19"/>
    </row>
    <row r="5689" spans="2:11" s="15" customFormat="1" ht="13.5" customHeight="1" x14ac:dyDescent="0.25">
      <c r="B5689" s="17"/>
      <c r="C5689" s="17"/>
      <c r="D5689" s="18"/>
      <c r="E5689" s="19"/>
      <c r="F5689" s="20"/>
      <c r="G5689" s="21"/>
      <c r="H5689" s="22"/>
      <c r="I5689" s="19"/>
      <c r="J5689" s="19"/>
      <c r="K5689" s="19"/>
    </row>
    <row r="5690" spans="2:11" s="15" customFormat="1" ht="13.5" customHeight="1" x14ac:dyDescent="0.25">
      <c r="B5690" s="17"/>
      <c r="C5690" s="17"/>
      <c r="D5690" s="18"/>
      <c r="E5690" s="19"/>
      <c r="F5690" s="20"/>
      <c r="G5690" s="21"/>
      <c r="H5690" s="22"/>
      <c r="I5690" s="19"/>
      <c r="J5690" s="19"/>
      <c r="K5690" s="19"/>
    </row>
    <row r="5691" spans="2:11" s="15" customFormat="1" ht="13.5" customHeight="1" x14ac:dyDescent="0.25">
      <c r="B5691" s="17"/>
      <c r="C5691" s="17"/>
      <c r="D5691" s="18"/>
      <c r="E5691" s="19"/>
      <c r="F5691" s="20"/>
      <c r="G5691" s="21"/>
      <c r="H5691" s="22"/>
      <c r="I5691" s="19"/>
      <c r="J5691" s="19"/>
      <c r="K5691" s="19"/>
    </row>
    <row r="5692" spans="2:11" s="15" customFormat="1" ht="13.5" customHeight="1" x14ac:dyDescent="0.25">
      <c r="B5692" s="17"/>
      <c r="C5692" s="17"/>
      <c r="D5692" s="18"/>
      <c r="E5692" s="19"/>
      <c r="F5692" s="20"/>
      <c r="G5692" s="21"/>
      <c r="H5692" s="22"/>
      <c r="I5692" s="19"/>
      <c r="J5692" s="19"/>
      <c r="K5692" s="19"/>
    </row>
    <row r="5693" spans="2:11" s="15" customFormat="1" ht="13.5" customHeight="1" x14ac:dyDescent="0.25">
      <c r="B5693" s="17"/>
      <c r="C5693" s="17"/>
      <c r="D5693" s="18"/>
      <c r="E5693" s="19"/>
      <c r="F5693" s="20"/>
      <c r="G5693" s="21"/>
      <c r="H5693" s="22"/>
      <c r="I5693" s="19"/>
      <c r="J5693" s="19"/>
      <c r="K5693" s="19"/>
    </row>
    <row r="5694" spans="2:11" s="15" customFormat="1" ht="13.5" customHeight="1" x14ac:dyDescent="0.25">
      <c r="B5694" s="17"/>
      <c r="C5694" s="17"/>
      <c r="D5694" s="18"/>
      <c r="E5694" s="19"/>
      <c r="F5694" s="20"/>
      <c r="G5694" s="21"/>
      <c r="H5694" s="22"/>
      <c r="I5694" s="19"/>
      <c r="J5694" s="19"/>
      <c r="K5694" s="19"/>
    </row>
    <row r="5695" spans="2:11" s="15" customFormat="1" ht="13.5" customHeight="1" x14ac:dyDescent="0.25">
      <c r="B5695" s="17"/>
      <c r="C5695" s="17"/>
      <c r="D5695" s="18"/>
      <c r="E5695" s="19"/>
      <c r="F5695" s="20"/>
      <c r="G5695" s="21"/>
      <c r="H5695" s="22"/>
      <c r="I5695" s="19"/>
      <c r="J5695" s="19"/>
      <c r="K5695" s="19"/>
    </row>
    <row r="5696" spans="2:11" s="15" customFormat="1" ht="13.5" customHeight="1" x14ac:dyDescent="0.25">
      <c r="B5696" s="17"/>
      <c r="C5696" s="17"/>
      <c r="D5696" s="18"/>
      <c r="E5696" s="19"/>
      <c r="F5696" s="20"/>
      <c r="G5696" s="21"/>
      <c r="H5696" s="22"/>
      <c r="I5696" s="19"/>
      <c r="J5696" s="19"/>
      <c r="K5696" s="19"/>
    </row>
    <row r="5697" spans="2:11" s="15" customFormat="1" ht="13.5" customHeight="1" x14ac:dyDescent="0.25">
      <c r="B5697" s="17"/>
      <c r="C5697" s="17"/>
      <c r="D5697" s="18"/>
      <c r="E5697" s="19"/>
      <c r="F5697" s="20"/>
      <c r="G5697" s="21"/>
      <c r="H5697" s="22"/>
      <c r="I5697" s="19"/>
      <c r="J5697" s="19"/>
      <c r="K5697" s="19"/>
    </row>
    <row r="5698" spans="2:11" s="15" customFormat="1" ht="13.5" customHeight="1" x14ac:dyDescent="0.25">
      <c r="B5698" s="17"/>
      <c r="C5698" s="17"/>
      <c r="D5698" s="18"/>
      <c r="E5698" s="19"/>
      <c r="F5698" s="20"/>
      <c r="G5698" s="21"/>
      <c r="H5698" s="22"/>
      <c r="I5698" s="19"/>
      <c r="J5698" s="19"/>
      <c r="K5698" s="19"/>
    </row>
    <row r="5699" spans="2:11" s="15" customFormat="1" ht="13.5" customHeight="1" x14ac:dyDescent="0.25">
      <c r="B5699" s="17"/>
      <c r="C5699" s="17"/>
      <c r="D5699" s="18"/>
      <c r="E5699" s="19"/>
      <c r="F5699" s="20"/>
      <c r="G5699" s="21"/>
      <c r="H5699" s="22"/>
      <c r="I5699" s="19"/>
      <c r="J5699" s="19"/>
      <c r="K5699" s="19"/>
    </row>
    <row r="5700" spans="2:11" s="15" customFormat="1" ht="13.5" customHeight="1" x14ac:dyDescent="0.25">
      <c r="B5700" s="17"/>
      <c r="C5700" s="17"/>
      <c r="D5700" s="18"/>
      <c r="E5700" s="19"/>
      <c r="F5700" s="20"/>
      <c r="G5700" s="21"/>
      <c r="H5700" s="22"/>
      <c r="I5700" s="19"/>
      <c r="J5700" s="19"/>
      <c r="K5700" s="19"/>
    </row>
    <row r="5701" spans="2:11" s="15" customFormat="1" ht="13.5" customHeight="1" x14ac:dyDescent="0.25">
      <c r="B5701" s="17"/>
      <c r="C5701" s="17"/>
      <c r="D5701" s="18"/>
      <c r="E5701" s="19"/>
      <c r="F5701" s="20"/>
      <c r="G5701" s="21"/>
      <c r="H5701" s="22"/>
      <c r="I5701" s="19"/>
      <c r="J5701" s="19"/>
      <c r="K5701" s="19"/>
    </row>
    <row r="5702" spans="2:11" s="15" customFormat="1" ht="13.5" customHeight="1" x14ac:dyDescent="0.25">
      <c r="B5702" s="17"/>
      <c r="C5702" s="17"/>
      <c r="D5702" s="18"/>
      <c r="E5702" s="19"/>
      <c r="F5702" s="20"/>
      <c r="G5702" s="21"/>
      <c r="H5702" s="22"/>
      <c r="I5702" s="19"/>
      <c r="J5702" s="19"/>
      <c r="K5702" s="19"/>
    </row>
    <row r="5703" spans="2:11" s="15" customFormat="1" ht="13.5" customHeight="1" x14ac:dyDescent="0.25">
      <c r="B5703" s="17"/>
      <c r="C5703" s="17"/>
      <c r="D5703" s="18"/>
      <c r="E5703" s="19"/>
      <c r="F5703" s="20"/>
      <c r="G5703" s="21"/>
      <c r="H5703" s="22"/>
      <c r="I5703" s="19"/>
      <c r="J5703" s="19"/>
      <c r="K5703" s="19"/>
    </row>
    <row r="5704" spans="2:11" s="15" customFormat="1" ht="13.5" customHeight="1" x14ac:dyDescent="0.25">
      <c r="B5704" s="17"/>
      <c r="C5704" s="17"/>
      <c r="D5704" s="18"/>
      <c r="E5704" s="19"/>
      <c r="F5704" s="20"/>
      <c r="G5704" s="21"/>
      <c r="H5704" s="22"/>
      <c r="I5704" s="19"/>
      <c r="J5704" s="19"/>
      <c r="K5704" s="19"/>
    </row>
    <row r="5705" spans="2:11" s="15" customFormat="1" ht="13.5" customHeight="1" x14ac:dyDescent="0.25">
      <c r="B5705" s="17"/>
      <c r="C5705" s="17"/>
      <c r="D5705" s="18"/>
      <c r="E5705" s="19"/>
      <c r="F5705" s="20"/>
      <c r="G5705" s="21"/>
      <c r="H5705" s="22"/>
      <c r="I5705" s="19"/>
      <c r="J5705" s="19"/>
      <c r="K5705" s="19"/>
    </row>
    <row r="5706" spans="2:11" s="15" customFormat="1" ht="13.5" customHeight="1" x14ac:dyDescent="0.25">
      <c r="B5706" s="17"/>
      <c r="C5706" s="17"/>
      <c r="D5706" s="18"/>
      <c r="E5706" s="19"/>
      <c r="F5706" s="20"/>
      <c r="G5706" s="21"/>
      <c r="H5706" s="22"/>
      <c r="I5706" s="19"/>
      <c r="J5706" s="19"/>
      <c r="K5706" s="19"/>
    </row>
    <row r="5707" spans="2:11" s="15" customFormat="1" ht="13.5" customHeight="1" x14ac:dyDescent="0.25">
      <c r="B5707" s="17"/>
      <c r="C5707" s="17"/>
      <c r="D5707" s="18"/>
      <c r="E5707" s="19"/>
      <c r="F5707" s="20"/>
      <c r="G5707" s="21"/>
      <c r="H5707" s="22"/>
      <c r="I5707" s="19"/>
      <c r="J5707" s="19"/>
      <c r="K5707" s="19"/>
    </row>
    <row r="5708" spans="2:11" s="15" customFormat="1" ht="13.5" customHeight="1" x14ac:dyDescent="0.25">
      <c r="B5708" s="17"/>
      <c r="C5708" s="17"/>
      <c r="D5708" s="18"/>
      <c r="E5708" s="19"/>
      <c r="F5708" s="20"/>
      <c r="G5708" s="21"/>
      <c r="H5708" s="22"/>
      <c r="I5708" s="19"/>
      <c r="J5708" s="19"/>
      <c r="K5708" s="19"/>
    </row>
    <row r="5709" spans="2:11" s="15" customFormat="1" ht="13.5" customHeight="1" x14ac:dyDescent="0.25">
      <c r="B5709" s="17"/>
      <c r="C5709" s="17"/>
      <c r="D5709" s="18"/>
      <c r="E5709" s="19"/>
      <c r="F5709" s="20"/>
      <c r="G5709" s="21"/>
      <c r="H5709" s="22"/>
      <c r="I5709" s="19"/>
      <c r="J5709" s="19"/>
      <c r="K5709" s="19"/>
    </row>
    <row r="5710" spans="2:11" s="15" customFormat="1" ht="13.5" customHeight="1" x14ac:dyDescent="0.25">
      <c r="B5710" s="17"/>
      <c r="C5710" s="17"/>
      <c r="D5710" s="18"/>
      <c r="E5710" s="19"/>
      <c r="F5710" s="20"/>
      <c r="G5710" s="21"/>
      <c r="H5710" s="22"/>
      <c r="I5710" s="19"/>
      <c r="J5710" s="19"/>
      <c r="K5710" s="19"/>
    </row>
    <row r="5711" spans="2:11" s="15" customFormat="1" ht="13.5" customHeight="1" x14ac:dyDescent="0.25">
      <c r="B5711" s="17"/>
      <c r="C5711" s="17"/>
      <c r="D5711" s="18"/>
      <c r="E5711" s="19"/>
      <c r="F5711" s="20"/>
      <c r="G5711" s="21"/>
      <c r="H5711" s="22"/>
      <c r="I5711" s="19"/>
      <c r="J5711" s="19"/>
      <c r="K5711" s="19"/>
    </row>
    <row r="5712" spans="2:11" s="15" customFormat="1" ht="13.5" customHeight="1" x14ac:dyDescent="0.25">
      <c r="B5712" s="17"/>
      <c r="C5712" s="17"/>
      <c r="D5712" s="18"/>
      <c r="E5712" s="19"/>
      <c r="F5712" s="20"/>
      <c r="G5712" s="21"/>
      <c r="H5712" s="22"/>
      <c r="I5712" s="19"/>
      <c r="J5712" s="19"/>
      <c r="K5712" s="19"/>
    </row>
    <row r="5713" spans="2:11" s="15" customFormat="1" ht="13.5" customHeight="1" x14ac:dyDescent="0.25">
      <c r="B5713" s="17"/>
      <c r="C5713" s="17"/>
      <c r="D5713" s="18"/>
      <c r="E5713" s="19"/>
      <c r="F5713" s="20"/>
      <c r="G5713" s="21"/>
      <c r="H5713" s="22"/>
      <c r="I5713" s="19"/>
      <c r="J5713" s="19"/>
      <c r="K5713" s="19"/>
    </row>
    <row r="5714" spans="2:11" s="15" customFormat="1" ht="13.5" customHeight="1" x14ac:dyDescent="0.25">
      <c r="B5714" s="17"/>
      <c r="C5714" s="17"/>
      <c r="D5714" s="18"/>
      <c r="E5714" s="19"/>
      <c r="F5714" s="20"/>
      <c r="G5714" s="21"/>
      <c r="H5714" s="22"/>
      <c r="I5714" s="19"/>
      <c r="J5714" s="19"/>
      <c r="K5714" s="19"/>
    </row>
    <row r="5715" spans="2:11" s="15" customFormat="1" ht="13.5" customHeight="1" x14ac:dyDescent="0.25">
      <c r="B5715" s="17"/>
      <c r="C5715" s="17"/>
      <c r="D5715" s="18"/>
      <c r="E5715" s="19"/>
      <c r="F5715" s="20"/>
      <c r="G5715" s="21"/>
      <c r="H5715" s="22"/>
      <c r="I5715" s="19"/>
      <c r="J5715" s="19"/>
      <c r="K5715" s="19"/>
    </row>
    <row r="5716" spans="2:11" s="15" customFormat="1" ht="13.5" customHeight="1" x14ac:dyDescent="0.25">
      <c r="B5716" s="17"/>
      <c r="C5716" s="17"/>
      <c r="D5716" s="18"/>
      <c r="E5716" s="19"/>
      <c r="F5716" s="20"/>
      <c r="G5716" s="21"/>
      <c r="H5716" s="22"/>
      <c r="I5716" s="19"/>
      <c r="J5716" s="19"/>
      <c r="K5716" s="19"/>
    </row>
    <row r="5717" spans="2:11" s="15" customFormat="1" ht="13.5" customHeight="1" x14ac:dyDescent="0.25">
      <c r="B5717" s="17"/>
      <c r="C5717" s="17"/>
      <c r="D5717" s="18"/>
      <c r="E5717" s="19"/>
      <c r="F5717" s="20"/>
      <c r="G5717" s="21"/>
      <c r="H5717" s="22"/>
      <c r="I5717" s="19"/>
      <c r="J5717" s="19"/>
      <c r="K5717" s="19"/>
    </row>
    <row r="5718" spans="2:11" s="15" customFormat="1" ht="13.5" customHeight="1" x14ac:dyDescent="0.25">
      <c r="B5718" s="17"/>
      <c r="C5718" s="17"/>
      <c r="D5718" s="18"/>
      <c r="E5718" s="19"/>
      <c r="F5718" s="20"/>
      <c r="G5718" s="21"/>
      <c r="H5718" s="22"/>
      <c r="I5718" s="19"/>
      <c r="J5718" s="19"/>
      <c r="K5718" s="19"/>
    </row>
    <row r="5719" spans="2:11" s="15" customFormat="1" ht="13.5" customHeight="1" x14ac:dyDescent="0.25">
      <c r="B5719" s="17"/>
      <c r="C5719" s="17"/>
      <c r="D5719" s="18"/>
      <c r="E5719" s="19"/>
      <c r="F5719" s="20"/>
      <c r="G5719" s="21"/>
      <c r="H5719" s="22"/>
      <c r="I5719" s="19"/>
      <c r="J5719" s="19"/>
      <c r="K5719" s="19"/>
    </row>
    <row r="5720" spans="2:11" s="15" customFormat="1" ht="13.5" customHeight="1" x14ac:dyDescent="0.25">
      <c r="B5720" s="17"/>
      <c r="C5720" s="17"/>
      <c r="D5720" s="18"/>
      <c r="E5720" s="19"/>
      <c r="F5720" s="20"/>
      <c r="G5720" s="21"/>
      <c r="H5720" s="22"/>
      <c r="I5720" s="19"/>
      <c r="J5720" s="19"/>
      <c r="K5720" s="19"/>
    </row>
    <row r="5721" spans="2:11" s="15" customFormat="1" ht="13.5" customHeight="1" x14ac:dyDescent="0.25">
      <c r="B5721" s="17"/>
      <c r="C5721" s="17"/>
      <c r="D5721" s="18"/>
      <c r="E5721" s="19"/>
      <c r="F5721" s="20"/>
      <c r="G5721" s="21"/>
      <c r="H5721" s="22"/>
      <c r="I5721" s="19"/>
      <c r="J5721" s="19"/>
      <c r="K5721" s="19"/>
    </row>
    <row r="5722" spans="2:11" s="15" customFormat="1" ht="13.5" customHeight="1" x14ac:dyDescent="0.25">
      <c r="B5722" s="17"/>
      <c r="C5722" s="17"/>
      <c r="D5722" s="18"/>
      <c r="E5722" s="19"/>
      <c r="F5722" s="20"/>
      <c r="G5722" s="21"/>
      <c r="H5722" s="22"/>
      <c r="I5722" s="19"/>
      <c r="J5722" s="19"/>
      <c r="K5722" s="19"/>
    </row>
    <row r="5723" spans="2:11" s="15" customFormat="1" ht="13.5" customHeight="1" x14ac:dyDescent="0.25">
      <c r="B5723" s="17"/>
      <c r="C5723" s="17"/>
      <c r="D5723" s="18"/>
      <c r="E5723" s="19"/>
      <c r="F5723" s="20"/>
      <c r="G5723" s="21"/>
      <c r="H5723" s="22"/>
      <c r="I5723" s="19"/>
      <c r="J5723" s="19"/>
      <c r="K5723" s="19"/>
    </row>
    <row r="5724" spans="2:11" s="15" customFormat="1" ht="13.5" customHeight="1" x14ac:dyDescent="0.25">
      <c r="B5724" s="17"/>
      <c r="C5724" s="17"/>
      <c r="D5724" s="18"/>
      <c r="E5724" s="19"/>
      <c r="F5724" s="20"/>
      <c r="G5724" s="21"/>
      <c r="H5724" s="22"/>
      <c r="I5724" s="19"/>
      <c r="J5724" s="19"/>
      <c r="K5724" s="19"/>
    </row>
    <row r="5725" spans="2:11" s="15" customFormat="1" ht="13.5" customHeight="1" x14ac:dyDescent="0.25">
      <c r="B5725" s="17"/>
      <c r="C5725" s="17"/>
      <c r="D5725" s="18"/>
      <c r="E5725" s="19"/>
      <c r="F5725" s="20"/>
      <c r="G5725" s="21"/>
      <c r="H5725" s="22"/>
      <c r="I5725" s="19"/>
      <c r="J5725" s="19"/>
      <c r="K5725" s="19"/>
    </row>
    <row r="5726" spans="2:11" s="15" customFormat="1" ht="13.5" customHeight="1" x14ac:dyDescent="0.25">
      <c r="B5726" s="17"/>
      <c r="C5726" s="17"/>
      <c r="D5726" s="18"/>
      <c r="E5726" s="19"/>
      <c r="F5726" s="20"/>
      <c r="G5726" s="21"/>
      <c r="H5726" s="22"/>
      <c r="I5726" s="19"/>
      <c r="J5726" s="19"/>
      <c r="K5726" s="19"/>
    </row>
    <row r="5727" spans="2:11" s="15" customFormat="1" ht="13.5" customHeight="1" x14ac:dyDescent="0.25">
      <c r="B5727" s="17"/>
      <c r="C5727" s="17"/>
      <c r="D5727" s="18"/>
      <c r="E5727" s="19"/>
      <c r="F5727" s="20"/>
      <c r="G5727" s="21"/>
      <c r="H5727" s="22"/>
      <c r="I5727" s="19"/>
      <c r="J5727" s="19"/>
      <c r="K5727" s="19"/>
    </row>
    <row r="5728" spans="2:11" s="15" customFormat="1" ht="13.5" customHeight="1" x14ac:dyDescent="0.25">
      <c r="B5728" s="17"/>
      <c r="C5728" s="17"/>
      <c r="D5728" s="18"/>
      <c r="E5728" s="19"/>
      <c r="F5728" s="20"/>
      <c r="G5728" s="21"/>
      <c r="H5728" s="22"/>
      <c r="I5728" s="19"/>
      <c r="J5728" s="19"/>
      <c r="K5728" s="19"/>
    </row>
    <row r="5729" spans="2:11" s="15" customFormat="1" ht="13.5" customHeight="1" x14ac:dyDescent="0.25">
      <c r="B5729" s="17"/>
      <c r="C5729" s="17"/>
      <c r="D5729" s="18"/>
      <c r="E5729" s="19"/>
      <c r="F5729" s="20"/>
      <c r="G5729" s="21"/>
      <c r="H5729" s="22"/>
      <c r="I5729" s="19"/>
      <c r="J5729" s="19"/>
      <c r="K5729" s="19"/>
    </row>
    <row r="5730" spans="2:11" s="15" customFormat="1" ht="13.5" customHeight="1" x14ac:dyDescent="0.25">
      <c r="B5730" s="17"/>
      <c r="C5730" s="17"/>
      <c r="D5730" s="18"/>
      <c r="E5730" s="19"/>
      <c r="F5730" s="20"/>
      <c r="G5730" s="21"/>
      <c r="H5730" s="22"/>
      <c r="I5730" s="19"/>
      <c r="J5730" s="19"/>
      <c r="K5730" s="19"/>
    </row>
    <row r="5731" spans="2:11" s="15" customFormat="1" ht="13.5" customHeight="1" x14ac:dyDescent="0.25">
      <c r="B5731" s="17"/>
      <c r="C5731" s="17"/>
      <c r="D5731" s="18"/>
      <c r="E5731" s="19"/>
      <c r="F5731" s="20"/>
      <c r="G5731" s="21"/>
      <c r="H5731" s="22"/>
      <c r="I5731" s="19"/>
      <c r="J5731" s="19"/>
      <c r="K5731" s="19"/>
    </row>
    <row r="5732" spans="2:11" s="15" customFormat="1" ht="13.5" customHeight="1" x14ac:dyDescent="0.25">
      <c r="B5732" s="17"/>
      <c r="C5732" s="17"/>
      <c r="D5732" s="18"/>
      <c r="E5732" s="19"/>
      <c r="F5732" s="20"/>
      <c r="G5732" s="21"/>
      <c r="H5732" s="22"/>
      <c r="I5732" s="19"/>
      <c r="J5732" s="19"/>
      <c r="K5732" s="19"/>
    </row>
    <row r="5733" spans="2:11" s="15" customFormat="1" ht="13.5" customHeight="1" x14ac:dyDescent="0.25">
      <c r="B5733" s="17"/>
      <c r="C5733" s="17"/>
      <c r="D5733" s="18"/>
      <c r="E5733" s="19"/>
      <c r="F5733" s="20"/>
      <c r="G5733" s="21"/>
      <c r="H5733" s="22"/>
      <c r="I5733" s="19"/>
      <c r="J5733" s="19"/>
      <c r="K5733" s="19"/>
    </row>
    <row r="5734" spans="2:11" s="15" customFormat="1" ht="13.5" customHeight="1" x14ac:dyDescent="0.25">
      <c r="B5734" s="17"/>
      <c r="C5734" s="17"/>
      <c r="D5734" s="18"/>
      <c r="E5734" s="19"/>
      <c r="F5734" s="20"/>
      <c r="G5734" s="21"/>
      <c r="H5734" s="22"/>
      <c r="I5734" s="19"/>
      <c r="J5734" s="19"/>
      <c r="K5734" s="19"/>
    </row>
    <row r="5735" spans="2:11" s="15" customFormat="1" ht="13.5" customHeight="1" x14ac:dyDescent="0.25">
      <c r="B5735" s="17"/>
      <c r="C5735" s="17"/>
      <c r="D5735" s="18"/>
      <c r="E5735" s="19"/>
      <c r="F5735" s="20"/>
      <c r="G5735" s="21"/>
      <c r="H5735" s="22"/>
      <c r="I5735" s="19"/>
      <c r="J5735" s="19"/>
      <c r="K5735" s="19"/>
    </row>
    <row r="5736" spans="2:11" s="15" customFormat="1" ht="13.5" customHeight="1" x14ac:dyDescent="0.25">
      <c r="B5736" s="17"/>
      <c r="C5736" s="17"/>
      <c r="D5736" s="18"/>
      <c r="E5736" s="19"/>
      <c r="F5736" s="20"/>
      <c r="G5736" s="21"/>
      <c r="H5736" s="22"/>
      <c r="I5736" s="19"/>
      <c r="J5736" s="19"/>
      <c r="K5736" s="19"/>
    </row>
    <row r="5737" spans="2:11" s="15" customFormat="1" ht="13.5" customHeight="1" x14ac:dyDescent="0.25">
      <c r="B5737" s="17"/>
      <c r="C5737" s="17"/>
      <c r="D5737" s="18"/>
      <c r="E5737" s="19"/>
      <c r="F5737" s="20"/>
      <c r="G5737" s="21"/>
      <c r="H5737" s="22"/>
      <c r="I5737" s="19"/>
      <c r="J5737" s="19"/>
      <c r="K5737" s="19"/>
    </row>
    <row r="5738" spans="2:11" s="15" customFormat="1" ht="13.5" customHeight="1" x14ac:dyDescent="0.25">
      <c r="B5738" s="17"/>
      <c r="C5738" s="17"/>
      <c r="D5738" s="18"/>
      <c r="E5738" s="19"/>
      <c r="F5738" s="20"/>
      <c r="G5738" s="21"/>
      <c r="H5738" s="22"/>
      <c r="I5738" s="19"/>
      <c r="J5738" s="19"/>
      <c r="K5738" s="19"/>
    </row>
    <row r="5739" spans="2:11" s="15" customFormat="1" ht="13.5" customHeight="1" x14ac:dyDescent="0.25">
      <c r="B5739" s="17"/>
      <c r="C5739" s="17"/>
      <c r="D5739" s="18"/>
      <c r="E5739" s="19"/>
      <c r="F5739" s="20"/>
      <c r="G5739" s="21"/>
      <c r="H5739" s="22"/>
      <c r="I5739" s="19"/>
      <c r="J5739" s="19"/>
      <c r="K5739" s="19"/>
    </row>
    <row r="5740" spans="2:11" s="15" customFormat="1" ht="13.5" customHeight="1" x14ac:dyDescent="0.25">
      <c r="B5740" s="17"/>
      <c r="C5740" s="17"/>
      <c r="D5740" s="18"/>
      <c r="E5740" s="19"/>
      <c r="F5740" s="20"/>
      <c r="G5740" s="21"/>
      <c r="H5740" s="22"/>
      <c r="I5740" s="19"/>
      <c r="J5740" s="19"/>
      <c r="K5740" s="19"/>
    </row>
    <row r="5741" spans="2:11" s="15" customFormat="1" ht="13.5" customHeight="1" x14ac:dyDescent="0.25">
      <c r="B5741" s="17"/>
      <c r="C5741" s="17"/>
      <c r="D5741" s="18"/>
      <c r="E5741" s="19"/>
      <c r="F5741" s="20"/>
      <c r="G5741" s="21"/>
      <c r="H5741" s="22"/>
      <c r="I5741" s="19"/>
      <c r="J5741" s="19"/>
      <c r="K5741" s="19"/>
    </row>
    <row r="5742" spans="2:11" s="15" customFormat="1" ht="13.5" customHeight="1" x14ac:dyDescent="0.25">
      <c r="B5742" s="17"/>
      <c r="C5742" s="17"/>
      <c r="D5742" s="18"/>
      <c r="E5742" s="19"/>
      <c r="F5742" s="20"/>
      <c r="G5742" s="21"/>
      <c r="H5742" s="22"/>
      <c r="I5742" s="19"/>
      <c r="J5742" s="19"/>
      <c r="K5742" s="19"/>
    </row>
    <row r="5743" spans="2:11" s="15" customFormat="1" ht="13.5" customHeight="1" x14ac:dyDescent="0.25">
      <c r="B5743" s="17"/>
      <c r="C5743" s="17"/>
      <c r="D5743" s="18"/>
      <c r="E5743" s="19"/>
      <c r="F5743" s="20"/>
      <c r="G5743" s="21"/>
      <c r="H5743" s="22"/>
      <c r="I5743" s="19"/>
      <c r="J5743" s="19"/>
      <c r="K5743" s="19"/>
    </row>
    <row r="5744" spans="2:11" s="15" customFormat="1" ht="13.5" customHeight="1" x14ac:dyDescent="0.25">
      <c r="B5744" s="17"/>
      <c r="C5744" s="17"/>
      <c r="D5744" s="18"/>
      <c r="E5744" s="19"/>
      <c r="F5744" s="20"/>
      <c r="G5744" s="21"/>
      <c r="H5744" s="22"/>
      <c r="I5744" s="19"/>
      <c r="J5744" s="19"/>
      <c r="K5744" s="19"/>
    </row>
    <row r="5745" spans="2:11" s="15" customFormat="1" ht="13.5" customHeight="1" x14ac:dyDescent="0.25">
      <c r="B5745" s="17"/>
      <c r="C5745" s="17"/>
      <c r="D5745" s="18"/>
      <c r="E5745" s="19"/>
      <c r="F5745" s="20"/>
      <c r="G5745" s="21"/>
      <c r="H5745" s="22"/>
      <c r="I5745" s="19"/>
      <c r="J5745" s="19"/>
      <c r="K5745" s="19"/>
    </row>
    <row r="5746" spans="2:11" s="15" customFormat="1" ht="13.5" customHeight="1" x14ac:dyDescent="0.25">
      <c r="B5746" s="17"/>
      <c r="C5746" s="17"/>
      <c r="D5746" s="18"/>
      <c r="E5746" s="19"/>
      <c r="F5746" s="20"/>
      <c r="G5746" s="21"/>
      <c r="H5746" s="22"/>
      <c r="I5746" s="19"/>
      <c r="J5746" s="19"/>
      <c r="K5746" s="19"/>
    </row>
    <row r="5747" spans="2:11" s="15" customFormat="1" ht="13.5" customHeight="1" x14ac:dyDescent="0.25">
      <c r="B5747" s="17"/>
      <c r="C5747" s="17"/>
      <c r="D5747" s="18"/>
      <c r="E5747" s="19"/>
      <c r="F5747" s="20"/>
      <c r="G5747" s="21"/>
      <c r="H5747" s="22"/>
      <c r="I5747" s="19"/>
      <c r="J5747" s="19"/>
      <c r="K5747" s="19"/>
    </row>
    <row r="5748" spans="2:11" s="15" customFormat="1" ht="13.5" customHeight="1" x14ac:dyDescent="0.25">
      <c r="B5748" s="17"/>
      <c r="C5748" s="17"/>
      <c r="D5748" s="18"/>
      <c r="E5748" s="19"/>
      <c r="F5748" s="20"/>
      <c r="G5748" s="21"/>
      <c r="H5748" s="22"/>
      <c r="I5748" s="19"/>
      <c r="J5748" s="19"/>
      <c r="K5748" s="19"/>
    </row>
    <row r="5749" spans="2:11" s="15" customFormat="1" ht="13.5" customHeight="1" x14ac:dyDescent="0.25">
      <c r="B5749" s="17"/>
      <c r="C5749" s="17"/>
      <c r="D5749" s="18"/>
      <c r="E5749" s="19"/>
      <c r="F5749" s="20"/>
      <c r="G5749" s="21"/>
      <c r="H5749" s="22"/>
      <c r="I5749" s="19"/>
      <c r="J5749" s="19"/>
      <c r="K5749" s="19"/>
    </row>
    <row r="5750" spans="2:11" s="15" customFormat="1" ht="13.5" customHeight="1" x14ac:dyDescent="0.25">
      <c r="B5750" s="17"/>
      <c r="C5750" s="17"/>
      <c r="D5750" s="18"/>
      <c r="E5750" s="19"/>
      <c r="F5750" s="20"/>
      <c r="G5750" s="21"/>
      <c r="H5750" s="22"/>
      <c r="I5750" s="19"/>
      <c r="J5750" s="19"/>
      <c r="K5750" s="19"/>
    </row>
    <row r="5751" spans="2:11" s="15" customFormat="1" ht="13.5" customHeight="1" x14ac:dyDescent="0.25">
      <c r="B5751" s="17"/>
      <c r="C5751" s="17"/>
      <c r="D5751" s="18"/>
      <c r="E5751" s="19"/>
      <c r="F5751" s="20"/>
      <c r="G5751" s="21"/>
      <c r="H5751" s="22"/>
      <c r="I5751" s="19"/>
      <c r="J5751" s="19"/>
      <c r="K5751" s="19"/>
    </row>
    <row r="5752" spans="2:11" s="15" customFormat="1" ht="13.5" customHeight="1" x14ac:dyDescent="0.25">
      <c r="B5752" s="17"/>
      <c r="C5752" s="17"/>
      <c r="D5752" s="18"/>
      <c r="E5752" s="19"/>
      <c r="F5752" s="20"/>
      <c r="G5752" s="21"/>
      <c r="H5752" s="22"/>
      <c r="I5752" s="19"/>
      <c r="J5752" s="19"/>
      <c r="K5752" s="19"/>
    </row>
    <row r="5753" spans="2:11" s="15" customFormat="1" ht="13.5" customHeight="1" x14ac:dyDescent="0.25">
      <c r="B5753" s="17"/>
      <c r="C5753" s="17"/>
      <c r="D5753" s="18"/>
      <c r="E5753" s="19"/>
      <c r="F5753" s="20"/>
      <c r="G5753" s="21"/>
      <c r="H5753" s="22"/>
      <c r="I5753" s="19"/>
      <c r="J5753" s="19"/>
      <c r="K5753" s="19"/>
    </row>
    <row r="5754" spans="2:11" s="15" customFormat="1" ht="13.5" customHeight="1" x14ac:dyDescent="0.25">
      <c r="B5754" s="17"/>
      <c r="C5754" s="17"/>
      <c r="D5754" s="18"/>
      <c r="E5754" s="19"/>
      <c r="F5754" s="20"/>
      <c r="G5754" s="21"/>
      <c r="H5754" s="22"/>
      <c r="I5754" s="19"/>
      <c r="J5754" s="19"/>
      <c r="K5754" s="19"/>
    </row>
    <row r="5755" spans="2:11" s="15" customFormat="1" ht="13.5" customHeight="1" x14ac:dyDescent="0.25">
      <c r="B5755" s="17"/>
      <c r="C5755" s="17"/>
      <c r="D5755" s="18"/>
      <c r="E5755" s="19"/>
      <c r="F5755" s="20"/>
      <c r="G5755" s="21"/>
      <c r="H5755" s="22"/>
      <c r="I5755" s="19"/>
      <c r="J5755" s="19"/>
      <c r="K5755" s="19"/>
    </row>
    <row r="5756" spans="2:11" s="15" customFormat="1" ht="13.5" customHeight="1" x14ac:dyDescent="0.25">
      <c r="B5756" s="17"/>
      <c r="C5756" s="17"/>
      <c r="D5756" s="18"/>
      <c r="E5756" s="19"/>
      <c r="F5756" s="20"/>
      <c r="G5756" s="21"/>
      <c r="H5756" s="22"/>
      <c r="I5756" s="19"/>
      <c r="J5756" s="19"/>
      <c r="K5756" s="19"/>
    </row>
    <row r="5757" spans="2:11" s="15" customFormat="1" ht="13.5" customHeight="1" x14ac:dyDescent="0.25">
      <c r="B5757" s="17"/>
      <c r="C5757" s="17"/>
      <c r="D5757" s="18"/>
      <c r="E5757" s="19"/>
      <c r="F5757" s="20"/>
      <c r="G5757" s="21"/>
      <c r="H5757" s="22"/>
      <c r="I5757" s="19"/>
      <c r="J5757" s="19"/>
      <c r="K5757" s="19"/>
    </row>
    <row r="5758" spans="2:11" s="15" customFormat="1" ht="13.5" customHeight="1" x14ac:dyDescent="0.25">
      <c r="B5758" s="17"/>
      <c r="C5758" s="17"/>
      <c r="D5758" s="18"/>
      <c r="E5758" s="19"/>
      <c r="F5758" s="20"/>
      <c r="G5758" s="21"/>
      <c r="H5758" s="22"/>
      <c r="I5758" s="19"/>
      <c r="J5758" s="19"/>
      <c r="K5758" s="19"/>
    </row>
    <row r="5759" spans="2:11" s="15" customFormat="1" ht="13.5" customHeight="1" x14ac:dyDescent="0.25">
      <c r="B5759" s="17"/>
      <c r="C5759" s="17"/>
      <c r="D5759" s="18"/>
      <c r="E5759" s="19"/>
      <c r="F5759" s="20"/>
      <c r="G5759" s="21"/>
      <c r="H5759" s="22"/>
      <c r="I5759" s="19"/>
      <c r="J5759" s="19"/>
      <c r="K5759" s="19"/>
    </row>
    <row r="5760" spans="2:11" s="15" customFormat="1" ht="13.5" customHeight="1" x14ac:dyDescent="0.25">
      <c r="B5760" s="17"/>
      <c r="C5760" s="17"/>
      <c r="D5760" s="18"/>
      <c r="E5760" s="19"/>
      <c r="F5760" s="20"/>
      <c r="G5760" s="21"/>
      <c r="H5760" s="22"/>
      <c r="I5760" s="19"/>
      <c r="J5760" s="19"/>
      <c r="K5760" s="19"/>
    </row>
    <row r="5761" spans="2:11" s="15" customFormat="1" ht="13.5" customHeight="1" x14ac:dyDescent="0.25">
      <c r="B5761" s="17"/>
      <c r="C5761" s="17"/>
      <c r="D5761" s="18"/>
      <c r="E5761" s="19"/>
      <c r="F5761" s="20"/>
      <c r="G5761" s="21"/>
      <c r="H5761" s="22"/>
      <c r="I5761" s="19"/>
      <c r="J5761" s="19"/>
      <c r="K5761" s="19"/>
    </row>
    <row r="5762" spans="2:11" s="15" customFormat="1" ht="13.5" customHeight="1" x14ac:dyDescent="0.25">
      <c r="B5762" s="17"/>
      <c r="C5762" s="17"/>
      <c r="D5762" s="18"/>
      <c r="E5762" s="19"/>
      <c r="F5762" s="20"/>
      <c r="G5762" s="21"/>
      <c r="H5762" s="22"/>
      <c r="I5762" s="19"/>
      <c r="J5762" s="19"/>
      <c r="K5762" s="19"/>
    </row>
    <row r="5763" spans="2:11" s="15" customFormat="1" ht="13.5" customHeight="1" x14ac:dyDescent="0.25">
      <c r="B5763" s="17"/>
      <c r="C5763" s="17"/>
      <c r="D5763" s="18"/>
      <c r="E5763" s="19"/>
      <c r="F5763" s="20"/>
      <c r="G5763" s="21"/>
      <c r="H5763" s="22"/>
      <c r="I5763" s="19"/>
      <c r="J5763" s="19"/>
      <c r="K5763" s="19"/>
    </row>
    <row r="5764" spans="2:11" s="15" customFormat="1" ht="13.5" customHeight="1" x14ac:dyDescent="0.25">
      <c r="B5764" s="17"/>
      <c r="C5764" s="17"/>
      <c r="D5764" s="18"/>
      <c r="E5764" s="19"/>
      <c r="F5764" s="20"/>
      <c r="G5764" s="21"/>
      <c r="H5764" s="22"/>
      <c r="I5764" s="19"/>
      <c r="J5764" s="19"/>
      <c r="K5764" s="19"/>
    </row>
    <row r="5765" spans="2:11" s="15" customFormat="1" ht="13.5" customHeight="1" x14ac:dyDescent="0.25">
      <c r="B5765" s="17"/>
      <c r="C5765" s="17"/>
      <c r="D5765" s="18"/>
      <c r="E5765" s="19"/>
      <c r="F5765" s="20"/>
      <c r="G5765" s="21"/>
      <c r="H5765" s="22"/>
      <c r="I5765" s="19"/>
      <c r="J5765" s="19"/>
      <c r="K5765" s="19"/>
    </row>
    <row r="5766" spans="2:11" s="15" customFormat="1" ht="13.5" customHeight="1" x14ac:dyDescent="0.25">
      <c r="B5766" s="17"/>
      <c r="C5766" s="17"/>
      <c r="D5766" s="18"/>
      <c r="E5766" s="19"/>
      <c r="F5766" s="20"/>
      <c r="G5766" s="21"/>
      <c r="H5766" s="22"/>
      <c r="I5766" s="19"/>
      <c r="J5766" s="19"/>
      <c r="K5766" s="19"/>
    </row>
    <row r="5767" spans="2:11" s="15" customFormat="1" ht="13.5" customHeight="1" x14ac:dyDescent="0.25">
      <c r="B5767" s="17"/>
      <c r="C5767" s="17"/>
      <c r="D5767" s="18"/>
      <c r="E5767" s="19"/>
      <c r="F5767" s="20"/>
      <c r="G5767" s="21"/>
      <c r="H5767" s="22"/>
      <c r="I5767" s="19"/>
      <c r="J5767" s="19"/>
      <c r="K5767" s="19"/>
    </row>
    <row r="5768" spans="2:11" s="15" customFormat="1" ht="13.5" customHeight="1" x14ac:dyDescent="0.25">
      <c r="B5768" s="17"/>
      <c r="C5768" s="17"/>
      <c r="D5768" s="18"/>
      <c r="E5768" s="19"/>
      <c r="F5768" s="20"/>
      <c r="G5768" s="21"/>
      <c r="H5768" s="22"/>
      <c r="I5768" s="19"/>
      <c r="J5768" s="19"/>
      <c r="K5768" s="19"/>
    </row>
    <row r="5769" spans="2:11" s="15" customFormat="1" ht="13.5" customHeight="1" x14ac:dyDescent="0.25">
      <c r="B5769" s="17"/>
      <c r="C5769" s="17"/>
      <c r="D5769" s="18"/>
      <c r="E5769" s="19"/>
      <c r="F5769" s="20"/>
      <c r="G5769" s="21"/>
      <c r="H5769" s="22"/>
      <c r="I5769" s="19"/>
      <c r="J5769" s="19"/>
      <c r="K5769" s="19"/>
    </row>
    <row r="5770" spans="2:11" s="15" customFormat="1" ht="13.5" customHeight="1" x14ac:dyDescent="0.25">
      <c r="B5770" s="17"/>
      <c r="C5770" s="17"/>
      <c r="D5770" s="18"/>
      <c r="E5770" s="19"/>
      <c r="F5770" s="20"/>
      <c r="G5770" s="21"/>
      <c r="H5770" s="22"/>
      <c r="I5770" s="19"/>
      <c r="J5770" s="19"/>
      <c r="K5770" s="19"/>
    </row>
    <row r="5771" spans="2:11" s="15" customFormat="1" ht="13.5" customHeight="1" x14ac:dyDescent="0.25">
      <c r="B5771" s="17"/>
      <c r="C5771" s="17"/>
      <c r="D5771" s="18"/>
      <c r="E5771" s="19"/>
      <c r="F5771" s="20"/>
      <c r="G5771" s="21"/>
      <c r="H5771" s="22"/>
      <c r="I5771" s="19"/>
      <c r="J5771" s="19"/>
      <c r="K5771" s="19"/>
    </row>
    <row r="5772" spans="2:11" s="15" customFormat="1" ht="13.5" customHeight="1" x14ac:dyDescent="0.25">
      <c r="B5772" s="17"/>
      <c r="C5772" s="17"/>
      <c r="D5772" s="18"/>
      <c r="E5772" s="19"/>
      <c r="F5772" s="20"/>
      <c r="G5772" s="21"/>
      <c r="H5772" s="22"/>
      <c r="I5772" s="19"/>
      <c r="J5772" s="19"/>
      <c r="K5772" s="19"/>
    </row>
    <row r="5773" spans="2:11" s="15" customFormat="1" ht="13.5" customHeight="1" x14ac:dyDescent="0.25">
      <c r="B5773" s="17"/>
      <c r="C5773" s="17"/>
      <c r="D5773" s="18"/>
      <c r="E5773" s="19"/>
      <c r="F5773" s="20"/>
      <c r="G5773" s="21"/>
      <c r="H5773" s="22"/>
      <c r="I5773" s="19"/>
      <c r="J5773" s="19"/>
      <c r="K5773" s="19"/>
    </row>
    <row r="5774" spans="2:11" s="15" customFormat="1" ht="13.5" customHeight="1" x14ac:dyDescent="0.25">
      <c r="B5774" s="17"/>
      <c r="C5774" s="17"/>
      <c r="D5774" s="18"/>
      <c r="E5774" s="19"/>
      <c r="F5774" s="20"/>
      <c r="G5774" s="21"/>
      <c r="H5774" s="22"/>
      <c r="I5774" s="19"/>
      <c r="J5774" s="19"/>
      <c r="K5774" s="19"/>
    </row>
    <row r="5775" spans="2:11" s="15" customFormat="1" ht="13.5" customHeight="1" x14ac:dyDescent="0.25">
      <c r="B5775" s="17"/>
      <c r="C5775" s="17"/>
      <c r="D5775" s="18"/>
      <c r="E5775" s="19"/>
      <c r="F5775" s="20"/>
      <c r="G5775" s="21"/>
      <c r="H5775" s="22"/>
      <c r="I5775" s="19"/>
      <c r="J5775" s="19"/>
      <c r="K5775" s="19"/>
    </row>
    <row r="5776" spans="2:11" s="15" customFormat="1" ht="13.5" customHeight="1" x14ac:dyDescent="0.25">
      <c r="B5776" s="17"/>
      <c r="C5776" s="17"/>
      <c r="D5776" s="18"/>
      <c r="E5776" s="19"/>
      <c r="F5776" s="20"/>
      <c r="G5776" s="21"/>
      <c r="H5776" s="22"/>
      <c r="I5776" s="19"/>
      <c r="J5776" s="19"/>
      <c r="K5776" s="19"/>
    </row>
    <row r="5777" spans="2:11" s="15" customFormat="1" ht="13.5" customHeight="1" x14ac:dyDescent="0.25">
      <c r="B5777" s="17"/>
      <c r="C5777" s="17"/>
      <c r="D5777" s="18"/>
      <c r="E5777" s="19"/>
      <c r="F5777" s="20"/>
      <c r="G5777" s="21"/>
      <c r="H5777" s="22"/>
      <c r="I5777" s="19"/>
      <c r="J5777" s="19"/>
      <c r="K5777" s="19"/>
    </row>
    <row r="5778" spans="2:11" s="15" customFormat="1" ht="13.5" customHeight="1" x14ac:dyDescent="0.25">
      <c r="B5778" s="17"/>
      <c r="C5778" s="17"/>
      <c r="D5778" s="18"/>
      <c r="E5778" s="19"/>
      <c r="F5778" s="20"/>
      <c r="G5778" s="21"/>
      <c r="H5778" s="22"/>
      <c r="I5778" s="19"/>
      <c r="J5778" s="19"/>
      <c r="K5778" s="19"/>
    </row>
    <row r="5779" spans="2:11" s="15" customFormat="1" ht="13.5" customHeight="1" x14ac:dyDescent="0.25">
      <c r="B5779" s="17"/>
      <c r="C5779" s="17"/>
      <c r="D5779" s="18"/>
      <c r="E5779" s="19"/>
      <c r="F5779" s="20"/>
      <c r="G5779" s="21"/>
      <c r="H5779" s="22"/>
      <c r="I5779" s="19"/>
      <c r="J5779" s="19"/>
      <c r="K5779" s="19"/>
    </row>
    <row r="5780" spans="2:11" s="15" customFormat="1" ht="13.5" customHeight="1" x14ac:dyDescent="0.25">
      <c r="B5780" s="17"/>
      <c r="C5780" s="17"/>
      <c r="D5780" s="18"/>
      <c r="E5780" s="19"/>
      <c r="F5780" s="20"/>
      <c r="G5780" s="21"/>
      <c r="H5780" s="22"/>
      <c r="I5780" s="19"/>
      <c r="J5780" s="19"/>
      <c r="K5780" s="19"/>
    </row>
    <row r="5781" spans="2:11" s="15" customFormat="1" ht="13.5" customHeight="1" x14ac:dyDescent="0.25">
      <c r="B5781" s="17"/>
      <c r="C5781" s="17"/>
      <c r="D5781" s="18"/>
      <c r="E5781" s="19"/>
      <c r="F5781" s="20"/>
      <c r="G5781" s="21"/>
      <c r="H5781" s="22"/>
      <c r="I5781" s="19"/>
      <c r="J5781" s="19"/>
      <c r="K5781" s="19"/>
    </row>
    <row r="5782" spans="2:11" s="15" customFormat="1" ht="13.5" customHeight="1" x14ac:dyDescent="0.25">
      <c r="B5782" s="17"/>
      <c r="C5782" s="17"/>
      <c r="D5782" s="18"/>
      <c r="E5782" s="19"/>
      <c r="F5782" s="20"/>
      <c r="G5782" s="21"/>
      <c r="H5782" s="22"/>
      <c r="I5782" s="19"/>
      <c r="J5782" s="19"/>
      <c r="K5782" s="19"/>
    </row>
    <row r="5783" spans="2:11" s="15" customFormat="1" ht="13.5" customHeight="1" x14ac:dyDescent="0.25">
      <c r="B5783" s="17"/>
      <c r="C5783" s="17"/>
      <c r="D5783" s="18"/>
      <c r="E5783" s="19"/>
      <c r="F5783" s="20"/>
      <c r="G5783" s="21"/>
      <c r="H5783" s="22"/>
      <c r="I5783" s="19"/>
      <c r="J5783" s="19"/>
      <c r="K5783" s="19"/>
    </row>
    <row r="5784" spans="2:11" s="15" customFormat="1" ht="13.5" customHeight="1" x14ac:dyDescent="0.25">
      <c r="B5784" s="17"/>
      <c r="C5784" s="17"/>
      <c r="D5784" s="18"/>
      <c r="E5784" s="19"/>
      <c r="F5784" s="20"/>
      <c r="G5784" s="21"/>
      <c r="H5784" s="22"/>
      <c r="I5784" s="19"/>
      <c r="J5784" s="19"/>
      <c r="K5784" s="19"/>
    </row>
    <row r="5785" spans="2:11" s="15" customFormat="1" ht="13.5" customHeight="1" x14ac:dyDescent="0.25">
      <c r="B5785" s="17"/>
      <c r="C5785" s="17"/>
      <c r="D5785" s="18"/>
      <c r="E5785" s="19"/>
      <c r="F5785" s="20"/>
      <c r="G5785" s="21"/>
      <c r="H5785" s="22"/>
      <c r="I5785" s="19"/>
      <c r="J5785" s="19"/>
      <c r="K5785" s="19"/>
    </row>
    <row r="5786" spans="2:11" s="15" customFormat="1" ht="13.5" customHeight="1" x14ac:dyDescent="0.25">
      <c r="B5786" s="17"/>
      <c r="C5786" s="17"/>
      <c r="D5786" s="18"/>
      <c r="E5786" s="19"/>
      <c r="F5786" s="20"/>
      <c r="G5786" s="21"/>
      <c r="H5786" s="22"/>
      <c r="I5786" s="19"/>
      <c r="J5786" s="19"/>
      <c r="K5786" s="19"/>
    </row>
    <row r="5787" spans="2:11" s="15" customFormat="1" ht="13.5" customHeight="1" x14ac:dyDescent="0.25">
      <c r="B5787" s="17"/>
      <c r="C5787" s="17"/>
      <c r="D5787" s="18"/>
      <c r="E5787" s="19"/>
      <c r="F5787" s="20"/>
      <c r="G5787" s="21"/>
      <c r="H5787" s="22"/>
      <c r="I5787" s="19"/>
      <c r="J5787" s="19"/>
      <c r="K5787" s="19"/>
    </row>
    <row r="5788" spans="2:11" s="15" customFormat="1" ht="13.5" customHeight="1" x14ac:dyDescent="0.25">
      <c r="B5788" s="17"/>
      <c r="C5788" s="17"/>
      <c r="D5788" s="18"/>
      <c r="E5788" s="19"/>
      <c r="F5788" s="20"/>
      <c r="G5788" s="21"/>
      <c r="H5788" s="22"/>
      <c r="I5788" s="19"/>
      <c r="J5788" s="19"/>
      <c r="K5788" s="19"/>
    </row>
    <row r="5789" spans="2:11" s="15" customFormat="1" ht="13.5" customHeight="1" x14ac:dyDescent="0.25">
      <c r="B5789" s="17"/>
      <c r="C5789" s="17"/>
      <c r="D5789" s="18"/>
      <c r="E5789" s="19"/>
      <c r="F5789" s="20"/>
      <c r="G5789" s="21"/>
      <c r="H5789" s="22"/>
      <c r="I5789" s="19"/>
      <c r="J5789" s="19"/>
      <c r="K5789" s="19"/>
    </row>
    <row r="5790" spans="2:11" s="15" customFormat="1" ht="13.5" customHeight="1" x14ac:dyDescent="0.25">
      <c r="B5790" s="17"/>
      <c r="C5790" s="17"/>
      <c r="D5790" s="18"/>
      <c r="E5790" s="19"/>
      <c r="F5790" s="20"/>
      <c r="G5790" s="21"/>
      <c r="H5790" s="22"/>
      <c r="I5790" s="19"/>
      <c r="J5790" s="19"/>
      <c r="K5790" s="19"/>
    </row>
    <row r="5791" spans="2:11" s="15" customFormat="1" ht="13.5" customHeight="1" x14ac:dyDescent="0.25">
      <c r="B5791" s="17"/>
      <c r="C5791" s="17"/>
      <c r="D5791" s="18"/>
      <c r="E5791" s="19"/>
      <c r="F5791" s="20"/>
      <c r="G5791" s="21"/>
      <c r="H5791" s="22"/>
      <c r="I5791" s="19"/>
      <c r="J5791" s="19"/>
      <c r="K5791" s="19"/>
    </row>
    <row r="5792" spans="2:11" s="15" customFormat="1" ht="13.5" customHeight="1" x14ac:dyDescent="0.25">
      <c r="B5792" s="17"/>
      <c r="C5792" s="17"/>
      <c r="D5792" s="18"/>
      <c r="E5792" s="19"/>
      <c r="F5792" s="20"/>
      <c r="G5792" s="21"/>
      <c r="H5792" s="22"/>
      <c r="I5792" s="19"/>
      <c r="J5792" s="19"/>
      <c r="K5792" s="19"/>
    </row>
    <row r="5793" spans="2:11" s="15" customFormat="1" ht="13.5" customHeight="1" x14ac:dyDescent="0.25">
      <c r="B5793" s="17"/>
      <c r="C5793" s="17"/>
      <c r="D5793" s="18"/>
      <c r="E5793" s="19"/>
      <c r="F5793" s="20"/>
      <c r="G5793" s="21"/>
      <c r="H5793" s="22"/>
      <c r="I5793" s="19"/>
      <c r="J5793" s="19"/>
      <c r="K5793" s="19"/>
    </row>
    <row r="5794" spans="2:11" s="15" customFormat="1" ht="13.5" customHeight="1" x14ac:dyDescent="0.25">
      <c r="B5794" s="17"/>
      <c r="C5794" s="17"/>
      <c r="D5794" s="18"/>
      <c r="E5794" s="19"/>
      <c r="F5794" s="20"/>
      <c r="G5794" s="21"/>
      <c r="H5794" s="22"/>
      <c r="I5794" s="19"/>
      <c r="J5794" s="19"/>
      <c r="K5794" s="19"/>
    </row>
    <row r="5795" spans="2:11" s="15" customFormat="1" ht="13.5" customHeight="1" x14ac:dyDescent="0.25">
      <c r="B5795" s="17"/>
      <c r="C5795" s="17"/>
      <c r="D5795" s="18"/>
      <c r="E5795" s="19"/>
      <c r="F5795" s="20"/>
      <c r="G5795" s="21"/>
      <c r="H5795" s="22"/>
      <c r="I5795" s="19"/>
      <c r="J5795" s="19"/>
      <c r="K5795" s="19"/>
    </row>
    <row r="5796" spans="2:11" s="15" customFormat="1" ht="13.5" customHeight="1" x14ac:dyDescent="0.25">
      <c r="B5796" s="17"/>
      <c r="C5796" s="17"/>
      <c r="D5796" s="18"/>
      <c r="E5796" s="19"/>
      <c r="F5796" s="20"/>
      <c r="G5796" s="21"/>
      <c r="H5796" s="22"/>
      <c r="I5796" s="19"/>
      <c r="J5796" s="19"/>
      <c r="K5796" s="19"/>
    </row>
    <row r="5797" spans="2:11" s="15" customFormat="1" ht="13.5" customHeight="1" x14ac:dyDescent="0.25">
      <c r="B5797" s="17"/>
      <c r="C5797" s="17"/>
      <c r="D5797" s="18"/>
      <c r="E5797" s="19"/>
      <c r="F5797" s="20"/>
      <c r="G5797" s="21"/>
      <c r="H5797" s="22"/>
      <c r="I5797" s="19"/>
      <c r="J5797" s="19"/>
      <c r="K5797" s="19"/>
    </row>
    <row r="5798" spans="2:11" s="15" customFormat="1" ht="13.5" customHeight="1" x14ac:dyDescent="0.25">
      <c r="B5798" s="17"/>
      <c r="C5798" s="17"/>
      <c r="D5798" s="18"/>
      <c r="E5798" s="19"/>
      <c r="F5798" s="20"/>
      <c r="G5798" s="21"/>
      <c r="H5798" s="22"/>
      <c r="I5798" s="19"/>
      <c r="J5798" s="19"/>
      <c r="K5798" s="19"/>
    </row>
    <row r="5799" spans="2:11" s="15" customFormat="1" ht="13.5" customHeight="1" x14ac:dyDescent="0.25">
      <c r="B5799" s="17"/>
      <c r="C5799" s="17"/>
      <c r="D5799" s="18"/>
      <c r="E5799" s="19"/>
      <c r="F5799" s="20"/>
      <c r="G5799" s="21"/>
      <c r="H5799" s="22"/>
      <c r="I5799" s="19"/>
      <c r="J5799" s="19"/>
      <c r="K5799" s="19"/>
    </row>
    <row r="5800" spans="2:11" s="15" customFormat="1" ht="13.5" customHeight="1" x14ac:dyDescent="0.25">
      <c r="B5800" s="17"/>
      <c r="C5800" s="17"/>
      <c r="D5800" s="18"/>
      <c r="E5800" s="19"/>
      <c r="F5800" s="20"/>
      <c r="G5800" s="21"/>
      <c r="H5800" s="22"/>
      <c r="I5800" s="19"/>
      <c r="J5800" s="19"/>
      <c r="K5800" s="19"/>
    </row>
    <row r="5801" spans="2:11" s="15" customFormat="1" ht="13.5" customHeight="1" x14ac:dyDescent="0.25">
      <c r="B5801" s="17"/>
      <c r="C5801" s="17"/>
      <c r="D5801" s="18"/>
      <c r="E5801" s="19"/>
      <c r="F5801" s="20"/>
      <c r="G5801" s="21"/>
      <c r="H5801" s="22"/>
      <c r="I5801" s="19"/>
      <c r="J5801" s="19"/>
      <c r="K5801" s="19"/>
    </row>
    <row r="5802" spans="2:11" s="15" customFormat="1" ht="13.5" customHeight="1" x14ac:dyDescent="0.25">
      <c r="B5802" s="17"/>
      <c r="C5802" s="17"/>
      <c r="D5802" s="18"/>
      <c r="E5802" s="19"/>
      <c r="F5802" s="20"/>
      <c r="G5802" s="21"/>
      <c r="H5802" s="22"/>
      <c r="I5802" s="19"/>
      <c r="J5802" s="19"/>
      <c r="K5802" s="19"/>
    </row>
    <row r="5803" spans="2:11" s="15" customFormat="1" ht="13.5" customHeight="1" x14ac:dyDescent="0.25">
      <c r="B5803" s="17"/>
      <c r="C5803" s="17"/>
      <c r="D5803" s="18"/>
      <c r="E5803" s="19"/>
      <c r="F5803" s="20"/>
      <c r="G5803" s="21"/>
      <c r="H5803" s="22"/>
      <c r="I5803" s="19"/>
      <c r="J5803" s="19"/>
      <c r="K5803" s="19"/>
    </row>
    <row r="5804" spans="2:11" s="15" customFormat="1" ht="13.5" customHeight="1" x14ac:dyDescent="0.25">
      <c r="B5804" s="17"/>
      <c r="C5804" s="17"/>
      <c r="D5804" s="18"/>
      <c r="E5804" s="19"/>
      <c r="F5804" s="20"/>
      <c r="G5804" s="21"/>
      <c r="H5804" s="22"/>
      <c r="I5804" s="19"/>
      <c r="J5804" s="19"/>
      <c r="K5804" s="19"/>
    </row>
    <row r="5805" spans="2:11" s="15" customFormat="1" ht="13.5" customHeight="1" x14ac:dyDescent="0.25">
      <c r="B5805" s="17"/>
      <c r="C5805" s="17"/>
      <c r="D5805" s="18"/>
      <c r="E5805" s="19"/>
      <c r="F5805" s="20"/>
      <c r="G5805" s="21"/>
      <c r="H5805" s="22"/>
      <c r="I5805" s="19"/>
      <c r="J5805" s="19"/>
      <c r="K5805" s="19"/>
    </row>
    <row r="5806" spans="2:11" s="15" customFormat="1" ht="13.5" customHeight="1" x14ac:dyDescent="0.25">
      <c r="B5806" s="17"/>
      <c r="C5806" s="17"/>
      <c r="D5806" s="18"/>
      <c r="E5806" s="19"/>
      <c r="F5806" s="20"/>
      <c r="G5806" s="21"/>
      <c r="H5806" s="22"/>
      <c r="I5806" s="19"/>
      <c r="J5806" s="19"/>
      <c r="K5806" s="19"/>
    </row>
    <row r="5807" spans="2:11" s="15" customFormat="1" ht="13.5" customHeight="1" x14ac:dyDescent="0.25">
      <c r="B5807" s="17"/>
      <c r="C5807" s="17"/>
      <c r="D5807" s="18"/>
      <c r="E5807" s="19"/>
      <c r="F5807" s="20"/>
      <c r="G5807" s="21"/>
      <c r="H5807" s="22"/>
      <c r="I5807" s="19"/>
      <c r="J5807" s="19"/>
      <c r="K5807" s="19"/>
    </row>
    <row r="5808" spans="2:11" s="15" customFormat="1" ht="13.5" customHeight="1" x14ac:dyDescent="0.25">
      <c r="B5808" s="17"/>
      <c r="C5808" s="17"/>
      <c r="D5808" s="18"/>
      <c r="E5808" s="19"/>
      <c r="F5808" s="20"/>
      <c r="G5808" s="21"/>
      <c r="H5808" s="22"/>
      <c r="I5808" s="19"/>
      <c r="J5808" s="19"/>
      <c r="K5808" s="19"/>
    </row>
    <row r="5809" spans="2:11" s="15" customFormat="1" ht="13.5" customHeight="1" x14ac:dyDescent="0.25">
      <c r="B5809" s="17"/>
      <c r="C5809" s="17"/>
      <c r="D5809" s="18"/>
      <c r="E5809" s="19"/>
      <c r="F5809" s="20"/>
      <c r="G5809" s="21"/>
      <c r="H5809" s="22"/>
      <c r="I5809" s="19"/>
      <c r="J5809" s="19"/>
      <c r="K5809" s="19"/>
    </row>
    <row r="5810" spans="2:11" s="15" customFormat="1" ht="13.5" customHeight="1" x14ac:dyDescent="0.25">
      <c r="B5810" s="17"/>
      <c r="C5810" s="17"/>
      <c r="D5810" s="18"/>
      <c r="E5810" s="19"/>
      <c r="F5810" s="20"/>
      <c r="G5810" s="21"/>
      <c r="H5810" s="22"/>
      <c r="I5810" s="19"/>
      <c r="J5810" s="19"/>
      <c r="K5810" s="19"/>
    </row>
    <row r="5811" spans="2:11" s="15" customFormat="1" ht="13.5" customHeight="1" x14ac:dyDescent="0.25">
      <c r="B5811" s="17"/>
      <c r="C5811" s="17"/>
      <c r="D5811" s="18"/>
      <c r="E5811" s="19"/>
      <c r="F5811" s="20"/>
      <c r="G5811" s="21"/>
      <c r="H5811" s="22"/>
      <c r="I5811" s="19"/>
      <c r="J5811" s="19"/>
      <c r="K5811" s="19"/>
    </row>
    <row r="5812" spans="2:11" s="15" customFormat="1" ht="13.5" customHeight="1" x14ac:dyDescent="0.25">
      <c r="B5812" s="17"/>
      <c r="C5812" s="17"/>
      <c r="D5812" s="18"/>
      <c r="E5812" s="19"/>
      <c r="F5812" s="20"/>
      <c r="G5812" s="21"/>
      <c r="H5812" s="22"/>
      <c r="I5812" s="19"/>
      <c r="J5812" s="19"/>
      <c r="K5812" s="19"/>
    </row>
    <row r="5813" spans="2:11" s="15" customFormat="1" ht="13.5" customHeight="1" x14ac:dyDescent="0.25">
      <c r="B5813" s="17"/>
      <c r="C5813" s="17"/>
      <c r="D5813" s="18"/>
      <c r="E5813" s="19"/>
      <c r="F5813" s="20"/>
      <c r="G5813" s="21"/>
      <c r="H5813" s="22"/>
      <c r="I5813" s="19"/>
      <c r="J5813" s="19"/>
      <c r="K5813" s="19"/>
    </row>
    <row r="5814" spans="2:11" s="15" customFormat="1" ht="13.5" customHeight="1" x14ac:dyDescent="0.25">
      <c r="B5814" s="17"/>
      <c r="C5814" s="17"/>
      <c r="D5814" s="18"/>
      <c r="E5814" s="19"/>
      <c r="F5814" s="20"/>
      <c r="G5814" s="21"/>
      <c r="H5814" s="22"/>
      <c r="I5814" s="19"/>
      <c r="J5814" s="19"/>
      <c r="K5814" s="19"/>
    </row>
    <row r="5815" spans="2:11" s="15" customFormat="1" ht="13.5" customHeight="1" x14ac:dyDescent="0.25">
      <c r="B5815" s="17"/>
      <c r="C5815" s="17"/>
      <c r="D5815" s="18"/>
      <c r="E5815" s="19"/>
      <c r="F5815" s="20"/>
      <c r="G5815" s="21"/>
      <c r="H5815" s="22"/>
      <c r="I5815" s="19"/>
      <c r="J5815" s="19"/>
      <c r="K5815" s="19"/>
    </row>
    <row r="5816" spans="2:11" s="15" customFormat="1" ht="13.5" customHeight="1" x14ac:dyDescent="0.25">
      <c r="B5816" s="17"/>
      <c r="C5816" s="17"/>
      <c r="D5816" s="18"/>
      <c r="E5816" s="19"/>
      <c r="F5816" s="20"/>
      <c r="G5816" s="21"/>
      <c r="H5816" s="22"/>
      <c r="I5816" s="19"/>
      <c r="J5816" s="19"/>
      <c r="K5816" s="19"/>
    </row>
    <row r="5817" spans="2:11" s="15" customFormat="1" ht="13.5" customHeight="1" x14ac:dyDescent="0.25">
      <c r="B5817" s="17"/>
      <c r="C5817" s="17"/>
      <c r="D5817" s="18"/>
      <c r="E5817" s="19"/>
      <c r="F5817" s="20"/>
      <c r="G5817" s="21"/>
      <c r="H5817" s="22"/>
      <c r="I5817" s="19"/>
      <c r="J5817" s="19"/>
      <c r="K5817" s="19"/>
    </row>
    <row r="5818" spans="2:11" s="15" customFormat="1" ht="13.5" customHeight="1" x14ac:dyDescent="0.25">
      <c r="B5818" s="17"/>
      <c r="C5818" s="17"/>
      <c r="D5818" s="18"/>
      <c r="E5818" s="19"/>
      <c r="F5818" s="20"/>
      <c r="G5818" s="21"/>
      <c r="H5818" s="22"/>
      <c r="I5818" s="19"/>
      <c r="J5818" s="19"/>
      <c r="K5818" s="19"/>
    </row>
    <row r="5819" spans="2:11" s="15" customFormat="1" ht="13.5" customHeight="1" x14ac:dyDescent="0.25">
      <c r="B5819" s="17"/>
      <c r="C5819" s="17"/>
      <c r="D5819" s="18"/>
      <c r="E5819" s="19"/>
      <c r="F5819" s="20"/>
      <c r="G5819" s="21"/>
      <c r="H5819" s="22"/>
      <c r="I5819" s="19"/>
      <c r="J5819" s="19"/>
      <c r="K5819" s="19"/>
    </row>
    <row r="5820" spans="2:11" s="15" customFormat="1" ht="13.5" customHeight="1" x14ac:dyDescent="0.25">
      <c r="B5820" s="17"/>
      <c r="C5820" s="17"/>
      <c r="D5820" s="18"/>
      <c r="E5820" s="19"/>
      <c r="F5820" s="20"/>
      <c r="G5820" s="21"/>
      <c r="H5820" s="22"/>
      <c r="I5820" s="19"/>
      <c r="J5820" s="19"/>
      <c r="K5820" s="19"/>
    </row>
    <row r="5821" spans="2:11" s="15" customFormat="1" ht="13.5" customHeight="1" x14ac:dyDescent="0.25">
      <c r="B5821" s="17"/>
      <c r="C5821" s="17"/>
      <c r="D5821" s="18"/>
      <c r="E5821" s="19"/>
      <c r="F5821" s="20"/>
      <c r="G5821" s="21"/>
      <c r="H5821" s="22"/>
      <c r="I5821" s="19"/>
      <c r="J5821" s="19"/>
      <c r="K5821" s="19"/>
    </row>
    <row r="5822" spans="2:11" s="15" customFormat="1" ht="13.5" customHeight="1" x14ac:dyDescent="0.25">
      <c r="B5822" s="17"/>
      <c r="C5822" s="17"/>
      <c r="D5822" s="18"/>
      <c r="E5822" s="19"/>
      <c r="F5822" s="20"/>
      <c r="G5822" s="21"/>
      <c r="H5822" s="22"/>
      <c r="I5822" s="19"/>
      <c r="J5822" s="19"/>
      <c r="K5822" s="19"/>
    </row>
    <row r="5823" spans="2:11" s="15" customFormat="1" ht="13.5" customHeight="1" x14ac:dyDescent="0.25">
      <c r="B5823" s="17"/>
      <c r="C5823" s="17"/>
      <c r="D5823" s="18"/>
      <c r="E5823" s="19"/>
      <c r="F5823" s="20"/>
      <c r="G5823" s="21"/>
      <c r="H5823" s="22"/>
      <c r="I5823" s="19"/>
      <c r="J5823" s="19"/>
      <c r="K5823" s="19"/>
    </row>
    <row r="5824" spans="2:11" s="15" customFormat="1" ht="13.5" customHeight="1" x14ac:dyDescent="0.25">
      <c r="B5824" s="17"/>
      <c r="C5824" s="17"/>
      <c r="D5824" s="18"/>
      <c r="E5824" s="19"/>
      <c r="F5824" s="20"/>
      <c r="G5824" s="21"/>
      <c r="H5824" s="22"/>
      <c r="I5824" s="19"/>
      <c r="J5824" s="19"/>
      <c r="K5824" s="19"/>
    </row>
    <row r="5825" spans="2:11" s="15" customFormat="1" ht="13.5" customHeight="1" x14ac:dyDescent="0.25">
      <c r="B5825" s="17"/>
      <c r="C5825" s="17"/>
      <c r="D5825" s="18"/>
      <c r="E5825" s="19"/>
      <c r="F5825" s="20"/>
      <c r="G5825" s="21"/>
      <c r="H5825" s="22"/>
      <c r="I5825" s="19"/>
      <c r="J5825" s="19"/>
      <c r="K5825" s="19"/>
    </row>
    <row r="5826" spans="2:11" s="15" customFormat="1" ht="13.5" customHeight="1" x14ac:dyDescent="0.25">
      <c r="B5826" s="17"/>
      <c r="C5826" s="17"/>
      <c r="D5826" s="18"/>
      <c r="E5826" s="19"/>
      <c r="F5826" s="20"/>
      <c r="G5826" s="21"/>
      <c r="H5826" s="22"/>
      <c r="I5826" s="19"/>
      <c r="J5826" s="19"/>
      <c r="K5826" s="19"/>
    </row>
    <row r="5827" spans="2:11" s="15" customFormat="1" ht="13.5" customHeight="1" x14ac:dyDescent="0.25">
      <c r="B5827" s="17"/>
      <c r="C5827" s="17"/>
      <c r="D5827" s="18"/>
      <c r="E5827" s="19"/>
      <c r="F5827" s="20"/>
      <c r="G5827" s="21"/>
      <c r="H5827" s="22"/>
      <c r="I5827" s="19"/>
      <c r="J5827" s="19"/>
      <c r="K5827" s="19"/>
    </row>
    <row r="5828" spans="2:11" s="15" customFormat="1" ht="13.5" customHeight="1" x14ac:dyDescent="0.25">
      <c r="B5828" s="17"/>
      <c r="C5828" s="17"/>
      <c r="D5828" s="18"/>
      <c r="E5828" s="19"/>
      <c r="F5828" s="20"/>
      <c r="G5828" s="21"/>
      <c r="H5828" s="22"/>
      <c r="I5828" s="19"/>
      <c r="J5828" s="19"/>
      <c r="K5828" s="19"/>
    </row>
    <row r="5829" spans="2:11" s="15" customFormat="1" ht="13.5" customHeight="1" x14ac:dyDescent="0.25">
      <c r="B5829" s="17"/>
      <c r="C5829" s="17"/>
      <c r="D5829" s="18"/>
      <c r="E5829" s="19"/>
      <c r="F5829" s="20"/>
      <c r="G5829" s="21"/>
      <c r="H5829" s="22"/>
      <c r="I5829" s="19"/>
      <c r="J5829" s="19"/>
      <c r="K5829" s="19"/>
    </row>
    <row r="5830" spans="2:11" s="15" customFormat="1" ht="13.5" customHeight="1" x14ac:dyDescent="0.25">
      <c r="B5830" s="17"/>
      <c r="C5830" s="17"/>
      <c r="D5830" s="18"/>
      <c r="E5830" s="19"/>
      <c r="F5830" s="20"/>
      <c r="G5830" s="21"/>
      <c r="H5830" s="22"/>
      <c r="I5830" s="19"/>
      <c r="J5830" s="19"/>
      <c r="K5830" s="19"/>
    </row>
    <row r="5831" spans="2:11" s="15" customFormat="1" ht="13.5" customHeight="1" x14ac:dyDescent="0.25">
      <c r="B5831" s="17"/>
      <c r="C5831" s="17"/>
      <c r="D5831" s="18"/>
      <c r="E5831" s="19"/>
      <c r="F5831" s="20"/>
      <c r="G5831" s="21"/>
      <c r="H5831" s="22"/>
      <c r="I5831" s="19"/>
      <c r="J5831" s="19"/>
      <c r="K5831" s="19"/>
    </row>
    <row r="5832" spans="2:11" s="15" customFormat="1" ht="13.5" customHeight="1" x14ac:dyDescent="0.25">
      <c r="B5832" s="17"/>
      <c r="C5832" s="17"/>
      <c r="D5832" s="18"/>
      <c r="E5832" s="19"/>
      <c r="F5832" s="20"/>
      <c r="G5832" s="21"/>
      <c r="H5832" s="22"/>
      <c r="I5832" s="19"/>
      <c r="J5832" s="19"/>
      <c r="K5832" s="19"/>
    </row>
    <row r="5833" spans="2:11" s="15" customFormat="1" ht="13.5" customHeight="1" x14ac:dyDescent="0.25">
      <c r="B5833" s="17"/>
      <c r="C5833" s="17"/>
      <c r="D5833" s="18"/>
      <c r="E5833" s="19"/>
      <c r="F5833" s="20"/>
      <c r="G5833" s="21"/>
      <c r="H5833" s="22"/>
      <c r="I5833" s="19"/>
      <c r="J5833" s="19"/>
      <c r="K5833" s="19"/>
    </row>
    <row r="5834" spans="2:11" s="15" customFormat="1" ht="13.5" customHeight="1" x14ac:dyDescent="0.25">
      <c r="B5834" s="17"/>
      <c r="C5834" s="17"/>
      <c r="D5834" s="18"/>
      <c r="E5834" s="19"/>
      <c r="F5834" s="20"/>
      <c r="G5834" s="21"/>
      <c r="H5834" s="22"/>
      <c r="I5834" s="19"/>
      <c r="J5834" s="19"/>
      <c r="K5834" s="19"/>
    </row>
    <row r="5835" spans="2:11" s="15" customFormat="1" ht="13.5" customHeight="1" x14ac:dyDescent="0.25">
      <c r="B5835" s="17"/>
      <c r="C5835" s="17"/>
      <c r="D5835" s="18"/>
      <c r="E5835" s="19"/>
      <c r="F5835" s="20"/>
      <c r="G5835" s="21"/>
      <c r="H5835" s="22"/>
      <c r="I5835" s="19"/>
      <c r="J5835" s="19"/>
      <c r="K5835" s="19"/>
    </row>
    <row r="5836" spans="2:11" s="15" customFormat="1" ht="13.5" customHeight="1" x14ac:dyDescent="0.25">
      <c r="B5836" s="17"/>
      <c r="C5836" s="17"/>
      <c r="D5836" s="18"/>
      <c r="E5836" s="19"/>
      <c r="F5836" s="20"/>
      <c r="G5836" s="21"/>
      <c r="H5836" s="22"/>
      <c r="I5836" s="19"/>
      <c r="J5836" s="19"/>
      <c r="K5836" s="19"/>
    </row>
    <row r="5837" spans="2:11" s="15" customFormat="1" ht="13.5" customHeight="1" x14ac:dyDescent="0.25">
      <c r="B5837" s="17"/>
      <c r="C5837" s="17"/>
      <c r="D5837" s="18"/>
      <c r="E5837" s="19"/>
      <c r="F5837" s="20"/>
      <c r="G5837" s="21"/>
      <c r="H5837" s="22"/>
      <c r="I5837" s="19"/>
      <c r="J5837" s="19"/>
      <c r="K5837" s="19"/>
    </row>
    <row r="5838" spans="2:11" s="15" customFormat="1" ht="13.5" customHeight="1" x14ac:dyDescent="0.25">
      <c r="B5838" s="17"/>
      <c r="C5838" s="17"/>
      <c r="D5838" s="18"/>
      <c r="E5838" s="19"/>
      <c r="F5838" s="20"/>
      <c r="G5838" s="21"/>
      <c r="H5838" s="22"/>
      <c r="I5838" s="19"/>
      <c r="J5838" s="19"/>
      <c r="K5838" s="19"/>
    </row>
    <row r="5839" spans="2:11" s="15" customFormat="1" ht="13.5" customHeight="1" x14ac:dyDescent="0.25">
      <c r="B5839" s="17"/>
      <c r="C5839" s="17"/>
      <c r="D5839" s="18"/>
      <c r="E5839" s="19"/>
      <c r="F5839" s="20"/>
      <c r="G5839" s="21"/>
      <c r="H5839" s="22"/>
      <c r="I5839" s="19"/>
      <c r="J5839" s="19"/>
      <c r="K5839" s="19"/>
    </row>
    <row r="5840" spans="2:11" s="15" customFormat="1" ht="13.5" customHeight="1" x14ac:dyDescent="0.25">
      <c r="B5840" s="17"/>
      <c r="C5840" s="17"/>
      <c r="D5840" s="18"/>
      <c r="E5840" s="19"/>
      <c r="F5840" s="20"/>
      <c r="G5840" s="21"/>
      <c r="H5840" s="22"/>
      <c r="I5840" s="19"/>
      <c r="J5840" s="19"/>
      <c r="K5840" s="19"/>
    </row>
    <row r="5841" spans="2:11" s="15" customFormat="1" ht="13.5" customHeight="1" x14ac:dyDescent="0.25">
      <c r="B5841" s="17"/>
      <c r="C5841" s="17"/>
      <c r="D5841" s="18"/>
      <c r="E5841" s="19"/>
      <c r="F5841" s="20"/>
      <c r="G5841" s="21"/>
      <c r="H5841" s="22"/>
      <c r="I5841" s="19"/>
      <c r="J5841" s="19"/>
      <c r="K5841" s="19"/>
    </row>
    <row r="5842" spans="2:11" s="15" customFormat="1" ht="13.5" customHeight="1" x14ac:dyDescent="0.25">
      <c r="B5842" s="17"/>
      <c r="C5842" s="17"/>
      <c r="D5842" s="18"/>
      <c r="E5842" s="19"/>
      <c r="F5842" s="20"/>
      <c r="G5842" s="21"/>
      <c r="H5842" s="22"/>
      <c r="I5842" s="19"/>
      <c r="J5842" s="19"/>
      <c r="K5842" s="19"/>
    </row>
    <row r="5843" spans="2:11" s="15" customFormat="1" ht="13.5" customHeight="1" x14ac:dyDescent="0.25">
      <c r="B5843" s="17"/>
      <c r="C5843" s="17"/>
      <c r="D5843" s="18"/>
      <c r="E5843" s="19"/>
      <c r="F5843" s="20"/>
      <c r="G5843" s="21"/>
      <c r="H5843" s="22"/>
      <c r="I5843" s="19"/>
      <c r="J5843" s="19"/>
      <c r="K5843" s="19"/>
    </row>
    <row r="5844" spans="2:11" s="15" customFormat="1" ht="13.5" customHeight="1" x14ac:dyDescent="0.25">
      <c r="B5844" s="17"/>
      <c r="C5844" s="17"/>
      <c r="D5844" s="18"/>
      <c r="E5844" s="19"/>
      <c r="F5844" s="20"/>
      <c r="G5844" s="21"/>
      <c r="H5844" s="22"/>
      <c r="I5844" s="19"/>
      <c r="J5844" s="19"/>
      <c r="K5844" s="19"/>
    </row>
    <row r="5845" spans="2:11" s="15" customFormat="1" ht="13.5" customHeight="1" x14ac:dyDescent="0.25">
      <c r="B5845" s="17"/>
      <c r="C5845" s="17"/>
      <c r="D5845" s="18"/>
      <c r="E5845" s="19"/>
      <c r="F5845" s="20"/>
      <c r="G5845" s="21"/>
      <c r="H5845" s="22"/>
      <c r="I5845" s="19"/>
      <c r="J5845" s="19"/>
      <c r="K5845" s="19"/>
    </row>
    <row r="5846" spans="2:11" s="15" customFormat="1" ht="13.5" customHeight="1" x14ac:dyDescent="0.25">
      <c r="B5846" s="17"/>
      <c r="C5846" s="17"/>
      <c r="D5846" s="18"/>
      <c r="E5846" s="19"/>
      <c r="F5846" s="20"/>
      <c r="G5846" s="21"/>
      <c r="H5846" s="22"/>
      <c r="I5846" s="19"/>
      <c r="J5846" s="19"/>
      <c r="K5846" s="19"/>
    </row>
    <row r="5847" spans="2:11" s="15" customFormat="1" ht="13.5" customHeight="1" x14ac:dyDescent="0.25">
      <c r="B5847" s="17"/>
      <c r="C5847" s="17"/>
      <c r="D5847" s="18"/>
      <c r="E5847" s="19"/>
      <c r="F5847" s="20"/>
      <c r="G5847" s="21"/>
      <c r="H5847" s="22"/>
      <c r="I5847" s="19"/>
      <c r="J5847" s="19"/>
      <c r="K5847" s="19"/>
    </row>
    <row r="5848" spans="2:11" s="15" customFormat="1" ht="13.5" customHeight="1" x14ac:dyDescent="0.25">
      <c r="B5848" s="17"/>
      <c r="C5848" s="17"/>
      <c r="D5848" s="18"/>
      <c r="E5848" s="19"/>
      <c r="F5848" s="20"/>
      <c r="G5848" s="21"/>
      <c r="H5848" s="22"/>
      <c r="I5848" s="19"/>
      <c r="J5848" s="19"/>
      <c r="K5848" s="19"/>
    </row>
    <row r="5849" spans="2:11" s="15" customFormat="1" ht="13.5" customHeight="1" x14ac:dyDescent="0.25">
      <c r="B5849" s="17"/>
      <c r="C5849" s="17"/>
      <c r="D5849" s="18"/>
      <c r="E5849" s="19"/>
      <c r="F5849" s="20"/>
      <c r="G5849" s="21"/>
      <c r="H5849" s="22"/>
      <c r="I5849" s="19"/>
      <c r="J5849" s="19"/>
      <c r="K5849" s="19"/>
    </row>
    <row r="5850" spans="2:11" s="15" customFormat="1" ht="13.5" customHeight="1" x14ac:dyDescent="0.25">
      <c r="B5850" s="17"/>
      <c r="C5850" s="17"/>
      <c r="D5850" s="18"/>
      <c r="E5850" s="19"/>
      <c r="F5850" s="20"/>
      <c r="G5850" s="21"/>
      <c r="H5850" s="22"/>
      <c r="I5850" s="19"/>
      <c r="J5850" s="19"/>
      <c r="K5850" s="19"/>
    </row>
    <row r="5851" spans="2:11" s="15" customFormat="1" ht="13.5" customHeight="1" x14ac:dyDescent="0.25">
      <c r="B5851" s="17"/>
      <c r="C5851" s="17"/>
      <c r="D5851" s="18"/>
      <c r="E5851" s="19"/>
      <c r="F5851" s="20"/>
      <c r="G5851" s="21"/>
      <c r="H5851" s="22"/>
      <c r="I5851" s="19"/>
      <c r="J5851" s="19"/>
      <c r="K5851" s="19"/>
    </row>
    <row r="5852" spans="2:11" s="15" customFormat="1" ht="13.5" customHeight="1" x14ac:dyDescent="0.25">
      <c r="B5852" s="17"/>
      <c r="C5852" s="17"/>
      <c r="D5852" s="18"/>
      <c r="E5852" s="19"/>
      <c r="F5852" s="20"/>
      <c r="G5852" s="21"/>
      <c r="H5852" s="22"/>
      <c r="I5852" s="19"/>
      <c r="J5852" s="19"/>
      <c r="K5852" s="19"/>
    </row>
    <row r="5853" spans="2:11" s="15" customFormat="1" ht="13.5" customHeight="1" x14ac:dyDescent="0.25">
      <c r="B5853" s="17"/>
      <c r="C5853" s="17"/>
      <c r="D5853" s="18"/>
      <c r="E5853" s="19"/>
      <c r="F5853" s="20"/>
      <c r="G5853" s="21"/>
      <c r="H5853" s="22"/>
      <c r="I5853" s="19"/>
      <c r="J5853" s="19"/>
      <c r="K5853" s="19"/>
    </row>
    <row r="5854" spans="2:11" s="15" customFormat="1" ht="13.5" customHeight="1" x14ac:dyDescent="0.25">
      <c r="B5854" s="17"/>
      <c r="C5854" s="17"/>
      <c r="D5854" s="18"/>
      <c r="E5854" s="19"/>
      <c r="F5854" s="20"/>
      <c r="G5854" s="21"/>
      <c r="H5854" s="22"/>
      <c r="I5854" s="19"/>
      <c r="J5854" s="19"/>
      <c r="K5854" s="19"/>
    </row>
    <row r="5855" spans="2:11" s="15" customFormat="1" ht="13.5" customHeight="1" x14ac:dyDescent="0.25">
      <c r="B5855" s="17"/>
      <c r="C5855" s="17"/>
      <c r="D5855" s="18"/>
      <c r="E5855" s="19"/>
      <c r="F5855" s="20"/>
      <c r="G5855" s="21"/>
      <c r="H5855" s="22"/>
      <c r="I5855" s="19"/>
      <c r="J5855" s="19"/>
      <c r="K5855" s="19"/>
    </row>
    <row r="5856" spans="2:11" s="15" customFormat="1" ht="13.5" customHeight="1" x14ac:dyDescent="0.25">
      <c r="B5856" s="17"/>
      <c r="C5856" s="17"/>
      <c r="D5856" s="18"/>
      <c r="E5856" s="19"/>
      <c r="F5856" s="20"/>
      <c r="G5856" s="21"/>
      <c r="H5856" s="22"/>
      <c r="I5856" s="19"/>
      <c r="J5856" s="19"/>
      <c r="K5856" s="19"/>
    </row>
    <row r="5857" spans="2:11" s="15" customFormat="1" ht="13.5" customHeight="1" x14ac:dyDescent="0.25">
      <c r="B5857" s="17"/>
      <c r="C5857" s="17"/>
      <c r="D5857" s="18"/>
      <c r="E5857" s="19"/>
      <c r="F5857" s="20"/>
      <c r="G5857" s="21"/>
      <c r="H5857" s="22"/>
      <c r="I5857" s="19"/>
      <c r="J5857" s="19"/>
      <c r="K5857" s="19"/>
    </row>
    <row r="5858" spans="2:11" s="15" customFormat="1" ht="13.5" customHeight="1" x14ac:dyDescent="0.25">
      <c r="B5858" s="17"/>
      <c r="C5858" s="17"/>
      <c r="D5858" s="18"/>
      <c r="E5858" s="19"/>
      <c r="F5858" s="20"/>
      <c r="G5858" s="21"/>
      <c r="H5858" s="22"/>
      <c r="I5858" s="19"/>
      <c r="J5858" s="19"/>
      <c r="K5858" s="19"/>
    </row>
    <row r="5859" spans="2:11" s="15" customFormat="1" ht="13.5" customHeight="1" x14ac:dyDescent="0.25">
      <c r="B5859" s="17"/>
      <c r="C5859" s="17"/>
      <c r="D5859" s="18"/>
      <c r="E5859" s="19"/>
      <c r="F5859" s="20"/>
      <c r="G5859" s="21"/>
      <c r="H5859" s="22"/>
      <c r="I5859" s="19"/>
      <c r="J5859" s="19"/>
      <c r="K5859" s="19"/>
    </row>
    <row r="5860" spans="2:11" s="15" customFormat="1" ht="13.5" customHeight="1" x14ac:dyDescent="0.25">
      <c r="B5860" s="17"/>
      <c r="C5860" s="17"/>
      <c r="D5860" s="18"/>
      <c r="E5860" s="19"/>
      <c r="F5860" s="20"/>
      <c r="G5860" s="21"/>
      <c r="H5860" s="22"/>
      <c r="I5860" s="19"/>
      <c r="J5860" s="19"/>
      <c r="K5860" s="19"/>
    </row>
    <row r="5861" spans="2:11" s="15" customFormat="1" ht="13.5" customHeight="1" x14ac:dyDescent="0.25">
      <c r="B5861" s="17"/>
      <c r="C5861" s="17"/>
      <c r="D5861" s="18"/>
      <c r="E5861" s="19"/>
      <c r="F5861" s="20"/>
      <c r="G5861" s="21"/>
      <c r="H5861" s="22"/>
      <c r="I5861" s="19"/>
      <c r="J5861" s="19"/>
      <c r="K5861" s="19"/>
    </row>
    <row r="5862" spans="2:11" s="15" customFormat="1" ht="13.5" customHeight="1" x14ac:dyDescent="0.25">
      <c r="B5862" s="17"/>
      <c r="C5862" s="17"/>
      <c r="D5862" s="18"/>
      <c r="E5862" s="19"/>
      <c r="F5862" s="20"/>
      <c r="G5862" s="21"/>
      <c r="H5862" s="22"/>
      <c r="I5862" s="19"/>
      <c r="J5862" s="19"/>
      <c r="K5862" s="19"/>
    </row>
    <row r="5863" spans="2:11" s="15" customFormat="1" ht="13.5" customHeight="1" x14ac:dyDescent="0.25">
      <c r="B5863" s="17"/>
      <c r="C5863" s="17"/>
      <c r="D5863" s="18"/>
      <c r="E5863" s="19"/>
      <c r="F5863" s="20"/>
      <c r="G5863" s="21"/>
      <c r="H5863" s="22"/>
      <c r="I5863" s="19"/>
      <c r="J5863" s="19"/>
      <c r="K5863" s="19"/>
    </row>
    <row r="5864" spans="2:11" s="15" customFormat="1" ht="13.5" customHeight="1" x14ac:dyDescent="0.25">
      <c r="B5864" s="17"/>
      <c r="C5864" s="17"/>
      <c r="D5864" s="18"/>
      <c r="E5864" s="19"/>
      <c r="F5864" s="20"/>
      <c r="G5864" s="21"/>
      <c r="H5864" s="22"/>
      <c r="I5864" s="19"/>
      <c r="J5864" s="19"/>
      <c r="K5864" s="19"/>
    </row>
    <row r="5865" spans="2:11" s="15" customFormat="1" ht="13.5" customHeight="1" x14ac:dyDescent="0.25">
      <c r="B5865" s="17"/>
      <c r="C5865" s="17"/>
      <c r="D5865" s="18"/>
      <c r="E5865" s="19"/>
      <c r="F5865" s="20"/>
      <c r="G5865" s="21"/>
      <c r="H5865" s="22"/>
      <c r="I5865" s="19"/>
      <c r="J5865" s="19"/>
      <c r="K5865" s="19"/>
    </row>
    <row r="5866" spans="2:11" s="15" customFormat="1" ht="13.5" customHeight="1" x14ac:dyDescent="0.25">
      <c r="B5866" s="17"/>
      <c r="C5866" s="17"/>
      <c r="D5866" s="18"/>
      <c r="E5866" s="19"/>
      <c r="F5866" s="20"/>
      <c r="G5866" s="21"/>
      <c r="H5866" s="22"/>
      <c r="I5866" s="19"/>
      <c r="J5866" s="19"/>
      <c r="K5866" s="19"/>
    </row>
    <row r="5867" spans="2:11" s="15" customFormat="1" ht="13.5" customHeight="1" x14ac:dyDescent="0.25">
      <c r="B5867" s="17"/>
      <c r="C5867" s="17"/>
      <c r="D5867" s="18"/>
      <c r="E5867" s="19"/>
      <c r="F5867" s="20"/>
      <c r="G5867" s="21"/>
      <c r="H5867" s="22"/>
      <c r="I5867" s="19"/>
      <c r="J5867" s="19"/>
      <c r="K5867" s="19"/>
    </row>
    <row r="5868" spans="2:11" s="15" customFormat="1" ht="13.5" customHeight="1" x14ac:dyDescent="0.25">
      <c r="B5868" s="17"/>
      <c r="C5868" s="17"/>
      <c r="D5868" s="18"/>
      <c r="E5868" s="19"/>
      <c r="F5868" s="20"/>
      <c r="G5868" s="21"/>
      <c r="H5868" s="22"/>
      <c r="I5868" s="19"/>
      <c r="J5868" s="19"/>
      <c r="K5868" s="19"/>
    </row>
    <row r="5869" spans="2:11" s="15" customFormat="1" ht="13.5" customHeight="1" x14ac:dyDescent="0.25">
      <c r="B5869" s="17"/>
      <c r="C5869" s="17"/>
      <c r="D5869" s="18"/>
      <c r="E5869" s="19"/>
      <c r="F5869" s="20"/>
      <c r="G5869" s="21"/>
      <c r="H5869" s="22"/>
      <c r="I5869" s="19"/>
      <c r="J5869" s="19"/>
      <c r="K5869" s="19"/>
    </row>
    <row r="5870" spans="2:11" s="15" customFormat="1" ht="13.5" customHeight="1" x14ac:dyDescent="0.25">
      <c r="B5870" s="17"/>
      <c r="C5870" s="17"/>
      <c r="D5870" s="18"/>
      <c r="E5870" s="19"/>
      <c r="F5870" s="20"/>
      <c r="G5870" s="21"/>
      <c r="H5870" s="22"/>
      <c r="I5870" s="19"/>
      <c r="J5870" s="19"/>
      <c r="K5870" s="19"/>
    </row>
    <row r="5871" spans="2:11" s="15" customFormat="1" ht="13.5" customHeight="1" x14ac:dyDescent="0.25">
      <c r="B5871" s="17"/>
      <c r="C5871" s="17"/>
      <c r="D5871" s="18"/>
      <c r="E5871" s="19"/>
      <c r="F5871" s="20"/>
      <c r="G5871" s="21"/>
      <c r="H5871" s="22"/>
      <c r="I5871" s="19"/>
      <c r="J5871" s="19"/>
      <c r="K5871" s="19"/>
    </row>
    <row r="5872" spans="2:11" s="15" customFormat="1" ht="13.5" customHeight="1" x14ac:dyDescent="0.25">
      <c r="B5872" s="17"/>
      <c r="C5872" s="17"/>
      <c r="D5872" s="18"/>
      <c r="E5872" s="19"/>
      <c r="F5872" s="20"/>
      <c r="G5872" s="21"/>
      <c r="H5872" s="22"/>
      <c r="I5872" s="19"/>
      <c r="J5872" s="19"/>
      <c r="K5872" s="19"/>
    </row>
    <row r="5873" spans="2:11" s="15" customFormat="1" ht="13.5" customHeight="1" x14ac:dyDescent="0.25">
      <c r="B5873" s="17"/>
      <c r="C5873" s="17"/>
      <c r="D5873" s="18"/>
      <c r="E5873" s="19"/>
      <c r="F5873" s="20"/>
      <c r="G5873" s="21"/>
      <c r="H5873" s="22"/>
      <c r="I5873" s="19"/>
      <c r="J5873" s="19"/>
      <c r="K5873" s="19"/>
    </row>
    <row r="5874" spans="2:11" s="15" customFormat="1" ht="13.5" customHeight="1" x14ac:dyDescent="0.25">
      <c r="B5874" s="17"/>
      <c r="C5874" s="17"/>
      <c r="D5874" s="18"/>
      <c r="E5874" s="19"/>
      <c r="F5874" s="20"/>
      <c r="G5874" s="21"/>
      <c r="H5874" s="22"/>
      <c r="I5874" s="19"/>
      <c r="J5874" s="19"/>
      <c r="K5874" s="19"/>
    </row>
    <row r="5875" spans="2:11" s="15" customFormat="1" ht="13.5" customHeight="1" x14ac:dyDescent="0.25">
      <c r="B5875" s="17"/>
      <c r="C5875" s="17"/>
      <c r="D5875" s="18"/>
      <c r="E5875" s="19"/>
      <c r="F5875" s="20"/>
      <c r="G5875" s="21"/>
      <c r="H5875" s="22"/>
      <c r="I5875" s="19"/>
      <c r="J5875" s="19"/>
      <c r="K5875" s="19"/>
    </row>
    <row r="5876" spans="2:11" s="15" customFormat="1" ht="13.5" customHeight="1" x14ac:dyDescent="0.25">
      <c r="B5876" s="17"/>
      <c r="C5876" s="17"/>
      <c r="D5876" s="18"/>
      <c r="E5876" s="19"/>
      <c r="F5876" s="20"/>
      <c r="G5876" s="21"/>
      <c r="H5876" s="22"/>
      <c r="I5876" s="19"/>
      <c r="J5876" s="19"/>
      <c r="K5876" s="19"/>
    </row>
    <row r="5877" spans="2:11" s="15" customFormat="1" ht="13.5" customHeight="1" x14ac:dyDescent="0.25">
      <c r="B5877" s="17"/>
      <c r="C5877" s="17"/>
      <c r="D5877" s="18"/>
      <c r="E5877" s="19"/>
      <c r="F5877" s="20"/>
      <c r="G5877" s="21"/>
      <c r="H5877" s="22"/>
      <c r="I5877" s="19"/>
      <c r="J5877" s="19"/>
      <c r="K5877" s="19"/>
    </row>
    <row r="5878" spans="2:11" s="15" customFormat="1" ht="13.5" customHeight="1" x14ac:dyDescent="0.25">
      <c r="B5878" s="17"/>
      <c r="C5878" s="17"/>
      <c r="D5878" s="18"/>
      <c r="E5878" s="19"/>
      <c r="F5878" s="20"/>
      <c r="G5878" s="21"/>
      <c r="H5878" s="22"/>
      <c r="I5878" s="19"/>
      <c r="J5878" s="19"/>
      <c r="K5878" s="19"/>
    </row>
    <row r="5879" spans="2:11" s="15" customFormat="1" ht="13.5" customHeight="1" x14ac:dyDescent="0.25">
      <c r="B5879" s="17"/>
      <c r="C5879" s="17"/>
      <c r="D5879" s="18"/>
      <c r="E5879" s="19"/>
      <c r="F5879" s="20"/>
      <c r="G5879" s="21"/>
      <c r="H5879" s="22"/>
      <c r="I5879" s="19"/>
      <c r="J5879" s="19"/>
      <c r="K5879" s="19"/>
    </row>
    <row r="5880" spans="2:11" s="15" customFormat="1" ht="13.5" customHeight="1" x14ac:dyDescent="0.25">
      <c r="B5880" s="17"/>
      <c r="C5880" s="17"/>
      <c r="D5880" s="18"/>
      <c r="E5880" s="19"/>
      <c r="F5880" s="20"/>
      <c r="G5880" s="21"/>
      <c r="H5880" s="22"/>
      <c r="I5880" s="19"/>
      <c r="J5880" s="19"/>
      <c r="K5880" s="19"/>
    </row>
    <row r="5881" spans="2:11" s="15" customFormat="1" ht="13.5" customHeight="1" x14ac:dyDescent="0.25">
      <c r="B5881" s="17"/>
      <c r="C5881" s="17"/>
      <c r="D5881" s="18"/>
      <c r="E5881" s="19"/>
      <c r="F5881" s="20"/>
      <c r="G5881" s="21"/>
      <c r="H5881" s="22"/>
      <c r="I5881" s="19"/>
      <c r="J5881" s="19"/>
      <c r="K5881" s="19"/>
    </row>
    <row r="5882" spans="2:11" s="15" customFormat="1" ht="13.5" customHeight="1" x14ac:dyDescent="0.25">
      <c r="B5882" s="17"/>
      <c r="C5882" s="17"/>
      <c r="D5882" s="18"/>
      <c r="E5882" s="19"/>
      <c r="F5882" s="20"/>
      <c r="G5882" s="21"/>
      <c r="H5882" s="22"/>
      <c r="I5882" s="19"/>
      <c r="J5882" s="19"/>
      <c r="K5882" s="19"/>
    </row>
    <row r="5883" spans="2:11" s="15" customFormat="1" ht="13.5" customHeight="1" x14ac:dyDescent="0.25">
      <c r="B5883" s="17"/>
      <c r="C5883" s="17"/>
      <c r="D5883" s="18"/>
      <c r="E5883" s="19"/>
      <c r="F5883" s="20"/>
      <c r="G5883" s="21"/>
      <c r="H5883" s="22"/>
      <c r="I5883" s="19"/>
      <c r="J5883" s="19"/>
      <c r="K5883" s="19"/>
    </row>
    <row r="5884" spans="2:11" s="15" customFormat="1" ht="13.5" customHeight="1" x14ac:dyDescent="0.25">
      <c r="B5884" s="17"/>
      <c r="C5884" s="17"/>
      <c r="D5884" s="18"/>
      <c r="E5884" s="19"/>
      <c r="F5884" s="20"/>
      <c r="G5884" s="21"/>
      <c r="H5884" s="22"/>
      <c r="I5884" s="19"/>
      <c r="J5884" s="19"/>
      <c r="K5884" s="19"/>
    </row>
    <row r="5885" spans="2:11" s="15" customFormat="1" ht="13.5" customHeight="1" x14ac:dyDescent="0.25">
      <c r="B5885" s="17"/>
      <c r="C5885" s="17"/>
      <c r="D5885" s="18"/>
      <c r="E5885" s="19"/>
      <c r="F5885" s="20"/>
      <c r="G5885" s="21"/>
      <c r="H5885" s="22"/>
      <c r="I5885" s="19"/>
      <c r="J5885" s="19"/>
      <c r="K5885" s="19"/>
    </row>
    <row r="5886" spans="2:11" s="15" customFormat="1" ht="13.5" customHeight="1" x14ac:dyDescent="0.25">
      <c r="B5886" s="17"/>
      <c r="C5886" s="17"/>
      <c r="D5886" s="18"/>
      <c r="E5886" s="19"/>
      <c r="F5886" s="20"/>
      <c r="G5886" s="21"/>
      <c r="H5886" s="22"/>
      <c r="I5886" s="19"/>
      <c r="J5886" s="19"/>
      <c r="K5886" s="19"/>
    </row>
    <row r="5887" spans="2:11" s="15" customFormat="1" ht="13.5" customHeight="1" x14ac:dyDescent="0.25">
      <c r="B5887" s="17"/>
      <c r="C5887" s="17"/>
      <c r="D5887" s="18"/>
      <c r="E5887" s="19"/>
      <c r="F5887" s="20"/>
      <c r="G5887" s="21"/>
      <c r="H5887" s="22"/>
      <c r="I5887" s="19"/>
      <c r="J5887" s="19"/>
      <c r="K5887" s="19"/>
    </row>
    <row r="5888" spans="2:11" s="15" customFormat="1" ht="13.5" customHeight="1" x14ac:dyDescent="0.25">
      <c r="B5888" s="17"/>
      <c r="C5888" s="17"/>
      <c r="D5888" s="18"/>
      <c r="E5888" s="19"/>
      <c r="F5888" s="20"/>
      <c r="G5888" s="21"/>
      <c r="H5888" s="22"/>
      <c r="I5888" s="19"/>
      <c r="J5888" s="19"/>
      <c r="K5888" s="19"/>
    </row>
    <row r="5889" spans="2:11" s="15" customFormat="1" ht="13.5" customHeight="1" x14ac:dyDescent="0.25">
      <c r="B5889" s="17"/>
      <c r="C5889" s="17"/>
      <c r="D5889" s="18"/>
      <c r="E5889" s="19"/>
      <c r="F5889" s="20"/>
      <c r="G5889" s="21"/>
      <c r="H5889" s="22"/>
      <c r="I5889" s="19"/>
      <c r="J5889" s="19"/>
      <c r="K5889" s="19"/>
    </row>
    <row r="5890" spans="2:11" s="15" customFormat="1" ht="13.5" customHeight="1" x14ac:dyDescent="0.25">
      <c r="B5890" s="17"/>
      <c r="C5890" s="17"/>
      <c r="D5890" s="18"/>
      <c r="E5890" s="19"/>
      <c r="F5890" s="20"/>
      <c r="G5890" s="21"/>
      <c r="H5890" s="22"/>
      <c r="I5890" s="19"/>
      <c r="J5890" s="19"/>
      <c r="K5890" s="19"/>
    </row>
    <row r="5891" spans="2:11" s="15" customFormat="1" ht="13.5" customHeight="1" x14ac:dyDescent="0.25">
      <c r="B5891" s="17"/>
      <c r="C5891" s="17"/>
      <c r="D5891" s="18"/>
      <c r="E5891" s="19"/>
      <c r="F5891" s="20"/>
      <c r="G5891" s="21"/>
      <c r="H5891" s="22"/>
      <c r="I5891" s="19"/>
      <c r="J5891" s="19"/>
      <c r="K5891" s="19"/>
    </row>
    <row r="5892" spans="2:11" s="15" customFormat="1" ht="13.5" customHeight="1" x14ac:dyDescent="0.25">
      <c r="B5892" s="17"/>
      <c r="C5892" s="17"/>
      <c r="D5892" s="18"/>
      <c r="E5892" s="19"/>
      <c r="F5892" s="20"/>
      <c r="G5892" s="21"/>
      <c r="H5892" s="22"/>
      <c r="I5892" s="19"/>
      <c r="J5892" s="19"/>
      <c r="K5892" s="19"/>
    </row>
    <row r="5893" spans="2:11" s="15" customFormat="1" ht="13.5" customHeight="1" x14ac:dyDescent="0.25">
      <c r="B5893" s="17"/>
      <c r="C5893" s="17"/>
      <c r="D5893" s="18"/>
      <c r="E5893" s="19"/>
      <c r="F5893" s="20"/>
      <c r="G5893" s="21"/>
      <c r="H5893" s="22"/>
      <c r="I5893" s="19"/>
      <c r="J5893" s="19"/>
      <c r="K5893" s="19"/>
    </row>
    <row r="5894" spans="2:11" s="15" customFormat="1" ht="13.5" customHeight="1" x14ac:dyDescent="0.25">
      <c r="B5894" s="17"/>
      <c r="C5894" s="17"/>
      <c r="D5894" s="18"/>
      <c r="E5894" s="19"/>
      <c r="F5894" s="20"/>
      <c r="G5894" s="21"/>
      <c r="H5894" s="22"/>
      <c r="I5894" s="19"/>
      <c r="J5894" s="19"/>
      <c r="K5894" s="19"/>
    </row>
    <row r="5895" spans="2:11" s="15" customFormat="1" ht="13.5" customHeight="1" x14ac:dyDescent="0.25">
      <c r="B5895" s="17"/>
      <c r="C5895" s="17"/>
      <c r="D5895" s="18"/>
      <c r="E5895" s="19"/>
      <c r="F5895" s="20"/>
      <c r="G5895" s="21"/>
      <c r="H5895" s="22"/>
      <c r="I5895" s="19"/>
      <c r="J5895" s="19"/>
      <c r="K5895" s="19"/>
    </row>
    <row r="5896" spans="2:11" s="15" customFormat="1" ht="13.5" customHeight="1" x14ac:dyDescent="0.25">
      <c r="B5896" s="17"/>
      <c r="C5896" s="17"/>
      <c r="D5896" s="18"/>
      <c r="E5896" s="19"/>
      <c r="F5896" s="20"/>
      <c r="G5896" s="21"/>
      <c r="H5896" s="22"/>
      <c r="I5896" s="19"/>
      <c r="J5896" s="19"/>
      <c r="K5896" s="19"/>
    </row>
    <row r="5897" spans="2:11" s="15" customFormat="1" ht="13.5" customHeight="1" x14ac:dyDescent="0.25">
      <c r="B5897" s="17"/>
      <c r="C5897" s="17"/>
      <c r="D5897" s="18"/>
      <c r="E5897" s="19"/>
      <c r="F5897" s="20"/>
      <c r="G5897" s="21"/>
      <c r="H5897" s="22"/>
      <c r="I5897" s="19"/>
      <c r="J5897" s="19"/>
      <c r="K5897" s="19"/>
    </row>
    <row r="5898" spans="2:11" s="15" customFormat="1" ht="13.5" customHeight="1" x14ac:dyDescent="0.25">
      <c r="B5898" s="17"/>
      <c r="C5898" s="17"/>
      <c r="D5898" s="18"/>
      <c r="E5898" s="19"/>
      <c r="F5898" s="20"/>
      <c r="G5898" s="21"/>
      <c r="H5898" s="22"/>
      <c r="I5898" s="19"/>
      <c r="J5898" s="19"/>
      <c r="K5898" s="19"/>
    </row>
    <row r="5899" spans="2:11" s="15" customFormat="1" ht="13.5" customHeight="1" x14ac:dyDescent="0.25">
      <c r="B5899" s="17"/>
      <c r="C5899" s="17"/>
      <c r="D5899" s="18"/>
      <c r="E5899" s="19"/>
      <c r="F5899" s="20"/>
      <c r="G5899" s="21"/>
      <c r="H5899" s="22"/>
      <c r="I5899" s="19"/>
      <c r="J5899" s="19"/>
      <c r="K5899" s="19"/>
    </row>
    <row r="5900" spans="2:11" s="15" customFormat="1" ht="13.5" customHeight="1" x14ac:dyDescent="0.25">
      <c r="B5900" s="17"/>
      <c r="C5900" s="17"/>
      <c r="D5900" s="18"/>
      <c r="E5900" s="19"/>
      <c r="F5900" s="20"/>
      <c r="G5900" s="21"/>
      <c r="H5900" s="22"/>
      <c r="I5900" s="19"/>
      <c r="J5900" s="19"/>
      <c r="K5900" s="19"/>
    </row>
    <row r="5901" spans="2:11" s="15" customFormat="1" ht="13.5" customHeight="1" x14ac:dyDescent="0.25">
      <c r="B5901" s="17"/>
      <c r="C5901" s="17"/>
      <c r="D5901" s="18"/>
      <c r="E5901" s="19"/>
      <c r="F5901" s="20"/>
      <c r="G5901" s="21"/>
      <c r="H5901" s="22"/>
      <c r="I5901" s="19"/>
      <c r="J5901" s="19"/>
      <c r="K5901" s="19"/>
    </row>
    <row r="5902" spans="2:11" s="15" customFormat="1" ht="13.5" customHeight="1" x14ac:dyDescent="0.25">
      <c r="B5902" s="17"/>
      <c r="C5902" s="17"/>
      <c r="D5902" s="18"/>
      <c r="E5902" s="19"/>
      <c r="F5902" s="20"/>
      <c r="G5902" s="21"/>
      <c r="H5902" s="22"/>
      <c r="I5902" s="19"/>
      <c r="J5902" s="19"/>
      <c r="K5902" s="19"/>
    </row>
    <row r="5903" spans="2:11" s="15" customFormat="1" ht="13.5" customHeight="1" x14ac:dyDescent="0.25">
      <c r="B5903" s="17"/>
      <c r="C5903" s="17"/>
      <c r="D5903" s="18"/>
      <c r="E5903" s="19"/>
      <c r="F5903" s="20"/>
      <c r="G5903" s="21"/>
      <c r="H5903" s="22"/>
      <c r="I5903" s="19"/>
      <c r="J5903" s="19"/>
      <c r="K5903" s="19"/>
    </row>
    <row r="5904" spans="2:11" s="15" customFormat="1" ht="13.5" customHeight="1" x14ac:dyDescent="0.25">
      <c r="B5904" s="17"/>
      <c r="C5904" s="17"/>
      <c r="D5904" s="18"/>
      <c r="E5904" s="19"/>
      <c r="F5904" s="20"/>
      <c r="G5904" s="21"/>
      <c r="H5904" s="22"/>
      <c r="I5904" s="19"/>
      <c r="J5904" s="19"/>
      <c r="K5904" s="19"/>
    </row>
    <row r="5905" spans="2:11" s="15" customFormat="1" ht="13.5" customHeight="1" x14ac:dyDescent="0.25">
      <c r="B5905" s="17"/>
      <c r="C5905" s="17"/>
      <c r="D5905" s="18"/>
      <c r="E5905" s="19"/>
      <c r="F5905" s="20"/>
      <c r="G5905" s="21"/>
      <c r="H5905" s="22"/>
      <c r="I5905" s="19"/>
      <c r="J5905" s="19"/>
      <c r="K5905" s="19"/>
    </row>
    <row r="5906" spans="2:11" s="15" customFormat="1" ht="13.5" customHeight="1" x14ac:dyDescent="0.25">
      <c r="B5906" s="17"/>
      <c r="C5906" s="17"/>
      <c r="D5906" s="18"/>
      <c r="E5906" s="19"/>
      <c r="F5906" s="20"/>
      <c r="G5906" s="21"/>
      <c r="H5906" s="22"/>
      <c r="I5906" s="19"/>
      <c r="J5906" s="19"/>
      <c r="K5906" s="19"/>
    </row>
    <row r="5907" spans="2:11" s="15" customFormat="1" ht="13.5" customHeight="1" x14ac:dyDescent="0.25">
      <c r="B5907" s="17"/>
      <c r="C5907" s="17"/>
      <c r="D5907" s="18"/>
      <c r="E5907" s="19"/>
      <c r="F5907" s="20"/>
      <c r="G5907" s="21"/>
      <c r="H5907" s="22"/>
      <c r="I5907" s="19"/>
      <c r="J5907" s="19"/>
      <c r="K5907" s="19"/>
    </row>
    <row r="5908" spans="2:11" s="15" customFormat="1" ht="13.5" customHeight="1" x14ac:dyDescent="0.25">
      <c r="B5908" s="17"/>
      <c r="C5908" s="17"/>
      <c r="D5908" s="18"/>
      <c r="E5908" s="19"/>
      <c r="F5908" s="20"/>
      <c r="G5908" s="21"/>
      <c r="H5908" s="22"/>
      <c r="I5908" s="19"/>
      <c r="J5908" s="19"/>
      <c r="K5908" s="19"/>
    </row>
    <row r="5909" spans="2:11" s="15" customFormat="1" ht="13.5" customHeight="1" x14ac:dyDescent="0.25">
      <c r="B5909" s="17"/>
      <c r="C5909" s="17"/>
      <c r="D5909" s="18"/>
      <c r="E5909" s="19"/>
      <c r="F5909" s="20"/>
      <c r="G5909" s="21"/>
      <c r="H5909" s="22"/>
      <c r="I5909" s="19"/>
      <c r="J5909" s="19"/>
      <c r="K5909" s="19"/>
    </row>
    <row r="5910" spans="2:11" s="15" customFormat="1" ht="13.5" customHeight="1" x14ac:dyDescent="0.25">
      <c r="B5910" s="17"/>
      <c r="C5910" s="17"/>
      <c r="D5910" s="18"/>
      <c r="E5910" s="19"/>
      <c r="F5910" s="20"/>
      <c r="G5910" s="21"/>
      <c r="H5910" s="22"/>
      <c r="I5910" s="19"/>
      <c r="J5910" s="19"/>
      <c r="K5910" s="19"/>
    </row>
    <row r="5911" spans="2:11" s="15" customFormat="1" ht="13.5" customHeight="1" x14ac:dyDescent="0.25">
      <c r="B5911" s="17"/>
      <c r="C5911" s="17"/>
      <c r="D5911" s="18"/>
      <c r="E5911" s="19"/>
      <c r="F5911" s="20"/>
      <c r="G5911" s="21"/>
      <c r="H5911" s="22"/>
      <c r="I5911" s="19"/>
      <c r="J5911" s="19"/>
      <c r="K5911" s="19"/>
    </row>
    <row r="5912" spans="2:11" s="15" customFormat="1" ht="13.5" customHeight="1" x14ac:dyDescent="0.25">
      <c r="B5912" s="17"/>
      <c r="C5912" s="17"/>
      <c r="D5912" s="18"/>
      <c r="E5912" s="19"/>
      <c r="F5912" s="20"/>
      <c r="G5912" s="21"/>
      <c r="H5912" s="22"/>
      <c r="I5912" s="19"/>
      <c r="J5912" s="19"/>
      <c r="K5912" s="19"/>
    </row>
    <row r="5913" spans="2:11" s="15" customFormat="1" ht="13.5" customHeight="1" x14ac:dyDescent="0.25">
      <c r="B5913" s="17"/>
      <c r="C5913" s="17"/>
      <c r="D5913" s="18"/>
      <c r="E5913" s="19"/>
      <c r="F5913" s="20"/>
      <c r="G5913" s="21"/>
      <c r="H5913" s="22"/>
      <c r="I5913" s="19"/>
      <c r="J5913" s="19"/>
      <c r="K5913" s="19"/>
    </row>
    <row r="5914" spans="2:11" s="15" customFormat="1" ht="13.5" customHeight="1" x14ac:dyDescent="0.25">
      <c r="B5914" s="17"/>
      <c r="C5914" s="17"/>
      <c r="D5914" s="18"/>
      <c r="E5914" s="19"/>
      <c r="F5914" s="20"/>
      <c r="G5914" s="21"/>
      <c r="H5914" s="22"/>
      <c r="I5914" s="19"/>
      <c r="J5914" s="19"/>
      <c r="K5914" s="19"/>
    </row>
    <row r="5915" spans="2:11" s="15" customFormat="1" ht="13.5" customHeight="1" x14ac:dyDescent="0.25">
      <c r="B5915" s="17"/>
      <c r="C5915" s="17"/>
      <c r="D5915" s="18"/>
      <c r="E5915" s="19"/>
      <c r="F5915" s="20"/>
      <c r="G5915" s="21"/>
      <c r="H5915" s="22"/>
      <c r="I5915" s="19"/>
      <c r="J5915" s="19"/>
      <c r="K5915" s="19"/>
    </row>
    <row r="5916" spans="2:11" s="15" customFormat="1" ht="13.5" customHeight="1" x14ac:dyDescent="0.25">
      <c r="B5916" s="17"/>
      <c r="C5916" s="17"/>
      <c r="D5916" s="18"/>
      <c r="E5916" s="19"/>
      <c r="F5916" s="20"/>
      <c r="G5916" s="21"/>
      <c r="H5916" s="22"/>
      <c r="I5916" s="19"/>
      <c r="J5916" s="19"/>
      <c r="K5916" s="19"/>
    </row>
    <row r="5917" spans="2:11" s="15" customFormat="1" ht="13.5" customHeight="1" x14ac:dyDescent="0.25">
      <c r="B5917" s="17"/>
      <c r="C5917" s="17"/>
      <c r="D5917" s="18"/>
      <c r="E5917" s="19"/>
      <c r="F5917" s="20"/>
      <c r="G5917" s="21"/>
      <c r="H5917" s="22"/>
      <c r="I5917" s="19"/>
      <c r="J5917" s="19"/>
      <c r="K5917" s="19"/>
    </row>
    <row r="5918" spans="2:11" s="15" customFormat="1" ht="13.5" customHeight="1" x14ac:dyDescent="0.25">
      <c r="B5918" s="17"/>
      <c r="C5918" s="17"/>
      <c r="D5918" s="18"/>
      <c r="E5918" s="19"/>
      <c r="F5918" s="20"/>
      <c r="G5918" s="21"/>
      <c r="H5918" s="22"/>
      <c r="I5918" s="19"/>
      <c r="J5918" s="19"/>
      <c r="K5918" s="19"/>
    </row>
    <row r="5919" spans="2:11" s="15" customFormat="1" ht="13.5" customHeight="1" x14ac:dyDescent="0.25">
      <c r="B5919" s="17"/>
      <c r="C5919" s="17"/>
      <c r="D5919" s="18"/>
      <c r="E5919" s="19"/>
      <c r="F5919" s="20"/>
      <c r="G5919" s="21"/>
      <c r="H5919" s="22"/>
      <c r="I5919" s="19"/>
      <c r="J5919" s="19"/>
      <c r="K5919" s="19"/>
    </row>
    <row r="5920" spans="2:11" s="15" customFormat="1" ht="13.5" customHeight="1" x14ac:dyDescent="0.25">
      <c r="B5920" s="17"/>
      <c r="C5920" s="17"/>
      <c r="D5920" s="18"/>
      <c r="E5920" s="19"/>
      <c r="F5920" s="20"/>
      <c r="G5920" s="21"/>
      <c r="H5920" s="22"/>
      <c r="I5920" s="19"/>
      <c r="J5920" s="19"/>
      <c r="K5920" s="19"/>
    </row>
    <row r="5921" spans="2:11" s="15" customFormat="1" ht="13.5" customHeight="1" x14ac:dyDescent="0.25">
      <c r="B5921" s="17"/>
      <c r="C5921" s="17"/>
      <c r="D5921" s="18"/>
      <c r="E5921" s="19"/>
      <c r="F5921" s="20"/>
      <c r="G5921" s="21"/>
      <c r="H5921" s="22"/>
      <c r="I5921" s="19"/>
      <c r="J5921" s="19"/>
      <c r="K5921" s="19"/>
    </row>
    <row r="5922" spans="2:11" s="15" customFormat="1" ht="13.5" customHeight="1" x14ac:dyDescent="0.25">
      <c r="B5922" s="17"/>
      <c r="C5922" s="17"/>
      <c r="D5922" s="18"/>
      <c r="E5922" s="19"/>
      <c r="F5922" s="20"/>
      <c r="G5922" s="21"/>
      <c r="H5922" s="22"/>
      <c r="I5922" s="19"/>
      <c r="J5922" s="19"/>
      <c r="K5922" s="19"/>
    </row>
    <row r="5923" spans="2:11" s="15" customFormat="1" ht="13.5" customHeight="1" x14ac:dyDescent="0.25">
      <c r="B5923" s="17"/>
      <c r="C5923" s="17"/>
      <c r="D5923" s="18"/>
      <c r="E5923" s="19"/>
      <c r="F5923" s="20"/>
      <c r="G5923" s="21"/>
      <c r="H5923" s="22"/>
      <c r="I5923" s="19"/>
      <c r="J5923" s="19"/>
      <c r="K5923" s="19"/>
    </row>
    <row r="5924" spans="2:11" s="15" customFormat="1" ht="13.5" customHeight="1" x14ac:dyDescent="0.25">
      <c r="B5924" s="17"/>
      <c r="C5924" s="17"/>
      <c r="D5924" s="18"/>
      <c r="E5924" s="19"/>
      <c r="F5924" s="20"/>
      <c r="G5924" s="21"/>
      <c r="H5924" s="22"/>
      <c r="I5924" s="19"/>
      <c r="J5924" s="19"/>
      <c r="K5924" s="19"/>
    </row>
    <row r="5925" spans="2:11" s="15" customFormat="1" ht="13.5" customHeight="1" x14ac:dyDescent="0.25">
      <c r="B5925" s="17"/>
      <c r="C5925" s="17"/>
      <c r="D5925" s="18"/>
      <c r="E5925" s="19"/>
      <c r="F5925" s="20"/>
      <c r="G5925" s="21"/>
      <c r="H5925" s="22"/>
      <c r="I5925" s="19"/>
      <c r="J5925" s="19"/>
      <c r="K5925" s="19"/>
    </row>
    <row r="5926" spans="2:11" s="15" customFormat="1" ht="13.5" customHeight="1" x14ac:dyDescent="0.25">
      <c r="B5926" s="17"/>
      <c r="C5926" s="17"/>
      <c r="D5926" s="18"/>
      <c r="E5926" s="19"/>
      <c r="F5926" s="20"/>
      <c r="G5926" s="21"/>
      <c r="H5926" s="22"/>
      <c r="I5926" s="19"/>
      <c r="J5926" s="19"/>
      <c r="K5926" s="19"/>
    </row>
    <row r="5927" spans="2:11" s="15" customFormat="1" ht="13.5" customHeight="1" x14ac:dyDescent="0.25">
      <c r="B5927" s="17"/>
      <c r="C5927" s="17"/>
      <c r="D5927" s="18"/>
      <c r="E5927" s="19"/>
      <c r="F5927" s="20"/>
      <c r="G5927" s="21"/>
      <c r="H5927" s="22"/>
      <c r="I5927" s="19"/>
      <c r="J5927" s="19"/>
      <c r="K5927" s="19"/>
    </row>
    <row r="5928" spans="2:11" s="15" customFormat="1" ht="13.5" customHeight="1" x14ac:dyDescent="0.25">
      <c r="B5928" s="17"/>
      <c r="C5928" s="17"/>
      <c r="D5928" s="18"/>
      <c r="E5928" s="19"/>
      <c r="F5928" s="20"/>
      <c r="G5928" s="21"/>
      <c r="H5928" s="22"/>
      <c r="I5928" s="19"/>
      <c r="J5928" s="19"/>
      <c r="K5928" s="19"/>
    </row>
    <row r="5929" spans="2:11" s="15" customFormat="1" ht="13.5" customHeight="1" x14ac:dyDescent="0.25">
      <c r="B5929" s="17"/>
      <c r="C5929" s="17"/>
      <c r="D5929" s="18"/>
      <c r="E5929" s="19"/>
      <c r="F5929" s="20"/>
      <c r="G5929" s="21"/>
      <c r="H5929" s="22"/>
      <c r="I5929" s="19"/>
      <c r="J5929" s="19"/>
      <c r="K5929" s="19"/>
    </row>
    <row r="5930" spans="2:11" s="15" customFormat="1" ht="13.5" customHeight="1" x14ac:dyDescent="0.25">
      <c r="B5930" s="17"/>
      <c r="C5930" s="17"/>
      <c r="D5930" s="18"/>
      <c r="E5930" s="19"/>
      <c r="F5930" s="20"/>
      <c r="G5930" s="21"/>
      <c r="H5930" s="22"/>
      <c r="I5930" s="19"/>
      <c r="J5930" s="19"/>
      <c r="K5930" s="19"/>
    </row>
    <row r="5931" spans="2:11" s="15" customFormat="1" ht="13.5" customHeight="1" x14ac:dyDescent="0.25">
      <c r="B5931" s="17"/>
      <c r="C5931" s="17"/>
      <c r="D5931" s="18"/>
      <c r="E5931" s="19"/>
      <c r="F5931" s="20"/>
      <c r="G5931" s="21"/>
      <c r="H5931" s="22"/>
      <c r="I5931" s="19"/>
      <c r="J5931" s="19"/>
      <c r="K5931" s="19"/>
    </row>
    <row r="5932" spans="2:11" s="15" customFormat="1" ht="13.5" customHeight="1" x14ac:dyDescent="0.25">
      <c r="B5932" s="17"/>
      <c r="C5932" s="17"/>
      <c r="D5932" s="18"/>
      <c r="E5932" s="19"/>
      <c r="F5932" s="20"/>
      <c r="G5932" s="21"/>
      <c r="H5932" s="22"/>
      <c r="I5932" s="19"/>
      <c r="J5932" s="19"/>
      <c r="K5932" s="19"/>
    </row>
    <row r="5933" spans="2:11" s="15" customFormat="1" ht="13.5" customHeight="1" x14ac:dyDescent="0.25">
      <c r="B5933" s="17"/>
      <c r="C5933" s="17"/>
      <c r="D5933" s="18"/>
      <c r="E5933" s="19"/>
      <c r="F5933" s="20"/>
      <c r="G5933" s="21"/>
      <c r="H5933" s="22"/>
      <c r="I5933" s="19"/>
      <c r="J5933" s="19"/>
      <c r="K5933" s="19"/>
    </row>
    <row r="5934" spans="2:11" s="15" customFormat="1" ht="13.5" customHeight="1" x14ac:dyDescent="0.25">
      <c r="B5934" s="17"/>
      <c r="C5934" s="17"/>
      <c r="D5934" s="18"/>
      <c r="E5934" s="19"/>
      <c r="F5934" s="20"/>
      <c r="G5934" s="21"/>
      <c r="H5934" s="22"/>
      <c r="I5934" s="19"/>
      <c r="J5934" s="19"/>
      <c r="K5934" s="19"/>
    </row>
    <row r="5935" spans="2:11" s="15" customFormat="1" ht="13.5" customHeight="1" x14ac:dyDescent="0.25">
      <c r="B5935" s="17"/>
      <c r="C5935" s="17"/>
      <c r="D5935" s="18"/>
      <c r="E5935" s="19"/>
      <c r="F5935" s="20"/>
      <c r="G5935" s="21"/>
      <c r="H5935" s="22"/>
      <c r="I5935" s="19"/>
      <c r="J5935" s="19"/>
      <c r="K5935" s="19"/>
    </row>
    <row r="5936" spans="2:11" s="15" customFormat="1" ht="13.5" customHeight="1" x14ac:dyDescent="0.25">
      <c r="B5936" s="17"/>
      <c r="C5936" s="17"/>
      <c r="D5936" s="18"/>
      <c r="E5936" s="19"/>
      <c r="F5936" s="20"/>
      <c r="G5936" s="21"/>
      <c r="H5936" s="22"/>
      <c r="I5936" s="19"/>
      <c r="J5936" s="19"/>
      <c r="K5936" s="19"/>
    </row>
    <row r="5937" spans="2:11" s="15" customFormat="1" ht="13.5" customHeight="1" x14ac:dyDescent="0.25">
      <c r="B5937" s="17"/>
      <c r="C5937" s="17"/>
      <c r="D5937" s="18"/>
      <c r="E5937" s="19"/>
      <c r="F5937" s="20"/>
      <c r="G5937" s="21"/>
      <c r="H5937" s="22"/>
      <c r="I5937" s="19"/>
      <c r="J5937" s="19"/>
      <c r="K5937" s="19"/>
    </row>
    <row r="5938" spans="2:11" s="15" customFormat="1" ht="13.5" customHeight="1" x14ac:dyDescent="0.25">
      <c r="B5938" s="17"/>
      <c r="C5938" s="17"/>
      <c r="D5938" s="18"/>
      <c r="E5938" s="19"/>
      <c r="F5938" s="20"/>
      <c r="G5938" s="21"/>
      <c r="H5938" s="22"/>
      <c r="I5938" s="19"/>
      <c r="J5938" s="19"/>
      <c r="K5938" s="19"/>
    </row>
    <row r="5939" spans="2:11" s="15" customFormat="1" ht="13.5" customHeight="1" x14ac:dyDescent="0.25">
      <c r="B5939" s="17"/>
      <c r="C5939" s="17"/>
      <c r="D5939" s="18"/>
      <c r="E5939" s="19"/>
      <c r="F5939" s="20"/>
      <c r="G5939" s="21"/>
      <c r="H5939" s="22"/>
      <c r="I5939" s="19"/>
      <c r="J5939" s="19"/>
      <c r="K5939" s="19"/>
    </row>
    <row r="5940" spans="2:11" s="15" customFormat="1" ht="13.5" customHeight="1" x14ac:dyDescent="0.25">
      <c r="B5940" s="17"/>
      <c r="C5940" s="17"/>
      <c r="D5940" s="18"/>
      <c r="E5940" s="19"/>
      <c r="F5940" s="20"/>
      <c r="G5940" s="21"/>
      <c r="H5940" s="22"/>
      <c r="I5940" s="19"/>
      <c r="J5940" s="19"/>
      <c r="K5940" s="19"/>
    </row>
    <row r="5941" spans="2:11" s="15" customFormat="1" ht="13.5" customHeight="1" x14ac:dyDescent="0.25">
      <c r="B5941" s="17"/>
      <c r="C5941" s="17"/>
      <c r="D5941" s="18"/>
      <c r="E5941" s="19"/>
      <c r="F5941" s="20"/>
      <c r="G5941" s="21"/>
      <c r="H5941" s="22"/>
      <c r="I5941" s="19"/>
      <c r="J5941" s="19"/>
      <c r="K5941" s="19"/>
    </row>
    <row r="5942" spans="2:11" s="15" customFormat="1" ht="13.5" customHeight="1" x14ac:dyDescent="0.25">
      <c r="B5942" s="17"/>
      <c r="C5942" s="17"/>
      <c r="D5942" s="18"/>
      <c r="E5942" s="19"/>
      <c r="F5942" s="20"/>
      <c r="G5942" s="21"/>
      <c r="H5942" s="22"/>
      <c r="I5942" s="19"/>
      <c r="J5942" s="19"/>
      <c r="K5942" s="19"/>
    </row>
    <row r="5943" spans="2:11" s="15" customFormat="1" ht="13.5" customHeight="1" x14ac:dyDescent="0.25">
      <c r="B5943" s="17"/>
      <c r="C5943" s="17"/>
      <c r="D5943" s="18"/>
      <c r="E5943" s="19"/>
      <c r="F5943" s="20"/>
      <c r="G5943" s="21"/>
      <c r="H5943" s="22"/>
      <c r="I5943" s="19"/>
      <c r="J5943" s="19"/>
      <c r="K5943" s="19"/>
    </row>
    <row r="5944" spans="2:11" s="15" customFormat="1" ht="13.5" customHeight="1" x14ac:dyDescent="0.25">
      <c r="B5944" s="17"/>
      <c r="C5944" s="17"/>
      <c r="D5944" s="18"/>
      <c r="E5944" s="19"/>
      <c r="F5944" s="20"/>
      <c r="G5944" s="21"/>
      <c r="H5944" s="22"/>
      <c r="I5944" s="19"/>
      <c r="J5944" s="19"/>
      <c r="K5944" s="19"/>
    </row>
    <row r="5945" spans="2:11" s="15" customFormat="1" ht="13.5" customHeight="1" x14ac:dyDescent="0.25">
      <c r="B5945" s="17"/>
      <c r="C5945" s="17"/>
      <c r="D5945" s="18"/>
      <c r="E5945" s="19"/>
      <c r="F5945" s="20"/>
      <c r="G5945" s="21"/>
      <c r="H5945" s="22"/>
      <c r="I5945" s="19"/>
      <c r="J5945" s="19"/>
      <c r="K5945" s="19"/>
    </row>
    <row r="5946" spans="2:11" s="15" customFormat="1" ht="13.5" customHeight="1" x14ac:dyDescent="0.25">
      <c r="B5946" s="17"/>
      <c r="C5946" s="17"/>
      <c r="D5946" s="18"/>
      <c r="E5946" s="19"/>
      <c r="F5946" s="20"/>
      <c r="G5946" s="21"/>
      <c r="H5946" s="22"/>
      <c r="I5946" s="19"/>
      <c r="J5946" s="19"/>
      <c r="K5946" s="19"/>
    </row>
    <row r="5947" spans="2:11" s="15" customFormat="1" ht="13.5" customHeight="1" x14ac:dyDescent="0.25">
      <c r="B5947" s="17"/>
      <c r="C5947" s="17"/>
      <c r="D5947" s="18"/>
      <c r="E5947" s="19"/>
      <c r="F5947" s="20"/>
      <c r="G5947" s="21"/>
      <c r="H5947" s="22"/>
      <c r="I5947" s="19"/>
      <c r="J5947" s="19"/>
      <c r="K5947" s="19"/>
    </row>
    <row r="5948" spans="2:11" s="15" customFormat="1" ht="13.5" customHeight="1" x14ac:dyDescent="0.25">
      <c r="B5948" s="17"/>
      <c r="C5948" s="17"/>
      <c r="D5948" s="18"/>
      <c r="E5948" s="19"/>
      <c r="F5948" s="20"/>
      <c r="G5948" s="21"/>
      <c r="H5948" s="22"/>
      <c r="I5948" s="19"/>
      <c r="J5948" s="19"/>
      <c r="K5948" s="19"/>
    </row>
    <row r="5949" spans="2:11" s="15" customFormat="1" ht="13.5" customHeight="1" x14ac:dyDescent="0.25">
      <c r="B5949" s="17"/>
      <c r="C5949" s="17"/>
      <c r="D5949" s="18"/>
      <c r="E5949" s="19"/>
      <c r="F5949" s="20"/>
      <c r="G5949" s="21"/>
      <c r="H5949" s="22"/>
      <c r="I5949" s="19"/>
      <c r="J5949" s="19"/>
      <c r="K5949" s="19"/>
    </row>
    <row r="5950" spans="2:11" s="15" customFormat="1" ht="13.5" customHeight="1" x14ac:dyDescent="0.25">
      <c r="B5950" s="17"/>
      <c r="C5950" s="17"/>
      <c r="D5950" s="18"/>
      <c r="E5950" s="19"/>
      <c r="F5950" s="20"/>
      <c r="G5950" s="21"/>
      <c r="H5950" s="22"/>
      <c r="I5950" s="19"/>
      <c r="J5950" s="19"/>
      <c r="K5950" s="19"/>
    </row>
    <row r="5951" spans="2:11" s="15" customFormat="1" ht="13.5" customHeight="1" x14ac:dyDescent="0.25">
      <c r="B5951" s="17"/>
      <c r="C5951" s="17"/>
      <c r="D5951" s="18"/>
      <c r="E5951" s="19"/>
      <c r="F5951" s="20"/>
      <c r="G5951" s="21"/>
      <c r="H5951" s="22"/>
      <c r="I5951" s="19"/>
      <c r="J5951" s="19"/>
      <c r="K5951" s="19"/>
    </row>
    <row r="5952" spans="2:11" s="15" customFormat="1" ht="13.5" customHeight="1" x14ac:dyDescent="0.25">
      <c r="B5952" s="17"/>
      <c r="C5952" s="17"/>
      <c r="D5952" s="18"/>
      <c r="E5952" s="19"/>
      <c r="F5952" s="20"/>
      <c r="G5952" s="21"/>
      <c r="H5952" s="22"/>
      <c r="I5952" s="19"/>
      <c r="J5952" s="19"/>
      <c r="K5952" s="19"/>
    </row>
    <row r="5953" spans="2:11" s="15" customFormat="1" ht="13.5" customHeight="1" x14ac:dyDescent="0.25">
      <c r="B5953" s="17"/>
      <c r="C5953" s="17"/>
      <c r="D5953" s="18"/>
      <c r="E5953" s="19"/>
      <c r="F5953" s="20"/>
      <c r="G5953" s="21"/>
      <c r="H5953" s="22"/>
      <c r="I5953" s="19"/>
      <c r="J5953" s="19"/>
      <c r="K5953" s="19"/>
    </row>
    <row r="5954" spans="2:11" s="15" customFormat="1" ht="13.5" customHeight="1" x14ac:dyDescent="0.25">
      <c r="B5954" s="17"/>
      <c r="C5954" s="17"/>
      <c r="D5954" s="18"/>
      <c r="E5954" s="19"/>
      <c r="F5954" s="20"/>
      <c r="G5954" s="21"/>
      <c r="H5954" s="22"/>
      <c r="I5954" s="19"/>
      <c r="J5954" s="19"/>
      <c r="K5954" s="19"/>
    </row>
    <row r="5955" spans="2:11" s="15" customFormat="1" ht="13.5" customHeight="1" x14ac:dyDescent="0.25">
      <c r="B5955" s="17"/>
      <c r="C5955" s="17"/>
      <c r="D5955" s="18"/>
      <c r="E5955" s="19"/>
      <c r="F5955" s="20"/>
      <c r="G5955" s="21"/>
      <c r="H5955" s="22"/>
      <c r="I5955" s="19"/>
      <c r="J5955" s="19"/>
      <c r="K5955" s="19"/>
    </row>
    <row r="5956" spans="2:11" s="15" customFormat="1" ht="13.5" customHeight="1" x14ac:dyDescent="0.25">
      <c r="B5956" s="17"/>
      <c r="C5956" s="17"/>
      <c r="D5956" s="18"/>
      <c r="E5956" s="19"/>
      <c r="F5956" s="20"/>
      <c r="G5956" s="21"/>
      <c r="H5956" s="22"/>
      <c r="I5956" s="19"/>
      <c r="J5956" s="19"/>
      <c r="K5956" s="19"/>
    </row>
    <row r="5957" spans="2:11" s="15" customFormat="1" ht="13.5" customHeight="1" x14ac:dyDescent="0.25">
      <c r="B5957" s="17"/>
      <c r="C5957" s="17"/>
      <c r="D5957" s="18"/>
      <c r="E5957" s="19"/>
      <c r="F5957" s="20"/>
      <c r="G5957" s="21"/>
      <c r="H5957" s="22"/>
      <c r="I5957" s="19"/>
      <c r="J5957" s="19"/>
      <c r="K5957" s="19"/>
    </row>
    <row r="5958" spans="2:11" s="15" customFormat="1" ht="13.5" customHeight="1" x14ac:dyDescent="0.25">
      <c r="B5958" s="17"/>
      <c r="C5958" s="17"/>
      <c r="D5958" s="18"/>
      <c r="E5958" s="19"/>
      <c r="F5958" s="20"/>
      <c r="G5958" s="21"/>
      <c r="H5958" s="22"/>
      <c r="I5958" s="19"/>
      <c r="J5958" s="19"/>
      <c r="K5958" s="19"/>
    </row>
    <row r="5959" spans="2:11" s="15" customFormat="1" ht="13.5" customHeight="1" x14ac:dyDescent="0.25">
      <c r="B5959" s="17"/>
      <c r="C5959" s="17"/>
      <c r="D5959" s="18"/>
      <c r="E5959" s="19"/>
      <c r="F5959" s="20"/>
      <c r="G5959" s="21"/>
      <c r="H5959" s="22"/>
      <c r="I5959" s="19"/>
      <c r="J5959" s="19"/>
      <c r="K5959" s="19"/>
    </row>
    <row r="5960" spans="2:11" s="15" customFormat="1" ht="13.5" customHeight="1" x14ac:dyDescent="0.25">
      <c r="B5960" s="17"/>
      <c r="C5960" s="17"/>
      <c r="D5960" s="18"/>
      <c r="E5960" s="19"/>
      <c r="F5960" s="20"/>
      <c r="G5960" s="21"/>
      <c r="H5960" s="22"/>
      <c r="I5960" s="19"/>
      <c r="J5960" s="19"/>
      <c r="K5960" s="19"/>
    </row>
    <row r="5961" spans="2:11" s="15" customFormat="1" ht="13.5" customHeight="1" x14ac:dyDescent="0.25">
      <c r="B5961" s="17"/>
      <c r="C5961" s="17"/>
      <c r="D5961" s="18"/>
      <c r="E5961" s="19"/>
      <c r="F5961" s="20"/>
      <c r="G5961" s="21"/>
      <c r="H5961" s="22"/>
      <c r="I5961" s="19"/>
      <c r="J5961" s="19"/>
      <c r="K5961" s="19"/>
    </row>
    <row r="5962" spans="2:11" s="15" customFormat="1" ht="13.5" customHeight="1" x14ac:dyDescent="0.25">
      <c r="B5962" s="17"/>
      <c r="C5962" s="17"/>
      <c r="D5962" s="18"/>
      <c r="E5962" s="19"/>
      <c r="F5962" s="20"/>
      <c r="G5962" s="21"/>
      <c r="H5962" s="22"/>
      <c r="I5962" s="19"/>
      <c r="J5962" s="19"/>
      <c r="K5962" s="19"/>
    </row>
    <row r="5963" spans="2:11" s="15" customFormat="1" ht="13.5" customHeight="1" x14ac:dyDescent="0.25">
      <c r="B5963" s="17"/>
      <c r="C5963" s="17"/>
      <c r="D5963" s="18"/>
      <c r="E5963" s="19"/>
      <c r="F5963" s="20"/>
      <c r="G5963" s="21"/>
      <c r="H5963" s="22"/>
      <c r="I5963" s="19"/>
      <c r="J5963" s="19"/>
      <c r="K5963" s="19"/>
    </row>
    <row r="5964" spans="2:11" s="15" customFormat="1" ht="13.5" customHeight="1" x14ac:dyDescent="0.25">
      <c r="B5964" s="17"/>
      <c r="C5964" s="17"/>
      <c r="D5964" s="18"/>
      <c r="E5964" s="19"/>
      <c r="F5964" s="20"/>
      <c r="G5964" s="21"/>
      <c r="H5964" s="22"/>
      <c r="I5964" s="19"/>
      <c r="J5964" s="19"/>
      <c r="K5964" s="19"/>
    </row>
    <row r="5965" spans="2:11" s="15" customFormat="1" ht="13.5" customHeight="1" x14ac:dyDescent="0.25">
      <c r="B5965" s="17"/>
      <c r="C5965" s="17"/>
      <c r="D5965" s="18"/>
      <c r="E5965" s="19"/>
      <c r="F5965" s="20"/>
      <c r="G5965" s="21"/>
      <c r="H5965" s="22"/>
      <c r="I5965" s="19"/>
      <c r="J5965" s="19"/>
      <c r="K5965" s="19"/>
    </row>
    <row r="5966" spans="2:11" s="15" customFormat="1" ht="13.5" customHeight="1" x14ac:dyDescent="0.25">
      <c r="B5966" s="17"/>
      <c r="C5966" s="17"/>
      <c r="D5966" s="18"/>
      <c r="E5966" s="19"/>
      <c r="F5966" s="20"/>
      <c r="G5966" s="21"/>
      <c r="H5966" s="22"/>
      <c r="I5966" s="19"/>
      <c r="J5966" s="19"/>
      <c r="K5966" s="19"/>
    </row>
    <row r="5967" spans="2:11" s="15" customFormat="1" ht="13.5" customHeight="1" x14ac:dyDescent="0.25">
      <c r="B5967" s="17"/>
      <c r="C5967" s="17"/>
      <c r="D5967" s="18"/>
      <c r="E5967" s="19"/>
      <c r="F5967" s="20"/>
      <c r="G5967" s="21"/>
      <c r="H5967" s="22"/>
      <c r="I5967" s="19"/>
      <c r="J5967" s="19"/>
      <c r="K5967" s="19"/>
    </row>
    <row r="5968" spans="2:11" s="15" customFormat="1" ht="13.5" customHeight="1" x14ac:dyDescent="0.25">
      <c r="B5968" s="17"/>
      <c r="C5968" s="17"/>
      <c r="D5968" s="18"/>
      <c r="E5968" s="19"/>
      <c r="F5968" s="20"/>
      <c r="G5968" s="21"/>
      <c r="H5968" s="22"/>
      <c r="I5968" s="19"/>
      <c r="J5968" s="19"/>
      <c r="K5968" s="19"/>
    </row>
    <row r="5969" spans="2:11" s="15" customFormat="1" ht="13.5" customHeight="1" x14ac:dyDescent="0.25">
      <c r="B5969" s="17"/>
      <c r="C5969" s="17"/>
      <c r="D5969" s="18"/>
      <c r="E5969" s="19"/>
      <c r="F5969" s="20"/>
      <c r="G5969" s="21"/>
      <c r="H5969" s="22"/>
      <c r="I5969" s="19"/>
      <c r="J5969" s="19"/>
      <c r="K5969" s="19"/>
    </row>
    <row r="5970" spans="2:11" s="15" customFormat="1" ht="13.5" customHeight="1" x14ac:dyDescent="0.25">
      <c r="B5970" s="17"/>
      <c r="C5970" s="17"/>
      <c r="D5970" s="18"/>
      <c r="E5970" s="19"/>
      <c r="F5970" s="20"/>
      <c r="G5970" s="21"/>
      <c r="H5970" s="22"/>
      <c r="I5970" s="19"/>
      <c r="J5970" s="19"/>
      <c r="K5970" s="19"/>
    </row>
    <row r="5971" spans="2:11" s="15" customFormat="1" ht="13.5" customHeight="1" x14ac:dyDescent="0.25">
      <c r="B5971" s="17"/>
      <c r="C5971" s="17"/>
      <c r="D5971" s="18"/>
      <c r="E5971" s="19"/>
      <c r="F5971" s="20"/>
      <c r="G5971" s="21"/>
      <c r="H5971" s="22"/>
      <c r="I5971" s="19"/>
      <c r="J5971" s="19"/>
      <c r="K5971" s="19"/>
    </row>
    <row r="5972" spans="2:11" s="15" customFormat="1" ht="13.5" customHeight="1" x14ac:dyDescent="0.25">
      <c r="B5972" s="17"/>
      <c r="C5972" s="17"/>
      <c r="D5972" s="18"/>
      <c r="E5972" s="19"/>
      <c r="F5972" s="20"/>
      <c r="G5972" s="21"/>
      <c r="H5972" s="22"/>
      <c r="I5972" s="19"/>
      <c r="J5972" s="19"/>
      <c r="K5972" s="19"/>
    </row>
    <row r="5973" spans="2:11" s="15" customFormat="1" ht="13.5" customHeight="1" x14ac:dyDescent="0.25">
      <c r="B5973" s="17"/>
      <c r="C5973" s="17"/>
      <c r="D5973" s="18"/>
      <c r="E5973" s="19"/>
      <c r="F5973" s="20"/>
      <c r="G5973" s="21"/>
      <c r="H5973" s="22"/>
      <c r="I5973" s="19"/>
      <c r="J5973" s="19"/>
      <c r="K5973" s="19"/>
    </row>
    <row r="5974" spans="2:11" s="15" customFormat="1" ht="13.5" customHeight="1" x14ac:dyDescent="0.25">
      <c r="B5974" s="17"/>
      <c r="C5974" s="17"/>
      <c r="D5974" s="18"/>
      <c r="E5974" s="19"/>
      <c r="F5974" s="20"/>
      <c r="G5974" s="21"/>
      <c r="H5974" s="22"/>
      <c r="I5974" s="19"/>
      <c r="J5974" s="19"/>
      <c r="K5974" s="19"/>
    </row>
    <row r="5975" spans="2:11" s="15" customFormat="1" ht="13.5" customHeight="1" x14ac:dyDescent="0.25">
      <c r="B5975" s="17"/>
      <c r="C5975" s="17"/>
      <c r="D5975" s="18"/>
      <c r="E5975" s="19"/>
      <c r="F5975" s="20"/>
      <c r="G5975" s="21"/>
      <c r="H5975" s="22"/>
      <c r="I5975" s="19"/>
      <c r="J5975" s="19"/>
      <c r="K5975" s="19"/>
    </row>
    <row r="5976" spans="2:11" s="15" customFormat="1" ht="13.5" customHeight="1" x14ac:dyDescent="0.25">
      <c r="B5976" s="17"/>
      <c r="C5976" s="17"/>
      <c r="D5976" s="18"/>
      <c r="E5976" s="19"/>
      <c r="F5976" s="20"/>
      <c r="G5976" s="21"/>
      <c r="H5976" s="22"/>
      <c r="I5976" s="19"/>
      <c r="J5976" s="19"/>
      <c r="K5976" s="19"/>
    </row>
    <row r="5977" spans="2:11" s="15" customFormat="1" ht="13.5" customHeight="1" x14ac:dyDescent="0.25">
      <c r="B5977" s="17"/>
      <c r="C5977" s="17"/>
      <c r="D5977" s="18"/>
      <c r="E5977" s="19"/>
      <c r="F5977" s="20"/>
      <c r="G5977" s="21"/>
      <c r="H5977" s="22"/>
      <c r="I5977" s="19"/>
      <c r="J5977" s="19"/>
      <c r="K5977" s="19"/>
    </row>
    <row r="5978" spans="2:11" s="15" customFormat="1" ht="13.5" customHeight="1" x14ac:dyDescent="0.25">
      <c r="B5978" s="17"/>
      <c r="C5978" s="17"/>
      <c r="D5978" s="18"/>
      <c r="E5978" s="19"/>
      <c r="F5978" s="20"/>
      <c r="G5978" s="21"/>
      <c r="H5978" s="22"/>
      <c r="I5978" s="19"/>
      <c r="J5978" s="19"/>
      <c r="K5978" s="19"/>
    </row>
    <row r="5979" spans="2:11" s="15" customFormat="1" ht="13.5" customHeight="1" x14ac:dyDescent="0.25">
      <c r="B5979" s="17"/>
      <c r="C5979" s="17"/>
      <c r="D5979" s="18"/>
      <c r="E5979" s="19"/>
      <c r="F5979" s="20"/>
      <c r="G5979" s="21"/>
      <c r="H5979" s="22"/>
      <c r="I5979" s="19"/>
      <c r="J5979" s="19"/>
      <c r="K5979" s="19"/>
    </row>
    <row r="5980" spans="2:11" s="15" customFormat="1" ht="13.5" customHeight="1" x14ac:dyDescent="0.25">
      <c r="B5980" s="17"/>
      <c r="C5980" s="17"/>
      <c r="D5980" s="18"/>
      <c r="E5980" s="19"/>
      <c r="F5980" s="20"/>
      <c r="G5980" s="21"/>
      <c r="H5980" s="22"/>
      <c r="I5980" s="19"/>
      <c r="J5980" s="19"/>
      <c r="K5980" s="19"/>
    </row>
    <row r="5981" spans="2:11" s="15" customFormat="1" ht="13.5" customHeight="1" x14ac:dyDescent="0.25">
      <c r="B5981" s="17"/>
      <c r="C5981" s="17"/>
      <c r="D5981" s="18"/>
      <c r="E5981" s="19"/>
      <c r="F5981" s="20"/>
      <c r="G5981" s="21"/>
      <c r="H5981" s="22"/>
      <c r="I5981" s="19"/>
      <c r="J5981" s="19"/>
      <c r="K5981" s="19"/>
    </row>
    <row r="5982" spans="2:11" s="15" customFormat="1" ht="13.5" customHeight="1" x14ac:dyDescent="0.25">
      <c r="B5982" s="17"/>
      <c r="C5982" s="17"/>
      <c r="D5982" s="18"/>
      <c r="E5982" s="19"/>
      <c r="F5982" s="20"/>
      <c r="G5982" s="21"/>
      <c r="H5982" s="22"/>
      <c r="I5982" s="19"/>
      <c r="J5982" s="19"/>
      <c r="K5982" s="19"/>
    </row>
    <row r="5983" spans="2:11" s="15" customFormat="1" ht="13.5" customHeight="1" x14ac:dyDescent="0.25">
      <c r="B5983" s="17"/>
      <c r="C5983" s="17"/>
      <c r="D5983" s="18"/>
      <c r="E5983" s="19"/>
      <c r="F5983" s="20"/>
      <c r="G5983" s="21"/>
      <c r="H5983" s="22"/>
      <c r="I5983" s="19"/>
      <c r="J5983" s="19"/>
      <c r="K5983" s="19"/>
    </row>
    <row r="5984" spans="2:11" s="15" customFormat="1" ht="13.5" customHeight="1" x14ac:dyDescent="0.25">
      <c r="B5984" s="17"/>
      <c r="C5984" s="17"/>
      <c r="D5984" s="18"/>
      <c r="E5984" s="19"/>
      <c r="F5984" s="20"/>
      <c r="G5984" s="21"/>
      <c r="H5984" s="22"/>
      <c r="I5984" s="19"/>
      <c r="J5984" s="19"/>
      <c r="K5984" s="19"/>
    </row>
    <row r="5985" spans="2:11" s="15" customFormat="1" ht="13.5" customHeight="1" x14ac:dyDescent="0.25">
      <c r="B5985" s="17"/>
      <c r="C5985" s="17"/>
      <c r="D5985" s="18"/>
      <c r="E5985" s="19"/>
      <c r="F5985" s="20"/>
      <c r="G5985" s="21"/>
      <c r="H5985" s="22"/>
      <c r="I5985" s="19"/>
      <c r="J5985" s="19"/>
      <c r="K5985" s="19"/>
    </row>
    <row r="5986" spans="2:11" s="15" customFormat="1" ht="13.5" customHeight="1" x14ac:dyDescent="0.25">
      <c r="B5986" s="17"/>
      <c r="C5986" s="17"/>
      <c r="D5986" s="18"/>
      <c r="E5986" s="19"/>
      <c r="F5986" s="20"/>
      <c r="G5986" s="21"/>
      <c r="H5986" s="22"/>
      <c r="I5986" s="19"/>
      <c r="J5986" s="19"/>
      <c r="K5986" s="19"/>
    </row>
    <row r="5987" spans="2:11" s="15" customFormat="1" ht="13.5" customHeight="1" x14ac:dyDescent="0.25">
      <c r="B5987" s="17"/>
      <c r="C5987" s="17"/>
      <c r="D5987" s="18"/>
      <c r="E5987" s="19"/>
      <c r="F5987" s="20"/>
      <c r="G5987" s="21"/>
      <c r="H5987" s="22"/>
      <c r="I5987" s="19"/>
      <c r="J5987" s="19"/>
      <c r="K5987" s="19"/>
    </row>
    <row r="5988" spans="2:11" s="15" customFormat="1" ht="13.5" customHeight="1" x14ac:dyDescent="0.25">
      <c r="B5988" s="17"/>
      <c r="C5988" s="17"/>
      <c r="D5988" s="18"/>
      <c r="E5988" s="19"/>
      <c r="F5988" s="20"/>
      <c r="G5988" s="21"/>
      <c r="H5988" s="22"/>
      <c r="I5988" s="19"/>
      <c r="J5988" s="19"/>
      <c r="K5988" s="19"/>
    </row>
    <row r="5989" spans="2:11" s="15" customFormat="1" ht="13.5" customHeight="1" x14ac:dyDescent="0.25">
      <c r="B5989" s="17"/>
      <c r="C5989" s="17"/>
      <c r="D5989" s="18"/>
      <c r="E5989" s="19"/>
      <c r="F5989" s="20"/>
      <c r="G5989" s="21"/>
      <c r="H5989" s="22"/>
      <c r="I5989" s="19"/>
      <c r="J5989" s="19"/>
      <c r="K5989" s="19"/>
    </row>
    <row r="5990" spans="2:11" s="15" customFormat="1" ht="13.5" customHeight="1" x14ac:dyDescent="0.25">
      <c r="B5990" s="17"/>
      <c r="C5990" s="17"/>
      <c r="D5990" s="18"/>
      <c r="E5990" s="19"/>
      <c r="F5990" s="20"/>
      <c r="G5990" s="21"/>
      <c r="H5990" s="22"/>
      <c r="I5990" s="19"/>
      <c r="J5990" s="19"/>
      <c r="K5990" s="19"/>
    </row>
    <row r="5991" spans="2:11" s="15" customFormat="1" ht="13.5" customHeight="1" x14ac:dyDescent="0.25">
      <c r="B5991" s="17"/>
      <c r="C5991" s="17"/>
      <c r="D5991" s="18"/>
      <c r="E5991" s="19"/>
      <c r="F5991" s="20"/>
      <c r="G5991" s="21"/>
      <c r="H5991" s="22"/>
      <c r="I5991" s="19"/>
      <c r="J5991" s="19"/>
      <c r="K5991" s="19"/>
    </row>
    <row r="5992" spans="2:11" s="15" customFormat="1" ht="13.5" customHeight="1" x14ac:dyDescent="0.25">
      <c r="B5992" s="17"/>
      <c r="C5992" s="17"/>
      <c r="D5992" s="18"/>
      <c r="E5992" s="19"/>
      <c r="F5992" s="20"/>
      <c r="G5992" s="21"/>
      <c r="H5992" s="22"/>
      <c r="I5992" s="19"/>
      <c r="J5992" s="19"/>
      <c r="K5992" s="19"/>
    </row>
    <row r="5993" spans="2:11" s="15" customFormat="1" ht="13.5" customHeight="1" x14ac:dyDescent="0.25">
      <c r="B5993" s="17"/>
      <c r="C5993" s="17"/>
      <c r="D5993" s="18"/>
      <c r="E5993" s="19"/>
      <c r="F5993" s="20"/>
      <c r="G5993" s="21"/>
      <c r="H5993" s="22"/>
      <c r="I5993" s="19"/>
      <c r="J5993" s="19"/>
      <c r="K5993" s="19"/>
    </row>
    <row r="5994" spans="2:11" s="15" customFormat="1" ht="13.5" customHeight="1" x14ac:dyDescent="0.25">
      <c r="B5994" s="17"/>
      <c r="C5994" s="17"/>
      <c r="D5994" s="18"/>
      <c r="E5994" s="19"/>
      <c r="F5994" s="20"/>
      <c r="G5994" s="21"/>
      <c r="H5994" s="22"/>
      <c r="I5994" s="19"/>
      <c r="J5994" s="19"/>
      <c r="K5994" s="19"/>
    </row>
    <row r="5995" spans="2:11" s="15" customFormat="1" ht="13.5" customHeight="1" x14ac:dyDescent="0.25">
      <c r="B5995" s="17"/>
      <c r="C5995" s="17"/>
      <c r="D5995" s="18"/>
      <c r="E5995" s="19"/>
      <c r="F5995" s="20"/>
      <c r="G5995" s="21"/>
      <c r="H5995" s="22"/>
      <c r="I5995" s="19"/>
      <c r="J5995" s="19"/>
      <c r="K5995" s="19"/>
    </row>
    <row r="5996" spans="2:11" s="15" customFormat="1" ht="13.5" customHeight="1" x14ac:dyDescent="0.25">
      <c r="B5996" s="17"/>
      <c r="C5996" s="17"/>
      <c r="D5996" s="18"/>
      <c r="E5996" s="19"/>
      <c r="F5996" s="20"/>
      <c r="G5996" s="21"/>
      <c r="H5996" s="22"/>
      <c r="I5996" s="19"/>
      <c r="J5996" s="19"/>
      <c r="K5996" s="19"/>
    </row>
    <row r="5997" spans="2:11" s="15" customFormat="1" ht="13.5" customHeight="1" x14ac:dyDescent="0.25">
      <c r="B5997" s="17"/>
      <c r="C5997" s="17"/>
      <c r="D5997" s="18"/>
      <c r="E5997" s="19"/>
      <c r="F5997" s="20"/>
      <c r="G5997" s="21"/>
      <c r="H5997" s="22"/>
      <c r="I5997" s="19"/>
      <c r="J5997" s="19"/>
      <c r="K5997" s="19"/>
    </row>
    <row r="5998" spans="2:11" s="15" customFormat="1" ht="13.5" customHeight="1" x14ac:dyDescent="0.25">
      <c r="B5998" s="17"/>
      <c r="C5998" s="17"/>
      <c r="D5998" s="18"/>
      <c r="E5998" s="19"/>
      <c r="F5998" s="20"/>
      <c r="G5998" s="21"/>
      <c r="H5998" s="22"/>
      <c r="I5998" s="19"/>
      <c r="J5998" s="19"/>
      <c r="K5998" s="19"/>
    </row>
    <row r="5999" spans="2:11" s="15" customFormat="1" ht="13.5" customHeight="1" x14ac:dyDescent="0.25">
      <c r="B5999" s="17"/>
      <c r="C5999" s="17"/>
      <c r="D5999" s="18"/>
      <c r="E5999" s="19"/>
      <c r="F5999" s="20"/>
      <c r="G5999" s="21"/>
      <c r="H5999" s="22"/>
      <c r="I5999" s="19"/>
      <c r="J5999" s="19"/>
      <c r="K5999" s="19"/>
    </row>
    <row r="6000" spans="2:11" s="15" customFormat="1" ht="13.5" customHeight="1" x14ac:dyDescent="0.25">
      <c r="B6000" s="17"/>
      <c r="C6000" s="17"/>
      <c r="D6000" s="18"/>
      <c r="E6000" s="19"/>
      <c r="F6000" s="20"/>
      <c r="G6000" s="21"/>
      <c r="H6000" s="22"/>
      <c r="I6000" s="19"/>
      <c r="J6000" s="19"/>
      <c r="K6000" s="19"/>
    </row>
    <row r="6001" spans="2:11" s="15" customFormat="1" ht="13.5" customHeight="1" x14ac:dyDescent="0.25">
      <c r="B6001" s="17"/>
      <c r="C6001" s="17"/>
      <c r="D6001" s="18"/>
      <c r="E6001" s="19"/>
      <c r="F6001" s="20"/>
      <c r="G6001" s="21"/>
      <c r="H6001" s="22"/>
      <c r="I6001" s="19"/>
      <c r="J6001" s="19"/>
      <c r="K6001" s="19"/>
    </row>
    <row r="6002" spans="2:11" s="15" customFormat="1" ht="13.5" customHeight="1" x14ac:dyDescent="0.25">
      <c r="B6002" s="17"/>
      <c r="C6002" s="17"/>
      <c r="D6002" s="18"/>
      <c r="E6002" s="19"/>
      <c r="F6002" s="20"/>
      <c r="G6002" s="21"/>
      <c r="H6002" s="22"/>
      <c r="I6002" s="19"/>
      <c r="J6002" s="19"/>
      <c r="K6002" s="19"/>
    </row>
    <row r="6003" spans="2:11" s="15" customFormat="1" ht="13.5" customHeight="1" x14ac:dyDescent="0.25">
      <c r="B6003" s="17"/>
      <c r="C6003" s="17"/>
      <c r="D6003" s="18"/>
      <c r="E6003" s="19"/>
      <c r="F6003" s="20"/>
      <c r="G6003" s="21"/>
      <c r="H6003" s="22"/>
      <c r="I6003" s="19"/>
      <c r="J6003" s="19"/>
      <c r="K6003" s="19"/>
    </row>
    <row r="6004" spans="2:11" s="15" customFormat="1" ht="13.5" customHeight="1" x14ac:dyDescent="0.25">
      <c r="B6004" s="17"/>
      <c r="C6004" s="17"/>
      <c r="D6004" s="18"/>
      <c r="E6004" s="19"/>
      <c r="F6004" s="20"/>
      <c r="G6004" s="21"/>
      <c r="H6004" s="22"/>
      <c r="I6004" s="19"/>
      <c r="J6004" s="19"/>
      <c r="K6004" s="19"/>
    </row>
    <row r="6005" spans="2:11" s="15" customFormat="1" ht="13.5" customHeight="1" x14ac:dyDescent="0.25">
      <c r="B6005" s="17"/>
      <c r="C6005" s="17"/>
      <c r="D6005" s="18"/>
      <c r="E6005" s="19"/>
      <c r="F6005" s="20"/>
      <c r="G6005" s="21"/>
      <c r="H6005" s="22"/>
      <c r="I6005" s="19"/>
      <c r="J6005" s="19"/>
      <c r="K6005" s="19"/>
    </row>
    <row r="6006" spans="2:11" s="15" customFormat="1" ht="13.5" customHeight="1" x14ac:dyDescent="0.25">
      <c r="B6006" s="17"/>
      <c r="C6006" s="17"/>
      <c r="D6006" s="18"/>
      <c r="E6006" s="19"/>
      <c r="F6006" s="20"/>
      <c r="G6006" s="21"/>
      <c r="H6006" s="22"/>
      <c r="I6006" s="19"/>
      <c r="J6006" s="19"/>
      <c r="K6006" s="19"/>
    </row>
    <row r="6007" spans="2:11" s="15" customFormat="1" ht="13.5" customHeight="1" x14ac:dyDescent="0.25">
      <c r="B6007" s="17"/>
      <c r="C6007" s="17"/>
      <c r="D6007" s="18"/>
      <c r="E6007" s="19"/>
      <c r="F6007" s="20"/>
      <c r="G6007" s="21"/>
      <c r="H6007" s="22"/>
      <c r="I6007" s="19"/>
      <c r="J6007" s="19"/>
      <c r="K6007" s="19"/>
    </row>
    <row r="6008" spans="2:11" s="15" customFormat="1" ht="13.5" customHeight="1" x14ac:dyDescent="0.25">
      <c r="B6008" s="17"/>
      <c r="C6008" s="17"/>
      <c r="D6008" s="18"/>
      <c r="E6008" s="19"/>
      <c r="F6008" s="20"/>
      <c r="G6008" s="21"/>
      <c r="H6008" s="22"/>
      <c r="I6008" s="19"/>
      <c r="J6008" s="19"/>
      <c r="K6008" s="19"/>
    </row>
    <row r="6009" spans="2:11" s="15" customFormat="1" ht="13.5" customHeight="1" x14ac:dyDescent="0.25">
      <c r="B6009" s="17"/>
      <c r="C6009" s="17"/>
      <c r="D6009" s="18"/>
      <c r="E6009" s="19"/>
      <c r="F6009" s="20"/>
      <c r="G6009" s="21"/>
      <c r="H6009" s="22"/>
      <c r="I6009" s="19"/>
      <c r="J6009" s="19"/>
      <c r="K6009" s="19"/>
    </row>
    <row r="6010" spans="2:11" s="15" customFormat="1" ht="13.5" customHeight="1" x14ac:dyDescent="0.25">
      <c r="B6010" s="17"/>
      <c r="C6010" s="17"/>
      <c r="D6010" s="18"/>
      <c r="E6010" s="19"/>
      <c r="F6010" s="20"/>
      <c r="G6010" s="21"/>
      <c r="H6010" s="22"/>
      <c r="I6010" s="19"/>
      <c r="J6010" s="19"/>
      <c r="K6010" s="19"/>
    </row>
    <row r="6011" spans="2:11" s="15" customFormat="1" ht="13.5" customHeight="1" x14ac:dyDescent="0.25">
      <c r="B6011" s="17"/>
      <c r="C6011" s="17"/>
      <c r="D6011" s="18"/>
      <c r="E6011" s="19"/>
      <c r="F6011" s="20"/>
      <c r="G6011" s="21"/>
      <c r="H6011" s="22"/>
      <c r="I6011" s="19"/>
      <c r="J6011" s="19"/>
      <c r="K6011" s="19"/>
    </row>
    <row r="6012" spans="2:11" s="15" customFormat="1" ht="13.5" customHeight="1" x14ac:dyDescent="0.25">
      <c r="B6012" s="17"/>
      <c r="C6012" s="17"/>
      <c r="D6012" s="18"/>
      <c r="E6012" s="19"/>
      <c r="F6012" s="20"/>
      <c r="G6012" s="21"/>
      <c r="H6012" s="22"/>
      <c r="I6012" s="19"/>
      <c r="J6012" s="19"/>
      <c r="K6012" s="19"/>
    </row>
    <row r="6013" spans="2:11" s="15" customFormat="1" ht="13.5" customHeight="1" x14ac:dyDescent="0.25">
      <c r="B6013" s="17"/>
      <c r="C6013" s="17"/>
      <c r="D6013" s="18"/>
      <c r="E6013" s="19"/>
      <c r="F6013" s="20"/>
      <c r="G6013" s="21"/>
      <c r="H6013" s="22"/>
      <c r="I6013" s="19"/>
      <c r="J6013" s="19"/>
      <c r="K6013" s="19"/>
    </row>
    <row r="6014" spans="2:11" s="15" customFormat="1" ht="13.5" customHeight="1" x14ac:dyDescent="0.25">
      <c r="B6014" s="17"/>
      <c r="C6014" s="17"/>
      <c r="D6014" s="18"/>
      <c r="E6014" s="19"/>
      <c r="F6014" s="20"/>
      <c r="G6014" s="21"/>
      <c r="H6014" s="22"/>
      <c r="I6014" s="19"/>
      <c r="J6014" s="19"/>
      <c r="K6014" s="19"/>
    </row>
    <row r="6015" spans="2:11" s="15" customFormat="1" ht="13.5" customHeight="1" x14ac:dyDescent="0.25">
      <c r="B6015" s="17"/>
      <c r="C6015" s="17"/>
      <c r="D6015" s="18"/>
      <c r="E6015" s="19"/>
      <c r="F6015" s="20"/>
      <c r="G6015" s="21"/>
      <c r="H6015" s="22"/>
      <c r="I6015" s="19"/>
      <c r="J6015" s="19"/>
      <c r="K6015" s="19"/>
    </row>
    <row r="6016" spans="2:11" s="15" customFormat="1" ht="13.5" customHeight="1" x14ac:dyDescent="0.25">
      <c r="B6016" s="17"/>
      <c r="C6016" s="17"/>
      <c r="D6016" s="18"/>
      <c r="E6016" s="19"/>
      <c r="F6016" s="20"/>
      <c r="G6016" s="21"/>
      <c r="H6016" s="22"/>
      <c r="I6016" s="19"/>
      <c r="J6016" s="19"/>
      <c r="K6016" s="19"/>
    </row>
    <row r="6017" spans="2:11" s="15" customFormat="1" ht="13.5" customHeight="1" x14ac:dyDescent="0.25">
      <c r="B6017" s="17"/>
      <c r="C6017" s="17"/>
      <c r="D6017" s="18"/>
      <c r="E6017" s="19"/>
      <c r="F6017" s="20"/>
      <c r="G6017" s="21"/>
      <c r="H6017" s="22"/>
      <c r="I6017" s="19"/>
      <c r="J6017" s="19"/>
      <c r="K6017" s="19"/>
    </row>
    <row r="6018" spans="2:11" s="15" customFormat="1" ht="13.5" customHeight="1" x14ac:dyDescent="0.25">
      <c r="B6018" s="17"/>
      <c r="C6018" s="17"/>
      <c r="D6018" s="18"/>
      <c r="E6018" s="19"/>
      <c r="F6018" s="20"/>
      <c r="G6018" s="21"/>
      <c r="H6018" s="22"/>
      <c r="I6018" s="19"/>
      <c r="J6018" s="19"/>
      <c r="K6018" s="19"/>
    </row>
    <row r="6019" spans="2:11" s="15" customFormat="1" ht="13.5" customHeight="1" x14ac:dyDescent="0.25">
      <c r="B6019" s="17"/>
      <c r="C6019" s="17"/>
      <c r="D6019" s="18"/>
      <c r="E6019" s="19"/>
      <c r="F6019" s="20"/>
      <c r="G6019" s="21"/>
      <c r="H6019" s="22"/>
      <c r="I6019" s="19"/>
      <c r="J6019" s="19"/>
      <c r="K6019" s="19"/>
    </row>
    <row r="6020" spans="2:11" s="15" customFormat="1" ht="13.5" customHeight="1" x14ac:dyDescent="0.25">
      <c r="B6020" s="17"/>
      <c r="C6020" s="17"/>
      <c r="D6020" s="18"/>
      <c r="E6020" s="19"/>
      <c r="F6020" s="20"/>
      <c r="G6020" s="21"/>
      <c r="H6020" s="22"/>
      <c r="I6020" s="19"/>
      <c r="J6020" s="19"/>
      <c r="K6020" s="19"/>
    </row>
    <row r="6021" spans="2:11" s="15" customFormat="1" ht="13.5" customHeight="1" x14ac:dyDescent="0.25">
      <c r="B6021" s="17"/>
      <c r="C6021" s="17"/>
      <c r="D6021" s="18"/>
      <c r="E6021" s="19"/>
      <c r="F6021" s="20"/>
      <c r="G6021" s="21"/>
      <c r="H6021" s="22"/>
      <c r="I6021" s="19"/>
      <c r="J6021" s="19"/>
      <c r="K6021" s="19"/>
    </row>
    <row r="6022" spans="2:11" s="15" customFormat="1" ht="13.5" customHeight="1" x14ac:dyDescent="0.25">
      <c r="B6022" s="17"/>
      <c r="C6022" s="17"/>
      <c r="D6022" s="18"/>
      <c r="E6022" s="19"/>
      <c r="F6022" s="20"/>
      <c r="G6022" s="21"/>
      <c r="H6022" s="22"/>
      <c r="I6022" s="19"/>
      <c r="J6022" s="19"/>
      <c r="K6022" s="19"/>
    </row>
    <row r="6023" spans="2:11" s="15" customFormat="1" ht="13.5" customHeight="1" x14ac:dyDescent="0.25">
      <c r="B6023" s="17"/>
      <c r="C6023" s="17"/>
      <c r="D6023" s="18"/>
      <c r="E6023" s="19"/>
      <c r="F6023" s="20"/>
      <c r="G6023" s="21"/>
      <c r="H6023" s="22"/>
      <c r="I6023" s="19"/>
      <c r="J6023" s="19"/>
      <c r="K6023" s="19"/>
    </row>
    <row r="6024" spans="2:11" s="15" customFormat="1" ht="13.5" customHeight="1" x14ac:dyDescent="0.25">
      <c r="B6024" s="17"/>
      <c r="C6024" s="17"/>
      <c r="D6024" s="18"/>
      <c r="E6024" s="19"/>
      <c r="F6024" s="20"/>
      <c r="G6024" s="21"/>
      <c r="H6024" s="22"/>
      <c r="I6024" s="19"/>
      <c r="J6024" s="19"/>
      <c r="K6024" s="19"/>
    </row>
    <row r="6025" spans="2:11" s="15" customFormat="1" ht="13.5" customHeight="1" x14ac:dyDescent="0.25">
      <c r="B6025" s="17"/>
      <c r="C6025" s="17"/>
      <c r="D6025" s="18"/>
      <c r="E6025" s="19"/>
      <c r="F6025" s="20"/>
      <c r="G6025" s="21"/>
      <c r="H6025" s="22"/>
      <c r="I6025" s="19"/>
      <c r="J6025" s="19"/>
      <c r="K6025" s="19"/>
    </row>
    <row r="6026" spans="2:11" s="15" customFormat="1" ht="13.5" customHeight="1" x14ac:dyDescent="0.25">
      <c r="B6026" s="17"/>
      <c r="C6026" s="17"/>
      <c r="D6026" s="18"/>
      <c r="E6026" s="19"/>
      <c r="F6026" s="20"/>
      <c r="G6026" s="21"/>
      <c r="H6026" s="22"/>
      <c r="I6026" s="19"/>
      <c r="J6026" s="19"/>
      <c r="K6026" s="19"/>
    </row>
    <row r="6027" spans="2:11" s="15" customFormat="1" ht="13.5" customHeight="1" x14ac:dyDescent="0.25">
      <c r="B6027" s="17"/>
      <c r="C6027" s="17"/>
      <c r="D6027" s="18"/>
      <c r="E6027" s="19"/>
      <c r="F6027" s="20"/>
      <c r="G6027" s="21"/>
      <c r="H6027" s="22"/>
      <c r="I6027" s="19"/>
      <c r="J6027" s="19"/>
      <c r="K6027" s="19"/>
    </row>
    <row r="6028" spans="2:11" s="15" customFormat="1" ht="13.5" customHeight="1" x14ac:dyDescent="0.25">
      <c r="B6028" s="17"/>
      <c r="C6028" s="17"/>
      <c r="D6028" s="18"/>
      <c r="E6028" s="19"/>
      <c r="F6028" s="20"/>
      <c r="G6028" s="21"/>
      <c r="H6028" s="22"/>
      <c r="I6028" s="19"/>
      <c r="J6028" s="19"/>
      <c r="K6028" s="19"/>
    </row>
    <row r="6029" spans="2:11" s="15" customFormat="1" ht="13.5" customHeight="1" x14ac:dyDescent="0.25">
      <c r="B6029" s="17"/>
      <c r="C6029" s="17"/>
      <c r="D6029" s="18"/>
      <c r="E6029" s="19"/>
      <c r="F6029" s="20"/>
      <c r="G6029" s="21"/>
      <c r="H6029" s="22"/>
      <c r="I6029" s="19"/>
      <c r="J6029" s="19"/>
      <c r="K6029" s="19"/>
    </row>
    <row r="6030" spans="2:11" s="15" customFormat="1" ht="13.5" customHeight="1" x14ac:dyDescent="0.25">
      <c r="B6030" s="17"/>
      <c r="C6030" s="17"/>
      <c r="D6030" s="18"/>
      <c r="E6030" s="19"/>
      <c r="F6030" s="20"/>
      <c r="G6030" s="21"/>
      <c r="H6030" s="22"/>
      <c r="I6030" s="19"/>
      <c r="J6030" s="19"/>
      <c r="K6030" s="19"/>
    </row>
    <row r="6031" spans="2:11" s="15" customFormat="1" ht="13.5" customHeight="1" x14ac:dyDescent="0.25">
      <c r="B6031" s="17"/>
      <c r="C6031" s="17"/>
      <c r="D6031" s="18"/>
      <c r="E6031" s="19"/>
      <c r="F6031" s="20"/>
      <c r="G6031" s="21"/>
      <c r="H6031" s="22"/>
      <c r="I6031" s="19"/>
      <c r="J6031" s="19"/>
      <c r="K6031" s="19"/>
    </row>
    <row r="6032" spans="2:11" s="15" customFormat="1" ht="13.5" customHeight="1" x14ac:dyDescent="0.25">
      <c r="B6032" s="17"/>
      <c r="C6032" s="17"/>
      <c r="D6032" s="18"/>
      <c r="E6032" s="19"/>
      <c r="F6032" s="20"/>
      <c r="G6032" s="21"/>
      <c r="H6032" s="22"/>
      <c r="I6032" s="19"/>
      <c r="J6032" s="19"/>
      <c r="K6032" s="19"/>
    </row>
    <row r="6033" spans="2:11" s="15" customFormat="1" ht="13.5" customHeight="1" x14ac:dyDescent="0.25">
      <c r="B6033" s="17"/>
      <c r="C6033" s="17"/>
      <c r="D6033" s="18"/>
      <c r="E6033" s="19"/>
      <c r="F6033" s="20"/>
      <c r="G6033" s="21"/>
      <c r="H6033" s="22"/>
      <c r="I6033" s="19"/>
      <c r="J6033" s="19"/>
      <c r="K6033" s="19"/>
    </row>
    <row r="6034" spans="2:11" s="15" customFormat="1" ht="13.5" customHeight="1" x14ac:dyDescent="0.25">
      <c r="B6034" s="17"/>
      <c r="C6034" s="17"/>
      <c r="D6034" s="18"/>
      <c r="E6034" s="19"/>
      <c r="F6034" s="20"/>
      <c r="G6034" s="21"/>
      <c r="H6034" s="22"/>
      <c r="I6034" s="19"/>
      <c r="J6034" s="19"/>
      <c r="K6034" s="19"/>
    </row>
    <row r="6035" spans="2:11" s="15" customFormat="1" ht="13.5" customHeight="1" x14ac:dyDescent="0.25">
      <c r="B6035" s="17"/>
      <c r="C6035" s="17"/>
      <c r="D6035" s="18"/>
      <c r="E6035" s="19"/>
      <c r="F6035" s="20"/>
      <c r="G6035" s="21"/>
      <c r="H6035" s="22"/>
      <c r="I6035" s="19"/>
      <c r="J6035" s="19"/>
      <c r="K6035" s="19"/>
    </row>
    <row r="6036" spans="2:11" s="15" customFormat="1" ht="13.5" customHeight="1" x14ac:dyDescent="0.25">
      <c r="B6036" s="17"/>
      <c r="C6036" s="17"/>
      <c r="D6036" s="18"/>
      <c r="E6036" s="19"/>
      <c r="F6036" s="20"/>
      <c r="G6036" s="21"/>
      <c r="H6036" s="22"/>
      <c r="I6036" s="19"/>
      <c r="J6036" s="19"/>
      <c r="K6036" s="19"/>
    </row>
    <row r="6037" spans="2:11" s="15" customFormat="1" ht="13.5" customHeight="1" x14ac:dyDescent="0.25">
      <c r="B6037" s="17"/>
      <c r="C6037" s="17"/>
      <c r="D6037" s="18"/>
      <c r="E6037" s="19"/>
      <c r="F6037" s="20"/>
      <c r="G6037" s="21"/>
      <c r="H6037" s="22"/>
      <c r="I6037" s="19"/>
      <c r="J6037" s="19"/>
      <c r="K6037" s="19"/>
    </row>
    <row r="6038" spans="2:11" s="15" customFormat="1" ht="13.5" customHeight="1" x14ac:dyDescent="0.25">
      <c r="B6038" s="17"/>
      <c r="C6038" s="17"/>
      <c r="D6038" s="18"/>
      <c r="E6038" s="19"/>
      <c r="F6038" s="20"/>
      <c r="G6038" s="21"/>
      <c r="H6038" s="22"/>
      <c r="I6038" s="19"/>
      <c r="J6038" s="19"/>
      <c r="K6038" s="19"/>
    </row>
    <row r="6039" spans="2:11" s="15" customFormat="1" ht="13.5" customHeight="1" x14ac:dyDescent="0.25">
      <c r="B6039" s="17"/>
      <c r="C6039" s="17"/>
      <c r="D6039" s="18"/>
      <c r="E6039" s="19"/>
      <c r="F6039" s="20"/>
      <c r="G6039" s="21"/>
      <c r="H6039" s="22"/>
      <c r="I6039" s="19"/>
      <c r="J6039" s="19"/>
      <c r="K6039" s="19"/>
    </row>
    <row r="6040" spans="2:11" s="15" customFormat="1" ht="13.5" customHeight="1" x14ac:dyDescent="0.25">
      <c r="B6040" s="17"/>
      <c r="C6040" s="17"/>
      <c r="D6040" s="18"/>
      <c r="E6040" s="19"/>
      <c r="F6040" s="20"/>
      <c r="G6040" s="21"/>
      <c r="H6040" s="22"/>
      <c r="I6040" s="19"/>
      <c r="J6040" s="19"/>
      <c r="K6040" s="19"/>
    </row>
    <row r="6041" spans="2:11" s="15" customFormat="1" ht="13.5" customHeight="1" x14ac:dyDescent="0.25">
      <c r="B6041" s="17"/>
      <c r="C6041" s="17"/>
      <c r="D6041" s="18"/>
      <c r="E6041" s="19"/>
      <c r="F6041" s="20"/>
      <c r="G6041" s="21"/>
      <c r="H6041" s="22"/>
      <c r="I6041" s="19"/>
      <c r="J6041" s="19"/>
      <c r="K6041" s="19"/>
    </row>
    <row r="6042" spans="2:11" s="15" customFormat="1" ht="13.5" customHeight="1" x14ac:dyDescent="0.25">
      <c r="B6042" s="17"/>
      <c r="C6042" s="17"/>
      <c r="D6042" s="18"/>
      <c r="E6042" s="19"/>
      <c r="F6042" s="20"/>
      <c r="G6042" s="21"/>
      <c r="H6042" s="22"/>
      <c r="I6042" s="19"/>
      <c r="J6042" s="19"/>
      <c r="K6042" s="19"/>
    </row>
    <row r="6043" spans="2:11" s="15" customFormat="1" ht="13.5" customHeight="1" x14ac:dyDescent="0.25">
      <c r="B6043" s="17"/>
      <c r="C6043" s="17"/>
      <c r="D6043" s="18"/>
      <c r="E6043" s="19"/>
      <c r="F6043" s="20"/>
      <c r="G6043" s="21"/>
      <c r="H6043" s="22"/>
      <c r="I6043" s="19"/>
      <c r="J6043" s="19"/>
      <c r="K6043" s="19"/>
    </row>
    <row r="6044" spans="2:11" s="15" customFormat="1" ht="13.5" customHeight="1" x14ac:dyDescent="0.25">
      <c r="B6044" s="17"/>
      <c r="C6044" s="17"/>
      <c r="D6044" s="18"/>
      <c r="E6044" s="19"/>
      <c r="F6044" s="20"/>
      <c r="G6044" s="21"/>
      <c r="H6044" s="22"/>
      <c r="I6044" s="19"/>
      <c r="J6044" s="19"/>
      <c r="K6044" s="19"/>
    </row>
    <row r="6045" spans="2:11" s="15" customFormat="1" ht="13.5" customHeight="1" x14ac:dyDescent="0.25">
      <c r="B6045" s="17"/>
      <c r="C6045" s="17"/>
      <c r="D6045" s="18"/>
      <c r="E6045" s="19"/>
      <c r="F6045" s="20"/>
      <c r="G6045" s="21"/>
      <c r="H6045" s="22"/>
      <c r="I6045" s="19"/>
      <c r="J6045" s="19"/>
      <c r="K6045" s="19"/>
    </row>
    <row r="6046" spans="2:11" s="15" customFormat="1" ht="13.5" customHeight="1" x14ac:dyDescent="0.25">
      <c r="B6046" s="17"/>
      <c r="C6046" s="17"/>
      <c r="D6046" s="18"/>
      <c r="E6046" s="19"/>
      <c r="F6046" s="20"/>
      <c r="G6046" s="21"/>
      <c r="H6046" s="22"/>
      <c r="I6046" s="19"/>
      <c r="J6046" s="19"/>
      <c r="K6046" s="19"/>
    </row>
    <row r="6047" spans="2:11" s="15" customFormat="1" ht="13.5" customHeight="1" x14ac:dyDescent="0.25">
      <c r="B6047" s="17"/>
      <c r="C6047" s="17"/>
      <c r="D6047" s="18"/>
      <c r="E6047" s="19"/>
      <c r="F6047" s="20"/>
      <c r="G6047" s="21"/>
      <c r="H6047" s="22"/>
      <c r="I6047" s="19"/>
      <c r="J6047" s="19"/>
      <c r="K6047" s="19"/>
    </row>
    <row r="6048" spans="2:11" s="15" customFormat="1" ht="13.5" customHeight="1" x14ac:dyDescent="0.25">
      <c r="B6048" s="17"/>
      <c r="C6048" s="17"/>
      <c r="D6048" s="18"/>
      <c r="E6048" s="19"/>
      <c r="F6048" s="20"/>
      <c r="G6048" s="21"/>
      <c r="H6048" s="22"/>
      <c r="I6048" s="19"/>
      <c r="J6048" s="19"/>
      <c r="K6048" s="19"/>
    </row>
    <row r="6049" spans="2:11" s="15" customFormat="1" ht="13.5" customHeight="1" x14ac:dyDescent="0.25">
      <c r="B6049" s="17"/>
      <c r="C6049" s="17"/>
      <c r="D6049" s="18"/>
      <c r="E6049" s="19"/>
      <c r="F6049" s="20"/>
      <c r="G6049" s="21"/>
      <c r="H6049" s="22"/>
      <c r="I6049" s="19"/>
      <c r="J6049" s="19"/>
      <c r="K6049" s="19"/>
    </row>
    <row r="6050" spans="2:11" s="15" customFormat="1" ht="13.5" customHeight="1" x14ac:dyDescent="0.25">
      <c r="B6050" s="17"/>
      <c r="C6050" s="17"/>
      <c r="D6050" s="18"/>
      <c r="E6050" s="19"/>
      <c r="F6050" s="20"/>
      <c r="G6050" s="21"/>
      <c r="H6050" s="22"/>
      <c r="I6050" s="19"/>
      <c r="J6050" s="19"/>
      <c r="K6050" s="19"/>
    </row>
    <row r="6051" spans="2:11" s="15" customFormat="1" ht="13.5" customHeight="1" x14ac:dyDescent="0.25">
      <c r="B6051" s="17"/>
      <c r="C6051" s="17"/>
      <c r="D6051" s="18"/>
      <c r="E6051" s="19"/>
      <c r="F6051" s="20"/>
      <c r="G6051" s="21"/>
      <c r="H6051" s="22"/>
      <c r="I6051" s="19"/>
      <c r="J6051" s="19"/>
      <c r="K6051" s="19"/>
    </row>
    <row r="6052" spans="2:11" s="15" customFormat="1" ht="13.5" customHeight="1" x14ac:dyDescent="0.25">
      <c r="B6052" s="17"/>
      <c r="C6052" s="17"/>
      <c r="D6052" s="18"/>
      <c r="E6052" s="19"/>
      <c r="F6052" s="20"/>
      <c r="G6052" s="21"/>
      <c r="H6052" s="22"/>
      <c r="I6052" s="19"/>
      <c r="J6052" s="19"/>
      <c r="K6052" s="19"/>
    </row>
    <row r="6053" spans="2:11" s="15" customFormat="1" ht="13.5" customHeight="1" x14ac:dyDescent="0.25">
      <c r="B6053" s="17"/>
      <c r="C6053" s="17"/>
      <c r="D6053" s="18"/>
      <c r="E6053" s="19"/>
      <c r="F6053" s="20"/>
      <c r="G6053" s="21"/>
      <c r="H6053" s="22"/>
      <c r="I6053" s="19"/>
      <c r="J6053" s="19"/>
      <c r="K6053" s="19"/>
    </row>
    <row r="6054" spans="2:11" s="15" customFormat="1" ht="13.5" customHeight="1" x14ac:dyDescent="0.25">
      <c r="B6054" s="17"/>
      <c r="C6054" s="17"/>
      <c r="D6054" s="18"/>
      <c r="E6054" s="19"/>
      <c r="F6054" s="20"/>
      <c r="G6054" s="21"/>
      <c r="H6054" s="22"/>
      <c r="I6054" s="19"/>
      <c r="J6054" s="19"/>
      <c r="K6054" s="19"/>
    </row>
    <row r="6055" spans="2:11" s="15" customFormat="1" ht="13.5" customHeight="1" x14ac:dyDescent="0.25">
      <c r="B6055" s="17"/>
      <c r="C6055" s="17"/>
      <c r="D6055" s="18"/>
      <c r="E6055" s="19"/>
      <c r="F6055" s="20"/>
      <c r="G6055" s="21"/>
      <c r="H6055" s="22"/>
      <c r="I6055" s="19"/>
      <c r="J6055" s="19"/>
      <c r="K6055" s="19"/>
    </row>
    <row r="6056" spans="2:11" s="15" customFormat="1" ht="13.5" customHeight="1" x14ac:dyDescent="0.25">
      <c r="B6056" s="17"/>
      <c r="C6056" s="17"/>
      <c r="D6056" s="18"/>
      <c r="E6056" s="19"/>
      <c r="F6056" s="20"/>
      <c r="G6056" s="21"/>
      <c r="H6056" s="22"/>
      <c r="I6056" s="19"/>
      <c r="J6056" s="19"/>
      <c r="K6056" s="19"/>
    </row>
    <row r="6057" spans="2:11" s="15" customFormat="1" ht="13.5" customHeight="1" x14ac:dyDescent="0.25">
      <c r="B6057" s="17"/>
      <c r="C6057" s="17"/>
      <c r="D6057" s="18"/>
      <c r="E6057" s="19"/>
      <c r="F6057" s="20"/>
      <c r="G6057" s="21"/>
      <c r="H6057" s="22"/>
      <c r="I6057" s="19"/>
      <c r="J6057" s="19"/>
      <c r="K6057" s="19"/>
    </row>
    <row r="6058" spans="2:11" s="15" customFormat="1" ht="13.5" customHeight="1" x14ac:dyDescent="0.25">
      <c r="B6058" s="17"/>
      <c r="C6058" s="17"/>
      <c r="D6058" s="18"/>
      <c r="E6058" s="19"/>
      <c r="F6058" s="20"/>
      <c r="G6058" s="21"/>
      <c r="H6058" s="22"/>
      <c r="I6058" s="19"/>
      <c r="J6058" s="19"/>
      <c r="K6058" s="19"/>
    </row>
    <row r="6059" spans="2:11" s="15" customFormat="1" ht="13.5" customHeight="1" x14ac:dyDescent="0.25">
      <c r="B6059" s="17"/>
      <c r="C6059" s="17"/>
      <c r="D6059" s="18"/>
      <c r="E6059" s="19"/>
      <c r="F6059" s="20"/>
      <c r="G6059" s="21"/>
      <c r="H6059" s="22"/>
      <c r="I6059" s="19"/>
      <c r="J6059" s="19"/>
      <c r="K6059" s="19"/>
    </row>
    <row r="6060" spans="2:11" s="15" customFormat="1" ht="13.5" customHeight="1" x14ac:dyDescent="0.25">
      <c r="B6060" s="17"/>
      <c r="C6060" s="17"/>
      <c r="D6060" s="18"/>
      <c r="E6060" s="19"/>
      <c r="F6060" s="20"/>
      <c r="G6060" s="21"/>
      <c r="H6060" s="22"/>
      <c r="I6060" s="19"/>
      <c r="J6060" s="19"/>
      <c r="K6060" s="19"/>
    </row>
    <row r="6061" spans="2:11" s="15" customFormat="1" ht="13.5" customHeight="1" x14ac:dyDescent="0.25">
      <c r="B6061" s="17"/>
      <c r="C6061" s="17"/>
      <c r="D6061" s="18"/>
      <c r="E6061" s="19"/>
      <c r="F6061" s="20"/>
      <c r="G6061" s="21"/>
      <c r="H6061" s="22"/>
      <c r="I6061" s="19"/>
      <c r="J6061" s="19"/>
      <c r="K6061" s="19"/>
    </row>
    <row r="6062" spans="2:11" s="15" customFormat="1" ht="13.5" customHeight="1" x14ac:dyDescent="0.25">
      <c r="B6062" s="17"/>
      <c r="C6062" s="17"/>
      <c r="D6062" s="18"/>
      <c r="E6062" s="19"/>
      <c r="F6062" s="20"/>
      <c r="G6062" s="21"/>
      <c r="H6062" s="22"/>
      <c r="I6062" s="19"/>
      <c r="J6062" s="19"/>
      <c r="K6062" s="19"/>
    </row>
    <row r="6063" spans="2:11" s="15" customFormat="1" ht="13.5" customHeight="1" x14ac:dyDescent="0.25">
      <c r="B6063" s="17"/>
      <c r="C6063" s="17"/>
      <c r="D6063" s="18"/>
      <c r="E6063" s="19"/>
      <c r="F6063" s="20"/>
      <c r="G6063" s="21"/>
      <c r="H6063" s="22"/>
      <c r="I6063" s="19"/>
      <c r="J6063" s="19"/>
      <c r="K6063" s="19"/>
    </row>
    <row r="6064" spans="2:11" s="15" customFormat="1" ht="13.5" customHeight="1" x14ac:dyDescent="0.25">
      <c r="B6064" s="17"/>
      <c r="C6064" s="17"/>
      <c r="D6064" s="18"/>
      <c r="E6064" s="19"/>
      <c r="F6064" s="20"/>
      <c r="G6064" s="21"/>
      <c r="H6064" s="22"/>
      <c r="I6064" s="19"/>
      <c r="J6064" s="19"/>
      <c r="K6064" s="19"/>
    </row>
    <row r="6065" spans="2:11" s="15" customFormat="1" ht="13.5" customHeight="1" x14ac:dyDescent="0.25">
      <c r="B6065" s="17"/>
      <c r="C6065" s="17"/>
      <c r="D6065" s="18"/>
      <c r="E6065" s="19"/>
      <c r="F6065" s="20"/>
      <c r="G6065" s="21"/>
      <c r="H6065" s="22"/>
      <c r="I6065" s="19"/>
      <c r="J6065" s="19"/>
      <c r="K6065" s="19"/>
    </row>
    <row r="6066" spans="2:11" s="15" customFormat="1" ht="13.5" customHeight="1" x14ac:dyDescent="0.25">
      <c r="B6066" s="17"/>
      <c r="C6066" s="17"/>
      <c r="D6066" s="18"/>
      <c r="E6066" s="19"/>
      <c r="F6066" s="20"/>
      <c r="G6066" s="21"/>
      <c r="H6066" s="22"/>
      <c r="I6066" s="19"/>
      <c r="J6066" s="19"/>
      <c r="K6066" s="19"/>
    </row>
    <row r="6067" spans="2:11" s="15" customFormat="1" ht="13.5" customHeight="1" x14ac:dyDescent="0.25">
      <c r="B6067" s="17"/>
      <c r="C6067" s="17"/>
      <c r="D6067" s="18"/>
      <c r="E6067" s="19"/>
      <c r="F6067" s="20"/>
      <c r="G6067" s="21"/>
      <c r="H6067" s="22"/>
      <c r="I6067" s="19"/>
      <c r="J6067" s="19"/>
      <c r="K6067" s="19"/>
    </row>
    <row r="6068" spans="2:11" s="15" customFormat="1" ht="13.5" customHeight="1" x14ac:dyDescent="0.25">
      <c r="B6068" s="17"/>
      <c r="C6068" s="17"/>
      <c r="D6068" s="18"/>
      <c r="E6068" s="19"/>
      <c r="F6068" s="20"/>
      <c r="G6068" s="21"/>
      <c r="H6068" s="22"/>
      <c r="I6068" s="19"/>
      <c r="J6068" s="19"/>
      <c r="K6068" s="19"/>
    </row>
    <row r="6069" spans="2:11" s="15" customFormat="1" ht="13.5" customHeight="1" x14ac:dyDescent="0.25">
      <c r="B6069" s="17"/>
      <c r="C6069" s="17"/>
      <c r="D6069" s="18"/>
      <c r="E6069" s="19"/>
      <c r="F6069" s="20"/>
      <c r="G6069" s="21"/>
      <c r="H6069" s="22"/>
      <c r="I6069" s="19"/>
      <c r="J6069" s="19"/>
      <c r="K6069" s="19"/>
    </row>
    <row r="6070" spans="2:11" s="15" customFormat="1" ht="13.5" customHeight="1" x14ac:dyDescent="0.25">
      <c r="B6070" s="17"/>
      <c r="C6070" s="17"/>
      <c r="D6070" s="18"/>
      <c r="E6070" s="19"/>
      <c r="F6070" s="20"/>
      <c r="G6070" s="21"/>
      <c r="H6070" s="22"/>
      <c r="I6070" s="19"/>
      <c r="J6070" s="19"/>
      <c r="K6070" s="19"/>
    </row>
    <row r="6071" spans="2:11" s="15" customFormat="1" ht="13.5" customHeight="1" x14ac:dyDescent="0.25">
      <c r="B6071" s="17"/>
      <c r="C6071" s="17"/>
      <c r="D6071" s="18"/>
      <c r="E6071" s="19"/>
      <c r="F6071" s="20"/>
      <c r="G6071" s="21"/>
      <c r="H6071" s="22"/>
      <c r="I6071" s="19"/>
      <c r="J6071" s="19"/>
      <c r="K6071" s="19"/>
    </row>
    <row r="6072" spans="2:11" s="15" customFormat="1" ht="13.5" customHeight="1" x14ac:dyDescent="0.25">
      <c r="B6072" s="17"/>
      <c r="C6072" s="17"/>
      <c r="D6072" s="18"/>
      <c r="E6072" s="19"/>
      <c r="F6072" s="20"/>
      <c r="G6072" s="21"/>
      <c r="H6072" s="22"/>
      <c r="I6072" s="19"/>
      <c r="J6072" s="19"/>
      <c r="K6072" s="19"/>
    </row>
    <row r="6073" spans="2:11" s="15" customFormat="1" ht="13.5" customHeight="1" x14ac:dyDescent="0.25">
      <c r="B6073" s="17"/>
      <c r="C6073" s="17"/>
      <c r="D6073" s="18"/>
      <c r="E6073" s="19"/>
      <c r="F6073" s="20"/>
      <c r="G6073" s="21"/>
      <c r="H6073" s="22"/>
      <c r="I6073" s="19"/>
      <c r="J6073" s="19"/>
      <c r="K6073" s="19"/>
    </row>
    <row r="6074" spans="2:11" s="15" customFormat="1" ht="13.5" customHeight="1" x14ac:dyDescent="0.25">
      <c r="B6074" s="17"/>
      <c r="C6074" s="17"/>
      <c r="D6074" s="18"/>
      <c r="E6074" s="19"/>
      <c r="F6074" s="20"/>
      <c r="G6074" s="21"/>
      <c r="H6074" s="22"/>
      <c r="I6074" s="19"/>
      <c r="J6074" s="19"/>
      <c r="K6074" s="19"/>
    </row>
    <row r="6075" spans="2:11" s="15" customFormat="1" ht="13.5" customHeight="1" x14ac:dyDescent="0.25">
      <c r="B6075" s="17"/>
      <c r="C6075" s="17"/>
      <c r="D6075" s="18"/>
      <c r="E6075" s="19"/>
      <c r="F6075" s="20"/>
      <c r="G6075" s="21"/>
      <c r="H6075" s="22"/>
      <c r="I6075" s="19"/>
      <c r="J6075" s="19"/>
      <c r="K6075" s="19"/>
    </row>
    <row r="6076" spans="2:11" s="15" customFormat="1" ht="13.5" customHeight="1" x14ac:dyDescent="0.25">
      <c r="B6076" s="17"/>
      <c r="C6076" s="17"/>
      <c r="D6076" s="18"/>
      <c r="E6076" s="19"/>
      <c r="F6076" s="20"/>
      <c r="G6076" s="21"/>
      <c r="H6076" s="22"/>
      <c r="I6076" s="19"/>
      <c r="J6076" s="19"/>
      <c r="K6076" s="19"/>
    </row>
    <row r="6077" spans="2:11" s="15" customFormat="1" ht="13.5" customHeight="1" x14ac:dyDescent="0.25">
      <c r="B6077" s="17"/>
      <c r="C6077" s="17"/>
      <c r="D6077" s="18"/>
      <c r="E6077" s="19"/>
      <c r="F6077" s="20"/>
      <c r="G6077" s="21"/>
      <c r="H6077" s="22"/>
      <c r="I6077" s="19"/>
      <c r="J6077" s="19"/>
      <c r="K6077" s="19"/>
    </row>
    <row r="6078" spans="2:11" s="15" customFormat="1" ht="13.5" customHeight="1" x14ac:dyDescent="0.25">
      <c r="B6078" s="17"/>
      <c r="C6078" s="17"/>
      <c r="D6078" s="18"/>
      <c r="E6078" s="19"/>
      <c r="F6078" s="20"/>
      <c r="G6078" s="21"/>
      <c r="H6078" s="22"/>
      <c r="I6078" s="19"/>
      <c r="J6078" s="19"/>
      <c r="K6078" s="19"/>
    </row>
    <row r="6079" spans="2:11" s="15" customFormat="1" ht="13.5" customHeight="1" x14ac:dyDescent="0.25">
      <c r="B6079" s="17"/>
      <c r="C6079" s="17"/>
      <c r="D6079" s="18"/>
      <c r="E6079" s="19"/>
      <c r="F6079" s="20"/>
      <c r="G6079" s="21"/>
      <c r="H6079" s="22"/>
      <c r="I6079" s="19"/>
      <c r="J6079" s="19"/>
      <c r="K6079" s="19"/>
    </row>
    <row r="6080" spans="2:11" s="15" customFormat="1" ht="13.5" customHeight="1" x14ac:dyDescent="0.25">
      <c r="B6080" s="17"/>
      <c r="C6080" s="17"/>
      <c r="D6080" s="18"/>
      <c r="E6080" s="19"/>
      <c r="F6080" s="20"/>
      <c r="G6080" s="21"/>
      <c r="H6080" s="22"/>
      <c r="I6080" s="19"/>
      <c r="J6080" s="19"/>
      <c r="K6080" s="19"/>
    </row>
    <row r="6081" spans="2:11" s="15" customFormat="1" ht="13.5" customHeight="1" x14ac:dyDescent="0.25">
      <c r="B6081" s="17"/>
      <c r="C6081" s="17"/>
      <c r="D6081" s="18"/>
      <c r="E6081" s="19"/>
      <c r="F6081" s="20"/>
      <c r="G6081" s="21"/>
      <c r="H6081" s="22"/>
      <c r="I6081" s="19"/>
      <c r="J6081" s="19"/>
      <c r="K6081" s="19"/>
    </row>
    <row r="6082" spans="2:11" s="15" customFormat="1" ht="13.5" customHeight="1" x14ac:dyDescent="0.25">
      <c r="B6082" s="17"/>
      <c r="C6082" s="17"/>
      <c r="D6082" s="18"/>
      <c r="E6082" s="19"/>
      <c r="F6082" s="20"/>
      <c r="G6082" s="21"/>
      <c r="H6082" s="22"/>
      <c r="I6082" s="19"/>
      <c r="J6082" s="19"/>
      <c r="K6082" s="19"/>
    </row>
    <row r="6083" spans="2:11" s="15" customFormat="1" ht="13.5" customHeight="1" x14ac:dyDescent="0.25">
      <c r="B6083" s="17"/>
      <c r="C6083" s="17"/>
      <c r="D6083" s="18"/>
      <c r="E6083" s="19"/>
      <c r="F6083" s="20"/>
      <c r="G6083" s="21"/>
      <c r="H6083" s="22"/>
      <c r="I6083" s="19"/>
      <c r="J6083" s="19"/>
      <c r="K6083" s="19"/>
    </row>
    <row r="6084" spans="2:11" s="15" customFormat="1" ht="13.5" customHeight="1" x14ac:dyDescent="0.25">
      <c r="B6084" s="17"/>
      <c r="C6084" s="17"/>
      <c r="D6084" s="18"/>
      <c r="E6084" s="19"/>
      <c r="F6084" s="20"/>
      <c r="G6084" s="21"/>
      <c r="H6084" s="22"/>
      <c r="I6084" s="19"/>
      <c r="J6084" s="19"/>
      <c r="K6084" s="19"/>
    </row>
    <row r="6085" spans="2:11" s="15" customFormat="1" ht="13.5" customHeight="1" x14ac:dyDescent="0.25">
      <c r="B6085" s="17"/>
      <c r="C6085" s="17"/>
      <c r="D6085" s="18"/>
      <c r="E6085" s="19"/>
      <c r="F6085" s="20"/>
      <c r="G6085" s="21"/>
      <c r="H6085" s="22"/>
      <c r="I6085" s="19"/>
      <c r="J6085" s="19"/>
      <c r="K6085" s="19"/>
    </row>
    <row r="6086" spans="2:11" s="15" customFormat="1" ht="13.5" customHeight="1" x14ac:dyDescent="0.25">
      <c r="B6086" s="17"/>
      <c r="C6086" s="17"/>
      <c r="D6086" s="18"/>
      <c r="E6086" s="19"/>
      <c r="F6086" s="20"/>
      <c r="G6086" s="21"/>
      <c r="H6086" s="22"/>
      <c r="I6086" s="19"/>
      <c r="J6086" s="19"/>
      <c r="K6086" s="19"/>
    </row>
    <row r="6087" spans="2:11" s="15" customFormat="1" ht="13.5" customHeight="1" x14ac:dyDescent="0.25">
      <c r="B6087" s="17"/>
      <c r="C6087" s="17"/>
      <c r="D6087" s="18"/>
      <c r="E6087" s="19"/>
      <c r="F6087" s="20"/>
      <c r="G6087" s="21"/>
      <c r="H6087" s="22"/>
      <c r="I6087" s="19"/>
      <c r="J6087" s="19"/>
      <c r="K6087" s="19"/>
    </row>
    <row r="6088" spans="2:11" s="15" customFormat="1" ht="13.5" customHeight="1" x14ac:dyDescent="0.25">
      <c r="B6088" s="17"/>
      <c r="C6088" s="17"/>
      <c r="D6088" s="18"/>
      <c r="E6088" s="19"/>
      <c r="F6088" s="20"/>
      <c r="G6088" s="21"/>
      <c r="H6088" s="22"/>
      <c r="I6088" s="19"/>
      <c r="J6088" s="19"/>
      <c r="K6088" s="19"/>
    </row>
    <row r="6089" spans="2:11" s="15" customFormat="1" ht="13.5" customHeight="1" x14ac:dyDescent="0.25">
      <c r="B6089" s="17"/>
      <c r="C6089" s="17"/>
      <c r="D6089" s="18"/>
      <c r="E6089" s="19"/>
      <c r="F6089" s="20"/>
      <c r="G6089" s="21"/>
      <c r="H6089" s="22"/>
      <c r="I6089" s="19"/>
      <c r="J6089" s="19"/>
      <c r="K6089" s="19"/>
    </row>
    <row r="6090" spans="2:11" s="15" customFormat="1" ht="13.5" customHeight="1" x14ac:dyDescent="0.25">
      <c r="B6090" s="17"/>
      <c r="C6090" s="17"/>
      <c r="D6090" s="18"/>
      <c r="E6090" s="19"/>
      <c r="F6090" s="20"/>
      <c r="G6090" s="21"/>
      <c r="H6090" s="22"/>
      <c r="I6090" s="19"/>
      <c r="J6090" s="19"/>
      <c r="K6090" s="19"/>
    </row>
    <row r="6091" spans="2:11" s="15" customFormat="1" ht="13.5" customHeight="1" x14ac:dyDescent="0.25">
      <c r="B6091" s="17"/>
      <c r="C6091" s="17"/>
      <c r="D6091" s="18"/>
      <c r="E6091" s="19"/>
      <c r="F6091" s="20"/>
      <c r="G6091" s="21"/>
      <c r="H6091" s="22"/>
      <c r="I6091" s="19"/>
      <c r="J6091" s="19"/>
      <c r="K6091" s="19"/>
    </row>
    <row r="6092" spans="2:11" s="15" customFormat="1" ht="13.5" customHeight="1" x14ac:dyDescent="0.25">
      <c r="B6092" s="17"/>
      <c r="C6092" s="17"/>
      <c r="D6092" s="18"/>
      <c r="E6092" s="19"/>
      <c r="F6092" s="20"/>
      <c r="G6092" s="21"/>
      <c r="H6092" s="22"/>
      <c r="I6092" s="19"/>
      <c r="J6092" s="19"/>
      <c r="K6092" s="19"/>
    </row>
    <row r="6093" spans="2:11" s="15" customFormat="1" ht="13.5" customHeight="1" x14ac:dyDescent="0.25">
      <c r="B6093" s="17"/>
      <c r="C6093" s="17"/>
      <c r="D6093" s="18"/>
      <c r="E6093" s="19"/>
      <c r="F6093" s="20"/>
      <c r="G6093" s="21"/>
      <c r="H6093" s="22"/>
      <c r="I6093" s="19"/>
      <c r="J6093" s="19"/>
      <c r="K6093" s="19"/>
    </row>
    <row r="6094" spans="2:11" s="15" customFormat="1" ht="13.5" customHeight="1" x14ac:dyDescent="0.25">
      <c r="B6094" s="17"/>
      <c r="C6094" s="17"/>
      <c r="D6094" s="18"/>
      <c r="E6094" s="19"/>
      <c r="F6094" s="20"/>
      <c r="G6094" s="21"/>
      <c r="H6094" s="22"/>
      <c r="I6094" s="19"/>
      <c r="J6094" s="19"/>
      <c r="K6094" s="19"/>
    </row>
    <row r="6095" spans="2:11" s="15" customFormat="1" ht="13.5" customHeight="1" x14ac:dyDescent="0.25">
      <c r="B6095" s="17"/>
      <c r="C6095" s="17"/>
      <c r="D6095" s="18"/>
      <c r="E6095" s="19"/>
      <c r="F6095" s="20"/>
      <c r="G6095" s="21"/>
      <c r="H6095" s="22"/>
      <c r="I6095" s="19"/>
      <c r="J6095" s="19"/>
      <c r="K6095" s="19"/>
    </row>
    <row r="6096" spans="2:11" s="15" customFormat="1" ht="13.5" customHeight="1" x14ac:dyDescent="0.25">
      <c r="B6096" s="17"/>
      <c r="C6096" s="17"/>
      <c r="D6096" s="18"/>
      <c r="E6096" s="19"/>
      <c r="F6096" s="20"/>
      <c r="G6096" s="21"/>
      <c r="H6096" s="22"/>
      <c r="I6096" s="19"/>
      <c r="J6096" s="19"/>
      <c r="K6096" s="19"/>
    </row>
    <row r="6097" spans="2:11" s="15" customFormat="1" ht="13.5" customHeight="1" x14ac:dyDescent="0.25">
      <c r="B6097" s="17"/>
      <c r="C6097" s="17"/>
      <c r="D6097" s="18"/>
      <c r="E6097" s="19"/>
      <c r="F6097" s="20"/>
      <c r="G6097" s="21"/>
      <c r="H6097" s="22"/>
      <c r="I6097" s="19"/>
      <c r="J6097" s="19"/>
      <c r="K6097" s="19"/>
    </row>
    <row r="6098" spans="2:11" s="15" customFormat="1" ht="13.5" customHeight="1" x14ac:dyDescent="0.25">
      <c r="B6098" s="17"/>
      <c r="C6098" s="17"/>
      <c r="D6098" s="18"/>
      <c r="E6098" s="19"/>
      <c r="F6098" s="20"/>
      <c r="G6098" s="21"/>
      <c r="H6098" s="22"/>
      <c r="I6098" s="19"/>
      <c r="J6098" s="19"/>
      <c r="K6098" s="19"/>
    </row>
    <row r="6099" spans="2:11" s="15" customFormat="1" ht="13.5" customHeight="1" x14ac:dyDescent="0.25">
      <c r="B6099" s="17"/>
      <c r="C6099" s="17"/>
      <c r="D6099" s="18"/>
      <c r="E6099" s="19"/>
      <c r="F6099" s="20"/>
      <c r="G6099" s="21"/>
      <c r="H6099" s="22"/>
      <c r="I6099" s="19"/>
      <c r="J6099" s="19"/>
      <c r="K6099" s="19"/>
    </row>
    <row r="6100" spans="2:11" s="15" customFormat="1" ht="13.5" customHeight="1" x14ac:dyDescent="0.25">
      <c r="B6100" s="17"/>
      <c r="C6100" s="17"/>
      <c r="D6100" s="18"/>
      <c r="E6100" s="19"/>
      <c r="F6100" s="20"/>
      <c r="G6100" s="21"/>
      <c r="H6100" s="22"/>
      <c r="I6100" s="19"/>
      <c r="J6100" s="19"/>
      <c r="K6100" s="19"/>
    </row>
    <row r="6101" spans="2:11" s="15" customFormat="1" ht="13.5" customHeight="1" x14ac:dyDescent="0.25">
      <c r="B6101" s="17"/>
      <c r="C6101" s="17"/>
      <c r="D6101" s="18"/>
      <c r="E6101" s="19"/>
      <c r="F6101" s="20"/>
      <c r="G6101" s="21"/>
      <c r="H6101" s="22"/>
      <c r="I6101" s="19"/>
      <c r="J6101" s="19"/>
      <c r="K6101" s="19"/>
    </row>
    <row r="6102" spans="2:11" s="15" customFormat="1" ht="13.5" customHeight="1" x14ac:dyDescent="0.25">
      <c r="B6102" s="17"/>
      <c r="C6102" s="17"/>
      <c r="D6102" s="18"/>
      <c r="E6102" s="19"/>
      <c r="F6102" s="20"/>
      <c r="G6102" s="21"/>
      <c r="H6102" s="22"/>
      <c r="I6102" s="19"/>
      <c r="J6102" s="19"/>
      <c r="K6102" s="19"/>
    </row>
    <row r="6103" spans="2:11" s="15" customFormat="1" ht="13.5" customHeight="1" x14ac:dyDescent="0.25">
      <c r="B6103" s="17"/>
      <c r="C6103" s="17"/>
      <c r="D6103" s="18"/>
      <c r="E6103" s="19"/>
      <c r="F6103" s="20"/>
      <c r="G6103" s="21"/>
      <c r="H6103" s="22"/>
      <c r="I6103" s="19"/>
      <c r="J6103" s="19"/>
      <c r="K6103" s="19"/>
    </row>
    <row r="6104" spans="2:11" s="15" customFormat="1" ht="13.5" customHeight="1" x14ac:dyDescent="0.25">
      <c r="B6104" s="17"/>
      <c r="C6104" s="17"/>
      <c r="D6104" s="18"/>
      <c r="E6104" s="19"/>
      <c r="F6104" s="20"/>
      <c r="G6104" s="21"/>
      <c r="H6104" s="22"/>
      <c r="I6104" s="19"/>
      <c r="J6104" s="19"/>
      <c r="K6104" s="19"/>
    </row>
    <row r="6105" spans="2:11" s="15" customFormat="1" ht="13.5" customHeight="1" x14ac:dyDescent="0.25">
      <c r="B6105" s="17"/>
      <c r="C6105" s="17"/>
      <c r="D6105" s="18"/>
      <c r="E6105" s="19"/>
      <c r="F6105" s="20"/>
      <c r="G6105" s="21"/>
      <c r="H6105" s="22"/>
      <c r="I6105" s="19"/>
      <c r="J6105" s="19"/>
      <c r="K6105" s="19"/>
    </row>
    <row r="6106" spans="2:11" s="15" customFormat="1" ht="13.5" customHeight="1" x14ac:dyDescent="0.25">
      <c r="B6106" s="17"/>
      <c r="C6106" s="17"/>
      <c r="D6106" s="18"/>
      <c r="E6106" s="19"/>
      <c r="F6106" s="20"/>
      <c r="G6106" s="21"/>
      <c r="H6106" s="22"/>
      <c r="I6106" s="19"/>
      <c r="J6106" s="19"/>
      <c r="K6106" s="19"/>
    </row>
    <row r="6107" spans="2:11" s="15" customFormat="1" ht="13.5" customHeight="1" x14ac:dyDescent="0.25">
      <c r="B6107" s="17"/>
      <c r="C6107" s="17"/>
      <c r="D6107" s="18"/>
      <c r="E6107" s="19"/>
      <c r="F6107" s="20"/>
      <c r="G6107" s="21"/>
      <c r="H6107" s="22"/>
      <c r="I6107" s="19"/>
      <c r="J6107" s="19"/>
      <c r="K6107" s="19"/>
    </row>
    <row r="6108" spans="2:11" s="15" customFormat="1" ht="13.5" customHeight="1" x14ac:dyDescent="0.25">
      <c r="B6108" s="17"/>
      <c r="C6108" s="17"/>
      <c r="D6108" s="18"/>
      <c r="E6108" s="19"/>
      <c r="F6108" s="20"/>
      <c r="G6108" s="21"/>
      <c r="H6108" s="22"/>
      <c r="I6108" s="19"/>
      <c r="J6108" s="19"/>
      <c r="K6108" s="19"/>
    </row>
    <row r="6109" spans="2:11" s="15" customFormat="1" ht="13.5" customHeight="1" x14ac:dyDescent="0.25">
      <c r="B6109" s="17"/>
      <c r="C6109" s="17"/>
      <c r="D6109" s="18"/>
      <c r="E6109" s="19"/>
      <c r="F6109" s="20"/>
      <c r="G6109" s="21"/>
      <c r="H6109" s="22"/>
      <c r="I6109" s="19"/>
      <c r="J6109" s="19"/>
      <c r="K6109" s="19"/>
    </row>
    <row r="6110" spans="2:11" s="15" customFormat="1" ht="13.5" customHeight="1" x14ac:dyDescent="0.25">
      <c r="B6110" s="17"/>
      <c r="C6110" s="17"/>
      <c r="D6110" s="18"/>
      <c r="E6110" s="19"/>
      <c r="F6110" s="20"/>
      <c r="G6110" s="21"/>
      <c r="H6110" s="22"/>
      <c r="I6110" s="19"/>
      <c r="J6110" s="19"/>
      <c r="K6110" s="19"/>
    </row>
    <row r="6111" spans="2:11" s="15" customFormat="1" ht="13.5" customHeight="1" x14ac:dyDescent="0.25">
      <c r="B6111" s="17"/>
      <c r="C6111" s="17"/>
      <c r="D6111" s="18"/>
      <c r="E6111" s="19"/>
      <c r="F6111" s="20"/>
      <c r="G6111" s="21"/>
      <c r="H6111" s="22"/>
      <c r="I6111" s="19"/>
      <c r="J6111" s="19"/>
      <c r="K6111" s="19"/>
    </row>
    <row r="6112" spans="2:11" s="15" customFormat="1" ht="13.5" customHeight="1" x14ac:dyDescent="0.25">
      <c r="B6112" s="17"/>
      <c r="C6112" s="17"/>
      <c r="D6112" s="18"/>
      <c r="E6112" s="19"/>
      <c r="F6112" s="20"/>
      <c r="G6112" s="21"/>
      <c r="H6112" s="22"/>
      <c r="I6112" s="19"/>
      <c r="J6112" s="19"/>
      <c r="K6112" s="19"/>
    </row>
    <row r="6113" spans="2:11" s="15" customFormat="1" ht="13.5" customHeight="1" x14ac:dyDescent="0.25">
      <c r="B6113" s="17"/>
      <c r="C6113" s="17"/>
      <c r="D6113" s="18"/>
      <c r="E6113" s="19"/>
      <c r="F6113" s="20"/>
      <c r="G6113" s="21"/>
      <c r="H6113" s="22"/>
      <c r="I6113" s="19"/>
      <c r="J6113" s="19"/>
      <c r="K6113" s="19"/>
    </row>
    <row r="6114" spans="2:11" s="15" customFormat="1" ht="13.5" customHeight="1" x14ac:dyDescent="0.25">
      <c r="B6114" s="17"/>
      <c r="C6114" s="17"/>
      <c r="D6114" s="18"/>
      <c r="E6114" s="19"/>
      <c r="F6114" s="20"/>
      <c r="G6114" s="21"/>
      <c r="H6114" s="22"/>
      <c r="I6114" s="19"/>
      <c r="J6114" s="19"/>
      <c r="K6114" s="19"/>
    </row>
    <row r="6115" spans="2:11" s="15" customFormat="1" ht="13.5" customHeight="1" x14ac:dyDescent="0.25">
      <c r="B6115" s="17"/>
      <c r="C6115" s="17"/>
      <c r="D6115" s="18"/>
      <c r="E6115" s="19"/>
      <c r="F6115" s="20"/>
      <c r="G6115" s="21"/>
      <c r="H6115" s="22"/>
      <c r="I6115" s="19"/>
      <c r="J6115" s="19"/>
      <c r="K6115" s="19"/>
    </row>
    <row r="6116" spans="2:11" s="15" customFormat="1" ht="13.5" customHeight="1" x14ac:dyDescent="0.25">
      <c r="B6116" s="17"/>
      <c r="C6116" s="17"/>
      <c r="D6116" s="18"/>
      <c r="E6116" s="19"/>
      <c r="F6116" s="20"/>
      <c r="G6116" s="21"/>
      <c r="H6116" s="22"/>
      <c r="I6116" s="19"/>
      <c r="J6116" s="19"/>
      <c r="K6116" s="19"/>
    </row>
    <row r="6117" spans="2:11" s="15" customFormat="1" ht="13.5" customHeight="1" x14ac:dyDescent="0.25">
      <c r="B6117" s="17"/>
      <c r="C6117" s="17"/>
      <c r="D6117" s="18"/>
      <c r="E6117" s="19"/>
      <c r="F6117" s="20"/>
      <c r="G6117" s="21"/>
      <c r="H6117" s="22"/>
      <c r="I6117" s="19"/>
      <c r="J6117" s="19"/>
      <c r="K6117" s="19"/>
    </row>
    <row r="6118" spans="2:11" s="15" customFormat="1" ht="13.5" customHeight="1" x14ac:dyDescent="0.25">
      <c r="B6118" s="17"/>
      <c r="C6118" s="17"/>
      <c r="D6118" s="18"/>
      <c r="E6118" s="19"/>
      <c r="F6118" s="20"/>
      <c r="G6118" s="21"/>
      <c r="H6118" s="22"/>
      <c r="I6118" s="19"/>
      <c r="J6118" s="19"/>
      <c r="K6118" s="19"/>
    </row>
    <row r="6119" spans="2:11" s="15" customFormat="1" ht="13.5" customHeight="1" x14ac:dyDescent="0.25">
      <c r="B6119" s="17"/>
      <c r="C6119" s="17"/>
      <c r="D6119" s="18"/>
      <c r="E6119" s="19"/>
      <c r="F6119" s="20"/>
      <c r="G6119" s="21"/>
      <c r="H6119" s="22"/>
      <c r="I6119" s="19"/>
      <c r="J6119" s="19"/>
      <c r="K6119" s="19"/>
    </row>
    <row r="6120" spans="2:11" s="15" customFormat="1" ht="13.5" customHeight="1" x14ac:dyDescent="0.25">
      <c r="B6120" s="17"/>
      <c r="C6120" s="17"/>
      <c r="D6120" s="18"/>
      <c r="E6120" s="19"/>
      <c r="F6120" s="20"/>
      <c r="G6120" s="21"/>
      <c r="H6120" s="22"/>
      <c r="I6120" s="19"/>
      <c r="J6120" s="19"/>
      <c r="K6120" s="19"/>
    </row>
    <row r="6121" spans="2:11" s="15" customFormat="1" ht="13.5" customHeight="1" x14ac:dyDescent="0.25">
      <c r="B6121" s="17"/>
      <c r="C6121" s="17"/>
      <c r="D6121" s="18"/>
      <c r="E6121" s="19"/>
      <c r="F6121" s="20"/>
      <c r="G6121" s="21"/>
      <c r="H6121" s="22"/>
      <c r="I6121" s="19"/>
      <c r="J6121" s="19"/>
      <c r="K6121" s="19"/>
    </row>
    <row r="6122" spans="2:11" s="15" customFormat="1" ht="13.5" customHeight="1" x14ac:dyDescent="0.25">
      <c r="B6122" s="17"/>
      <c r="C6122" s="17"/>
      <c r="D6122" s="18"/>
      <c r="E6122" s="19"/>
      <c r="F6122" s="20"/>
      <c r="G6122" s="21"/>
      <c r="H6122" s="22"/>
      <c r="I6122" s="19"/>
      <c r="J6122" s="19"/>
      <c r="K6122" s="19"/>
    </row>
    <row r="6123" spans="2:11" s="15" customFormat="1" ht="13.5" customHeight="1" x14ac:dyDescent="0.25">
      <c r="B6123" s="17"/>
      <c r="C6123" s="17"/>
      <c r="D6123" s="18"/>
      <c r="E6123" s="19"/>
      <c r="F6123" s="20"/>
      <c r="G6123" s="21"/>
      <c r="H6123" s="22"/>
      <c r="I6123" s="19"/>
      <c r="J6123" s="19"/>
      <c r="K6123" s="19"/>
    </row>
    <row r="6124" spans="2:11" s="15" customFormat="1" ht="13.5" customHeight="1" x14ac:dyDescent="0.25">
      <c r="B6124" s="17"/>
      <c r="C6124" s="17"/>
      <c r="D6124" s="18"/>
      <c r="E6124" s="19"/>
      <c r="F6124" s="20"/>
      <c r="G6124" s="21"/>
      <c r="H6124" s="22"/>
      <c r="I6124" s="19"/>
      <c r="J6124" s="19"/>
      <c r="K6124" s="19"/>
    </row>
    <row r="6125" spans="2:11" s="15" customFormat="1" ht="13.5" customHeight="1" x14ac:dyDescent="0.25">
      <c r="B6125" s="17"/>
      <c r="C6125" s="17"/>
      <c r="D6125" s="18"/>
      <c r="E6125" s="19"/>
      <c r="F6125" s="20"/>
      <c r="G6125" s="21"/>
      <c r="H6125" s="22"/>
      <c r="I6125" s="19"/>
      <c r="J6125" s="19"/>
      <c r="K6125" s="19"/>
    </row>
    <row r="6126" spans="2:11" s="15" customFormat="1" ht="13.5" customHeight="1" x14ac:dyDescent="0.25">
      <c r="B6126" s="17"/>
      <c r="C6126" s="17"/>
      <c r="D6126" s="18"/>
      <c r="E6126" s="19"/>
      <c r="F6126" s="20"/>
      <c r="G6126" s="21"/>
      <c r="H6126" s="22"/>
      <c r="I6126" s="19"/>
      <c r="J6126" s="19"/>
      <c r="K6126" s="19"/>
    </row>
    <row r="6127" spans="2:11" s="15" customFormat="1" ht="13.5" customHeight="1" x14ac:dyDescent="0.25">
      <c r="B6127" s="17"/>
      <c r="C6127" s="17"/>
      <c r="D6127" s="18"/>
      <c r="E6127" s="19"/>
      <c r="F6127" s="20"/>
      <c r="G6127" s="21"/>
      <c r="H6127" s="22"/>
      <c r="I6127" s="19"/>
      <c r="J6127" s="19"/>
      <c r="K6127" s="19"/>
    </row>
    <row r="6128" spans="2:11" s="15" customFormat="1" ht="13.5" customHeight="1" x14ac:dyDescent="0.25">
      <c r="B6128" s="17"/>
      <c r="C6128" s="17"/>
      <c r="D6128" s="18"/>
      <c r="E6128" s="19"/>
      <c r="F6128" s="20"/>
      <c r="G6128" s="21"/>
      <c r="H6128" s="22"/>
      <c r="I6128" s="19"/>
      <c r="J6128" s="19"/>
      <c r="K6128" s="19"/>
    </row>
    <row r="6129" spans="2:11" s="15" customFormat="1" ht="13.5" customHeight="1" x14ac:dyDescent="0.25">
      <c r="B6129" s="17"/>
      <c r="C6129" s="17"/>
      <c r="D6129" s="18"/>
      <c r="E6129" s="19"/>
      <c r="F6129" s="20"/>
      <c r="G6129" s="21"/>
      <c r="H6129" s="22"/>
      <c r="I6129" s="19"/>
      <c r="J6129" s="19"/>
      <c r="K6129" s="19"/>
    </row>
    <row r="6130" spans="2:11" s="15" customFormat="1" ht="13.5" customHeight="1" x14ac:dyDescent="0.25">
      <c r="B6130" s="17"/>
      <c r="C6130" s="17"/>
      <c r="D6130" s="18"/>
      <c r="E6130" s="19"/>
      <c r="F6130" s="20"/>
      <c r="G6130" s="21"/>
      <c r="H6130" s="22"/>
      <c r="I6130" s="19"/>
      <c r="J6130" s="19"/>
      <c r="K6130" s="19"/>
    </row>
    <row r="6131" spans="2:11" s="15" customFormat="1" ht="13.5" customHeight="1" x14ac:dyDescent="0.25">
      <c r="B6131" s="17"/>
      <c r="C6131" s="17"/>
      <c r="D6131" s="18"/>
      <c r="E6131" s="19"/>
      <c r="F6131" s="20"/>
      <c r="G6131" s="21"/>
      <c r="H6131" s="22"/>
      <c r="I6131" s="19"/>
      <c r="J6131" s="19"/>
      <c r="K6131" s="19"/>
    </row>
    <row r="6132" spans="2:11" s="15" customFormat="1" ht="13.5" customHeight="1" x14ac:dyDescent="0.25">
      <c r="B6132" s="17"/>
      <c r="C6132" s="17"/>
      <c r="D6132" s="18"/>
      <c r="E6132" s="19"/>
      <c r="F6132" s="20"/>
      <c r="G6132" s="21"/>
      <c r="H6132" s="22"/>
      <c r="I6132" s="19"/>
      <c r="J6132" s="19"/>
      <c r="K6132" s="19"/>
    </row>
    <row r="6133" spans="2:11" s="15" customFormat="1" ht="13.5" customHeight="1" x14ac:dyDescent="0.25">
      <c r="B6133" s="17"/>
      <c r="C6133" s="17"/>
      <c r="D6133" s="18"/>
      <c r="E6133" s="19"/>
      <c r="F6133" s="20"/>
      <c r="G6133" s="21"/>
      <c r="H6133" s="22"/>
      <c r="I6133" s="19"/>
      <c r="J6133" s="19"/>
      <c r="K6133" s="19"/>
    </row>
    <row r="6134" spans="2:11" s="15" customFormat="1" ht="13.5" customHeight="1" x14ac:dyDescent="0.25">
      <c r="B6134" s="17"/>
      <c r="C6134" s="17"/>
      <c r="D6134" s="18"/>
      <c r="E6134" s="19"/>
      <c r="F6134" s="20"/>
      <c r="G6134" s="21"/>
      <c r="H6134" s="22"/>
      <c r="I6134" s="19"/>
      <c r="J6134" s="19"/>
      <c r="K6134" s="19"/>
    </row>
    <row r="6135" spans="2:11" s="15" customFormat="1" ht="13.5" customHeight="1" x14ac:dyDescent="0.25">
      <c r="B6135" s="17"/>
      <c r="C6135" s="17"/>
      <c r="D6135" s="18"/>
      <c r="E6135" s="19"/>
      <c r="F6135" s="20"/>
      <c r="G6135" s="21"/>
      <c r="H6135" s="22"/>
      <c r="I6135" s="19"/>
      <c r="J6135" s="19"/>
      <c r="K6135" s="19"/>
    </row>
    <row r="6136" spans="2:11" s="15" customFormat="1" ht="13.5" customHeight="1" x14ac:dyDescent="0.25">
      <c r="B6136" s="17"/>
      <c r="C6136" s="17"/>
      <c r="D6136" s="18"/>
      <c r="E6136" s="19"/>
      <c r="F6136" s="20"/>
      <c r="G6136" s="21"/>
      <c r="H6136" s="22"/>
      <c r="I6136" s="19"/>
      <c r="J6136" s="19"/>
      <c r="K6136" s="19"/>
    </row>
    <row r="6137" spans="2:11" s="15" customFormat="1" ht="13.5" customHeight="1" x14ac:dyDescent="0.25">
      <c r="B6137" s="17"/>
      <c r="C6137" s="17"/>
      <c r="D6137" s="18"/>
      <c r="E6137" s="19"/>
      <c r="F6137" s="20"/>
      <c r="G6137" s="21"/>
      <c r="H6137" s="22"/>
      <c r="I6137" s="19"/>
      <c r="J6137" s="19"/>
      <c r="K6137" s="19"/>
    </row>
    <row r="6138" spans="2:11" s="15" customFormat="1" ht="13.5" customHeight="1" x14ac:dyDescent="0.25">
      <c r="B6138" s="17"/>
      <c r="C6138" s="17"/>
      <c r="D6138" s="18"/>
      <c r="E6138" s="19"/>
      <c r="F6138" s="20"/>
      <c r="G6138" s="21"/>
      <c r="H6138" s="22"/>
      <c r="I6138" s="19"/>
      <c r="J6138" s="19"/>
      <c r="K6138" s="19"/>
    </row>
    <row r="6139" spans="2:11" s="15" customFormat="1" ht="13.5" customHeight="1" x14ac:dyDescent="0.25">
      <c r="B6139" s="17"/>
      <c r="C6139" s="17"/>
      <c r="D6139" s="18"/>
      <c r="E6139" s="19"/>
      <c r="F6139" s="20"/>
      <c r="G6139" s="21"/>
      <c r="H6139" s="22"/>
      <c r="I6139" s="19"/>
      <c r="J6139" s="19"/>
      <c r="K6139" s="19"/>
    </row>
    <row r="6140" spans="2:11" s="15" customFormat="1" ht="13.5" customHeight="1" x14ac:dyDescent="0.25">
      <c r="B6140" s="17"/>
      <c r="C6140" s="17"/>
      <c r="D6140" s="18"/>
      <c r="E6140" s="19"/>
      <c r="F6140" s="20"/>
      <c r="G6140" s="21"/>
      <c r="H6140" s="22"/>
      <c r="I6140" s="19"/>
      <c r="J6140" s="19"/>
      <c r="K6140" s="19"/>
    </row>
    <row r="6141" spans="2:11" s="15" customFormat="1" ht="13.5" customHeight="1" x14ac:dyDescent="0.25">
      <c r="B6141" s="17"/>
      <c r="C6141" s="17"/>
      <c r="D6141" s="18"/>
      <c r="E6141" s="19"/>
      <c r="F6141" s="20"/>
      <c r="G6141" s="21"/>
      <c r="H6141" s="22"/>
      <c r="I6141" s="19"/>
      <c r="J6141" s="19"/>
      <c r="K6141" s="19"/>
    </row>
    <row r="6142" spans="2:11" s="15" customFormat="1" ht="13.5" customHeight="1" x14ac:dyDescent="0.25">
      <c r="B6142" s="17"/>
      <c r="C6142" s="17"/>
      <c r="D6142" s="18"/>
      <c r="E6142" s="19"/>
      <c r="F6142" s="20"/>
      <c r="G6142" s="21"/>
      <c r="H6142" s="22"/>
      <c r="I6142" s="19"/>
      <c r="J6142" s="19"/>
      <c r="K6142" s="19"/>
    </row>
    <row r="6143" spans="2:11" s="15" customFormat="1" ht="13.5" customHeight="1" x14ac:dyDescent="0.25">
      <c r="B6143" s="17"/>
      <c r="C6143" s="17"/>
      <c r="D6143" s="18"/>
      <c r="E6143" s="19"/>
      <c r="F6143" s="20"/>
      <c r="G6143" s="21"/>
      <c r="H6143" s="22"/>
      <c r="I6143" s="19"/>
      <c r="J6143" s="19"/>
      <c r="K6143" s="19"/>
    </row>
    <row r="6144" spans="2:11" s="15" customFormat="1" ht="13.5" customHeight="1" x14ac:dyDescent="0.25">
      <c r="B6144" s="17"/>
      <c r="C6144" s="17"/>
      <c r="D6144" s="18"/>
      <c r="E6144" s="19"/>
      <c r="F6144" s="20"/>
      <c r="G6144" s="21"/>
      <c r="H6144" s="22"/>
      <c r="I6144" s="19"/>
      <c r="J6144" s="19"/>
      <c r="K6144" s="19"/>
    </row>
    <row r="6145" spans="2:11" s="15" customFormat="1" ht="13.5" customHeight="1" x14ac:dyDescent="0.25">
      <c r="B6145" s="17"/>
      <c r="C6145" s="17"/>
      <c r="D6145" s="18"/>
      <c r="E6145" s="19"/>
      <c r="F6145" s="20"/>
      <c r="G6145" s="21"/>
      <c r="H6145" s="22"/>
      <c r="I6145" s="19"/>
      <c r="J6145" s="19"/>
      <c r="K6145" s="19"/>
    </row>
    <row r="6146" spans="2:11" s="15" customFormat="1" ht="13.5" customHeight="1" x14ac:dyDescent="0.25">
      <c r="B6146" s="17"/>
      <c r="C6146" s="17"/>
      <c r="D6146" s="18"/>
      <c r="E6146" s="19"/>
      <c r="F6146" s="20"/>
      <c r="G6146" s="21"/>
      <c r="H6146" s="22"/>
      <c r="I6146" s="19"/>
      <c r="J6146" s="19"/>
      <c r="K6146" s="19"/>
    </row>
    <row r="6147" spans="2:11" s="15" customFormat="1" ht="13.5" customHeight="1" x14ac:dyDescent="0.25">
      <c r="B6147" s="17"/>
      <c r="C6147" s="17"/>
      <c r="D6147" s="18"/>
      <c r="E6147" s="19"/>
      <c r="F6147" s="20"/>
      <c r="G6147" s="21"/>
      <c r="H6147" s="22"/>
      <c r="I6147" s="19"/>
      <c r="J6147" s="19"/>
      <c r="K6147" s="19"/>
    </row>
    <row r="6148" spans="2:11" s="15" customFormat="1" ht="13.5" customHeight="1" x14ac:dyDescent="0.25">
      <c r="B6148" s="17"/>
      <c r="C6148" s="17"/>
      <c r="D6148" s="18"/>
      <c r="E6148" s="19"/>
      <c r="F6148" s="20"/>
      <c r="G6148" s="21"/>
      <c r="H6148" s="22"/>
      <c r="I6148" s="19"/>
      <c r="J6148" s="19"/>
      <c r="K6148" s="19"/>
    </row>
    <row r="6149" spans="2:11" s="15" customFormat="1" ht="13.5" customHeight="1" x14ac:dyDescent="0.25">
      <c r="B6149" s="17"/>
      <c r="C6149" s="17"/>
      <c r="D6149" s="18"/>
      <c r="E6149" s="19"/>
      <c r="F6149" s="20"/>
      <c r="G6149" s="21"/>
      <c r="H6149" s="22"/>
      <c r="I6149" s="19"/>
      <c r="J6149" s="19"/>
      <c r="K6149" s="19"/>
    </row>
    <row r="6150" spans="2:11" s="15" customFormat="1" ht="13.5" customHeight="1" x14ac:dyDescent="0.25">
      <c r="B6150" s="17"/>
      <c r="C6150" s="17"/>
      <c r="D6150" s="18"/>
      <c r="E6150" s="19"/>
      <c r="F6150" s="20"/>
      <c r="G6150" s="21"/>
      <c r="H6150" s="22"/>
      <c r="I6150" s="19"/>
      <c r="J6150" s="19"/>
      <c r="K6150" s="19"/>
    </row>
    <row r="6151" spans="2:11" s="15" customFormat="1" ht="13.5" customHeight="1" x14ac:dyDescent="0.25">
      <c r="B6151" s="17"/>
      <c r="C6151" s="17"/>
      <c r="D6151" s="18"/>
      <c r="E6151" s="19"/>
      <c r="F6151" s="20"/>
      <c r="G6151" s="21"/>
      <c r="H6151" s="22"/>
      <c r="I6151" s="19"/>
      <c r="J6151" s="19"/>
      <c r="K6151" s="19"/>
    </row>
    <row r="6152" spans="2:11" s="15" customFormat="1" ht="13.5" customHeight="1" x14ac:dyDescent="0.25">
      <c r="B6152" s="17"/>
      <c r="C6152" s="17"/>
      <c r="D6152" s="18"/>
      <c r="E6152" s="19"/>
      <c r="F6152" s="20"/>
      <c r="G6152" s="21"/>
      <c r="H6152" s="22"/>
      <c r="I6152" s="19"/>
      <c r="J6152" s="19"/>
      <c r="K6152" s="19"/>
    </row>
    <row r="6153" spans="2:11" s="15" customFormat="1" ht="13.5" customHeight="1" x14ac:dyDescent="0.25">
      <c r="B6153" s="17"/>
      <c r="C6153" s="17"/>
      <c r="D6153" s="18"/>
      <c r="E6153" s="19"/>
      <c r="F6153" s="20"/>
      <c r="G6153" s="21"/>
      <c r="H6153" s="22"/>
      <c r="I6153" s="19"/>
      <c r="J6153" s="19"/>
      <c r="K6153" s="19"/>
    </row>
    <row r="6154" spans="2:11" s="15" customFormat="1" ht="13.5" customHeight="1" x14ac:dyDescent="0.25">
      <c r="B6154" s="17"/>
      <c r="C6154" s="17"/>
      <c r="D6154" s="18"/>
      <c r="E6154" s="19"/>
      <c r="F6154" s="20"/>
      <c r="G6154" s="21"/>
      <c r="H6154" s="22"/>
      <c r="I6154" s="19"/>
      <c r="J6154" s="19"/>
      <c r="K6154" s="19"/>
    </row>
    <row r="6155" spans="2:11" s="15" customFormat="1" ht="13.5" customHeight="1" x14ac:dyDescent="0.25">
      <c r="B6155" s="17"/>
      <c r="C6155" s="17"/>
      <c r="D6155" s="18"/>
      <c r="E6155" s="19"/>
      <c r="F6155" s="20"/>
      <c r="G6155" s="21"/>
      <c r="H6155" s="22"/>
      <c r="I6155" s="19"/>
      <c r="J6155" s="19"/>
      <c r="K6155" s="19"/>
    </row>
    <row r="6156" spans="2:11" s="15" customFormat="1" ht="13.5" customHeight="1" x14ac:dyDescent="0.25">
      <c r="B6156" s="17"/>
      <c r="C6156" s="17"/>
      <c r="D6156" s="18"/>
      <c r="E6156" s="19"/>
      <c r="F6156" s="20"/>
      <c r="G6156" s="21"/>
      <c r="H6156" s="22"/>
      <c r="I6156" s="19"/>
      <c r="J6156" s="19"/>
      <c r="K6156" s="19"/>
    </row>
    <row r="6157" spans="2:11" s="15" customFormat="1" ht="13.5" customHeight="1" x14ac:dyDescent="0.25">
      <c r="B6157" s="17"/>
      <c r="C6157" s="17"/>
      <c r="D6157" s="18"/>
      <c r="E6157" s="19"/>
      <c r="F6157" s="20"/>
      <c r="G6157" s="21"/>
      <c r="H6157" s="22"/>
      <c r="I6157" s="19"/>
      <c r="J6157" s="19"/>
      <c r="K6157" s="19"/>
    </row>
    <row r="6158" spans="2:11" s="15" customFormat="1" ht="13.5" customHeight="1" x14ac:dyDescent="0.25">
      <c r="B6158" s="17"/>
      <c r="C6158" s="17"/>
      <c r="D6158" s="18"/>
      <c r="E6158" s="19"/>
      <c r="F6158" s="20"/>
      <c r="G6158" s="21"/>
      <c r="H6158" s="22"/>
      <c r="I6158" s="19"/>
      <c r="J6158" s="19"/>
      <c r="K6158" s="19"/>
    </row>
    <row r="6159" spans="2:11" s="15" customFormat="1" ht="13.5" customHeight="1" x14ac:dyDescent="0.25">
      <c r="B6159" s="17"/>
      <c r="C6159" s="17"/>
      <c r="D6159" s="18"/>
      <c r="E6159" s="19"/>
      <c r="F6159" s="20"/>
      <c r="G6159" s="21"/>
      <c r="H6159" s="22"/>
      <c r="I6159" s="19"/>
      <c r="J6159" s="19"/>
      <c r="K6159" s="19"/>
    </row>
    <row r="6160" spans="2:11" s="15" customFormat="1" ht="13.5" customHeight="1" x14ac:dyDescent="0.25">
      <c r="B6160" s="17"/>
      <c r="C6160" s="17"/>
      <c r="D6160" s="18"/>
      <c r="E6160" s="19"/>
      <c r="F6160" s="20"/>
      <c r="G6160" s="21"/>
      <c r="H6160" s="22"/>
      <c r="I6160" s="19"/>
      <c r="J6160" s="19"/>
      <c r="K6160" s="19"/>
    </row>
    <row r="6161" spans="2:11" s="15" customFormat="1" ht="13.5" customHeight="1" x14ac:dyDescent="0.25">
      <c r="B6161" s="17"/>
      <c r="C6161" s="17"/>
      <c r="D6161" s="18"/>
      <c r="E6161" s="19"/>
      <c r="F6161" s="20"/>
      <c r="G6161" s="21"/>
      <c r="H6161" s="22"/>
      <c r="I6161" s="19"/>
      <c r="J6161" s="19"/>
      <c r="K6161" s="19"/>
    </row>
    <row r="6162" spans="2:11" s="15" customFormat="1" ht="13.5" customHeight="1" x14ac:dyDescent="0.25">
      <c r="B6162" s="17"/>
      <c r="C6162" s="17"/>
      <c r="D6162" s="18"/>
      <c r="E6162" s="19"/>
      <c r="F6162" s="20"/>
      <c r="G6162" s="21"/>
      <c r="H6162" s="22"/>
      <c r="I6162" s="19"/>
      <c r="J6162" s="19"/>
      <c r="K6162" s="19"/>
    </row>
    <row r="6163" spans="2:11" s="15" customFormat="1" ht="13.5" customHeight="1" x14ac:dyDescent="0.25">
      <c r="B6163" s="17"/>
      <c r="C6163" s="17"/>
      <c r="D6163" s="18"/>
      <c r="E6163" s="19"/>
      <c r="F6163" s="20"/>
      <c r="G6163" s="21"/>
      <c r="H6163" s="22"/>
      <c r="I6163" s="19"/>
      <c r="J6163" s="19"/>
      <c r="K6163" s="19"/>
    </row>
    <row r="6164" spans="2:11" s="15" customFormat="1" ht="13.5" customHeight="1" x14ac:dyDescent="0.25">
      <c r="B6164" s="17"/>
      <c r="C6164" s="17"/>
      <c r="D6164" s="18"/>
      <c r="E6164" s="19"/>
      <c r="F6164" s="20"/>
      <c r="G6164" s="21"/>
      <c r="H6164" s="22"/>
      <c r="I6164" s="19"/>
      <c r="J6164" s="19"/>
      <c r="K6164" s="19"/>
    </row>
    <row r="6165" spans="2:11" s="15" customFormat="1" ht="13.5" customHeight="1" x14ac:dyDescent="0.25">
      <c r="B6165" s="17"/>
      <c r="C6165" s="17"/>
      <c r="D6165" s="18"/>
      <c r="E6165" s="19"/>
      <c r="F6165" s="20"/>
      <c r="G6165" s="21"/>
      <c r="H6165" s="22"/>
      <c r="I6165" s="19"/>
      <c r="J6165" s="19"/>
      <c r="K6165" s="19"/>
    </row>
    <row r="6166" spans="2:11" s="15" customFormat="1" ht="13.5" customHeight="1" x14ac:dyDescent="0.25">
      <c r="B6166" s="17"/>
      <c r="C6166" s="17"/>
      <c r="D6166" s="18"/>
      <c r="E6166" s="19"/>
      <c r="F6166" s="20"/>
      <c r="G6166" s="21"/>
      <c r="H6166" s="22"/>
      <c r="I6166" s="19"/>
      <c r="J6166" s="19"/>
      <c r="K6166" s="19"/>
    </row>
    <row r="6167" spans="2:11" s="15" customFormat="1" ht="13.5" customHeight="1" x14ac:dyDescent="0.25">
      <c r="B6167" s="17"/>
      <c r="C6167" s="17"/>
      <c r="D6167" s="18"/>
      <c r="E6167" s="19"/>
      <c r="F6167" s="20"/>
      <c r="G6167" s="21"/>
      <c r="H6167" s="22"/>
      <c r="I6167" s="19"/>
      <c r="J6167" s="19"/>
      <c r="K6167" s="19"/>
    </row>
    <row r="6168" spans="2:11" s="15" customFormat="1" ht="13.5" customHeight="1" x14ac:dyDescent="0.25">
      <c r="B6168" s="17"/>
      <c r="C6168" s="17"/>
      <c r="D6168" s="18"/>
      <c r="E6168" s="19"/>
      <c r="F6168" s="20"/>
      <c r="G6168" s="21"/>
      <c r="H6168" s="22"/>
      <c r="I6168" s="19"/>
      <c r="J6168" s="19"/>
      <c r="K6168" s="19"/>
    </row>
    <row r="6169" spans="2:11" s="15" customFormat="1" ht="13.5" customHeight="1" x14ac:dyDescent="0.25">
      <c r="B6169" s="17"/>
      <c r="C6169" s="17"/>
      <c r="D6169" s="18"/>
      <c r="E6169" s="19"/>
      <c r="F6169" s="20"/>
      <c r="G6169" s="21"/>
      <c r="H6169" s="22"/>
      <c r="I6169" s="19"/>
      <c r="J6169" s="19"/>
      <c r="K6169" s="19"/>
    </row>
    <row r="6170" spans="2:11" s="15" customFormat="1" ht="13.5" customHeight="1" x14ac:dyDescent="0.25">
      <c r="B6170" s="17"/>
      <c r="C6170" s="17"/>
      <c r="D6170" s="18"/>
      <c r="E6170" s="19"/>
      <c r="F6170" s="20"/>
      <c r="G6170" s="21"/>
      <c r="H6170" s="22"/>
      <c r="I6170" s="19"/>
      <c r="J6170" s="19"/>
      <c r="K6170" s="19"/>
    </row>
    <row r="6171" spans="2:11" s="15" customFormat="1" ht="13.5" customHeight="1" x14ac:dyDescent="0.25">
      <c r="B6171" s="17"/>
      <c r="C6171" s="17"/>
      <c r="D6171" s="18"/>
      <c r="E6171" s="19"/>
      <c r="F6171" s="20"/>
      <c r="G6171" s="21"/>
      <c r="H6171" s="22"/>
      <c r="I6171" s="19"/>
      <c r="J6171" s="19"/>
      <c r="K6171" s="19"/>
    </row>
    <row r="6172" spans="2:11" s="15" customFormat="1" ht="13.5" customHeight="1" x14ac:dyDescent="0.25">
      <c r="B6172" s="17"/>
      <c r="C6172" s="17"/>
      <c r="D6172" s="18"/>
      <c r="E6172" s="19"/>
      <c r="F6172" s="20"/>
      <c r="G6172" s="21"/>
      <c r="H6172" s="22"/>
      <c r="I6172" s="19"/>
      <c r="J6172" s="19"/>
      <c r="K6172" s="19"/>
    </row>
    <row r="6173" spans="2:11" s="15" customFormat="1" ht="13.5" customHeight="1" x14ac:dyDescent="0.25">
      <c r="B6173" s="17"/>
      <c r="C6173" s="17"/>
      <c r="D6173" s="18"/>
      <c r="E6173" s="19"/>
      <c r="F6173" s="20"/>
      <c r="G6173" s="21"/>
      <c r="H6173" s="22"/>
      <c r="I6173" s="19"/>
      <c r="J6173" s="19"/>
      <c r="K6173" s="19"/>
    </row>
    <row r="6174" spans="2:11" s="15" customFormat="1" ht="13.5" customHeight="1" x14ac:dyDescent="0.25">
      <c r="B6174" s="17"/>
      <c r="C6174" s="17"/>
      <c r="D6174" s="18"/>
      <c r="E6174" s="19"/>
      <c r="F6174" s="20"/>
      <c r="G6174" s="21"/>
      <c r="H6174" s="22"/>
      <c r="I6174" s="19"/>
      <c r="J6174" s="19"/>
      <c r="K6174" s="19"/>
    </row>
    <row r="6175" spans="2:11" s="15" customFormat="1" ht="13.5" customHeight="1" x14ac:dyDescent="0.25">
      <c r="B6175" s="17"/>
      <c r="C6175" s="17"/>
      <c r="D6175" s="18"/>
      <c r="E6175" s="19"/>
      <c r="F6175" s="20"/>
      <c r="G6175" s="21"/>
      <c r="H6175" s="22"/>
      <c r="I6175" s="19"/>
      <c r="J6175" s="19"/>
      <c r="K6175" s="19"/>
    </row>
    <row r="6176" spans="2:11" s="15" customFormat="1" ht="13.5" customHeight="1" x14ac:dyDescent="0.25">
      <c r="B6176" s="17"/>
      <c r="C6176" s="17"/>
      <c r="D6176" s="18"/>
      <c r="E6176" s="19"/>
      <c r="F6176" s="20"/>
      <c r="G6176" s="21"/>
      <c r="H6176" s="22"/>
      <c r="I6176" s="19"/>
      <c r="J6176" s="19"/>
      <c r="K6176" s="19"/>
    </row>
    <row r="6177" spans="2:11" s="15" customFormat="1" ht="13.5" customHeight="1" x14ac:dyDescent="0.25">
      <c r="B6177" s="17"/>
      <c r="C6177" s="17"/>
      <c r="D6177" s="18"/>
      <c r="E6177" s="19"/>
      <c r="F6177" s="20"/>
      <c r="G6177" s="21"/>
      <c r="H6177" s="22"/>
      <c r="I6177" s="19"/>
      <c r="J6177" s="19"/>
      <c r="K6177" s="19"/>
    </row>
    <row r="6178" spans="2:11" s="15" customFormat="1" ht="13.5" customHeight="1" x14ac:dyDescent="0.25">
      <c r="B6178" s="17"/>
      <c r="C6178" s="17"/>
      <c r="D6178" s="18"/>
      <c r="E6178" s="19"/>
      <c r="F6178" s="20"/>
      <c r="G6178" s="21"/>
      <c r="H6178" s="22"/>
      <c r="I6178" s="19"/>
      <c r="J6178" s="19"/>
      <c r="K6178" s="19"/>
    </row>
    <row r="6179" spans="2:11" s="15" customFormat="1" ht="13.5" customHeight="1" x14ac:dyDescent="0.25">
      <c r="B6179" s="17"/>
      <c r="C6179" s="17"/>
      <c r="D6179" s="18"/>
      <c r="E6179" s="19"/>
      <c r="F6179" s="20"/>
      <c r="G6179" s="21"/>
      <c r="H6179" s="22"/>
      <c r="I6179" s="19"/>
      <c r="J6179" s="19"/>
      <c r="K6179" s="19"/>
    </row>
    <row r="6180" spans="2:11" s="15" customFormat="1" ht="13.5" customHeight="1" x14ac:dyDescent="0.25">
      <c r="B6180" s="17"/>
      <c r="C6180" s="17"/>
      <c r="D6180" s="18"/>
      <c r="E6180" s="19"/>
      <c r="F6180" s="20"/>
      <c r="G6180" s="21"/>
      <c r="H6180" s="22"/>
      <c r="I6180" s="19"/>
      <c r="J6180" s="19"/>
      <c r="K6180" s="19"/>
    </row>
    <row r="6181" spans="2:11" s="15" customFormat="1" ht="13.5" customHeight="1" x14ac:dyDescent="0.25">
      <c r="B6181" s="17"/>
      <c r="C6181" s="17"/>
      <c r="D6181" s="18"/>
      <c r="E6181" s="19"/>
      <c r="F6181" s="20"/>
      <c r="G6181" s="21"/>
      <c r="H6181" s="22"/>
      <c r="I6181" s="19"/>
      <c r="J6181" s="19"/>
      <c r="K6181" s="19"/>
    </row>
    <row r="6182" spans="2:11" s="15" customFormat="1" ht="13.5" customHeight="1" x14ac:dyDescent="0.25">
      <c r="B6182" s="17"/>
      <c r="C6182" s="17"/>
      <c r="D6182" s="18"/>
      <c r="E6182" s="19"/>
      <c r="F6182" s="20"/>
      <c r="G6182" s="21"/>
      <c r="H6182" s="22"/>
      <c r="I6182" s="19"/>
      <c r="J6182" s="19"/>
      <c r="K6182" s="19"/>
    </row>
    <row r="6183" spans="2:11" s="15" customFormat="1" ht="13.5" customHeight="1" x14ac:dyDescent="0.25">
      <c r="B6183" s="17"/>
      <c r="C6183" s="17"/>
      <c r="D6183" s="18"/>
      <c r="E6183" s="19"/>
      <c r="F6183" s="20"/>
      <c r="G6183" s="21"/>
      <c r="H6183" s="22"/>
      <c r="I6183" s="19"/>
      <c r="J6183" s="19"/>
      <c r="K6183" s="19"/>
    </row>
    <row r="6184" spans="2:11" s="15" customFormat="1" ht="13.5" customHeight="1" x14ac:dyDescent="0.25">
      <c r="B6184" s="17"/>
      <c r="C6184" s="17"/>
      <c r="D6184" s="18"/>
      <c r="E6184" s="19"/>
      <c r="F6184" s="20"/>
      <c r="G6184" s="21"/>
      <c r="H6184" s="22"/>
      <c r="I6184" s="19"/>
      <c r="J6184" s="19"/>
      <c r="K6184" s="19"/>
    </row>
    <row r="6185" spans="2:11" s="15" customFormat="1" ht="13.5" customHeight="1" x14ac:dyDescent="0.25">
      <c r="B6185" s="17"/>
      <c r="C6185" s="17"/>
      <c r="D6185" s="18"/>
      <c r="E6185" s="19"/>
      <c r="F6185" s="20"/>
      <c r="G6185" s="21"/>
      <c r="H6185" s="22"/>
      <c r="I6185" s="19"/>
      <c r="J6185" s="19"/>
      <c r="K6185" s="19"/>
    </row>
    <row r="6186" spans="2:11" s="15" customFormat="1" ht="13.5" customHeight="1" x14ac:dyDescent="0.25">
      <c r="B6186" s="17"/>
      <c r="C6186" s="17"/>
      <c r="D6186" s="18"/>
      <c r="E6186" s="19"/>
      <c r="F6186" s="20"/>
      <c r="G6186" s="21"/>
      <c r="H6186" s="22"/>
      <c r="I6186" s="19"/>
      <c r="J6186" s="19"/>
      <c r="K6186" s="19"/>
    </row>
    <row r="6187" spans="2:11" s="15" customFormat="1" ht="13.5" customHeight="1" x14ac:dyDescent="0.25">
      <c r="B6187" s="17"/>
      <c r="C6187" s="17"/>
      <c r="D6187" s="18"/>
      <c r="E6187" s="19"/>
      <c r="F6187" s="20"/>
      <c r="G6187" s="21"/>
      <c r="H6187" s="22"/>
      <c r="I6187" s="19"/>
      <c r="J6187" s="19"/>
      <c r="K6187" s="19"/>
    </row>
    <row r="6188" spans="2:11" s="15" customFormat="1" ht="13.5" customHeight="1" x14ac:dyDescent="0.25">
      <c r="B6188" s="17"/>
      <c r="C6188" s="17"/>
      <c r="D6188" s="18"/>
      <c r="E6188" s="19"/>
      <c r="F6188" s="20"/>
      <c r="G6188" s="21"/>
      <c r="H6188" s="22"/>
      <c r="I6188" s="19"/>
      <c r="J6188" s="19"/>
      <c r="K6188" s="19"/>
    </row>
    <row r="6189" spans="2:11" s="15" customFormat="1" ht="13.5" customHeight="1" x14ac:dyDescent="0.25">
      <c r="B6189" s="17"/>
      <c r="C6189" s="17"/>
      <c r="D6189" s="18"/>
      <c r="E6189" s="19"/>
      <c r="F6189" s="20"/>
      <c r="G6189" s="21"/>
      <c r="H6189" s="22"/>
      <c r="I6189" s="19"/>
      <c r="J6189" s="19"/>
      <c r="K6189" s="19"/>
    </row>
    <row r="6190" spans="2:11" s="15" customFormat="1" ht="13.5" customHeight="1" x14ac:dyDescent="0.25">
      <c r="B6190" s="17"/>
      <c r="C6190" s="17"/>
      <c r="D6190" s="18"/>
      <c r="E6190" s="19"/>
      <c r="F6190" s="20"/>
      <c r="G6190" s="21"/>
      <c r="H6190" s="22"/>
      <c r="I6190" s="19"/>
      <c r="J6190" s="19"/>
      <c r="K6190" s="19"/>
    </row>
    <row r="6191" spans="2:11" s="15" customFormat="1" ht="13.5" customHeight="1" x14ac:dyDescent="0.25">
      <c r="B6191" s="17"/>
      <c r="C6191" s="17"/>
      <c r="D6191" s="18"/>
      <c r="E6191" s="19"/>
      <c r="F6191" s="20"/>
      <c r="G6191" s="21"/>
      <c r="H6191" s="22"/>
      <c r="I6191" s="19"/>
      <c r="J6191" s="19"/>
      <c r="K6191" s="19"/>
    </row>
    <row r="6192" spans="2:11" s="15" customFormat="1" ht="13.5" customHeight="1" x14ac:dyDescent="0.25">
      <c r="B6192" s="17"/>
      <c r="C6192" s="17"/>
      <c r="D6192" s="18"/>
      <c r="E6192" s="19"/>
      <c r="F6192" s="20"/>
      <c r="G6192" s="21"/>
      <c r="H6192" s="22"/>
      <c r="I6192" s="19"/>
      <c r="J6192" s="19"/>
      <c r="K6192" s="19"/>
    </row>
    <row r="6193" spans="2:11" s="15" customFormat="1" ht="13.5" customHeight="1" x14ac:dyDescent="0.25">
      <c r="B6193" s="17"/>
      <c r="C6193" s="17"/>
      <c r="D6193" s="18"/>
      <c r="E6193" s="19"/>
      <c r="F6193" s="20"/>
      <c r="G6193" s="21"/>
      <c r="H6193" s="22"/>
      <c r="I6193" s="19"/>
      <c r="J6193" s="19"/>
      <c r="K6193" s="19"/>
    </row>
    <row r="6194" spans="2:11" s="15" customFormat="1" ht="13.5" customHeight="1" x14ac:dyDescent="0.25">
      <c r="B6194" s="17"/>
      <c r="C6194" s="17"/>
      <c r="D6194" s="18"/>
      <c r="E6194" s="19"/>
      <c r="F6194" s="20"/>
      <c r="G6194" s="21"/>
      <c r="H6194" s="22"/>
      <c r="I6194" s="19"/>
      <c r="J6194" s="19"/>
      <c r="K6194" s="19"/>
    </row>
    <row r="6195" spans="2:11" s="15" customFormat="1" ht="13.5" customHeight="1" x14ac:dyDescent="0.25">
      <c r="B6195" s="17"/>
      <c r="C6195" s="17"/>
      <c r="D6195" s="18"/>
      <c r="E6195" s="19"/>
      <c r="F6195" s="20"/>
      <c r="G6195" s="21"/>
      <c r="H6195" s="22"/>
      <c r="I6195" s="19"/>
      <c r="J6195" s="19"/>
      <c r="K6195" s="19"/>
    </row>
    <row r="6196" spans="2:11" s="15" customFormat="1" ht="13.5" customHeight="1" x14ac:dyDescent="0.25">
      <c r="B6196" s="17"/>
      <c r="C6196" s="17"/>
      <c r="D6196" s="18"/>
      <c r="E6196" s="19"/>
      <c r="F6196" s="20"/>
      <c r="G6196" s="21"/>
      <c r="H6196" s="22"/>
      <c r="I6196" s="19"/>
      <c r="J6196" s="19"/>
      <c r="K6196" s="19"/>
    </row>
    <row r="6197" spans="2:11" s="15" customFormat="1" ht="13.5" customHeight="1" x14ac:dyDescent="0.25">
      <c r="B6197" s="17"/>
      <c r="C6197" s="17"/>
      <c r="D6197" s="18"/>
      <c r="E6197" s="19"/>
      <c r="F6197" s="20"/>
      <c r="G6197" s="21"/>
      <c r="H6197" s="22"/>
      <c r="I6197" s="19"/>
      <c r="J6197" s="19"/>
      <c r="K6197" s="19"/>
    </row>
    <row r="6198" spans="2:11" s="15" customFormat="1" ht="13.5" customHeight="1" x14ac:dyDescent="0.25">
      <c r="B6198" s="17"/>
      <c r="C6198" s="17"/>
      <c r="D6198" s="18"/>
      <c r="E6198" s="19"/>
      <c r="F6198" s="20"/>
      <c r="G6198" s="21"/>
      <c r="H6198" s="22"/>
      <c r="I6198" s="19"/>
      <c r="J6198" s="19"/>
      <c r="K6198" s="19"/>
    </row>
    <row r="6199" spans="2:11" s="15" customFormat="1" ht="13.5" customHeight="1" x14ac:dyDescent="0.25">
      <c r="B6199" s="17"/>
      <c r="C6199" s="17"/>
      <c r="D6199" s="18"/>
      <c r="E6199" s="19"/>
      <c r="F6199" s="20"/>
      <c r="G6199" s="21"/>
      <c r="H6199" s="22"/>
      <c r="I6199" s="19"/>
      <c r="J6199" s="19"/>
      <c r="K6199" s="19"/>
    </row>
    <row r="6200" spans="2:11" s="15" customFormat="1" ht="13.5" customHeight="1" x14ac:dyDescent="0.25">
      <c r="B6200" s="17"/>
      <c r="C6200" s="17"/>
      <c r="D6200" s="18"/>
      <c r="E6200" s="19"/>
      <c r="F6200" s="20"/>
      <c r="G6200" s="21"/>
      <c r="H6200" s="22"/>
      <c r="I6200" s="19"/>
      <c r="J6200" s="19"/>
      <c r="K6200" s="19"/>
    </row>
    <row r="6201" spans="2:11" s="15" customFormat="1" ht="13.5" customHeight="1" x14ac:dyDescent="0.25">
      <c r="B6201" s="17"/>
      <c r="C6201" s="17"/>
      <c r="D6201" s="18"/>
      <c r="E6201" s="19"/>
      <c r="F6201" s="20"/>
      <c r="G6201" s="21"/>
      <c r="H6201" s="22"/>
      <c r="I6201" s="19"/>
      <c r="J6201" s="19"/>
      <c r="K6201" s="19"/>
    </row>
    <row r="6202" spans="2:11" s="15" customFormat="1" ht="13.5" customHeight="1" x14ac:dyDescent="0.25">
      <c r="B6202" s="17"/>
      <c r="C6202" s="17"/>
      <c r="D6202" s="18"/>
      <c r="E6202" s="19"/>
      <c r="F6202" s="20"/>
      <c r="G6202" s="21"/>
      <c r="H6202" s="22"/>
      <c r="I6202" s="19"/>
      <c r="J6202" s="19"/>
      <c r="K6202" s="19"/>
    </row>
    <row r="6203" spans="2:11" s="15" customFormat="1" ht="13.5" customHeight="1" x14ac:dyDescent="0.25">
      <c r="B6203" s="17"/>
      <c r="C6203" s="17"/>
      <c r="D6203" s="18"/>
      <c r="E6203" s="19"/>
      <c r="F6203" s="20"/>
      <c r="G6203" s="21"/>
      <c r="H6203" s="22"/>
      <c r="I6203" s="19"/>
      <c r="J6203" s="19"/>
      <c r="K6203" s="19"/>
    </row>
    <row r="6204" spans="2:11" s="15" customFormat="1" ht="13.5" customHeight="1" x14ac:dyDescent="0.25">
      <c r="B6204" s="17"/>
      <c r="C6204" s="17"/>
      <c r="D6204" s="18"/>
      <c r="E6204" s="19"/>
      <c r="F6204" s="20"/>
      <c r="G6204" s="21"/>
      <c r="H6204" s="22"/>
      <c r="I6204" s="19"/>
      <c r="J6204" s="19"/>
      <c r="K6204" s="19"/>
    </row>
    <row r="6205" spans="2:11" s="15" customFormat="1" ht="13.5" customHeight="1" x14ac:dyDescent="0.25">
      <c r="B6205" s="17"/>
      <c r="C6205" s="17"/>
      <c r="D6205" s="18"/>
      <c r="E6205" s="19"/>
      <c r="F6205" s="20"/>
      <c r="G6205" s="21"/>
      <c r="H6205" s="22"/>
      <c r="I6205" s="19"/>
      <c r="J6205" s="19"/>
      <c r="K6205" s="19"/>
    </row>
    <row r="6206" spans="2:11" s="15" customFormat="1" ht="13.5" customHeight="1" x14ac:dyDescent="0.25">
      <c r="B6206" s="17"/>
      <c r="C6206" s="17"/>
      <c r="D6206" s="18"/>
      <c r="E6206" s="19"/>
      <c r="F6206" s="20"/>
      <c r="G6206" s="21"/>
      <c r="H6206" s="22"/>
      <c r="I6206" s="19"/>
      <c r="J6206" s="19"/>
      <c r="K6206" s="19"/>
    </row>
    <row r="6207" spans="2:11" s="15" customFormat="1" ht="13.5" customHeight="1" x14ac:dyDescent="0.25">
      <c r="B6207" s="17"/>
      <c r="C6207" s="17"/>
      <c r="D6207" s="18"/>
      <c r="E6207" s="19"/>
      <c r="F6207" s="20"/>
      <c r="G6207" s="21"/>
      <c r="H6207" s="22"/>
      <c r="I6207" s="19"/>
      <c r="J6207" s="19"/>
      <c r="K6207" s="19"/>
    </row>
    <row r="6208" spans="2:11" s="15" customFormat="1" ht="13.5" customHeight="1" x14ac:dyDescent="0.25">
      <c r="B6208" s="17"/>
      <c r="C6208" s="17"/>
      <c r="D6208" s="18"/>
      <c r="E6208" s="19"/>
      <c r="F6208" s="20"/>
      <c r="G6208" s="21"/>
      <c r="H6208" s="22"/>
      <c r="I6208" s="19"/>
      <c r="J6208" s="19"/>
      <c r="K6208" s="19"/>
    </row>
    <row r="6209" spans="2:11" s="15" customFormat="1" ht="13.5" customHeight="1" x14ac:dyDescent="0.25">
      <c r="B6209" s="17"/>
      <c r="C6209" s="17"/>
      <c r="D6209" s="18"/>
      <c r="E6209" s="19"/>
      <c r="F6209" s="20"/>
      <c r="G6209" s="21"/>
      <c r="H6209" s="22"/>
      <c r="I6209" s="19"/>
      <c r="J6209" s="19"/>
      <c r="K6209" s="19"/>
    </row>
    <row r="6210" spans="2:11" s="15" customFormat="1" ht="13.5" customHeight="1" x14ac:dyDescent="0.25">
      <c r="B6210" s="17"/>
      <c r="C6210" s="17"/>
      <c r="D6210" s="18"/>
      <c r="E6210" s="19"/>
      <c r="F6210" s="20"/>
      <c r="G6210" s="21"/>
      <c r="H6210" s="22"/>
      <c r="I6210" s="19"/>
      <c r="J6210" s="19"/>
      <c r="K6210" s="19"/>
    </row>
    <row r="6211" spans="2:11" s="15" customFormat="1" ht="13.5" customHeight="1" x14ac:dyDescent="0.25">
      <c r="B6211" s="17"/>
      <c r="C6211" s="17"/>
      <c r="D6211" s="18"/>
      <c r="E6211" s="19"/>
      <c r="F6211" s="20"/>
      <c r="G6211" s="21"/>
      <c r="H6211" s="22"/>
      <c r="I6211" s="19"/>
      <c r="J6211" s="19"/>
      <c r="K6211" s="19"/>
    </row>
    <row r="6212" spans="2:11" s="15" customFormat="1" ht="13.5" customHeight="1" x14ac:dyDescent="0.25">
      <c r="B6212" s="17"/>
      <c r="C6212" s="17"/>
      <c r="D6212" s="18"/>
      <c r="E6212" s="19"/>
      <c r="F6212" s="20"/>
      <c r="G6212" s="21"/>
      <c r="H6212" s="22"/>
      <c r="I6212" s="19"/>
      <c r="J6212" s="19"/>
      <c r="K6212" s="19"/>
    </row>
    <row r="6213" spans="2:11" s="15" customFormat="1" ht="13.5" customHeight="1" x14ac:dyDescent="0.25">
      <c r="B6213" s="17"/>
      <c r="C6213" s="17"/>
      <c r="D6213" s="18"/>
      <c r="E6213" s="19"/>
      <c r="F6213" s="20"/>
      <c r="G6213" s="21"/>
      <c r="H6213" s="22"/>
      <c r="I6213" s="19"/>
      <c r="J6213" s="19"/>
      <c r="K6213" s="19"/>
    </row>
    <row r="6214" spans="2:11" s="15" customFormat="1" ht="13.5" customHeight="1" x14ac:dyDescent="0.25">
      <c r="B6214" s="17"/>
      <c r="C6214" s="17"/>
      <c r="D6214" s="18"/>
      <c r="E6214" s="19"/>
      <c r="F6214" s="20"/>
      <c r="G6214" s="21"/>
      <c r="H6214" s="22"/>
      <c r="I6214" s="19"/>
      <c r="J6214" s="19"/>
      <c r="K6214" s="19"/>
    </row>
    <row r="6215" spans="2:11" s="15" customFormat="1" ht="13.5" customHeight="1" x14ac:dyDescent="0.25">
      <c r="B6215" s="17"/>
      <c r="C6215" s="17"/>
      <c r="D6215" s="18"/>
      <c r="E6215" s="19"/>
      <c r="F6215" s="20"/>
      <c r="G6215" s="21"/>
      <c r="H6215" s="22"/>
      <c r="I6215" s="19"/>
      <c r="J6215" s="19"/>
      <c r="K6215" s="19"/>
    </row>
    <row r="6216" spans="2:11" s="15" customFormat="1" ht="13.5" customHeight="1" x14ac:dyDescent="0.25">
      <c r="B6216" s="17"/>
      <c r="C6216" s="17"/>
      <c r="D6216" s="18"/>
      <c r="E6216" s="19"/>
      <c r="F6216" s="20"/>
      <c r="G6216" s="21"/>
      <c r="H6216" s="22"/>
      <c r="I6216" s="19"/>
      <c r="J6216" s="19"/>
      <c r="K6216" s="19"/>
    </row>
    <row r="6217" spans="2:11" s="15" customFormat="1" ht="13.5" customHeight="1" x14ac:dyDescent="0.25">
      <c r="B6217" s="17"/>
      <c r="C6217" s="17"/>
      <c r="D6217" s="18"/>
      <c r="E6217" s="19"/>
      <c r="F6217" s="20"/>
      <c r="G6217" s="21"/>
      <c r="H6217" s="22"/>
      <c r="I6217" s="19"/>
      <c r="J6217" s="19"/>
      <c r="K6217" s="19"/>
    </row>
    <row r="6218" spans="2:11" s="15" customFormat="1" ht="13.5" customHeight="1" x14ac:dyDescent="0.25">
      <c r="B6218" s="17"/>
      <c r="C6218" s="17"/>
      <c r="D6218" s="18"/>
      <c r="E6218" s="19"/>
      <c r="F6218" s="20"/>
      <c r="G6218" s="21"/>
      <c r="H6218" s="22"/>
      <c r="I6218" s="19"/>
      <c r="J6218" s="19"/>
      <c r="K6218" s="19"/>
    </row>
    <row r="6219" spans="2:11" s="15" customFormat="1" ht="13.5" customHeight="1" x14ac:dyDescent="0.25">
      <c r="B6219" s="17"/>
      <c r="C6219" s="17"/>
      <c r="D6219" s="18"/>
      <c r="E6219" s="19"/>
      <c r="F6219" s="20"/>
      <c r="G6219" s="21"/>
      <c r="H6219" s="22"/>
      <c r="I6219" s="19"/>
      <c r="J6219" s="19"/>
      <c r="K6219" s="19"/>
    </row>
    <row r="6220" spans="2:11" s="15" customFormat="1" ht="13.5" customHeight="1" x14ac:dyDescent="0.25">
      <c r="B6220" s="17"/>
      <c r="C6220" s="17"/>
      <c r="D6220" s="18"/>
      <c r="E6220" s="19"/>
      <c r="F6220" s="20"/>
      <c r="G6220" s="21"/>
      <c r="H6220" s="22"/>
      <c r="I6220" s="19"/>
      <c r="J6220" s="19"/>
      <c r="K6220" s="19"/>
    </row>
    <row r="6221" spans="2:11" s="15" customFormat="1" ht="13.5" customHeight="1" x14ac:dyDescent="0.25">
      <c r="B6221" s="17"/>
      <c r="C6221" s="17"/>
      <c r="D6221" s="18"/>
      <c r="E6221" s="19"/>
      <c r="F6221" s="20"/>
      <c r="G6221" s="21"/>
      <c r="H6221" s="22"/>
      <c r="I6221" s="19"/>
      <c r="J6221" s="19"/>
      <c r="K6221" s="19"/>
    </row>
    <row r="6222" spans="2:11" s="15" customFormat="1" ht="13.5" customHeight="1" x14ac:dyDescent="0.25">
      <c r="B6222" s="17"/>
      <c r="C6222" s="17"/>
      <c r="D6222" s="18"/>
      <c r="E6222" s="19"/>
      <c r="F6222" s="20"/>
      <c r="G6222" s="21"/>
      <c r="H6222" s="22"/>
      <c r="I6222" s="19"/>
      <c r="J6222" s="19"/>
      <c r="K6222" s="19"/>
    </row>
    <row r="6223" spans="2:11" s="15" customFormat="1" ht="13.5" customHeight="1" x14ac:dyDescent="0.25">
      <c r="B6223" s="17"/>
      <c r="C6223" s="17"/>
      <c r="D6223" s="18"/>
      <c r="E6223" s="19"/>
      <c r="F6223" s="20"/>
      <c r="G6223" s="21"/>
      <c r="H6223" s="22"/>
      <c r="I6223" s="19"/>
      <c r="J6223" s="19"/>
      <c r="K6223" s="19"/>
    </row>
    <row r="6224" spans="2:11" s="15" customFormat="1" ht="13.5" customHeight="1" x14ac:dyDescent="0.25">
      <c r="B6224" s="17"/>
      <c r="C6224" s="17"/>
      <c r="D6224" s="18"/>
      <c r="E6224" s="19"/>
      <c r="F6224" s="20"/>
      <c r="G6224" s="21"/>
      <c r="H6224" s="22"/>
      <c r="I6224" s="19"/>
      <c r="J6224" s="19"/>
      <c r="K6224" s="19"/>
    </row>
    <row r="6225" spans="2:11" s="15" customFormat="1" ht="13.5" customHeight="1" x14ac:dyDescent="0.25">
      <c r="B6225" s="17"/>
      <c r="C6225" s="17"/>
      <c r="D6225" s="18"/>
      <c r="E6225" s="19"/>
      <c r="F6225" s="20"/>
      <c r="G6225" s="21"/>
      <c r="H6225" s="22"/>
      <c r="I6225" s="19"/>
      <c r="J6225" s="19"/>
      <c r="K6225" s="19"/>
    </row>
    <row r="6226" spans="2:11" s="15" customFormat="1" ht="13.5" customHeight="1" x14ac:dyDescent="0.25">
      <c r="B6226" s="17"/>
      <c r="C6226" s="17"/>
      <c r="D6226" s="18"/>
      <c r="E6226" s="19"/>
      <c r="F6226" s="20"/>
      <c r="G6226" s="21"/>
      <c r="H6226" s="22"/>
      <c r="I6226" s="19"/>
      <c r="J6226" s="19"/>
      <c r="K6226" s="19"/>
    </row>
    <row r="6227" spans="2:11" s="15" customFormat="1" ht="13.5" customHeight="1" x14ac:dyDescent="0.25">
      <c r="B6227" s="17"/>
      <c r="C6227" s="17"/>
      <c r="D6227" s="18"/>
      <c r="E6227" s="19"/>
      <c r="F6227" s="20"/>
      <c r="G6227" s="21"/>
      <c r="H6227" s="22"/>
      <c r="I6227" s="19"/>
      <c r="J6227" s="19"/>
      <c r="K6227" s="19"/>
    </row>
    <row r="6228" spans="2:11" s="15" customFormat="1" ht="13.5" customHeight="1" x14ac:dyDescent="0.25">
      <c r="B6228" s="17"/>
      <c r="C6228" s="17"/>
      <c r="D6228" s="18"/>
      <c r="E6228" s="19"/>
      <c r="F6228" s="20"/>
      <c r="G6228" s="21"/>
      <c r="H6228" s="22"/>
      <c r="I6228" s="19"/>
      <c r="J6228" s="19"/>
      <c r="K6228" s="19"/>
    </row>
    <row r="6229" spans="2:11" s="15" customFormat="1" ht="13.5" customHeight="1" x14ac:dyDescent="0.25">
      <c r="B6229" s="17"/>
      <c r="C6229" s="17"/>
      <c r="D6229" s="18"/>
      <c r="E6229" s="19"/>
      <c r="F6229" s="20"/>
      <c r="G6229" s="21"/>
      <c r="H6229" s="22"/>
      <c r="I6229" s="19"/>
      <c r="J6229" s="19"/>
      <c r="K6229" s="19"/>
    </row>
    <row r="6230" spans="2:11" s="15" customFormat="1" ht="13.5" customHeight="1" x14ac:dyDescent="0.25">
      <c r="B6230" s="17"/>
      <c r="C6230" s="17"/>
      <c r="D6230" s="18"/>
      <c r="E6230" s="19"/>
      <c r="F6230" s="20"/>
      <c r="G6230" s="21"/>
      <c r="H6230" s="22"/>
      <c r="I6230" s="19"/>
      <c r="J6230" s="19"/>
      <c r="K6230" s="19"/>
    </row>
    <row r="6231" spans="2:11" s="15" customFormat="1" ht="13.5" customHeight="1" x14ac:dyDescent="0.25">
      <c r="B6231" s="17"/>
      <c r="C6231" s="17"/>
      <c r="D6231" s="18"/>
      <c r="E6231" s="19"/>
      <c r="F6231" s="20"/>
      <c r="G6231" s="21"/>
      <c r="H6231" s="22"/>
      <c r="I6231" s="19"/>
      <c r="J6231" s="19"/>
      <c r="K6231" s="19"/>
    </row>
    <row r="6232" spans="2:11" s="15" customFormat="1" ht="13.5" customHeight="1" x14ac:dyDescent="0.25">
      <c r="B6232" s="17"/>
      <c r="C6232" s="17"/>
      <c r="D6232" s="18"/>
      <c r="E6232" s="19"/>
      <c r="F6232" s="20"/>
      <c r="G6232" s="21"/>
      <c r="H6232" s="22"/>
      <c r="I6232" s="19"/>
      <c r="J6232" s="19"/>
      <c r="K6232" s="19"/>
    </row>
    <row r="6233" spans="2:11" s="15" customFormat="1" ht="13.5" customHeight="1" x14ac:dyDescent="0.25">
      <c r="B6233" s="17"/>
      <c r="C6233" s="17"/>
      <c r="D6233" s="18"/>
      <c r="E6233" s="19"/>
      <c r="F6233" s="20"/>
      <c r="G6233" s="21"/>
      <c r="H6233" s="22"/>
      <c r="I6233" s="19"/>
      <c r="J6233" s="19"/>
      <c r="K6233" s="19"/>
    </row>
    <row r="6234" spans="2:11" s="15" customFormat="1" ht="13.5" customHeight="1" x14ac:dyDescent="0.25">
      <c r="B6234" s="17"/>
      <c r="C6234" s="17"/>
      <c r="D6234" s="18"/>
      <c r="E6234" s="19"/>
      <c r="F6234" s="20"/>
      <c r="G6234" s="21"/>
      <c r="H6234" s="22"/>
      <c r="I6234" s="19"/>
      <c r="J6234" s="19"/>
      <c r="K6234" s="19"/>
    </row>
    <row r="6235" spans="2:11" s="15" customFormat="1" ht="13.5" customHeight="1" x14ac:dyDescent="0.25">
      <c r="B6235" s="17"/>
      <c r="C6235" s="17"/>
      <c r="D6235" s="18"/>
      <c r="E6235" s="19"/>
      <c r="F6235" s="20"/>
      <c r="G6235" s="21"/>
      <c r="H6235" s="22"/>
      <c r="I6235" s="19"/>
      <c r="J6235" s="19"/>
      <c r="K6235" s="19"/>
    </row>
    <row r="6236" spans="2:11" s="15" customFormat="1" ht="13.5" customHeight="1" x14ac:dyDescent="0.25">
      <c r="B6236" s="17"/>
      <c r="C6236" s="17"/>
      <c r="D6236" s="18"/>
      <c r="E6236" s="19"/>
      <c r="F6236" s="20"/>
      <c r="G6236" s="21"/>
      <c r="H6236" s="22"/>
      <c r="I6236" s="19"/>
      <c r="J6236" s="19"/>
      <c r="K6236" s="19"/>
    </row>
    <row r="6237" spans="2:11" s="15" customFormat="1" ht="13.5" customHeight="1" x14ac:dyDescent="0.25">
      <c r="B6237" s="17"/>
      <c r="C6237" s="17"/>
      <c r="D6237" s="18"/>
      <c r="E6237" s="19"/>
      <c r="F6237" s="20"/>
      <c r="G6237" s="21"/>
      <c r="H6237" s="22"/>
      <c r="I6237" s="19"/>
      <c r="J6237" s="19"/>
      <c r="K6237" s="19"/>
    </row>
    <row r="6238" spans="2:11" s="15" customFormat="1" ht="13.5" customHeight="1" x14ac:dyDescent="0.25">
      <c r="B6238" s="17"/>
      <c r="C6238" s="17"/>
      <c r="D6238" s="18"/>
      <c r="E6238" s="19"/>
      <c r="F6238" s="20"/>
      <c r="G6238" s="21"/>
      <c r="H6238" s="22"/>
      <c r="I6238" s="19"/>
      <c r="J6238" s="19"/>
      <c r="K6238" s="19"/>
    </row>
    <row r="6239" spans="2:11" s="15" customFormat="1" ht="13.5" customHeight="1" x14ac:dyDescent="0.25">
      <c r="B6239" s="17"/>
      <c r="C6239" s="17"/>
      <c r="D6239" s="18"/>
      <c r="E6239" s="19"/>
      <c r="F6239" s="20"/>
      <c r="G6239" s="21"/>
      <c r="H6239" s="22"/>
      <c r="I6239" s="19"/>
      <c r="J6239" s="19"/>
      <c r="K6239" s="19"/>
    </row>
    <row r="6240" spans="2:11" s="15" customFormat="1" ht="13.5" customHeight="1" x14ac:dyDescent="0.25">
      <c r="B6240" s="17"/>
      <c r="C6240" s="17"/>
      <c r="D6240" s="18"/>
      <c r="E6240" s="19"/>
      <c r="F6240" s="20"/>
      <c r="G6240" s="21"/>
      <c r="H6240" s="22"/>
      <c r="I6240" s="19"/>
      <c r="J6240" s="19"/>
      <c r="K6240" s="19"/>
    </row>
    <row r="6241" spans="2:11" s="15" customFormat="1" ht="13.5" customHeight="1" x14ac:dyDescent="0.25">
      <c r="B6241" s="17"/>
      <c r="C6241" s="17"/>
      <c r="D6241" s="18"/>
      <c r="E6241" s="19"/>
      <c r="F6241" s="20"/>
      <c r="G6241" s="21"/>
      <c r="H6241" s="22"/>
      <c r="I6241" s="19"/>
      <c r="J6241" s="19"/>
      <c r="K6241" s="19"/>
    </row>
    <row r="6242" spans="2:11" s="15" customFormat="1" ht="13.5" customHeight="1" x14ac:dyDescent="0.25">
      <c r="B6242" s="17"/>
      <c r="C6242" s="17"/>
      <c r="D6242" s="18"/>
      <c r="E6242" s="19"/>
      <c r="F6242" s="20"/>
      <c r="G6242" s="21"/>
      <c r="H6242" s="22"/>
      <c r="I6242" s="19"/>
      <c r="J6242" s="19"/>
      <c r="K6242" s="19"/>
    </row>
    <row r="6243" spans="2:11" s="15" customFormat="1" ht="13.5" customHeight="1" x14ac:dyDescent="0.25">
      <c r="B6243" s="17"/>
      <c r="C6243" s="17"/>
      <c r="D6243" s="18"/>
      <c r="E6243" s="19"/>
      <c r="F6243" s="20"/>
      <c r="G6243" s="21"/>
      <c r="H6243" s="22"/>
      <c r="I6243" s="19"/>
      <c r="J6243" s="19"/>
      <c r="K6243" s="19"/>
    </row>
    <row r="6244" spans="2:11" s="15" customFormat="1" ht="13.5" customHeight="1" x14ac:dyDescent="0.25">
      <c r="B6244" s="17"/>
      <c r="C6244" s="17"/>
      <c r="D6244" s="18"/>
      <c r="E6244" s="19"/>
      <c r="F6244" s="20"/>
      <c r="G6244" s="21"/>
      <c r="H6244" s="22"/>
      <c r="I6244" s="19"/>
      <c r="J6244" s="19"/>
      <c r="K6244" s="19"/>
    </row>
    <row r="6245" spans="2:11" s="15" customFormat="1" ht="13.5" customHeight="1" x14ac:dyDescent="0.25">
      <c r="B6245" s="17"/>
      <c r="C6245" s="17"/>
      <c r="D6245" s="18"/>
      <c r="E6245" s="19"/>
      <c r="F6245" s="20"/>
      <c r="G6245" s="21"/>
      <c r="H6245" s="22"/>
      <c r="I6245" s="19"/>
      <c r="J6245" s="19"/>
      <c r="K6245" s="19"/>
    </row>
    <row r="6246" spans="2:11" s="15" customFormat="1" ht="13.5" customHeight="1" x14ac:dyDescent="0.25">
      <c r="B6246" s="17"/>
      <c r="C6246" s="17"/>
      <c r="D6246" s="18"/>
      <c r="E6246" s="19"/>
      <c r="F6246" s="20"/>
      <c r="G6246" s="21"/>
      <c r="H6246" s="22"/>
      <c r="I6246" s="19"/>
      <c r="J6246" s="19"/>
      <c r="K6246" s="19"/>
    </row>
    <row r="6247" spans="2:11" s="15" customFormat="1" ht="13.5" customHeight="1" x14ac:dyDescent="0.25">
      <c r="B6247" s="17"/>
      <c r="C6247" s="17"/>
      <c r="D6247" s="18"/>
      <c r="E6247" s="19"/>
      <c r="F6247" s="20"/>
      <c r="G6247" s="21"/>
      <c r="H6247" s="22"/>
      <c r="I6247" s="19"/>
      <c r="J6247" s="19"/>
      <c r="K6247" s="19"/>
    </row>
    <row r="6248" spans="2:11" s="15" customFormat="1" ht="13.5" customHeight="1" x14ac:dyDescent="0.25">
      <c r="B6248" s="17"/>
      <c r="C6248" s="17"/>
      <c r="D6248" s="18"/>
      <c r="E6248" s="19"/>
      <c r="F6248" s="20"/>
      <c r="G6248" s="21"/>
      <c r="H6248" s="22"/>
      <c r="I6248" s="19"/>
      <c r="J6248" s="19"/>
      <c r="K6248" s="19"/>
    </row>
    <row r="6249" spans="2:11" s="15" customFormat="1" ht="13.5" customHeight="1" x14ac:dyDescent="0.25">
      <c r="B6249" s="17"/>
      <c r="C6249" s="17"/>
      <c r="D6249" s="18"/>
      <c r="E6249" s="19"/>
      <c r="F6249" s="20"/>
      <c r="G6249" s="21"/>
      <c r="H6249" s="22"/>
      <c r="I6249" s="19"/>
      <c r="J6249" s="19"/>
      <c r="K6249" s="19"/>
    </row>
    <row r="6250" spans="2:11" s="15" customFormat="1" ht="13.5" customHeight="1" x14ac:dyDescent="0.25">
      <c r="B6250" s="17"/>
      <c r="C6250" s="17"/>
      <c r="D6250" s="18"/>
      <c r="E6250" s="19"/>
      <c r="F6250" s="20"/>
      <c r="G6250" s="21"/>
      <c r="H6250" s="22"/>
      <c r="I6250" s="19"/>
      <c r="J6250" s="19"/>
      <c r="K6250" s="19"/>
    </row>
    <row r="6251" spans="2:11" s="15" customFormat="1" ht="13.5" customHeight="1" x14ac:dyDescent="0.25">
      <c r="B6251" s="17"/>
      <c r="C6251" s="17"/>
      <c r="D6251" s="18"/>
      <c r="E6251" s="19"/>
      <c r="F6251" s="20"/>
      <c r="G6251" s="21"/>
      <c r="H6251" s="22"/>
      <c r="I6251" s="19"/>
      <c r="J6251" s="19"/>
      <c r="K6251" s="19"/>
    </row>
    <row r="6252" spans="2:11" s="15" customFormat="1" ht="13.5" customHeight="1" x14ac:dyDescent="0.25">
      <c r="B6252" s="17"/>
      <c r="C6252" s="17"/>
      <c r="D6252" s="18"/>
      <c r="E6252" s="19"/>
      <c r="F6252" s="20"/>
      <c r="G6252" s="21"/>
      <c r="H6252" s="22"/>
      <c r="I6252" s="19"/>
      <c r="J6252" s="19"/>
      <c r="K6252" s="19"/>
    </row>
    <row r="6253" spans="2:11" s="15" customFormat="1" ht="13.5" customHeight="1" x14ac:dyDescent="0.25">
      <c r="B6253" s="17"/>
      <c r="C6253" s="17"/>
      <c r="D6253" s="18"/>
      <c r="E6253" s="19"/>
      <c r="F6253" s="20"/>
      <c r="G6253" s="21"/>
      <c r="H6253" s="22"/>
      <c r="I6253" s="19"/>
      <c r="J6253" s="19"/>
      <c r="K6253" s="19"/>
    </row>
    <row r="6254" spans="2:11" s="15" customFormat="1" ht="13.5" customHeight="1" x14ac:dyDescent="0.25">
      <c r="B6254" s="17"/>
      <c r="C6254" s="17"/>
      <c r="D6254" s="18"/>
      <c r="E6254" s="19"/>
      <c r="F6254" s="20"/>
      <c r="G6254" s="21"/>
      <c r="H6254" s="22"/>
      <c r="I6254" s="19"/>
      <c r="J6254" s="19"/>
      <c r="K6254" s="19"/>
    </row>
    <row r="6255" spans="2:11" s="15" customFormat="1" ht="13.5" customHeight="1" x14ac:dyDescent="0.25">
      <c r="B6255" s="17"/>
      <c r="C6255" s="17"/>
      <c r="D6255" s="18"/>
      <c r="E6255" s="19"/>
      <c r="F6255" s="20"/>
      <c r="G6255" s="21"/>
      <c r="H6255" s="22"/>
      <c r="I6255" s="19"/>
      <c r="J6255" s="19"/>
      <c r="K6255" s="19"/>
    </row>
    <row r="6256" spans="2:11" s="15" customFormat="1" ht="13.5" customHeight="1" x14ac:dyDescent="0.25">
      <c r="B6256" s="17"/>
      <c r="C6256" s="17"/>
      <c r="D6256" s="18"/>
      <c r="E6256" s="19"/>
      <c r="F6256" s="20"/>
      <c r="G6256" s="21"/>
      <c r="H6256" s="22"/>
      <c r="I6256" s="19"/>
      <c r="J6256" s="19"/>
      <c r="K6256" s="19"/>
    </row>
    <row r="6257" spans="2:11" s="15" customFormat="1" ht="13.5" customHeight="1" x14ac:dyDescent="0.25">
      <c r="B6257" s="17"/>
      <c r="C6257" s="17"/>
      <c r="D6257" s="18"/>
      <c r="E6257" s="19"/>
      <c r="F6257" s="20"/>
      <c r="G6257" s="21"/>
      <c r="H6257" s="22"/>
      <c r="I6257" s="19"/>
      <c r="J6257" s="19"/>
      <c r="K6257" s="19"/>
    </row>
    <row r="6258" spans="2:11" s="15" customFormat="1" ht="13.5" customHeight="1" x14ac:dyDescent="0.25">
      <c r="B6258" s="17"/>
      <c r="C6258" s="17"/>
      <c r="D6258" s="18"/>
      <c r="E6258" s="19"/>
      <c r="F6258" s="20"/>
      <c r="G6258" s="21"/>
      <c r="H6258" s="22"/>
      <c r="I6258" s="19"/>
      <c r="J6258" s="19"/>
      <c r="K6258" s="19"/>
    </row>
    <row r="6259" spans="2:11" s="15" customFormat="1" ht="13.5" customHeight="1" x14ac:dyDescent="0.25">
      <c r="B6259" s="17"/>
      <c r="C6259" s="17"/>
      <c r="D6259" s="18"/>
      <c r="E6259" s="19"/>
      <c r="F6259" s="20"/>
      <c r="G6259" s="21"/>
      <c r="H6259" s="22"/>
      <c r="I6259" s="19"/>
      <c r="J6259" s="19"/>
      <c r="K6259" s="19"/>
    </row>
    <row r="6260" spans="2:11" s="15" customFormat="1" ht="13.5" customHeight="1" x14ac:dyDescent="0.25">
      <c r="B6260" s="17"/>
      <c r="C6260" s="17"/>
      <c r="D6260" s="18"/>
      <c r="E6260" s="19"/>
      <c r="F6260" s="20"/>
      <c r="G6260" s="21"/>
      <c r="H6260" s="22"/>
      <c r="I6260" s="19"/>
      <c r="J6260" s="19"/>
      <c r="K6260" s="19"/>
    </row>
    <row r="6261" spans="2:11" s="15" customFormat="1" ht="13.5" customHeight="1" x14ac:dyDescent="0.25">
      <c r="B6261" s="17"/>
      <c r="C6261" s="17"/>
      <c r="D6261" s="18"/>
      <c r="E6261" s="19"/>
      <c r="F6261" s="20"/>
      <c r="G6261" s="21"/>
      <c r="H6261" s="22"/>
      <c r="I6261" s="19"/>
      <c r="J6261" s="19"/>
      <c r="K6261" s="19"/>
    </row>
    <row r="6262" spans="2:11" s="15" customFormat="1" ht="13.5" customHeight="1" x14ac:dyDescent="0.25">
      <c r="B6262" s="17"/>
      <c r="C6262" s="17"/>
      <c r="D6262" s="18"/>
      <c r="E6262" s="19"/>
      <c r="F6262" s="20"/>
      <c r="G6262" s="21"/>
      <c r="H6262" s="22"/>
      <c r="I6262" s="19"/>
      <c r="J6262" s="19"/>
      <c r="K6262" s="19"/>
    </row>
    <row r="6263" spans="2:11" s="15" customFormat="1" ht="13.5" customHeight="1" x14ac:dyDescent="0.25">
      <c r="B6263" s="17"/>
      <c r="C6263" s="17"/>
      <c r="D6263" s="18"/>
      <c r="E6263" s="19"/>
      <c r="F6263" s="20"/>
      <c r="G6263" s="21"/>
      <c r="H6263" s="22"/>
      <c r="I6263" s="19"/>
      <c r="J6263" s="19"/>
      <c r="K6263" s="19"/>
    </row>
    <row r="6264" spans="2:11" s="15" customFormat="1" ht="13.5" customHeight="1" x14ac:dyDescent="0.25">
      <c r="B6264" s="17"/>
      <c r="C6264" s="17"/>
      <c r="D6264" s="18"/>
      <c r="E6264" s="19"/>
      <c r="F6264" s="20"/>
      <c r="G6264" s="21"/>
      <c r="H6264" s="22"/>
      <c r="I6264" s="19"/>
      <c r="J6264" s="19"/>
      <c r="K6264" s="19"/>
    </row>
    <row r="6265" spans="2:11" s="15" customFormat="1" ht="13.5" customHeight="1" x14ac:dyDescent="0.25">
      <c r="B6265" s="17"/>
      <c r="C6265" s="17"/>
      <c r="D6265" s="18"/>
      <c r="E6265" s="19"/>
      <c r="F6265" s="20"/>
      <c r="G6265" s="21"/>
      <c r="H6265" s="22"/>
      <c r="I6265" s="19"/>
      <c r="J6265" s="19"/>
      <c r="K6265" s="19"/>
    </row>
    <row r="6266" spans="2:11" s="15" customFormat="1" ht="13.5" customHeight="1" x14ac:dyDescent="0.25">
      <c r="B6266" s="17"/>
      <c r="C6266" s="17"/>
      <c r="D6266" s="18"/>
      <c r="E6266" s="19"/>
      <c r="F6266" s="20"/>
      <c r="G6266" s="21"/>
      <c r="H6266" s="22"/>
      <c r="I6266" s="19"/>
      <c r="J6266" s="19"/>
      <c r="K6266" s="19"/>
    </row>
    <row r="6267" spans="2:11" s="15" customFormat="1" ht="13.5" customHeight="1" x14ac:dyDescent="0.25">
      <c r="B6267" s="17"/>
      <c r="C6267" s="17"/>
      <c r="D6267" s="18"/>
      <c r="E6267" s="19"/>
      <c r="F6267" s="20"/>
      <c r="G6267" s="21"/>
      <c r="H6267" s="22"/>
      <c r="I6267" s="19"/>
      <c r="J6267" s="19"/>
      <c r="K6267" s="19"/>
    </row>
    <row r="6268" spans="2:11" s="15" customFormat="1" ht="13.5" customHeight="1" x14ac:dyDescent="0.25">
      <c r="B6268" s="17"/>
      <c r="C6268" s="17"/>
      <c r="D6268" s="18"/>
      <c r="E6268" s="19"/>
      <c r="F6268" s="20"/>
      <c r="G6268" s="21"/>
      <c r="H6268" s="22"/>
      <c r="I6268" s="19"/>
      <c r="J6268" s="19"/>
      <c r="K6268" s="19"/>
    </row>
    <row r="6269" spans="2:11" s="15" customFormat="1" ht="13.5" customHeight="1" x14ac:dyDescent="0.25">
      <c r="B6269" s="17"/>
      <c r="C6269" s="17"/>
      <c r="D6269" s="18"/>
      <c r="E6269" s="19"/>
      <c r="F6269" s="20"/>
      <c r="G6269" s="21"/>
      <c r="H6269" s="22"/>
      <c r="I6269" s="19"/>
      <c r="J6269" s="19"/>
      <c r="K6269" s="19"/>
    </row>
    <row r="6270" spans="2:11" s="15" customFormat="1" ht="13.5" customHeight="1" x14ac:dyDescent="0.25">
      <c r="B6270" s="17"/>
      <c r="C6270" s="17"/>
      <c r="D6270" s="18"/>
      <c r="E6270" s="19"/>
      <c r="F6270" s="20"/>
      <c r="G6270" s="21"/>
      <c r="H6270" s="22"/>
      <c r="I6270" s="19"/>
      <c r="J6270" s="19"/>
      <c r="K6270" s="19"/>
    </row>
    <row r="6271" spans="2:11" s="15" customFormat="1" ht="13.5" customHeight="1" x14ac:dyDescent="0.25">
      <c r="B6271" s="17"/>
      <c r="C6271" s="17"/>
      <c r="D6271" s="18"/>
      <c r="E6271" s="19"/>
      <c r="F6271" s="20"/>
      <c r="G6271" s="21"/>
      <c r="H6271" s="22"/>
      <c r="I6271" s="19"/>
      <c r="J6271" s="19"/>
      <c r="K6271" s="19"/>
    </row>
    <row r="6272" spans="2:11" s="15" customFormat="1" ht="13.5" customHeight="1" x14ac:dyDescent="0.25">
      <c r="B6272" s="17"/>
      <c r="C6272" s="17"/>
      <c r="D6272" s="18"/>
      <c r="E6272" s="19"/>
      <c r="F6272" s="20"/>
      <c r="G6272" s="21"/>
      <c r="H6272" s="22"/>
      <c r="I6272" s="19"/>
      <c r="J6272" s="19"/>
      <c r="K6272" s="19"/>
    </row>
    <row r="6273" spans="2:11" s="15" customFormat="1" ht="13.5" customHeight="1" x14ac:dyDescent="0.25">
      <c r="B6273" s="17"/>
      <c r="C6273" s="17"/>
      <c r="D6273" s="18"/>
      <c r="E6273" s="19"/>
      <c r="F6273" s="20"/>
      <c r="G6273" s="21"/>
      <c r="H6273" s="22"/>
      <c r="I6273" s="19"/>
      <c r="J6273" s="19"/>
      <c r="K6273" s="19"/>
    </row>
    <row r="6274" spans="2:11" s="15" customFormat="1" ht="13.5" customHeight="1" x14ac:dyDescent="0.25">
      <c r="B6274" s="17"/>
      <c r="C6274" s="17"/>
      <c r="D6274" s="18"/>
      <c r="E6274" s="19"/>
      <c r="F6274" s="20"/>
      <c r="G6274" s="21"/>
      <c r="H6274" s="22"/>
      <c r="I6274" s="19"/>
      <c r="J6274" s="19"/>
      <c r="K6274" s="19"/>
    </row>
    <row r="6275" spans="2:11" s="15" customFormat="1" ht="13.5" customHeight="1" x14ac:dyDescent="0.25">
      <c r="B6275" s="17"/>
      <c r="C6275" s="17"/>
      <c r="D6275" s="18"/>
      <c r="E6275" s="19"/>
      <c r="F6275" s="20"/>
      <c r="G6275" s="21"/>
      <c r="H6275" s="22"/>
      <c r="I6275" s="19"/>
      <c r="J6275" s="19"/>
      <c r="K6275" s="19"/>
    </row>
    <row r="6276" spans="2:11" s="15" customFormat="1" ht="13.5" customHeight="1" x14ac:dyDescent="0.25">
      <c r="B6276" s="17"/>
      <c r="C6276" s="17"/>
      <c r="D6276" s="18"/>
      <c r="E6276" s="19"/>
      <c r="F6276" s="20"/>
      <c r="G6276" s="21"/>
      <c r="H6276" s="22"/>
      <c r="I6276" s="19"/>
      <c r="J6276" s="19"/>
      <c r="K6276" s="19"/>
    </row>
    <row r="6277" spans="2:11" s="15" customFormat="1" ht="13.5" customHeight="1" x14ac:dyDescent="0.25">
      <c r="B6277" s="17"/>
      <c r="C6277" s="17"/>
      <c r="D6277" s="18"/>
      <c r="E6277" s="19"/>
      <c r="F6277" s="20"/>
      <c r="G6277" s="21"/>
      <c r="H6277" s="22"/>
      <c r="I6277" s="19"/>
      <c r="J6277" s="19"/>
      <c r="K6277" s="19"/>
    </row>
    <row r="6278" spans="2:11" s="15" customFormat="1" ht="13.5" customHeight="1" x14ac:dyDescent="0.25">
      <c r="B6278" s="17"/>
      <c r="C6278" s="17"/>
      <c r="D6278" s="18"/>
      <c r="E6278" s="19"/>
      <c r="F6278" s="20"/>
      <c r="G6278" s="21"/>
      <c r="H6278" s="22"/>
      <c r="I6278" s="19"/>
      <c r="J6278" s="19"/>
      <c r="K6278" s="19"/>
    </row>
    <row r="6279" spans="2:11" s="15" customFormat="1" ht="13.5" customHeight="1" x14ac:dyDescent="0.25">
      <c r="B6279" s="17"/>
      <c r="C6279" s="17"/>
      <c r="D6279" s="18"/>
      <c r="E6279" s="19"/>
      <c r="F6279" s="20"/>
      <c r="G6279" s="21"/>
      <c r="H6279" s="22"/>
      <c r="I6279" s="19"/>
      <c r="J6279" s="19"/>
      <c r="K6279" s="19"/>
    </row>
    <row r="6280" spans="2:11" s="15" customFormat="1" ht="13.5" customHeight="1" x14ac:dyDescent="0.25">
      <c r="B6280" s="17"/>
      <c r="C6280" s="17"/>
      <c r="D6280" s="18"/>
      <c r="E6280" s="19"/>
      <c r="F6280" s="20"/>
      <c r="G6280" s="21"/>
      <c r="H6280" s="22"/>
      <c r="I6280" s="19"/>
      <c r="J6280" s="19"/>
      <c r="K6280" s="19"/>
    </row>
    <row r="6281" spans="2:11" s="15" customFormat="1" ht="13.5" customHeight="1" x14ac:dyDescent="0.25">
      <c r="B6281" s="17"/>
      <c r="C6281" s="17"/>
      <c r="D6281" s="18"/>
      <c r="E6281" s="19"/>
      <c r="F6281" s="20"/>
      <c r="G6281" s="21"/>
      <c r="H6281" s="22"/>
      <c r="I6281" s="19"/>
      <c r="J6281" s="19"/>
      <c r="K6281" s="19"/>
    </row>
    <row r="6282" spans="2:11" s="15" customFormat="1" ht="13.5" customHeight="1" x14ac:dyDescent="0.25">
      <c r="B6282" s="17"/>
      <c r="C6282" s="17"/>
      <c r="D6282" s="18"/>
      <c r="E6282" s="19"/>
      <c r="F6282" s="20"/>
      <c r="G6282" s="21"/>
      <c r="H6282" s="22"/>
      <c r="I6282" s="19"/>
      <c r="J6282" s="19"/>
      <c r="K6282" s="19"/>
    </row>
    <row r="6283" spans="2:11" s="15" customFormat="1" ht="13.5" customHeight="1" x14ac:dyDescent="0.25">
      <c r="B6283" s="17"/>
      <c r="C6283" s="17"/>
      <c r="D6283" s="18"/>
      <c r="E6283" s="19"/>
      <c r="F6283" s="20"/>
      <c r="G6283" s="21"/>
      <c r="H6283" s="22"/>
      <c r="I6283" s="19"/>
      <c r="J6283" s="19"/>
      <c r="K6283" s="19"/>
    </row>
    <row r="6284" spans="2:11" s="15" customFormat="1" ht="13.5" customHeight="1" x14ac:dyDescent="0.25">
      <c r="B6284" s="17"/>
      <c r="C6284" s="17"/>
      <c r="D6284" s="18"/>
      <c r="E6284" s="19"/>
      <c r="F6284" s="20"/>
      <c r="G6284" s="21"/>
      <c r="H6284" s="22"/>
      <c r="I6284" s="19"/>
      <c r="J6284" s="19"/>
      <c r="K6284" s="19"/>
    </row>
    <row r="6285" spans="2:11" s="15" customFormat="1" ht="13.5" customHeight="1" x14ac:dyDescent="0.25">
      <c r="B6285" s="17"/>
      <c r="C6285" s="17"/>
      <c r="D6285" s="18"/>
      <c r="E6285" s="19"/>
      <c r="F6285" s="20"/>
      <c r="G6285" s="21"/>
      <c r="H6285" s="22"/>
      <c r="I6285" s="19"/>
      <c r="J6285" s="19"/>
      <c r="K6285" s="19"/>
    </row>
    <row r="6286" spans="2:11" s="15" customFormat="1" ht="13.5" customHeight="1" x14ac:dyDescent="0.25">
      <c r="B6286" s="17"/>
      <c r="C6286" s="17"/>
      <c r="D6286" s="18"/>
      <c r="E6286" s="19"/>
      <c r="F6286" s="20"/>
      <c r="G6286" s="21"/>
      <c r="H6286" s="22"/>
      <c r="I6286" s="19"/>
      <c r="J6286" s="19"/>
      <c r="K6286" s="19"/>
    </row>
    <row r="6287" spans="2:11" s="15" customFormat="1" ht="13.5" customHeight="1" x14ac:dyDescent="0.25">
      <c r="B6287" s="17"/>
      <c r="C6287" s="17"/>
      <c r="D6287" s="18"/>
      <c r="E6287" s="19"/>
      <c r="F6287" s="20"/>
      <c r="G6287" s="21"/>
      <c r="H6287" s="22"/>
      <c r="I6287" s="19"/>
      <c r="J6287" s="19"/>
      <c r="K6287" s="19"/>
    </row>
    <row r="6288" spans="2:11" s="15" customFormat="1" ht="13.5" customHeight="1" x14ac:dyDescent="0.25">
      <c r="B6288" s="17"/>
      <c r="C6288" s="17"/>
      <c r="D6288" s="18"/>
      <c r="E6288" s="19"/>
      <c r="F6288" s="20"/>
      <c r="G6288" s="21"/>
      <c r="H6288" s="22"/>
      <c r="I6288" s="19"/>
      <c r="J6288" s="19"/>
      <c r="K6288" s="19"/>
    </row>
    <row r="6289" spans="2:11" s="15" customFormat="1" ht="13.5" customHeight="1" x14ac:dyDescent="0.25">
      <c r="B6289" s="17"/>
      <c r="C6289" s="17"/>
      <c r="D6289" s="18"/>
      <c r="E6289" s="19"/>
      <c r="F6289" s="20"/>
      <c r="G6289" s="21"/>
      <c r="H6289" s="22"/>
      <c r="I6289" s="19"/>
      <c r="J6289" s="19"/>
      <c r="K6289" s="19"/>
    </row>
    <row r="6290" spans="2:11" s="15" customFormat="1" ht="13.5" customHeight="1" x14ac:dyDescent="0.25">
      <c r="B6290" s="17"/>
      <c r="C6290" s="17"/>
      <c r="D6290" s="18"/>
      <c r="E6290" s="19"/>
      <c r="F6290" s="20"/>
      <c r="G6290" s="21"/>
      <c r="H6290" s="22"/>
      <c r="I6290" s="19"/>
      <c r="J6290" s="19"/>
      <c r="K6290" s="19"/>
    </row>
    <row r="6291" spans="2:11" s="15" customFormat="1" ht="13.5" customHeight="1" x14ac:dyDescent="0.25">
      <c r="B6291" s="17"/>
      <c r="C6291" s="17"/>
      <c r="D6291" s="18"/>
      <c r="E6291" s="19"/>
      <c r="F6291" s="20"/>
      <c r="G6291" s="21"/>
      <c r="H6291" s="22"/>
      <c r="I6291" s="19"/>
      <c r="J6291" s="19"/>
      <c r="K6291" s="19"/>
    </row>
    <row r="6292" spans="2:11" s="15" customFormat="1" ht="13.5" customHeight="1" x14ac:dyDescent="0.25">
      <c r="B6292" s="17"/>
      <c r="C6292" s="17"/>
      <c r="D6292" s="18"/>
      <c r="E6292" s="19"/>
      <c r="F6292" s="20"/>
      <c r="G6292" s="21"/>
      <c r="H6292" s="22"/>
      <c r="I6292" s="19"/>
      <c r="J6292" s="19"/>
      <c r="K6292" s="19"/>
    </row>
    <row r="6293" spans="2:11" s="15" customFormat="1" ht="13.5" customHeight="1" x14ac:dyDescent="0.25">
      <c r="B6293" s="17"/>
      <c r="C6293" s="17"/>
      <c r="D6293" s="18"/>
      <c r="E6293" s="19"/>
      <c r="F6293" s="20"/>
      <c r="G6293" s="21"/>
      <c r="H6293" s="22"/>
      <c r="I6293" s="19"/>
      <c r="J6293" s="19"/>
      <c r="K6293" s="19"/>
    </row>
    <row r="6294" spans="2:11" s="15" customFormat="1" ht="13.5" customHeight="1" x14ac:dyDescent="0.25">
      <c r="B6294" s="17"/>
      <c r="C6294" s="17"/>
      <c r="D6294" s="18"/>
      <c r="E6294" s="19"/>
      <c r="F6294" s="20"/>
      <c r="G6294" s="21"/>
      <c r="H6294" s="22"/>
      <c r="I6294" s="19"/>
      <c r="J6294" s="19"/>
      <c r="K6294" s="19"/>
    </row>
    <row r="6295" spans="2:11" s="15" customFormat="1" ht="13.5" customHeight="1" x14ac:dyDescent="0.25">
      <c r="B6295" s="17"/>
      <c r="C6295" s="17"/>
      <c r="D6295" s="18"/>
      <c r="E6295" s="19"/>
      <c r="F6295" s="20"/>
      <c r="G6295" s="21"/>
      <c r="H6295" s="22"/>
      <c r="I6295" s="19"/>
      <c r="J6295" s="19"/>
      <c r="K6295" s="19"/>
    </row>
    <row r="6296" spans="2:11" s="15" customFormat="1" ht="13.5" customHeight="1" x14ac:dyDescent="0.25">
      <c r="B6296" s="17"/>
      <c r="C6296" s="17"/>
      <c r="D6296" s="18"/>
      <c r="E6296" s="19"/>
      <c r="F6296" s="20"/>
      <c r="G6296" s="21"/>
      <c r="H6296" s="22"/>
      <c r="I6296" s="19"/>
      <c r="J6296" s="19"/>
      <c r="K6296" s="19"/>
    </row>
    <row r="6297" spans="2:11" s="15" customFormat="1" ht="13.5" customHeight="1" x14ac:dyDescent="0.25">
      <c r="B6297" s="17"/>
      <c r="C6297" s="17"/>
      <c r="D6297" s="18"/>
      <c r="E6297" s="19"/>
      <c r="F6297" s="20"/>
      <c r="G6297" s="21"/>
      <c r="H6297" s="22"/>
      <c r="I6297" s="19"/>
      <c r="J6297" s="19"/>
      <c r="K6297" s="19"/>
    </row>
    <row r="6298" spans="2:11" s="15" customFormat="1" ht="13.5" customHeight="1" x14ac:dyDescent="0.25">
      <c r="B6298" s="17"/>
      <c r="C6298" s="17"/>
      <c r="D6298" s="18"/>
      <c r="E6298" s="19"/>
      <c r="F6298" s="20"/>
      <c r="G6298" s="21"/>
      <c r="H6298" s="22"/>
      <c r="I6298" s="19"/>
      <c r="J6298" s="19"/>
      <c r="K6298" s="19"/>
    </row>
    <row r="6299" spans="2:11" s="15" customFormat="1" ht="13.5" customHeight="1" x14ac:dyDescent="0.25">
      <c r="B6299" s="17"/>
      <c r="C6299" s="17"/>
      <c r="D6299" s="18"/>
      <c r="E6299" s="19"/>
      <c r="F6299" s="20"/>
      <c r="G6299" s="21"/>
      <c r="H6299" s="22"/>
      <c r="I6299" s="19"/>
      <c r="J6299" s="19"/>
      <c r="K6299" s="19"/>
    </row>
    <row r="6300" spans="2:11" s="15" customFormat="1" ht="13.5" customHeight="1" x14ac:dyDescent="0.25">
      <c r="B6300" s="17"/>
      <c r="C6300" s="17"/>
      <c r="D6300" s="18"/>
      <c r="E6300" s="19"/>
      <c r="F6300" s="20"/>
      <c r="G6300" s="21"/>
      <c r="H6300" s="22"/>
      <c r="I6300" s="19"/>
      <c r="J6300" s="19"/>
      <c r="K6300" s="19"/>
    </row>
    <row r="6301" spans="2:11" s="15" customFormat="1" ht="13.5" customHeight="1" x14ac:dyDescent="0.25">
      <c r="B6301" s="17"/>
      <c r="C6301" s="17"/>
      <c r="D6301" s="18"/>
      <c r="E6301" s="19"/>
      <c r="F6301" s="20"/>
      <c r="G6301" s="21"/>
      <c r="H6301" s="22"/>
      <c r="I6301" s="19"/>
      <c r="J6301" s="19"/>
      <c r="K6301" s="19"/>
    </row>
    <row r="6302" spans="2:11" s="15" customFormat="1" ht="13.5" customHeight="1" x14ac:dyDescent="0.25">
      <c r="B6302" s="17"/>
      <c r="C6302" s="17"/>
      <c r="D6302" s="18"/>
      <c r="E6302" s="19"/>
      <c r="F6302" s="20"/>
      <c r="G6302" s="21"/>
      <c r="H6302" s="22"/>
      <c r="I6302" s="19"/>
      <c r="J6302" s="19"/>
      <c r="K6302" s="19"/>
    </row>
    <row r="6303" spans="2:11" s="15" customFormat="1" ht="13.5" customHeight="1" x14ac:dyDescent="0.25">
      <c r="B6303" s="17"/>
      <c r="C6303" s="17"/>
      <c r="D6303" s="18"/>
      <c r="E6303" s="19"/>
      <c r="F6303" s="20"/>
      <c r="G6303" s="21"/>
      <c r="H6303" s="22"/>
      <c r="I6303" s="19"/>
      <c r="J6303" s="19"/>
      <c r="K6303" s="19"/>
    </row>
    <row r="6304" spans="2:11" s="15" customFormat="1" ht="13.5" customHeight="1" x14ac:dyDescent="0.25">
      <c r="B6304" s="17"/>
      <c r="C6304" s="17"/>
      <c r="D6304" s="18"/>
      <c r="E6304" s="19"/>
      <c r="F6304" s="20"/>
      <c r="G6304" s="21"/>
      <c r="H6304" s="22"/>
      <c r="I6304" s="19"/>
      <c r="J6304" s="19"/>
      <c r="K6304" s="19"/>
    </row>
    <row r="6305" spans="2:11" s="15" customFormat="1" ht="13.5" customHeight="1" x14ac:dyDescent="0.25">
      <c r="B6305" s="17"/>
      <c r="C6305" s="17"/>
      <c r="D6305" s="18"/>
      <c r="E6305" s="19"/>
      <c r="F6305" s="20"/>
      <c r="G6305" s="21"/>
      <c r="H6305" s="22"/>
      <c r="I6305" s="19"/>
      <c r="J6305" s="19"/>
      <c r="K6305" s="19"/>
    </row>
    <row r="6306" spans="2:11" s="15" customFormat="1" ht="13.5" customHeight="1" x14ac:dyDescent="0.25">
      <c r="B6306" s="17"/>
      <c r="C6306" s="17"/>
      <c r="D6306" s="18"/>
      <c r="E6306" s="19"/>
      <c r="F6306" s="20"/>
      <c r="G6306" s="21"/>
      <c r="H6306" s="22"/>
      <c r="I6306" s="19"/>
      <c r="J6306" s="19"/>
      <c r="K6306" s="19"/>
    </row>
    <row r="6307" spans="2:11" s="15" customFormat="1" ht="13.5" customHeight="1" x14ac:dyDescent="0.25">
      <c r="B6307" s="17"/>
      <c r="C6307" s="17"/>
      <c r="D6307" s="18"/>
      <c r="E6307" s="19"/>
      <c r="F6307" s="20"/>
      <c r="G6307" s="21"/>
      <c r="H6307" s="22"/>
      <c r="I6307" s="19"/>
      <c r="J6307" s="19"/>
      <c r="K6307" s="19"/>
    </row>
    <row r="6308" spans="2:11" s="15" customFormat="1" ht="13.5" customHeight="1" x14ac:dyDescent="0.25">
      <c r="B6308" s="17"/>
      <c r="C6308" s="17"/>
      <c r="D6308" s="18"/>
      <c r="E6308" s="19"/>
      <c r="F6308" s="20"/>
      <c r="G6308" s="21"/>
      <c r="H6308" s="22"/>
      <c r="I6308" s="19"/>
      <c r="J6308" s="19"/>
      <c r="K6308" s="19"/>
    </row>
    <row r="6309" spans="2:11" s="15" customFormat="1" ht="13.5" customHeight="1" x14ac:dyDescent="0.25">
      <c r="B6309" s="17"/>
      <c r="C6309" s="17"/>
      <c r="D6309" s="18"/>
      <c r="E6309" s="19"/>
      <c r="F6309" s="20"/>
      <c r="G6309" s="21"/>
      <c r="H6309" s="22"/>
      <c r="I6309" s="19"/>
      <c r="J6309" s="19"/>
      <c r="K6309" s="19"/>
    </row>
    <row r="6310" spans="2:11" s="15" customFormat="1" ht="13.5" customHeight="1" x14ac:dyDescent="0.25">
      <c r="B6310" s="17"/>
      <c r="C6310" s="17"/>
      <c r="D6310" s="18"/>
      <c r="E6310" s="19"/>
      <c r="F6310" s="20"/>
      <c r="G6310" s="21"/>
      <c r="H6310" s="22"/>
      <c r="I6310" s="19"/>
      <c r="J6310" s="19"/>
      <c r="K6310" s="19"/>
    </row>
    <row r="6311" spans="2:11" s="15" customFormat="1" ht="13.5" customHeight="1" x14ac:dyDescent="0.25">
      <c r="B6311" s="17"/>
      <c r="C6311" s="17"/>
      <c r="D6311" s="18"/>
      <c r="E6311" s="19"/>
      <c r="F6311" s="20"/>
      <c r="G6311" s="21"/>
      <c r="H6311" s="22"/>
      <c r="I6311" s="19"/>
      <c r="J6311" s="19"/>
      <c r="K6311" s="19"/>
    </row>
    <row r="6312" spans="2:11" s="15" customFormat="1" ht="13.5" customHeight="1" x14ac:dyDescent="0.25">
      <c r="B6312" s="17"/>
      <c r="C6312" s="17"/>
      <c r="D6312" s="18"/>
      <c r="E6312" s="19"/>
      <c r="F6312" s="20"/>
      <c r="G6312" s="21"/>
      <c r="H6312" s="22"/>
      <c r="I6312" s="19"/>
      <c r="J6312" s="19"/>
      <c r="K6312" s="19"/>
    </row>
    <row r="6313" spans="2:11" s="15" customFormat="1" ht="13.5" customHeight="1" x14ac:dyDescent="0.25">
      <c r="B6313" s="17"/>
      <c r="C6313" s="17"/>
      <c r="D6313" s="18"/>
      <c r="E6313" s="19"/>
      <c r="F6313" s="20"/>
      <c r="G6313" s="21"/>
      <c r="H6313" s="22"/>
      <c r="I6313" s="19"/>
      <c r="J6313" s="19"/>
      <c r="K6313" s="19"/>
    </row>
    <row r="6314" spans="2:11" s="15" customFormat="1" ht="13.5" customHeight="1" x14ac:dyDescent="0.25">
      <c r="B6314" s="17"/>
      <c r="C6314" s="17"/>
      <c r="D6314" s="18"/>
      <c r="E6314" s="19"/>
      <c r="F6314" s="20"/>
      <c r="G6314" s="21"/>
      <c r="H6314" s="22"/>
      <c r="I6314" s="19"/>
      <c r="J6314" s="19"/>
      <c r="K6314" s="19"/>
    </row>
    <row r="6315" spans="2:11" s="15" customFormat="1" ht="13.5" customHeight="1" x14ac:dyDescent="0.25">
      <c r="B6315" s="17"/>
      <c r="C6315" s="17"/>
      <c r="D6315" s="18"/>
      <c r="E6315" s="19"/>
      <c r="F6315" s="20"/>
      <c r="G6315" s="21"/>
      <c r="H6315" s="22"/>
      <c r="I6315" s="19"/>
      <c r="J6315" s="19"/>
      <c r="K6315" s="19"/>
    </row>
    <row r="6316" spans="2:11" s="15" customFormat="1" ht="13.5" customHeight="1" x14ac:dyDescent="0.25">
      <c r="B6316" s="17"/>
      <c r="C6316" s="17"/>
      <c r="D6316" s="18"/>
      <c r="E6316" s="19"/>
      <c r="F6316" s="20"/>
      <c r="G6316" s="21"/>
      <c r="H6316" s="22"/>
      <c r="I6316" s="19"/>
      <c r="J6316" s="19"/>
      <c r="K6316" s="19"/>
    </row>
    <row r="6317" spans="2:11" s="15" customFormat="1" ht="13.5" customHeight="1" x14ac:dyDescent="0.25">
      <c r="B6317" s="17"/>
      <c r="C6317" s="17"/>
      <c r="D6317" s="18"/>
      <c r="E6317" s="19"/>
      <c r="F6317" s="20"/>
      <c r="G6317" s="21"/>
      <c r="H6317" s="22"/>
      <c r="I6317" s="19"/>
      <c r="J6317" s="19"/>
      <c r="K6317" s="19"/>
    </row>
    <row r="6318" spans="2:11" s="15" customFormat="1" ht="13.5" customHeight="1" x14ac:dyDescent="0.25">
      <c r="B6318" s="17"/>
      <c r="C6318" s="17"/>
      <c r="D6318" s="18"/>
      <c r="E6318" s="19"/>
      <c r="F6318" s="20"/>
      <c r="G6318" s="21"/>
      <c r="H6318" s="22"/>
      <c r="I6318" s="19"/>
      <c r="J6318" s="19"/>
      <c r="K6318" s="19"/>
    </row>
    <row r="6319" spans="2:11" s="15" customFormat="1" ht="13.5" customHeight="1" x14ac:dyDescent="0.25">
      <c r="B6319" s="17"/>
      <c r="C6319" s="17"/>
      <c r="D6319" s="18"/>
      <c r="E6319" s="19"/>
      <c r="F6319" s="20"/>
      <c r="G6319" s="21"/>
      <c r="H6319" s="22"/>
      <c r="I6319" s="19"/>
      <c r="J6319" s="19"/>
      <c r="K6319" s="19"/>
    </row>
    <row r="6320" spans="2:11" s="15" customFormat="1" ht="13.5" customHeight="1" x14ac:dyDescent="0.25">
      <c r="B6320" s="17"/>
      <c r="C6320" s="17"/>
      <c r="D6320" s="18"/>
      <c r="E6320" s="19"/>
      <c r="F6320" s="20"/>
      <c r="G6320" s="21"/>
      <c r="H6320" s="22"/>
      <c r="I6320" s="19"/>
      <c r="J6320" s="19"/>
      <c r="K6320" s="19"/>
    </row>
    <row r="6321" spans="2:11" s="15" customFormat="1" ht="13.5" customHeight="1" x14ac:dyDescent="0.25">
      <c r="B6321" s="17"/>
      <c r="C6321" s="17"/>
      <c r="D6321" s="18"/>
      <c r="E6321" s="19"/>
      <c r="F6321" s="20"/>
      <c r="G6321" s="21"/>
      <c r="H6321" s="22"/>
      <c r="I6321" s="19"/>
      <c r="J6321" s="19"/>
      <c r="K6321" s="19"/>
    </row>
    <row r="6322" spans="2:11" s="15" customFormat="1" ht="13.5" customHeight="1" x14ac:dyDescent="0.25">
      <c r="B6322" s="17"/>
      <c r="C6322" s="17"/>
      <c r="D6322" s="18"/>
      <c r="E6322" s="19"/>
      <c r="F6322" s="20"/>
      <c r="G6322" s="21"/>
      <c r="H6322" s="22"/>
      <c r="I6322" s="19"/>
      <c r="J6322" s="19"/>
      <c r="K6322" s="19"/>
    </row>
    <row r="6323" spans="2:11" x14ac:dyDescent="0.25">
      <c r="B6323" s="17"/>
      <c r="C6323" s="17"/>
      <c r="D6323" s="18"/>
      <c r="E6323" s="19"/>
      <c r="F6323" s="20"/>
      <c r="G6323" s="21"/>
      <c r="H6323" s="22"/>
      <c r="I6323" s="19"/>
      <c r="J6323" s="19"/>
      <c r="K6323" s="19"/>
    </row>
    <row r="6324" spans="2:11" x14ac:dyDescent="0.25">
      <c r="B6324" s="17"/>
      <c r="C6324" s="17"/>
      <c r="D6324" s="18"/>
      <c r="E6324" s="19"/>
      <c r="F6324" s="20"/>
      <c r="G6324" s="21"/>
      <c r="H6324" s="22"/>
      <c r="I6324" s="19"/>
      <c r="J6324" s="19"/>
      <c r="K6324" s="19"/>
    </row>
    <row r="6325" spans="2:11" x14ac:dyDescent="0.25">
      <c r="B6325" s="17"/>
      <c r="C6325" s="17"/>
      <c r="D6325" s="18"/>
      <c r="E6325" s="19"/>
      <c r="F6325" s="20"/>
      <c r="G6325" s="21"/>
      <c r="H6325" s="22"/>
      <c r="I6325" s="19"/>
      <c r="J6325" s="19"/>
      <c r="K6325" s="19"/>
    </row>
    <row r="6326" spans="2:11" x14ac:dyDescent="0.25">
      <c r="B6326" s="17"/>
      <c r="C6326" s="17"/>
      <c r="D6326" s="18"/>
      <c r="E6326" s="19"/>
      <c r="F6326" s="20"/>
      <c r="G6326" s="21"/>
      <c r="H6326" s="22"/>
      <c r="I6326" s="19"/>
      <c r="J6326" s="19"/>
      <c r="K6326" s="19"/>
    </row>
    <row r="6327" spans="2:11" x14ac:dyDescent="0.25">
      <c r="B6327" s="17"/>
      <c r="C6327" s="17"/>
      <c r="D6327" s="18"/>
      <c r="E6327" s="19"/>
      <c r="F6327" s="20"/>
      <c r="G6327" s="21"/>
      <c r="H6327" s="22"/>
      <c r="I6327" s="19"/>
      <c r="J6327" s="19"/>
      <c r="K6327" s="19"/>
    </row>
    <row r="6328" spans="2:11" x14ac:dyDescent="0.25">
      <c r="B6328" s="17"/>
      <c r="C6328" s="17"/>
      <c r="D6328" s="18"/>
      <c r="E6328" s="19"/>
      <c r="F6328" s="20"/>
      <c r="G6328" s="21"/>
      <c r="H6328" s="22"/>
      <c r="I6328" s="19"/>
      <c r="J6328" s="19"/>
      <c r="K6328" s="19"/>
    </row>
    <row r="6329" spans="2:11" x14ac:dyDescent="0.25">
      <c r="B6329" s="17"/>
      <c r="C6329" s="17"/>
      <c r="D6329" s="18"/>
      <c r="E6329" s="19"/>
      <c r="F6329" s="20"/>
      <c r="G6329" s="21"/>
      <c r="H6329" s="22"/>
      <c r="I6329" s="19"/>
      <c r="J6329" s="19"/>
      <c r="K6329" s="19"/>
    </row>
    <row r="6330" spans="2:11" x14ac:dyDescent="0.25">
      <c r="B6330" s="17"/>
      <c r="C6330" s="17"/>
      <c r="D6330" s="18"/>
      <c r="E6330" s="19"/>
      <c r="F6330" s="20"/>
      <c r="G6330" s="21"/>
      <c r="H6330" s="22"/>
      <c r="I6330" s="19"/>
      <c r="J6330" s="19"/>
      <c r="K6330" s="19"/>
    </row>
    <row r="6331" spans="2:11" x14ac:dyDescent="0.25">
      <c r="B6331" s="17"/>
      <c r="C6331" s="17"/>
      <c r="D6331" s="18"/>
      <c r="E6331" s="19"/>
      <c r="F6331" s="20"/>
      <c r="G6331" s="21"/>
      <c r="H6331" s="22"/>
      <c r="I6331" s="19"/>
      <c r="J6331" s="19"/>
      <c r="K6331" s="19"/>
    </row>
    <row r="6332" spans="2:11" x14ac:dyDescent="0.25">
      <c r="B6332" s="17"/>
      <c r="C6332" s="17"/>
      <c r="D6332" s="18"/>
      <c r="E6332" s="19"/>
      <c r="F6332" s="20"/>
      <c r="G6332" s="21"/>
      <c r="H6332" s="22"/>
      <c r="I6332" s="19"/>
      <c r="J6332" s="19"/>
      <c r="K6332" s="19"/>
    </row>
    <row r="6333" spans="2:11" x14ac:dyDescent="0.25">
      <c r="B6333" s="17"/>
      <c r="C6333" s="17"/>
      <c r="D6333" s="18"/>
      <c r="E6333" s="19"/>
      <c r="F6333" s="20"/>
      <c r="G6333" s="21"/>
      <c r="H6333" s="22"/>
      <c r="I6333" s="19"/>
      <c r="J6333" s="19"/>
      <c r="K6333" s="19"/>
    </row>
    <row r="6334" spans="2:11" x14ac:dyDescent="0.25">
      <c r="B6334" s="17"/>
      <c r="C6334" s="17"/>
      <c r="D6334" s="18"/>
      <c r="E6334" s="19"/>
      <c r="F6334" s="20"/>
      <c r="G6334" s="21"/>
      <c r="H6334" s="22"/>
      <c r="I6334" s="19"/>
      <c r="J6334" s="19"/>
      <c r="K6334" s="19"/>
    </row>
    <row r="6335" spans="2:11" x14ac:dyDescent="0.25">
      <c r="B6335" s="17"/>
      <c r="C6335" s="17"/>
      <c r="D6335" s="18"/>
      <c r="E6335" s="19"/>
      <c r="F6335" s="20"/>
      <c r="G6335" s="21"/>
      <c r="H6335" s="22"/>
      <c r="I6335" s="19"/>
      <c r="J6335" s="19"/>
      <c r="K6335" s="19"/>
    </row>
    <row r="6336" spans="2:11" x14ac:dyDescent="0.25">
      <c r="B6336" s="17"/>
      <c r="C6336" s="17"/>
      <c r="D6336" s="18"/>
      <c r="E6336" s="19"/>
      <c r="F6336" s="20"/>
      <c r="G6336" s="21"/>
      <c r="H6336" s="22"/>
      <c r="I6336" s="19"/>
      <c r="J6336" s="19"/>
      <c r="K6336" s="19"/>
    </row>
    <row r="6337" spans="2:11" x14ac:dyDescent="0.25">
      <c r="B6337" s="17"/>
      <c r="C6337" s="17"/>
      <c r="D6337" s="18"/>
      <c r="E6337" s="19"/>
      <c r="F6337" s="20"/>
      <c r="G6337" s="21"/>
      <c r="H6337" s="22"/>
      <c r="I6337" s="19"/>
      <c r="J6337" s="19"/>
      <c r="K6337" s="19"/>
    </row>
    <row r="6338" spans="2:11" x14ac:dyDescent="0.25">
      <c r="B6338" s="17"/>
      <c r="C6338" s="17"/>
      <c r="D6338" s="18"/>
      <c r="E6338" s="19"/>
      <c r="F6338" s="20"/>
      <c r="G6338" s="21"/>
      <c r="H6338" s="22"/>
      <c r="I6338" s="19"/>
      <c r="J6338" s="19"/>
      <c r="K6338" s="19"/>
    </row>
    <row r="6339" spans="2:11" x14ac:dyDescent="0.25">
      <c r="B6339" s="17"/>
      <c r="C6339" s="17"/>
      <c r="D6339" s="18"/>
      <c r="E6339" s="19"/>
      <c r="F6339" s="20"/>
      <c r="G6339" s="21"/>
      <c r="H6339" s="22"/>
      <c r="I6339" s="19"/>
      <c r="J6339" s="19"/>
      <c r="K6339" s="19"/>
    </row>
    <row r="6340" spans="2:11" x14ac:dyDescent="0.25">
      <c r="B6340" s="17"/>
      <c r="C6340" s="17"/>
      <c r="D6340" s="18"/>
      <c r="E6340" s="19"/>
      <c r="F6340" s="20"/>
      <c r="G6340" s="21"/>
      <c r="H6340" s="22"/>
      <c r="I6340" s="19"/>
      <c r="J6340" s="19"/>
      <c r="K6340" s="19"/>
    </row>
    <row r="6341" spans="2:11" x14ac:dyDescent="0.25">
      <c r="B6341" s="17"/>
      <c r="C6341" s="17"/>
      <c r="D6341" s="18"/>
      <c r="E6341" s="19"/>
      <c r="F6341" s="20"/>
      <c r="G6341" s="21"/>
      <c r="H6341" s="22"/>
      <c r="I6341" s="19"/>
      <c r="J6341" s="19"/>
      <c r="K6341" s="19"/>
    </row>
    <row r="6342" spans="2:11" x14ac:dyDescent="0.25">
      <c r="B6342" s="17"/>
      <c r="C6342" s="17"/>
      <c r="D6342" s="18"/>
      <c r="E6342" s="19"/>
      <c r="F6342" s="20"/>
      <c r="G6342" s="21"/>
      <c r="H6342" s="22"/>
      <c r="I6342" s="19"/>
      <c r="J6342" s="19"/>
      <c r="K6342" s="19"/>
    </row>
    <row r="6343" spans="2:11" x14ac:dyDescent="0.25">
      <c r="B6343" s="17"/>
      <c r="C6343" s="17"/>
      <c r="D6343" s="18"/>
      <c r="E6343" s="19"/>
      <c r="F6343" s="20"/>
      <c r="G6343" s="21"/>
      <c r="H6343" s="22"/>
      <c r="I6343" s="19"/>
      <c r="J6343" s="19"/>
      <c r="K6343" s="19"/>
    </row>
    <row r="6344" spans="2:11" x14ac:dyDescent="0.25">
      <c r="B6344" s="17"/>
      <c r="C6344" s="17"/>
      <c r="D6344" s="18"/>
      <c r="E6344" s="19"/>
      <c r="F6344" s="20"/>
      <c r="G6344" s="21"/>
      <c r="H6344" s="22"/>
      <c r="I6344" s="19"/>
      <c r="J6344" s="19"/>
      <c r="K6344" s="19"/>
    </row>
    <row r="6345" spans="2:11" x14ac:dyDescent="0.25">
      <c r="B6345" s="17"/>
      <c r="C6345" s="17"/>
      <c r="D6345" s="18"/>
      <c r="E6345" s="19"/>
      <c r="F6345" s="20"/>
      <c r="G6345" s="21"/>
      <c r="H6345" s="22"/>
      <c r="I6345" s="19"/>
      <c r="J6345" s="19"/>
      <c r="K6345" s="19"/>
    </row>
    <row r="6346" spans="2:11" x14ac:dyDescent="0.25">
      <c r="B6346" s="17"/>
      <c r="C6346" s="17"/>
      <c r="D6346" s="18"/>
      <c r="E6346" s="19"/>
      <c r="F6346" s="20"/>
      <c r="G6346" s="21"/>
      <c r="H6346" s="22"/>
      <c r="I6346" s="19"/>
      <c r="J6346" s="19"/>
      <c r="K6346" s="19"/>
    </row>
    <row r="6347" spans="2:11" x14ac:dyDescent="0.25">
      <c r="B6347" s="17"/>
      <c r="C6347" s="17"/>
      <c r="D6347" s="18"/>
      <c r="E6347" s="19"/>
      <c r="F6347" s="20"/>
      <c r="G6347" s="21"/>
      <c r="H6347" s="22"/>
      <c r="I6347" s="19"/>
      <c r="J6347" s="19"/>
      <c r="K6347" s="19"/>
    </row>
    <row r="6348" spans="2:11" x14ac:dyDescent="0.25">
      <c r="B6348" s="17"/>
      <c r="C6348" s="17"/>
      <c r="D6348" s="18"/>
      <c r="E6348" s="19"/>
      <c r="F6348" s="20"/>
      <c r="G6348" s="21"/>
      <c r="H6348" s="22"/>
      <c r="I6348" s="19"/>
      <c r="J6348" s="19"/>
      <c r="K6348" s="19"/>
    </row>
    <row r="6349" spans="2:11" x14ac:dyDescent="0.25">
      <c r="B6349" s="17"/>
      <c r="C6349" s="17"/>
      <c r="D6349" s="18"/>
      <c r="E6349" s="19"/>
      <c r="F6349" s="20"/>
      <c r="G6349" s="21"/>
      <c r="H6349" s="22"/>
      <c r="I6349" s="19"/>
      <c r="J6349" s="19"/>
      <c r="K6349" s="19"/>
    </row>
    <row r="6350" spans="2:11" x14ac:dyDescent="0.25">
      <c r="B6350" s="17"/>
      <c r="C6350" s="17"/>
      <c r="D6350" s="18"/>
      <c r="E6350" s="19"/>
      <c r="F6350" s="20"/>
      <c r="G6350" s="21"/>
      <c r="H6350" s="22"/>
      <c r="I6350" s="19"/>
      <c r="J6350" s="19"/>
      <c r="K6350" s="19"/>
    </row>
    <row r="6351" spans="2:11" x14ac:dyDescent="0.25">
      <c r="B6351" s="17"/>
      <c r="C6351" s="17"/>
      <c r="D6351" s="18"/>
      <c r="E6351" s="19"/>
      <c r="F6351" s="20"/>
      <c r="G6351" s="21"/>
      <c r="H6351" s="22"/>
      <c r="I6351" s="19"/>
      <c r="J6351" s="19"/>
      <c r="K6351" s="19"/>
    </row>
    <row r="6352" spans="2:11" x14ac:dyDescent="0.25">
      <c r="B6352" s="17"/>
      <c r="C6352" s="17"/>
      <c r="D6352" s="18"/>
      <c r="E6352" s="19"/>
      <c r="F6352" s="20"/>
      <c r="G6352" s="21"/>
      <c r="H6352" s="22"/>
      <c r="I6352" s="19"/>
      <c r="J6352" s="19"/>
      <c r="K6352" s="19"/>
    </row>
    <row r="6353" spans="2:11" x14ac:dyDescent="0.25">
      <c r="B6353" s="17"/>
      <c r="C6353" s="17"/>
      <c r="D6353" s="18"/>
      <c r="E6353" s="19"/>
      <c r="F6353" s="20"/>
      <c r="G6353" s="21"/>
      <c r="H6353" s="22"/>
      <c r="I6353" s="19"/>
      <c r="J6353" s="19"/>
      <c r="K6353" s="19"/>
    </row>
    <row r="6354" spans="2:11" x14ac:dyDescent="0.25">
      <c r="B6354" s="17"/>
      <c r="C6354" s="17"/>
      <c r="D6354" s="18"/>
      <c r="E6354" s="19"/>
      <c r="F6354" s="20"/>
      <c r="G6354" s="21"/>
      <c r="H6354" s="22"/>
      <c r="I6354" s="19"/>
      <c r="J6354" s="19"/>
      <c r="K6354" s="19"/>
    </row>
    <row r="6355" spans="2:11" x14ac:dyDescent="0.25">
      <c r="B6355" s="17"/>
      <c r="C6355" s="17"/>
      <c r="D6355" s="18"/>
      <c r="E6355" s="19"/>
      <c r="F6355" s="20"/>
      <c r="G6355" s="21"/>
      <c r="H6355" s="22"/>
      <c r="I6355" s="19"/>
      <c r="J6355" s="19"/>
      <c r="K6355" s="19"/>
    </row>
    <row r="6356" spans="2:11" x14ac:dyDescent="0.25">
      <c r="B6356" s="17"/>
      <c r="C6356" s="17"/>
      <c r="D6356" s="18"/>
      <c r="E6356" s="19"/>
      <c r="F6356" s="20"/>
      <c r="G6356" s="21"/>
      <c r="H6356" s="22"/>
      <c r="I6356" s="19"/>
      <c r="J6356" s="19"/>
      <c r="K6356" s="19"/>
    </row>
    <row r="6357" spans="2:11" x14ac:dyDescent="0.25">
      <c r="B6357" s="17"/>
      <c r="C6357" s="17"/>
      <c r="D6357" s="18"/>
      <c r="E6357" s="19"/>
      <c r="F6357" s="20"/>
      <c r="G6357" s="21"/>
      <c r="H6357" s="22"/>
      <c r="I6357" s="19"/>
      <c r="J6357" s="19"/>
      <c r="K6357" s="19"/>
    </row>
    <row r="6358" spans="2:11" x14ac:dyDescent="0.25">
      <c r="B6358" s="17"/>
      <c r="C6358" s="17"/>
      <c r="D6358" s="18"/>
      <c r="E6358" s="19"/>
      <c r="F6358" s="20"/>
      <c r="G6358" s="21"/>
      <c r="H6358" s="22"/>
      <c r="I6358" s="19"/>
      <c r="J6358" s="19"/>
      <c r="K6358" s="19"/>
    </row>
    <row r="6359" spans="2:11" x14ac:dyDescent="0.25">
      <c r="B6359" s="17"/>
      <c r="C6359" s="17"/>
      <c r="D6359" s="18"/>
      <c r="E6359" s="19"/>
      <c r="F6359" s="20"/>
      <c r="G6359" s="21"/>
      <c r="H6359" s="22"/>
      <c r="I6359" s="19"/>
      <c r="J6359" s="19"/>
      <c r="K6359" s="19"/>
    </row>
    <row r="6360" spans="2:11" x14ac:dyDescent="0.25">
      <c r="B6360" s="17"/>
      <c r="C6360" s="17"/>
      <c r="D6360" s="18"/>
      <c r="E6360" s="19"/>
      <c r="F6360" s="20"/>
      <c r="G6360" s="21"/>
      <c r="H6360" s="22"/>
      <c r="I6360" s="19"/>
      <c r="J6360" s="19"/>
      <c r="K6360" s="19"/>
    </row>
    <row r="6361" spans="2:11" x14ac:dyDescent="0.25">
      <c r="B6361" s="17"/>
      <c r="C6361" s="17"/>
      <c r="D6361" s="18"/>
      <c r="E6361" s="19"/>
      <c r="F6361" s="20"/>
      <c r="G6361" s="21"/>
      <c r="H6361" s="22"/>
      <c r="I6361" s="19"/>
      <c r="J6361" s="19"/>
      <c r="K6361" s="19"/>
    </row>
    <row r="6362" spans="2:11" x14ac:dyDescent="0.25">
      <c r="B6362" s="17"/>
      <c r="C6362" s="17"/>
      <c r="D6362" s="18"/>
      <c r="E6362" s="19"/>
      <c r="F6362" s="20"/>
      <c r="G6362" s="21"/>
      <c r="H6362" s="22"/>
      <c r="I6362" s="19"/>
      <c r="J6362" s="19"/>
      <c r="K6362" s="19"/>
    </row>
    <row r="6363" spans="2:11" x14ac:dyDescent="0.25">
      <c r="B6363" s="17"/>
      <c r="C6363" s="17"/>
      <c r="D6363" s="18"/>
      <c r="E6363" s="19"/>
      <c r="F6363" s="20"/>
      <c r="G6363" s="21"/>
      <c r="H6363" s="22"/>
      <c r="I6363" s="19"/>
      <c r="J6363" s="19"/>
      <c r="K6363" s="19"/>
    </row>
    <row r="6364" spans="2:11" x14ac:dyDescent="0.25">
      <c r="B6364" s="17"/>
      <c r="C6364" s="17"/>
      <c r="D6364" s="18"/>
      <c r="E6364" s="19"/>
      <c r="F6364" s="20"/>
      <c r="G6364" s="21"/>
      <c r="H6364" s="22"/>
      <c r="I6364" s="19"/>
      <c r="J6364" s="19"/>
      <c r="K6364" s="19"/>
    </row>
    <row r="6365" spans="2:11" x14ac:dyDescent="0.25">
      <c r="B6365" s="17"/>
      <c r="C6365" s="17"/>
      <c r="D6365" s="18"/>
      <c r="E6365" s="19"/>
      <c r="F6365" s="20"/>
      <c r="G6365" s="21"/>
      <c r="H6365" s="22"/>
      <c r="I6365" s="19"/>
      <c r="J6365" s="19"/>
      <c r="K6365" s="19"/>
    </row>
    <row r="6366" spans="2:11" x14ac:dyDescent="0.25">
      <c r="B6366" s="17"/>
      <c r="C6366" s="17"/>
      <c r="D6366" s="18"/>
      <c r="E6366" s="19"/>
      <c r="F6366" s="20"/>
      <c r="G6366" s="21"/>
      <c r="H6366" s="22"/>
      <c r="I6366" s="19"/>
      <c r="J6366" s="19"/>
      <c r="K6366" s="19"/>
    </row>
    <row r="6367" spans="2:11" x14ac:dyDescent="0.25">
      <c r="B6367" s="17"/>
      <c r="C6367" s="17"/>
      <c r="D6367" s="18"/>
      <c r="E6367" s="19"/>
      <c r="F6367" s="20"/>
      <c r="G6367" s="21"/>
      <c r="H6367" s="22"/>
      <c r="I6367" s="19"/>
      <c r="J6367" s="19"/>
      <c r="K6367" s="19"/>
    </row>
    <row r="6368" spans="2:11" x14ac:dyDescent="0.25">
      <c r="B6368" s="17"/>
      <c r="C6368" s="17"/>
      <c r="D6368" s="18"/>
      <c r="E6368" s="19"/>
      <c r="F6368" s="20"/>
      <c r="G6368" s="21"/>
      <c r="H6368" s="22"/>
      <c r="I6368" s="19"/>
      <c r="J6368" s="19"/>
      <c r="K6368" s="19"/>
    </row>
    <row r="6369" spans="2:11" x14ac:dyDescent="0.25">
      <c r="B6369" s="17"/>
      <c r="C6369" s="17"/>
      <c r="D6369" s="18"/>
      <c r="E6369" s="19"/>
      <c r="F6369" s="20"/>
      <c r="G6369" s="21"/>
      <c r="H6369" s="22"/>
      <c r="I6369" s="19"/>
      <c r="J6369" s="19"/>
      <c r="K6369" s="19"/>
    </row>
    <row r="6370" spans="2:11" x14ac:dyDescent="0.25">
      <c r="B6370" s="17"/>
      <c r="C6370" s="17"/>
      <c r="D6370" s="18"/>
      <c r="E6370" s="19"/>
      <c r="F6370" s="20"/>
      <c r="G6370" s="21"/>
      <c r="H6370" s="22"/>
      <c r="I6370" s="19"/>
      <c r="J6370" s="19"/>
      <c r="K6370" s="19"/>
    </row>
    <row r="6371" spans="2:11" x14ac:dyDescent="0.25">
      <c r="B6371" s="17"/>
      <c r="C6371" s="17"/>
      <c r="D6371" s="18"/>
      <c r="E6371" s="19"/>
      <c r="F6371" s="20"/>
      <c r="G6371" s="21"/>
      <c r="H6371" s="22"/>
      <c r="I6371" s="19"/>
      <c r="J6371" s="19"/>
      <c r="K6371" s="19"/>
    </row>
    <row r="6372" spans="2:11" x14ac:dyDescent="0.25">
      <c r="B6372" s="17"/>
      <c r="C6372" s="17"/>
      <c r="D6372" s="18"/>
      <c r="E6372" s="19"/>
      <c r="F6372" s="20"/>
      <c r="G6372" s="21"/>
      <c r="H6372" s="22"/>
      <c r="I6372" s="19"/>
      <c r="J6372" s="19"/>
      <c r="K6372" s="19"/>
    </row>
    <row r="6373" spans="2:11" x14ac:dyDescent="0.25">
      <c r="B6373" s="17"/>
      <c r="C6373" s="17"/>
      <c r="D6373" s="18"/>
      <c r="E6373" s="19"/>
      <c r="F6373" s="20"/>
      <c r="G6373" s="21"/>
      <c r="H6373" s="22"/>
      <c r="I6373" s="19"/>
      <c r="J6373" s="19"/>
      <c r="K6373" s="19"/>
    </row>
    <row r="6374" spans="2:11" x14ac:dyDescent="0.25">
      <c r="B6374" s="17"/>
      <c r="C6374" s="17"/>
      <c r="D6374" s="18"/>
      <c r="E6374" s="19"/>
      <c r="F6374" s="20"/>
      <c r="G6374" s="21"/>
      <c r="H6374" s="22"/>
      <c r="I6374" s="19"/>
      <c r="J6374" s="19"/>
      <c r="K6374" s="19"/>
    </row>
    <row r="6375" spans="2:11" x14ac:dyDescent="0.25">
      <c r="B6375" s="17"/>
      <c r="C6375" s="17"/>
      <c r="D6375" s="18"/>
      <c r="E6375" s="19"/>
      <c r="F6375" s="20"/>
      <c r="G6375" s="21"/>
      <c r="H6375" s="22"/>
      <c r="I6375" s="19"/>
      <c r="J6375" s="19"/>
      <c r="K6375" s="19"/>
    </row>
    <row r="6376" spans="2:11" x14ac:dyDescent="0.25">
      <c r="B6376" s="17"/>
      <c r="C6376" s="17"/>
      <c r="D6376" s="18"/>
      <c r="E6376" s="19"/>
      <c r="F6376" s="20"/>
      <c r="G6376" s="21"/>
      <c r="H6376" s="22"/>
      <c r="I6376" s="19"/>
      <c r="J6376" s="19"/>
      <c r="K6376" s="19"/>
    </row>
    <row r="6377" spans="2:11" x14ac:dyDescent="0.25">
      <c r="B6377" s="17"/>
      <c r="C6377" s="17"/>
      <c r="D6377" s="18"/>
      <c r="E6377" s="19"/>
      <c r="F6377" s="20"/>
      <c r="G6377" s="21"/>
      <c r="H6377" s="22"/>
      <c r="I6377" s="19"/>
      <c r="J6377" s="19"/>
      <c r="K6377" s="19"/>
    </row>
    <row r="6378" spans="2:11" x14ac:dyDescent="0.25">
      <c r="B6378" s="17"/>
      <c r="C6378" s="17"/>
      <c r="D6378" s="18"/>
      <c r="E6378" s="19"/>
      <c r="F6378" s="20"/>
      <c r="G6378" s="21"/>
      <c r="H6378" s="22"/>
      <c r="I6378" s="19"/>
      <c r="J6378" s="19"/>
      <c r="K6378" s="19"/>
    </row>
    <row r="6379" spans="2:11" x14ac:dyDescent="0.25">
      <c r="B6379" s="17"/>
      <c r="C6379" s="17"/>
      <c r="D6379" s="18"/>
      <c r="E6379" s="19"/>
      <c r="F6379" s="20"/>
      <c r="G6379" s="21"/>
      <c r="H6379" s="22"/>
      <c r="I6379" s="19"/>
      <c r="J6379" s="19"/>
      <c r="K6379" s="19"/>
    </row>
    <row r="6380" spans="2:11" x14ac:dyDescent="0.25">
      <c r="B6380" s="17"/>
      <c r="C6380" s="17"/>
      <c r="D6380" s="18"/>
      <c r="E6380" s="19"/>
      <c r="F6380" s="20"/>
      <c r="G6380" s="21"/>
      <c r="H6380" s="22"/>
      <c r="I6380" s="19"/>
      <c r="J6380" s="19"/>
      <c r="K6380" s="19"/>
    </row>
    <row r="6381" spans="2:11" x14ac:dyDescent="0.25">
      <c r="B6381" s="17"/>
      <c r="C6381" s="17"/>
      <c r="D6381" s="18"/>
      <c r="E6381" s="19"/>
      <c r="F6381" s="20"/>
      <c r="G6381" s="21"/>
      <c r="H6381" s="22"/>
      <c r="I6381" s="19"/>
      <c r="J6381" s="19"/>
      <c r="K6381" s="19"/>
    </row>
    <row r="6382" spans="2:11" x14ac:dyDescent="0.25">
      <c r="B6382" s="17"/>
      <c r="C6382" s="17"/>
      <c r="D6382" s="18"/>
      <c r="E6382" s="19"/>
      <c r="F6382" s="20"/>
      <c r="G6382" s="21"/>
      <c r="H6382" s="22"/>
      <c r="I6382" s="19"/>
      <c r="J6382" s="19"/>
      <c r="K6382" s="19"/>
    </row>
    <row r="6383" spans="2:11" x14ac:dyDescent="0.25">
      <c r="B6383" s="17"/>
      <c r="C6383" s="17"/>
      <c r="D6383" s="18"/>
      <c r="E6383" s="19"/>
      <c r="F6383" s="20"/>
      <c r="G6383" s="21"/>
      <c r="H6383" s="22"/>
      <c r="I6383" s="19"/>
      <c r="J6383" s="19"/>
      <c r="K6383" s="19"/>
    </row>
    <row r="6384" spans="2:11" x14ac:dyDescent="0.25">
      <c r="B6384" s="17"/>
      <c r="C6384" s="17"/>
      <c r="D6384" s="18"/>
      <c r="E6384" s="19"/>
      <c r="F6384" s="20"/>
      <c r="G6384" s="21"/>
      <c r="H6384" s="22"/>
      <c r="I6384" s="19"/>
      <c r="J6384" s="19"/>
      <c r="K6384" s="19"/>
    </row>
    <row r="6385" spans="2:11" x14ac:dyDescent="0.25">
      <c r="B6385" s="17"/>
      <c r="C6385" s="17"/>
      <c r="D6385" s="18"/>
      <c r="E6385" s="19"/>
      <c r="F6385" s="20"/>
      <c r="G6385" s="21"/>
      <c r="H6385" s="22"/>
      <c r="I6385" s="19"/>
      <c r="J6385" s="19"/>
      <c r="K6385" s="19"/>
    </row>
    <row r="6386" spans="2:11" x14ac:dyDescent="0.25">
      <c r="B6386" s="17"/>
      <c r="C6386" s="17"/>
      <c r="D6386" s="18"/>
      <c r="E6386" s="19"/>
      <c r="F6386" s="20"/>
      <c r="G6386" s="21"/>
      <c r="H6386" s="22"/>
      <c r="I6386" s="19"/>
      <c r="J6386" s="19"/>
      <c r="K6386" s="19"/>
    </row>
    <row r="6387" spans="2:11" x14ac:dyDescent="0.25">
      <c r="B6387" s="17"/>
      <c r="C6387" s="17"/>
      <c r="D6387" s="18"/>
      <c r="E6387" s="19"/>
      <c r="F6387" s="20"/>
      <c r="G6387" s="21"/>
      <c r="H6387" s="22"/>
      <c r="I6387" s="19"/>
      <c r="J6387" s="19"/>
      <c r="K6387" s="19"/>
    </row>
    <row r="6388" spans="2:11" x14ac:dyDescent="0.25">
      <c r="B6388" s="17"/>
      <c r="C6388" s="17"/>
      <c r="D6388" s="18"/>
      <c r="E6388" s="19"/>
      <c r="F6388" s="20"/>
      <c r="G6388" s="21"/>
      <c r="H6388" s="22"/>
      <c r="I6388" s="19"/>
      <c r="J6388" s="19"/>
      <c r="K6388" s="19"/>
    </row>
    <row r="6389" spans="2:11" x14ac:dyDescent="0.25">
      <c r="B6389" s="17"/>
      <c r="C6389" s="17"/>
      <c r="D6389" s="18"/>
      <c r="E6389" s="19"/>
      <c r="F6389" s="20"/>
      <c r="G6389" s="21"/>
      <c r="H6389" s="22"/>
      <c r="I6389" s="19"/>
      <c r="J6389" s="19"/>
      <c r="K6389" s="19"/>
    </row>
    <row r="6390" spans="2:11" x14ac:dyDescent="0.25">
      <c r="B6390" s="17"/>
      <c r="C6390" s="17"/>
      <c r="D6390" s="18"/>
      <c r="E6390" s="19"/>
      <c r="F6390" s="20"/>
      <c r="G6390" s="21"/>
      <c r="H6390" s="22"/>
      <c r="I6390" s="19"/>
      <c r="J6390" s="19"/>
      <c r="K6390" s="19"/>
    </row>
    <row r="6391" spans="2:11" x14ac:dyDescent="0.25">
      <c r="B6391" s="17"/>
      <c r="C6391" s="17"/>
      <c r="D6391" s="18"/>
      <c r="E6391" s="19"/>
      <c r="F6391" s="20"/>
      <c r="G6391" s="21"/>
      <c r="H6391" s="22"/>
      <c r="I6391" s="19"/>
      <c r="J6391" s="19"/>
      <c r="K6391" s="19"/>
    </row>
    <row r="6392" spans="2:11" x14ac:dyDescent="0.25">
      <c r="B6392" s="17"/>
      <c r="C6392" s="17"/>
      <c r="D6392" s="18"/>
      <c r="E6392" s="19"/>
      <c r="F6392" s="20"/>
      <c r="G6392" s="21"/>
      <c r="H6392" s="22"/>
      <c r="I6392" s="19"/>
      <c r="J6392" s="19"/>
      <c r="K6392" s="19"/>
    </row>
    <row r="6393" spans="2:11" x14ac:dyDescent="0.25">
      <c r="B6393" s="17"/>
      <c r="C6393" s="17"/>
      <c r="D6393" s="18"/>
      <c r="E6393" s="19"/>
      <c r="F6393" s="20"/>
      <c r="G6393" s="21"/>
      <c r="H6393" s="22"/>
      <c r="I6393" s="19"/>
      <c r="J6393" s="19"/>
      <c r="K6393" s="19"/>
    </row>
    <row r="6394" spans="2:11" x14ac:dyDescent="0.25">
      <c r="B6394" s="17"/>
      <c r="C6394" s="17"/>
      <c r="D6394" s="18"/>
      <c r="E6394" s="19"/>
      <c r="F6394" s="20"/>
      <c r="G6394" s="21"/>
      <c r="H6394" s="22"/>
      <c r="I6394" s="19"/>
      <c r="J6394" s="19"/>
      <c r="K6394" s="19"/>
    </row>
    <row r="6395" spans="2:11" x14ac:dyDescent="0.25">
      <c r="B6395" s="17"/>
      <c r="C6395" s="17"/>
      <c r="D6395" s="18"/>
      <c r="E6395" s="19"/>
      <c r="F6395" s="20"/>
      <c r="G6395" s="21"/>
      <c r="H6395" s="22"/>
      <c r="I6395" s="19"/>
      <c r="J6395" s="19"/>
      <c r="K6395" s="19"/>
    </row>
    <row r="6396" spans="2:11" x14ac:dyDescent="0.25">
      <c r="B6396" s="17"/>
      <c r="C6396" s="17"/>
      <c r="D6396" s="18"/>
      <c r="E6396" s="19"/>
      <c r="F6396" s="20"/>
      <c r="G6396" s="21"/>
      <c r="H6396" s="22"/>
      <c r="I6396" s="19"/>
      <c r="J6396" s="19"/>
      <c r="K6396" s="19"/>
    </row>
    <row r="6397" spans="2:11" x14ac:dyDescent="0.25">
      <c r="B6397" s="17"/>
      <c r="C6397" s="17"/>
      <c r="D6397" s="18"/>
      <c r="E6397" s="19"/>
      <c r="F6397" s="20"/>
      <c r="G6397" s="21"/>
      <c r="H6397" s="22"/>
      <c r="I6397" s="19"/>
      <c r="J6397" s="19"/>
      <c r="K6397" s="19"/>
    </row>
    <row r="6398" spans="2:11" x14ac:dyDescent="0.25">
      <c r="B6398" s="17"/>
      <c r="C6398" s="17"/>
      <c r="D6398" s="18"/>
      <c r="E6398" s="19"/>
      <c r="F6398" s="20"/>
      <c r="G6398" s="21"/>
      <c r="H6398" s="22"/>
      <c r="I6398" s="19"/>
      <c r="J6398" s="19"/>
      <c r="K6398" s="19"/>
    </row>
    <row r="6399" spans="2:11" x14ac:dyDescent="0.25">
      <c r="B6399" s="17"/>
      <c r="C6399" s="17"/>
      <c r="D6399" s="18"/>
      <c r="E6399" s="19"/>
      <c r="F6399" s="20"/>
      <c r="G6399" s="21"/>
      <c r="H6399" s="22"/>
      <c r="I6399" s="19"/>
      <c r="J6399" s="19"/>
      <c r="K6399" s="19"/>
    </row>
    <row r="6400" spans="2:11" x14ac:dyDescent="0.25">
      <c r="B6400" s="17"/>
      <c r="C6400" s="17"/>
      <c r="D6400" s="18"/>
      <c r="E6400" s="19"/>
      <c r="F6400" s="20"/>
      <c r="G6400" s="21"/>
      <c r="H6400" s="22"/>
      <c r="I6400" s="19"/>
      <c r="J6400" s="19"/>
      <c r="K6400" s="19"/>
    </row>
    <row r="6401" spans="2:11" x14ac:dyDescent="0.25">
      <c r="B6401" s="17"/>
      <c r="C6401" s="17"/>
      <c r="D6401" s="18"/>
      <c r="E6401" s="19"/>
      <c r="F6401" s="20"/>
      <c r="G6401" s="21"/>
      <c r="H6401" s="22"/>
      <c r="I6401" s="19"/>
      <c r="J6401" s="19"/>
      <c r="K6401" s="19"/>
    </row>
    <row r="6402" spans="2:11" x14ac:dyDescent="0.25">
      <c r="B6402" s="17"/>
      <c r="C6402" s="17"/>
      <c r="D6402" s="18"/>
      <c r="E6402" s="19"/>
      <c r="F6402" s="20"/>
      <c r="G6402" s="21"/>
      <c r="H6402" s="22"/>
      <c r="I6402" s="19"/>
      <c r="J6402" s="19"/>
      <c r="K6402" s="19"/>
    </row>
    <row r="6403" spans="2:11" x14ac:dyDescent="0.25">
      <c r="B6403" s="17"/>
      <c r="C6403" s="17"/>
      <c r="D6403" s="18"/>
      <c r="E6403" s="19"/>
      <c r="F6403" s="20"/>
      <c r="G6403" s="21"/>
      <c r="H6403" s="22"/>
      <c r="I6403" s="19"/>
      <c r="J6403" s="19"/>
      <c r="K6403" s="19"/>
    </row>
    <row r="6404" spans="2:11" x14ac:dyDescent="0.25">
      <c r="B6404" s="17"/>
      <c r="C6404" s="17"/>
      <c r="D6404" s="18"/>
      <c r="E6404" s="19"/>
      <c r="F6404" s="20"/>
      <c r="G6404" s="21"/>
      <c r="H6404" s="22"/>
      <c r="I6404" s="19"/>
      <c r="J6404" s="19"/>
      <c r="K6404" s="19"/>
    </row>
    <row r="6405" spans="2:11" x14ac:dyDescent="0.25">
      <c r="B6405" s="17"/>
      <c r="C6405" s="17"/>
      <c r="D6405" s="18"/>
      <c r="E6405" s="19"/>
      <c r="F6405" s="20"/>
      <c r="G6405" s="21"/>
      <c r="H6405" s="22"/>
      <c r="I6405" s="19"/>
      <c r="J6405" s="19"/>
      <c r="K6405" s="19"/>
    </row>
    <row r="6406" spans="2:11" x14ac:dyDescent="0.25">
      <c r="B6406" s="17"/>
      <c r="C6406" s="17"/>
      <c r="D6406" s="18"/>
      <c r="E6406" s="19"/>
      <c r="F6406" s="20"/>
      <c r="G6406" s="21"/>
      <c r="H6406" s="22"/>
      <c r="I6406" s="19"/>
      <c r="J6406" s="19"/>
      <c r="K6406" s="19"/>
    </row>
    <row r="6407" spans="2:11" x14ac:dyDescent="0.25">
      <c r="B6407" s="17"/>
      <c r="C6407" s="17"/>
      <c r="D6407" s="18"/>
      <c r="E6407" s="19"/>
      <c r="F6407" s="20"/>
      <c r="G6407" s="21"/>
      <c r="H6407" s="22"/>
      <c r="I6407" s="19"/>
      <c r="J6407" s="19"/>
      <c r="K6407" s="19"/>
    </row>
    <row r="6408" spans="2:11" x14ac:dyDescent="0.25">
      <c r="B6408" s="17"/>
      <c r="C6408" s="17"/>
      <c r="D6408" s="18"/>
      <c r="E6408" s="19"/>
      <c r="F6408" s="20"/>
      <c r="G6408" s="21"/>
      <c r="H6408" s="22"/>
      <c r="I6408" s="19"/>
      <c r="J6408" s="19"/>
      <c r="K6408" s="19"/>
    </row>
    <row r="6409" spans="2:11" x14ac:dyDescent="0.25">
      <c r="B6409" s="17"/>
      <c r="C6409" s="17"/>
      <c r="D6409" s="18"/>
      <c r="E6409" s="19"/>
      <c r="F6409" s="20"/>
      <c r="G6409" s="21"/>
      <c r="H6409" s="22"/>
      <c r="I6409" s="19"/>
      <c r="J6409" s="19"/>
      <c r="K6409" s="19"/>
    </row>
    <row r="6410" spans="2:11" x14ac:dyDescent="0.25">
      <c r="B6410" s="17"/>
      <c r="C6410" s="17"/>
      <c r="D6410" s="18"/>
      <c r="E6410" s="19"/>
      <c r="F6410" s="20"/>
      <c r="G6410" s="21"/>
      <c r="H6410" s="22"/>
      <c r="I6410" s="19"/>
      <c r="J6410" s="19"/>
      <c r="K6410" s="19"/>
    </row>
    <row r="6411" spans="2:11" x14ac:dyDescent="0.25">
      <c r="B6411" s="17"/>
      <c r="C6411" s="17"/>
      <c r="D6411" s="18"/>
      <c r="E6411" s="19"/>
      <c r="F6411" s="20"/>
      <c r="G6411" s="21"/>
      <c r="H6411" s="22"/>
      <c r="I6411" s="19"/>
      <c r="J6411" s="19"/>
      <c r="K6411" s="19"/>
    </row>
    <row r="6412" spans="2:11" x14ac:dyDescent="0.25">
      <c r="B6412" s="17"/>
      <c r="C6412" s="17"/>
      <c r="D6412" s="18"/>
      <c r="E6412" s="19"/>
      <c r="F6412" s="20"/>
      <c r="G6412" s="21"/>
      <c r="H6412" s="22"/>
      <c r="I6412" s="19"/>
      <c r="J6412" s="19"/>
      <c r="K6412" s="19"/>
    </row>
    <row r="6413" spans="2:11" x14ac:dyDescent="0.25">
      <c r="B6413" s="17"/>
      <c r="C6413" s="17"/>
      <c r="D6413" s="18"/>
      <c r="E6413" s="19"/>
      <c r="F6413" s="20"/>
      <c r="G6413" s="21"/>
      <c r="H6413" s="22"/>
      <c r="I6413" s="19"/>
      <c r="J6413" s="19"/>
      <c r="K6413" s="19"/>
    </row>
    <row r="6414" spans="2:11" x14ac:dyDescent="0.25">
      <c r="B6414" s="17"/>
      <c r="C6414" s="17"/>
      <c r="D6414" s="18"/>
      <c r="E6414" s="19"/>
      <c r="F6414" s="20"/>
      <c r="G6414" s="21"/>
      <c r="H6414" s="22"/>
      <c r="I6414" s="19"/>
      <c r="J6414" s="19"/>
      <c r="K6414" s="19"/>
    </row>
    <row r="6415" spans="2:11" x14ac:dyDescent="0.25">
      <c r="B6415" s="17"/>
      <c r="C6415" s="17"/>
      <c r="D6415" s="18"/>
      <c r="E6415" s="19"/>
      <c r="F6415" s="20"/>
      <c r="G6415" s="21"/>
      <c r="H6415" s="22"/>
      <c r="I6415" s="19"/>
      <c r="J6415" s="19"/>
      <c r="K6415" s="19"/>
    </row>
    <row r="6416" spans="2:11" x14ac:dyDescent="0.25">
      <c r="B6416" s="17"/>
      <c r="C6416" s="17"/>
      <c r="D6416" s="18"/>
      <c r="E6416" s="19"/>
      <c r="F6416" s="20"/>
      <c r="G6416" s="21"/>
      <c r="H6416" s="22"/>
      <c r="I6416" s="19"/>
      <c r="J6416" s="19"/>
      <c r="K6416" s="19"/>
    </row>
    <row r="6417" spans="2:11" x14ac:dyDescent="0.25">
      <c r="B6417" s="17"/>
      <c r="C6417" s="17"/>
      <c r="D6417" s="18"/>
      <c r="E6417" s="19"/>
      <c r="F6417" s="20"/>
      <c r="G6417" s="21"/>
      <c r="H6417" s="22"/>
      <c r="I6417" s="19"/>
      <c r="J6417" s="19"/>
      <c r="K6417" s="19"/>
    </row>
    <row r="6418" spans="2:11" x14ac:dyDescent="0.25">
      <c r="B6418" s="17"/>
      <c r="C6418" s="17"/>
      <c r="D6418" s="18"/>
      <c r="E6418" s="19"/>
      <c r="F6418" s="20"/>
      <c r="G6418" s="21"/>
      <c r="H6418" s="22"/>
      <c r="I6418" s="19"/>
      <c r="J6418" s="19"/>
      <c r="K6418" s="19"/>
    </row>
    <row r="6419" spans="2:11" x14ac:dyDescent="0.25">
      <c r="B6419" s="17"/>
      <c r="C6419" s="17"/>
      <c r="D6419" s="18"/>
      <c r="E6419" s="19"/>
      <c r="F6419" s="20"/>
      <c r="G6419" s="21"/>
      <c r="H6419" s="22"/>
      <c r="I6419" s="19"/>
      <c r="J6419" s="19"/>
      <c r="K6419" s="19"/>
    </row>
    <row r="6420" spans="2:11" x14ac:dyDescent="0.25">
      <c r="B6420" s="17"/>
      <c r="C6420" s="17"/>
      <c r="D6420" s="18"/>
      <c r="E6420" s="19"/>
      <c r="F6420" s="20"/>
      <c r="G6420" s="21"/>
      <c r="H6420" s="22"/>
      <c r="I6420" s="19"/>
      <c r="J6420" s="19"/>
      <c r="K6420" s="19"/>
    </row>
    <row r="6421" spans="2:11" x14ac:dyDescent="0.25">
      <c r="B6421" s="17"/>
      <c r="C6421" s="17"/>
      <c r="D6421" s="18"/>
      <c r="E6421" s="19"/>
      <c r="F6421" s="20"/>
      <c r="G6421" s="21"/>
      <c r="H6421" s="22"/>
      <c r="I6421" s="19"/>
      <c r="J6421" s="19"/>
      <c r="K6421" s="19"/>
    </row>
    <row r="6422" spans="2:11" x14ac:dyDescent="0.25">
      <c r="B6422" s="17"/>
      <c r="C6422" s="17"/>
      <c r="D6422" s="18"/>
      <c r="E6422" s="19"/>
      <c r="F6422" s="20"/>
      <c r="G6422" s="21"/>
      <c r="H6422" s="22"/>
      <c r="I6422" s="19"/>
      <c r="J6422" s="19"/>
      <c r="K6422" s="19"/>
    </row>
    <row r="6423" spans="2:11" x14ac:dyDescent="0.25">
      <c r="B6423" s="17"/>
      <c r="C6423" s="17"/>
      <c r="D6423" s="18"/>
      <c r="E6423" s="19"/>
      <c r="F6423" s="20"/>
      <c r="G6423" s="21"/>
      <c r="H6423" s="22"/>
      <c r="I6423" s="19"/>
      <c r="J6423" s="19"/>
      <c r="K6423" s="19"/>
    </row>
    <row r="6424" spans="2:11" x14ac:dyDescent="0.25">
      <c r="B6424" s="17"/>
      <c r="C6424" s="17"/>
      <c r="D6424" s="18"/>
      <c r="E6424" s="19"/>
      <c r="F6424" s="20"/>
      <c r="G6424" s="21"/>
      <c r="H6424" s="22"/>
      <c r="I6424" s="19"/>
      <c r="J6424" s="19"/>
      <c r="K6424" s="19"/>
    </row>
    <row r="6425" spans="2:11" x14ac:dyDescent="0.25">
      <c r="B6425" s="17"/>
      <c r="C6425" s="17"/>
      <c r="D6425" s="18"/>
      <c r="E6425" s="19"/>
      <c r="F6425" s="20"/>
      <c r="G6425" s="21"/>
      <c r="H6425" s="22"/>
      <c r="I6425" s="19"/>
      <c r="J6425" s="19"/>
      <c r="K6425" s="19"/>
    </row>
    <row r="6426" spans="2:11" x14ac:dyDescent="0.25">
      <c r="B6426" s="17"/>
      <c r="C6426" s="17"/>
      <c r="D6426" s="18"/>
      <c r="E6426" s="19"/>
      <c r="F6426" s="20"/>
      <c r="G6426" s="21"/>
      <c r="H6426" s="22"/>
      <c r="I6426" s="19"/>
      <c r="J6426" s="19"/>
      <c r="K6426" s="19"/>
    </row>
    <row r="6427" spans="2:11" x14ac:dyDescent="0.25">
      <c r="B6427" s="17"/>
      <c r="C6427" s="17"/>
      <c r="D6427" s="18"/>
      <c r="E6427" s="19"/>
      <c r="F6427" s="20"/>
      <c r="G6427" s="21"/>
      <c r="H6427" s="22"/>
      <c r="I6427" s="19"/>
      <c r="J6427" s="19"/>
      <c r="K6427" s="19"/>
    </row>
    <row r="6428" spans="2:11" x14ac:dyDescent="0.25">
      <c r="B6428" s="17"/>
      <c r="C6428" s="17"/>
      <c r="D6428" s="18"/>
      <c r="E6428" s="19"/>
      <c r="F6428" s="20"/>
      <c r="G6428" s="21"/>
      <c r="H6428" s="22"/>
      <c r="I6428" s="19"/>
      <c r="J6428" s="19"/>
      <c r="K6428" s="19"/>
    </row>
    <row r="6429" spans="2:11" x14ac:dyDescent="0.25">
      <c r="B6429" s="17"/>
      <c r="C6429" s="17"/>
      <c r="D6429" s="18"/>
      <c r="E6429" s="19"/>
      <c r="F6429" s="20"/>
      <c r="G6429" s="21"/>
      <c r="H6429" s="22"/>
      <c r="I6429" s="19"/>
      <c r="J6429" s="19"/>
      <c r="K6429" s="19"/>
    </row>
    <row r="6430" spans="2:11" x14ac:dyDescent="0.25">
      <c r="B6430" s="17"/>
      <c r="C6430" s="17"/>
      <c r="D6430" s="18"/>
      <c r="E6430" s="19"/>
      <c r="F6430" s="20"/>
      <c r="G6430" s="21"/>
      <c r="H6430" s="22"/>
      <c r="I6430" s="19"/>
      <c r="J6430" s="19"/>
      <c r="K6430" s="19"/>
    </row>
    <row r="6431" spans="2:11" x14ac:dyDescent="0.25">
      <c r="B6431" s="17"/>
      <c r="C6431" s="17"/>
      <c r="D6431" s="18"/>
      <c r="E6431" s="19"/>
      <c r="F6431" s="20"/>
      <c r="G6431" s="21"/>
      <c r="H6431" s="22"/>
      <c r="I6431" s="19"/>
      <c r="J6431" s="19"/>
      <c r="K6431" s="19"/>
    </row>
    <row r="6432" spans="2:11" x14ac:dyDescent="0.25">
      <c r="B6432" s="17"/>
      <c r="C6432" s="17"/>
      <c r="D6432" s="18"/>
      <c r="E6432" s="19"/>
      <c r="F6432" s="20"/>
      <c r="G6432" s="21"/>
      <c r="H6432" s="22"/>
      <c r="I6432" s="19"/>
      <c r="J6432" s="19"/>
      <c r="K6432" s="19"/>
    </row>
    <row r="6433" spans="2:11" x14ac:dyDescent="0.25">
      <c r="B6433" s="17"/>
      <c r="C6433" s="17"/>
      <c r="D6433" s="18"/>
      <c r="E6433" s="19"/>
      <c r="F6433" s="20"/>
      <c r="G6433" s="21"/>
      <c r="H6433" s="22"/>
      <c r="I6433" s="19"/>
      <c r="J6433" s="19"/>
      <c r="K6433" s="19"/>
    </row>
    <row r="6434" spans="2:11" x14ac:dyDescent="0.25">
      <c r="B6434" s="17"/>
      <c r="C6434" s="17"/>
      <c r="D6434" s="18"/>
      <c r="E6434" s="19"/>
      <c r="F6434" s="20"/>
      <c r="G6434" s="21"/>
      <c r="H6434" s="22"/>
      <c r="I6434" s="19"/>
      <c r="J6434" s="19"/>
      <c r="K6434" s="19"/>
    </row>
    <row r="6435" spans="2:11" x14ac:dyDescent="0.25">
      <c r="B6435" s="17"/>
      <c r="C6435" s="17"/>
      <c r="D6435" s="18"/>
      <c r="E6435" s="19"/>
      <c r="F6435" s="20"/>
      <c r="G6435" s="21"/>
      <c r="H6435" s="22"/>
      <c r="I6435" s="19"/>
      <c r="J6435" s="19"/>
      <c r="K6435" s="19"/>
    </row>
    <row r="6436" spans="2:11" x14ac:dyDescent="0.25">
      <c r="B6436" s="17"/>
      <c r="C6436" s="17"/>
      <c r="D6436" s="18"/>
      <c r="E6436" s="19"/>
      <c r="F6436" s="20"/>
      <c r="G6436" s="21"/>
      <c r="H6436" s="22"/>
      <c r="I6436" s="19"/>
      <c r="J6436" s="19"/>
      <c r="K6436" s="19"/>
    </row>
    <row r="6437" spans="2:11" x14ac:dyDescent="0.25">
      <c r="B6437" s="17"/>
      <c r="C6437" s="17"/>
      <c r="D6437" s="18"/>
      <c r="E6437" s="19"/>
      <c r="F6437" s="20"/>
      <c r="G6437" s="21"/>
      <c r="H6437" s="22"/>
      <c r="I6437" s="19"/>
      <c r="J6437" s="19"/>
      <c r="K6437" s="19"/>
    </row>
    <row r="6438" spans="2:11" x14ac:dyDescent="0.25">
      <c r="B6438" s="17"/>
      <c r="C6438" s="17"/>
      <c r="D6438" s="18"/>
      <c r="E6438" s="19"/>
      <c r="F6438" s="20"/>
      <c r="G6438" s="21"/>
      <c r="H6438" s="22"/>
      <c r="I6438" s="19"/>
      <c r="J6438" s="19"/>
      <c r="K6438" s="19"/>
    </row>
    <row r="6439" spans="2:11" x14ac:dyDescent="0.25">
      <c r="B6439" s="17"/>
      <c r="C6439" s="17"/>
      <c r="D6439" s="18"/>
      <c r="E6439" s="19"/>
      <c r="F6439" s="20"/>
      <c r="G6439" s="21"/>
      <c r="H6439" s="22"/>
      <c r="I6439" s="19"/>
      <c r="J6439" s="19"/>
      <c r="K6439" s="19"/>
    </row>
    <row r="6440" spans="2:11" x14ac:dyDescent="0.25">
      <c r="B6440" s="17"/>
      <c r="C6440" s="17"/>
      <c r="D6440" s="18"/>
      <c r="E6440" s="19"/>
      <c r="F6440" s="20"/>
      <c r="G6440" s="21"/>
      <c r="H6440" s="22"/>
      <c r="I6440" s="19"/>
      <c r="J6440" s="19"/>
      <c r="K6440" s="19"/>
    </row>
    <row r="6441" spans="2:11" x14ac:dyDescent="0.25">
      <c r="B6441" s="17"/>
      <c r="C6441" s="17"/>
      <c r="D6441" s="18"/>
      <c r="E6441" s="19"/>
      <c r="F6441" s="20"/>
      <c r="G6441" s="21"/>
      <c r="H6441" s="22"/>
      <c r="I6441" s="19"/>
      <c r="J6441" s="19"/>
      <c r="K6441" s="19"/>
    </row>
    <row r="6442" spans="2:11" x14ac:dyDescent="0.25">
      <c r="B6442" s="17"/>
      <c r="C6442" s="17"/>
      <c r="D6442" s="18"/>
      <c r="E6442" s="19"/>
      <c r="F6442" s="20"/>
      <c r="G6442" s="21"/>
      <c r="H6442" s="22"/>
      <c r="I6442" s="19"/>
      <c r="J6442" s="19"/>
      <c r="K6442" s="19"/>
    </row>
    <row r="6443" spans="2:11" x14ac:dyDescent="0.25">
      <c r="B6443" s="17"/>
      <c r="C6443" s="17"/>
      <c r="D6443" s="18"/>
      <c r="E6443" s="19"/>
      <c r="F6443" s="20"/>
      <c r="G6443" s="21"/>
      <c r="H6443" s="22"/>
      <c r="I6443" s="19"/>
      <c r="J6443" s="19"/>
      <c r="K6443" s="19"/>
    </row>
    <row r="6444" spans="2:11" x14ac:dyDescent="0.25">
      <c r="B6444" s="17"/>
      <c r="C6444" s="17"/>
      <c r="D6444" s="18"/>
      <c r="E6444" s="19"/>
      <c r="F6444" s="20"/>
      <c r="G6444" s="21"/>
      <c r="H6444" s="22"/>
      <c r="I6444" s="19"/>
      <c r="J6444" s="19"/>
      <c r="K6444" s="19"/>
    </row>
    <row r="6445" spans="2:11" x14ac:dyDescent="0.25">
      <c r="B6445" s="17"/>
      <c r="C6445" s="17"/>
      <c r="D6445" s="18"/>
      <c r="E6445" s="19"/>
      <c r="F6445" s="20"/>
      <c r="G6445" s="21"/>
      <c r="H6445" s="22"/>
      <c r="I6445" s="19"/>
      <c r="J6445" s="19"/>
      <c r="K6445" s="19"/>
    </row>
    <row r="6446" spans="2:11" x14ac:dyDescent="0.25">
      <c r="B6446" s="17"/>
      <c r="C6446" s="17"/>
      <c r="D6446" s="18"/>
      <c r="E6446" s="19"/>
      <c r="F6446" s="20"/>
      <c r="G6446" s="21"/>
      <c r="H6446" s="22"/>
      <c r="I6446" s="19"/>
      <c r="J6446" s="19"/>
      <c r="K6446" s="19"/>
    </row>
    <row r="6447" spans="2:11" x14ac:dyDescent="0.25">
      <c r="B6447" s="17"/>
      <c r="C6447" s="17"/>
      <c r="D6447" s="18"/>
      <c r="E6447" s="19"/>
      <c r="F6447" s="20"/>
      <c r="G6447" s="21"/>
      <c r="H6447" s="22"/>
      <c r="I6447" s="19"/>
      <c r="J6447" s="19"/>
      <c r="K6447" s="19"/>
    </row>
    <row r="6448" spans="2:11" x14ac:dyDescent="0.25">
      <c r="B6448" s="17"/>
      <c r="C6448" s="17"/>
      <c r="D6448" s="18"/>
      <c r="E6448" s="19"/>
      <c r="F6448" s="20"/>
      <c r="G6448" s="21"/>
      <c r="H6448" s="22"/>
      <c r="I6448" s="19"/>
      <c r="J6448" s="19"/>
      <c r="K6448" s="19"/>
    </row>
    <row r="6449" spans="2:11" x14ac:dyDescent="0.25">
      <c r="B6449" s="17"/>
      <c r="C6449" s="17"/>
      <c r="D6449" s="18"/>
      <c r="E6449" s="19"/>
      <c r="F6449" s="20"/>
      <c r="G6449" s="21"/>
      <c r="H6449" s="22"/>
      <c r="I6449" s="19"/>
      <c r="J6449" s="19"/>
      <c r="K6449" s="19"/>
    </row>
    <row r="6450" spans="2:11" x14ac:dyDescent="0.25">
      <c r="B6450" s="17"/>
      <c r="C6450" s="17"/>
      <c r="D6450" s="18"/>
      <c r="E6450" s="19"/>
      <c r="F6450" s="20"/>
      <c r="G6450" s="21"/>
      <c r="H6450" s="22"/>
      <c r="I6450" s="19"/>
      <c r="J6450" s="19"/>
      <c r="K6450" s="19"/>
    </row>
    <row r="6451" spans="2:11" x14ac:dyDescent="0.25">
      <c r="B6451" s="17"/>
      <c r="C6451" s="17"/>
      <c r="D6451" s="18"/>
      <c r="E6451" s="19"/>
      <c r="F6451" s="20"/>
      <c r="G6451" s="21"/>
      <c r="H6451" s="22"/>
      <c r="I6451" s="19"/>
      <c r="J6451" s="19"/>
      <c r="K6451" s="19"/>
    </row>
    <row r="6452" spans="2:11" x14ac:dyDescent="0.25">
      <c r="B6452" s="17"/>
      <c r="C6452" s="17"/>
      <c r="D6452" s="18"/>
      <c r="E6452" s="19"/>
      <c r="F6452" s="20"/>
      <c r="G6452" s="21"/>
      <c r="H6452" s="22"/>
      <c r="I6452" s="19"/>
      <c r="J6452" s="19"/>
      <c r="K6452" s="19"/>
    </row>
    <row r="6453" spans="2:11" x14ac:dyDescent="0.25">
      <c r="B6453" s="17"/>
      <c r="C6453" s="17"/>
      <c r="D6453" s="18"/>
      <c r="E6453" s="19"/>
      <c r="F6453" s="20"/>
      <c r="G6453" s="21"/>
      <c r="H6453" s="22"/>
      <c r="I6453" s="19"/>
      <c r="J6453" s="19"/>
      <c r="K6453" s="19"/>
    </row>
    <row r="6454" spans="2:11" x14ac:dyDescent="0.25">
      <c r="B6454" s="17"/>
      <c r="C6454" s="17"/>
      <c r="D6454" s="18"/>
      <c r="E6454" s="19"/>
      <c r="F6454" s="20"/>
      <c r="G6454" s="21"/>
      <c r="H6454" s="22"/>
      <c r="I6454" s="19"/>
      <c r="J6454" s="19"/>
      <c r="K6454" s="19"/>
    </row>
    <row r="6455" spans="2:11" x14ac:dyDescent="0.25">
      <c r="B6455" s="17"/>
      <c r="C6455" s="17"/>
      <c r="D6455" s="18"/>
      <c r="E6455" s="19"/>
      <c r="F6455" s="20"/>
      <c r="G6455" s="21"/>
      <c r="H6455" s="22"/>
      <c r="I6455" s="19"/>
      <c r="J6455" s="19"/>
      <c r="K6455" s="19"/>
    </row>
    <row r="6456" spans="2:11" x14ac:dyDescent="0.25">
      <c r="B6456" s="17"/>
      <c r="C6456" s="17"/>
      <c r="D6456" s="18"/>
      <c r="E6456" s="19"/>
      <c r="F6456" s="20"/>
      <c r="G6456" s="21"/>
      <c r="H6456" s="22"/>
      <c r="I6456" s="19"/>
      <c r="J6456" s="19"/>
      <c r="K6456" s="19"/>
    </row>
    <row r="6457" spans="2:11" x14ac:dyDescent="0.25">
      <c r="B6457" s="17"/>
      <c r="C6457" s="17"/>
      <c r="D6457" s="18"/>
      <c r="E6457" s="19"/>
      <c r="F6457" s="20"/>
      <c r="G6457" s="21"/>
      <c r="H6457" s="22"/>
      <c r="I6457" s="19"/>
      <c r="J6457" s="19"/>
      <c r="K6457" s="19"/>
    </row>
    <row r="6458" spans="2:11" x14ac:dyDescent="0.25">
      <c r="B6458" s="17"/>
      <c r="C6458" s="17"/>
      <c r="D6458" s="18"/>
      <c r="E6458" s="19"/>
      <c r="F6458" s="20"/>
      <c r="G6458" s="21"/>
      <c r="H6458" s="22"/>
      <c r="I6458" s="19"/>
      <c r="J6458" s="19"/>
      <c r="K6458" s="19"/>
    </row>
    <row r="6459" spans="2:11" x14ac:dyDescent="0.25">
      <c r="B6459" s="17"/>
      <c r="C6459" s="17"/>
      <c r="D6459" s="18"/>
      <c r="E6459" s="19"/>
      <c r="F6459" s="20"/>
      <c r="G6459" s="21"/>
      <c r="H6459" s="22"/>
      <c r="I6459" s="19"/>
      <c r="J6459" s="19"/>
      <c r="K6459" s="19"/>
    </row>
    <row r="6460" spans="2:11" x14ac:dyDescent="0.25">
      <c r="B6460" s="17"/>
      <c r="C6460" s="17"/>
      <c r="D6460" s="18"/>
      <c r="E6460" s="19"/>
      <c r="F6460" s="20"/>
      <c r="G6460" s="21"/>
      <c r="H6460" s="22"/>
      <c r="I6460" s="19"/>
      <c r="J6460" s="19"/>
      <c r="K6460" s="19"/>
    </row>
    <row r="6461" spans="2:11" x14ac:dyDescent="0.25">
      <c r="B6461" s="17"/>
      <c r="C6461" s="17"/>
      <c r="D6461" s="18"/>
      <c r="E6461" s="19"/>
      <c r="F6461" s="20"/>
      <c r="G6461" s="21"/>
      <c r="H6461" s="22"/>
      <c r="I6461" s="19"/>
      <c r="J6461" s="19"/>
      <c r="K6461" s="19"/>
    </row>
    <row r="6462" spans="2:11" x14ac:dyDescent="0.25">
      <c r="B6462" s="17"/>
      <c r="C6462" s="17"/>
      <c r="D6462" s="18"/>
      <c r="E6462" s="19"/>
      <c r="F6462" s="20"/>
      <c r="G6462" s="21"/>
      <c r="H6462" s="22"/>
      <c r="I6462" s="19"/>
      <c r="J6462" s="19"/>
      <c r="K6462" s="19"/>
    </row>
    <row r="6463" spans="2:11" x14ac:dyDescent="0.25">
      <c r="B6463" s="17"/>
      <c r="C6463" s="17"/>
      <c r="D6463" s="18"/>
      <c r="E6463" s="19"/>
      <c r="F6463" s="20"/>
      <c r="G6463" s="21"/>
      <c r="H6463" s="22"/>
      <c r="I6463" s="19"/>
      <c r="J6463" s="19"/>
      <c r="K6463" s="19"/>
    </row>
    <row r="6464" spans="2:11" x14ac:dyDescent="0.25">
      <c r="B6464" s="17"/>
      <c r="C6464" s="17"/>
      <c r="D6464" s="18"/>
      <c r="E6464" s="19"/>
      <c r="F6464" s="20"/>
      <c r="G6464" s="21"/>
      <c r="H6464" s="22"/>
      <c r="I6464" s="19"/>
      <c r="J6464" s="19"/>
      <c r="K6464" s="19"/>
    </row>
    <row r="6465" spans="2:11" x14ac:dyDescent="0.25">
      <c r="B6465" s="17"/>
      <c r="C6465" s="17"/>
      <c r="D6465" s="18"/>
      <c r="E6465" s="19"/>
      <c r="F6465" s="20"/>
      <c r="G6465" s="21"/>
      <c r="H6465" s="22"/>
      <c r="I6465" s="19"/>
      <c r="J6465" s="19"/>
      <c r="K6465" s="19"/>
    </row>
    <row r="6466" spans="2:11" x14ac:dyDescent="0.25">
      <c r="B6466" s="17"/>
      <c r="C6466" s="17"/>
      <c r="D6466" s="18"/>
      <c r="E6466" s="19"/>
      <c r="F6466" s="20"/>
      <c r="G6466" s="21"/>
      <c r="H6466" s="22"/>
      <c r="I6466" s="19"/>
      <c r="J6466" s="19"/>
      <c r="K6466" s="19"/>
    </row>
    <row r="6467" spans="2:11" x14ac:dyDescent="0.25">
      <c r="B6467" s="17"/>
      <c r="C6467" s="17"/>
      <c r="D6467" s="18"/>
      <c r="E6467" s="19"/>
      <c r="F6467" s="20"/>
      <c r="G6467" s="21"/>
      <c r="H6467" s="22"/>
      <c r="I6467" s="19"/>
      <c r="J6467" s="19"/>
      <c r="K6467" s="19"/>
    </row>
    <row r="6468" spans="2:11" x14ac:dyDescent="0.25">
      <c r="B6468" s="17"/>
      <c r="C6468" s="17"/>
      <c r="D6468" s="18"/>
      <c r="E6468" s="19"/>
      <c r="F6468" s="20"/>
      <c r="G6468" s="21"/>
      <c r="H6468" s="22"/>
      <c r="I6468" s="19"/>
      <c r="J6468" s="19"/>
      <c r="K6468" s="19"/>
    </row>
    <row r="6469" spans="2:11" x14ac:dyDescent="0.25">
      <c r="B6469" s="17"/>
      <c r="C6469" s="17"/>
      <c r="D6469" s="18"/>
      <c r="E6469" s="19"/>
      <c r="F6469" s="20"/>
      <c r="G6469" s="21"/>
      <c r="H6469" s="22"/>
      <c r="I6469" s="19"/>
      <c r="J6469" s="19"/>
      <c r="K6469" s="19"/>
    </row>
    <row r="6470" spans="2:11" x14ac:dyDescent="0.25">
      <c r="B6470" s="17"/>
      <c r="C6470" s="17"/>
      <c r="D6470" s="18"/>
      <c r="E6470" s="19"/>
      <c r="F6470" s="20"/>
      <c r="G6470" s="21"/>
      <c r="H6470" s="22"/>
      <c r="I6470" s="19"/>
      <c r="J6470" s="19"/>
      <c r="K6470" s="19"/>
    </row>
    <row r="6471" spans="2:11" x14ac:dyDescent="0.25">
      <c r="B6471" s="17"/>
      <c r="C6471" s="17"/>
      <c r="D6471" s="18"/>
      <c r="E6471" s="19"/>
      <c r="F6471" s="20"/>
      <c r="G6471" s="21"/>
      <c r="H6471" s="22"/>
      <c r="I6471" s="19"/>
      <c r="J6471" s="19"/>
      <c r="K6471" s="19"/>
    </row>
    <row r="6472" spans="2:11" x14ac:dyDescent="0.25">
      <c r="B6472" s="17"/>
      <c r="C6472" s="17"/>
      <c r="D6472" s="18"/>
      <c r="E6472" s="19"/>
      <c r="F6472" s="20"/>
      <c r="G6472" s="21"/>
      <c r="H6472" s="22"/>
      <c r="I6472" s="19"/>
      <c r="J6472" s="19"/>
      <c r="K6472" s="19"/>
    </row>
    <row r="6473" spans="2:11" x14ac:dyDescent="0.25">
      <c r="B6473" s="17"/>
      <c r="C6473" s="17"/>
      <c r="D6473" s="18"/>
      <c r="E6473" s="19"/>
      <c r="F6473" s="20"/>
      <c r="G6473" s="21"/>
      <c r="H6473" s="22"/>
      <c r="I6473" s="19"/>
      <c r="J6473" s="19"/>
      <c r="K6473" s="19"/>
    </row>
    <row r="6474" spans="2:11" x14ac:dyDescent="0.25">
      <c r="B6474" s="17"/>
      <c r="C6474" s="17"/>
      <c r="D6474" s="18"/>
      <c r="E6474" s="19"/>
      <c r="F6474" s="20"/>
      <c r="G6474" s="21"/>
      <c r="H6474" s="22"/>
      <c r="I6474" s="19"/>
      <c r="J6474" s="19"/>
      <c r="K6474" s="19"/>
    </row>
    <row r="6475" spans="2:11" x14ac:dyDescent="0.25">
      <c r="B6475" s="17"/>
      <c r="C6475" s="17"/>
      <c r="D6475" s="18"/>
      <c r="E6475" s="19"/>
      <c r="F6475" s="20"/>
      <c r="G6475" s="21"/>
      <c r="H6475" s="22"/>
      <c r="I6475" s="19"/>
      <c r="J6475" s="19"/>
      <c r="K6475" s="19"/>
    </row>
    <row r="6476" spans="2:11" x14ac:dyDescent="0.25">
      <c r="B6476" s="17"/>
      <c r="C6476" s="17"/>
      <c r="D6476" s="18"/>
      <c r="E6476" s="19"/>
      <c r="F6476" s="20"/>
      <c r="G6476" s="21"/>
      <c r="H6476" s="22"/>
      <c r="I6476" s="19"/>
      <c r="J6476" s="19"/>
      <c r="K6476" s="19"/>
    </row>
    <row r="6477" spans="2:11" x14ac:dyDescent="0.25">
      <c r="B6477" s="17"/>
      <c r="C6477" s="17"/>
      <c r="D6477" s="18"/>
      <c r="E6477" s="19"/>
      <c r="F6477" s="20"/>
      <c r="G6477" s="21"/>
      <c r="H6477" s="22"/>
      <c r="I6477" s="19"/>
      <c r="J6477" s="19"/>
      <c r="K6477" s="19"/>
    </row>
    <row r="6478" spans="2:11" x14ac:dyDescent="0.25">
      <c r="B6478" s="17"/>
      <c r="C6478" s="17"/>
      <c r="D6478" s="18"/>
      <c r="E6478" s="19"/>
      <c r="F6478" s="20"/>
      <c r="G6478" s="21"/>
      <c r="H6478" s="22"/>
      <c r="I6478" s="19"/>
      <c r="J6478" s="19"/>
      <c r="K6478" s="19"/>
    </row>
    <row r="6479" spans="2:11" x14ac:dyDescent="0.25">
      <c r="B6479" s="17"/>
      <c r="C6479" s="17"/>
      <c r="D6479" s="18"/>
      <c r="E6479" s="19"/>
      <c r="F6479" s="20"/>
      <c r="G6479" s="21"/>
      <c r="H6479" s="22"/>
      <c r="I6479" s="19"/>
      <c r="J6479" s="19"/>
      <c r="K6479" s="19"/>
    </row>
    <row r="6480" spans="2:11" x14ac:dyDescent="0.25">
      <c r="B6480" s="17"/>
      <c r="C6480" s="17"/>
      <c r="D6480" s="18"/>
      <c r="E6480" s="19"/>
      <c r="F6480" s="20"/>
      <c r="G6480" s="21"/>
      <c r="H6480" s="22"/>
      <c r="I6480" s="19"/>
      <c r="J6480" s="19"/>
      <c r="K6480" s="19"/>
    </row>
    <row r="6481" spans="2:11" x14ac:dyDescent="0.25">
      <c r="B6481" s="17"/>
      <c r="C6481" s="17"/>
      <c r="D6481" s="18"/>
      <c r="E6481" s="19"/>
      <c r="F6481" s="20"/>
      <c r="G6481" s="21"/>
      <c r="H6481" s="22"/>
      <c r="I6481" s="19"/>
      <c r="J6481" s="19"/>
      <c r="K6481" s="19"/>
    </row>
    <row r="6482" spans="2:11" x14ac:dyDescent="0.25">
      <c r="B6482" s="17"/>
      <c r="C6482" s="17"/>
      <c r="D6482" s="18"/>
      <c r="E6482" s="19"/>
      <c r="F6482" s="20"/>
      <c r="G6482" s="21"/>
      <c r="H6482" s="22"/>
      <c r="I6482" s="19"/>
      <c r="J6482" s="19"/>
      <c r="K6482" s="19"/>
    </row>
    <row r="6483" spans="2:11" x14ac:dyDescent="0.25">
      <c r="B6483" s="17"/>
      <c r="C6483" s="17"/>
      <c r="D6483" s="18"/>
      <c r="E6483" s="19"/>
      <c r="F6483" s="20"/>
      <c r="G6483" s="21"/>
      <c r="H6483" s="22"/>
      <c r="I6483" s="19"/>
      <c r="J6483" s="19"/>
      <c r="K6483" s="19"/>
    </row>
    <row r="6484" spans="2:11" x14ac:dyDescent="0.25">
      <c r="B6484" s="17"/>
      <c r="C6484" s="17"/>
      <c r="D6484" s="18"/>
      <c r="E6484" s="19"/>
      <c r="F6484" s="20"/>
      <c r="G6484" s="21"/>
      <c r="H6484" s="22"/>
      <c r="I6484" s="19"/>
      <c r="J6484" s="19"/>
      <c r="K6484" s="19"/>
    </row>
    <row r="6485" spans="2:11" x14ac:dyDescent="0.25">
      <c r="B6485" s="17"/>
      <c r="C6485" s="17"/>
      <c r="D6485" s="18"/>
      <c r="E6485" s="19"/>
      <c r="F6485" s="20"/>
      <c r="G6485" s="21"/>
      <c r="H6485" s="22"/>
      <c r="I6485" s="19"/>
      <c r="J6485" s="19"/>
      <c r="K6485" s="19"/>
    </row>
    <row r="6486" spans="2:11" x14ac:dyDescent="0.25">
      <c r="B6486" s="17"/>
      <c r="C6486" s="17"/>
      <c r="D6486" s="18"/>
      <c r="E6486" s="19"/>
      <c r="F6486" s="20"/>
      <c r="G6486" s="21"/>
      <c r="H6486" s="22"/>
      <c r="I6486" s="19"/>
      <c r="J6486" s="19"/>
      <c r="K6486" s="19"/>
    </row>
    <row r="6487" spans="2:11" x14ac:dyDescent="0.25">
      <c r="B6487" s="17"/>
      <c r="C6487" s="17"/>
      <c r="D6487" s="18"/>
      <c r="E6487" s="19"/>
      <c r="F6487" s="20"/>
      <c r="G6487" s="21"/>
      <c r="H6487" s="22"/>
      <c r="I6487" s="19"/>
      <c r="J6487" s="19"/>
      <c r="K6487" s="19"/>
    </row>
    <row r="6488" spans="2:11" x14ac:dyDescent="0.25">
      <c r="B6488" s="17"/>
      <c r="C6488" s="17"/>
      <c r="D6488" s="18"/>
      <c r="E6488" s="19"/>
      <c r="F6488" s="20"/>
      <c r="G6488" s="21"/>
      <c r="H6488" s="22"/>
      <c r="I6488" s="19"/>
      <c r="J6488" s="19"/>
      <c r="K6488" s="19"/>
    </row>
    <row r="6489" spans="2:11" x14ac:dyDescent="0.25">
      <c r="B6489" s="17"/>
      <c r="C6489" s="17"/>
      <c r="D6489" s="18"/>
      <c r="E6489" s="19"/>
      <c r="F6489" s="20"/>
      <c r="G6489" s="21"/>
      <c r="H6489" s="22"/>
      <c r="I6489" s="19"/>
      <c r="J6489" s="19"/>
      <c r="K6489" s="19"/>
    </row>
    <row r="6490" spans="2:11" x14ac:dyDescent="0.25">
      <c r="B6490" s="17"/>
      <c r="C6490" s="17"/>
      <c r="D6490" s="18"/>
      <c r="E6490" s="19"/>
      <c r="F6490" s="20"/>
      <c r="G6490" s="21"/>
      <c r="H6490" s="22"/>
      <c r="I6490" s="19"/>
      <c r="J6490" s="19"/>
      <c r="K6490" s="19"/>
    </row>
    <row r="6491" spans="2:11" x14ac:dyDescent="0.25">
      <c r="B6491" s="17"/>
      <c r="C6491" s="17"/>
      <c r="D6491" s="18"/>
      <c r="E6491" s="19"/>
      <c r="F6491" s="20"/>
      <c r="G6491" s="21"/>
      <c r="H6491" s="22"/>
      <c r="I6491" s="19"/>
      <c r="J6491" s="19"/>
      <c r="K6491" s="19"/>
    </row>
    <row r="6492" spans="2:11" x14ac:dyDescent="0.25">
      <c r="B6492" s="17"/>
      <c r="C6492" s="17"/>
      <c r="D6492" s="18"/>
      <c r="E6492" s="19"/>
      <c r="F6492" s="20"/>
      <c r="G6492" s="21"/>
      <c r="H6492" s="22"/>
      <c r="I6492" s="19"/>
      <c r="J6492" s="19"/>
      <c r="K6492" s="19"/>
    </row>
    <row r="6493" spans="2:11" x14ac:dyDescent="0.25">
      <c r="B6493" s="17"/>
      <c r="C6493" s="17"/>
      <c r="D6493" s="18"/>
      <c r="E6493" s="19"/>
      <c r="F6493" s="20"/>
      <c r="G6493" s="21"/>
      <c r="H6493" s="22"/>
      <c r="I6493" s="19"/>
      <c r="J6493" s="19"/>
      <c r="K6493" s="19"/>
    </row>
    <row r="6494" spans="2:11" x14ac:dyDescent="0.25">
      <c r="B6494" s="17"/>
      <c r="C6494" s="17"/>
      <c r="D6494" s="18"/>
      <c r="E6494" s="19"/>
      <c r="F6494" s="20"/>
      <c r="G6494" s="21"/>
      <c r="H6494" s="22"/>
      <c r="I6494" s="19"/>
      <c r="J6494" s="19"/>
      <c r="K6494" s="19"/>
    </row>
    <row r="6495" spans="2:11" x14ac:dyDescent="0.25">
      <c r="B6495" s="17"/>
      <c r="C6495" s="17"/>
      <c r="D6495" s="18"/>
      <c r="E6495" s="19"/>
      <c r="F6495" s="20"/>
      <c r="G6495" s="21"/>
      <c r="H6495" s="22"/>
      <c r="I6495" s="19"/>
      <c r="J6495" s="19"/>
      <c r="K6495" s="19"/>
    </row>
    <row r="6496" spans="2:11" x14ac:dyDescent="0.25">
      <c r="B6496" s="17"/>
      <c r="C6496" s="17"/>
      <c r="D6496" s="18"/>
      <c r="E6496" s="19"/>
      <c r="F6496" s="20"/>
      <c r="G6496" s="21"/>
      <c r="H6496" s="22"/>
      <c r="I6496" s="19"/>
      <c r="J6496" s="19"/>
      <c r="K6496" s="19"/>
    </row>
    <row r="6497" spans="2:11" x14ac:dyDescent="0.25">
      <c r="B6497" s="17"/>
      <c r="C6497" s="17"/>
      <c r="D6497" s="18"/>
      <c r="E6497" s="19"/>
      <c r="F6497" s="20"/>
      <c r="G6497" s="21"/>
      <c r="H6497" s="22"/>
      <c r="I6497" s="19"/>
      <c r="J6497" s="19"/>
      <c r="K6497" s="19"/>
    </row>
    <row r="6498" spans="2:11" x14ac:dyDescent="0.25">
      <c r="B6498" s="17"/>
      <c r="C6498" s="17"/>
      <c r="D6498" s="18"/>
      <c r="E6498" s="19"/>
      <c r="F6498" s="20"/>
      <c r="G6498" s="21"/>
      <c r="H6498" s="22"/>
      <c r="I6498" s="19"/>
      <c r="J6498" s="19"/>
      <c r="K6498" s="19"/>
    </row>
    <row r="6499" spans="2:11" x14ac:dyDescent="0.25">
      <c r="B6499" s="17"/>
      <c r="C6499" s="17"/>
      <c r="D6499" s="18"/>
      <c r="E6499" s="19"/>
      <c r="F6499" s="20"/>
      <c r="G6499" s="21"/>
      <c r="H6499" s="22"/>
      <c r="I6499" s="19"/>
      <c r="J6499" s="19"/>
      <c r="K6499" s="19"/>
    </row>
    <row r="6500" spans="2:11" x14ac:dyDescent="0.25">
      <c r="B6500" s="17"/>
      <c r="C6500" s="17"/>
      <c r="D6500" s="18"/>
      <c r="E6500" s="19"/>
      <c r="F6500" s="20"/>
      <c r="G6500" s="21"/>
      <c r="H6500" s="22"/>
      <c r="I6500" s="19"/>
      <c r="J6500" s="19"/>
      <c r="K6500" s="19"/>
    </row>
    <row r="6501" spans="2:11" x14ac:dyDescent="0.25">
      <c r="B6501" s="17"/>
      <c r="C6501" s="17"/>
      <c r="D6501" s="18"/>
      <c r="E6501" s="19"/>
      <c r="F6501" s="20"/>
      <c r="G6501" s="21"/>
      <c r="H6501" s="22"/>
      <c r="I6501" s="19"/>
      <c r="J6501" s="19"/>
      <c r="K6501" s="19"/>
    </row>
    <row r="6502" spans="2:11" x14ac:dyDescent="0.25">
      <c r="B6502" s="17"/>
      <c r="C6502" s="17"/>
      <c r="D6502" s="18"/>
      <c r="E6502" s="19"/>
      <c r="F6502" s="20"/>
      <c r="G6502" s="21"/>
      <c r="H6502" s="22"/>
      <c r="I6502" s="19"/>
      <c r="J6502" s="19"/>
      <c r="K6502" s="19"/>
    </row>
    <row r="6503" spans="2:11" x14ac:dyDescent="0.25">
      <c r="B6503" s="17"/>
      <c r="C6503" s="17"/>
      <c r="D6503" s="18"/>
      <c r="E6503" s="19"/>
      <c r="F6503" s="20"/>
      <c r="G6503" s="21"/>
      <c r="H6503" s="22"/>
      <c r="I6503" s="19"/>
      <c r="J6503" s="19"/>
      <c r="K6503" s="19"/>
    </row>
    <row r="6504" spans="2:11" x14ac:dyDescent="0.25">
      <c r="B6504" s="17"/>
      <c r="C6504" s="17"/>
      <c r="D6504" s="18"/>
      <c r="E6504" s="19"/>
      <c r="F6504" s="20"/>
      <c r="G6504" s="21"/>
      <c r="H6504" s="22"/>
      <c r="I6504" s="19"/>
      <c r="J6504" s="19"/>
      <c r="K6504" s="19"/>
    </row>
    <row r="6505" spans="2:11" x14ac:dyDescent="0.25">
      <c r="B6505" s="17"/>
      <c r="C6505" s="17"/>
      <c r="D6505" s="18"/>
      <c r="E6505" s="19"/>
      <c r="F6505" s="20"/>
      <c r="G6505" s="21"/>
      <c r="H6505" s="22"/>
      <c r="I6505" s="19"/>
      <c r="J6505" s="19"/>
      <c r="K6505" s="19"/>
    </row>
    <row r="6506" spans="2:11" x14ac:dyDescent="0.25">
      <c r="B6506" s="17"/>
      <c r="C6506" s="17"/>
      <c r="D6506" s="18"/>
      <c r="E6506" s="19"/>
      <c r="F6506" s="20"/>
      <c r="G6506" s="21"/>
      <c r="H6506" s="22"/>
      <c r="I6506" s="19"/>
      <c r="J6506" s="19"/>
      <c r="K6506" s="19"/>
    </row>
    <row r="6507" spans="2:11" x14ac:dyDescent="0.25">
      <c r="B6507" s="17"/>
      <c r="C6507" s="17"/>
      <c r="D6507" s="18"/>
      <c r="E6507" s="19"/>
      <c r="F6507" s="20"/>
      <c r="G6507" s="21"/>
      <c r="H6507" s="22"/>
      <c r="I6507" s="19"/>
      <c r="J6507" s="19"/>
      <c r="K6507" s="19"/>
    </row>
    <row r="6508" spans="2:11" x14ac:dyDescent="0.25">
      <c r="B6508" s="17"/>
      <c r="C6508" s="17"/>
      <c r="D6508" s="18"/>
      <c r="E6508" s="19"/>
      <c r="F6508" s="20"/>
      <c r="G6508" s="21"/>
      <c r="H6508" s="22"/>
      <c r="I6508" s="19"/>
      <c r="J6508" s="19"/>
      <c r="K6508" s="19"/>
    </row>
    <row r="6509" spans="2:11" x14ac:dyDescent="0.25">
      <c r="B6509" s="17"/>
      <c r="C6509" s="17"/>
      <c r="D6509" s="18"/>
      <c r="E6509" s="19"/>
      <c r="F6509" s="20"/>
      <c r="G6509" s="21"/>
      <c r="H6509" s="22"/>
      <c r="I6509" s="19"/>
      <c r="J6509" s="19"/>
      <c r="K6509" s="19"/>
    </row>
    <row r="6510" spans="2:11" x14ac:dyDescent="0.25">
      <c r="B6510" s="17"/>
      <c r="C6510" s="17"/>
      <c r="D6510" s="18"/>
      <c r="E6510" s="19"/>
      <c r="F6510" s="20"/>
      <c r="G6510" s="21"/>
      <c r="H6510" s="22"/>
      <c r="I6510" s="19"/>
      <c r="J6510" s="19"/>
      <c r="K6510" s="19"/>
    </row>
    <row r="6511" spans="2:11" x14ac:dyDescent="0.25">
      <c r="B6511" s="17"/>
      <c r="C6511" s="17"/>
      <c r="D6511" s="18"/>
      <c r="E6511" s="19"/>
      <c r="F6511" s="20"/>
      <c r="G6511" s="21"/>
      <c r="H6511" s="22"/>
      <c r="I6511" s="19"/>
      <c r="J6511" s="19"/>
      <c r="K6511" s="19"/>
    </row>
    <row r="6512" spans="2:11" x14ac:dyDescent="0.25">
      <c r="B6512" s="17"/>
      <c r="C6512" s="17"/>
      <c r="D6512" s="18"/>
      <c r="E6512" s="19"/>
      <c r="F6512" s="20"/>
      <c r="G6512" s="21"/>
      <c r="H6512" s="22"/>
      <c r="I6512" s="19"/>
      <c r="J6512" s="19"/>
      <c r="K6512" s="19"/>
    </row>
    <row r="6513" spans="2:11" x14ac:dyDescent="0.25">
      <c r="B6513" s="17"/>
      <c r="C6513" s="17"/>
      <c r="D6513" s="18"/>
      <c r="E6513" s="19"/>
      <c r="F6513" s="20"/>
      <c r="G6513" s="21"/>
      <c r="H6513" s="22"/>
      <c r="I6513" s="19"/>
      <c r="J6513" s="19"/>
      <c r="K6513" s="19"/>
    </row>
    <row r="6514" spans="2:11" x14ac:dyDescent="0.25">
      <c r="B6514" s="17"/>
      <c r="C6514" s="17"/>
      <c r="D6514" s="18"/>
      <c r="E6514" s="19"/>
      <c r="F6514" s="20"/>
      <c r="G6514" s="21"/>
      <c r="H6514" s="22"/>
      <c r="I6514" s="19"/>
      <c r="J6514" s="19"/>
      <c r="K6514" s="19"/>
    </row>
    <row r="6515" spans="2:11" x14ac:dyDescent="0.25">
      <c r="B6515" s="17"/>
      <c r="C6515" s="17"/>
      <c r="D6515" s="18"/>
      <c r="E6515" s="19"/>
      <c r="F6515" s="20"/>
      <c r="G6515" s="21"/>
      <c r="H6515" s="22"/>
      <c r="I6515" s="19"/>
      <c r="J6515" s="19"/>
      <c r="K6515" s="19"/>
    </row>
    <row r="6516" spans="2:11" x14ac:dyDescent="0.25">
      <c r="B6516" s="17"/>
      <c r="C6516" s="17"/>
      <c r="D6516" s="18"/>
      <c r="E6516" s="19"/>
      <c r="F6516" s="20"/>
      <c r="G6516" s="21"/>
      <c r="H6516" s="22"/>
      <c r="I6516" s="19"/>
      <c r="J6516" s="19"/>
      <c r="K6516" s="19"/>
    </row>
    <row r="6517" spans="2:11" x14ac:dyDescent="0.25">
      <c r="B6517" s="17"/>
      <c r="C6517" s="17"/>
      <c r="D6517" s="18"/>
      <c r="E6517" s="19"/>
      <c r="F6517" s="20"/>
      <c r="G6517" s="21"/>
      <c r="H6517" s="22"/>
      <c r="I6517" s="19"/>
      <c r="J6517" s="19"/>
      <c r="K6517" s="19"/>
    </row>
    <row r="6518" spans="2:11" x14ac:dyDescent="0.25">
      <c r="B6518" s="17"/>
      <c r="C6518" s="17"/>
      <c r="D6518" s="18"/>
      <c r="E6518" s="19"/>
      <c r="F6518" s="20"/>
      <c r="G6518" s="21"/>
      <c r="H6518" s="22"/>
      <c r="I6518" s="19"/>
      <c r="J6518" s="19"/>
      <c r="K6518" s="19"/>
    </row>
    <row r="6519" spans="2:11" x14ac:dyDescent="0.25">
      <c r="B6519" s="17"/>
      <c r="C6519" s="17"/>
      <c r="D6519" s="18"/>
      <c r="E6519" s="19"/>
      <c r="F6519" s="20"/>
      <c r="G6519" s="21"/>
      <c r="H6519" s="22"/>
      <c r="I6519" s="19"/>
      <c r="J6519" s="19"/>
      <c r="K6519" s="19"/>
    </row>
    <row r="6520" spans="2:11" x14ac:dyDescent="0.25">
      <c r="B6520" s="17"/>
      <c r="C6520" s="17"/>
      <c r="D6520" s="18"/>
      <c r="E6520" s="19"/>
      <c r="F6520" s="20"/>
      <c r="G6520" s="21"/>
      <c r="H6520" s="22"/>
      <c r="I6520" s="19"/>
      <c r="J6520" s="19"/>
      <c r="K6520" s="19"/>
    </row>
    <row r="6521" spans="2:11" x14ac:dyDescent="0.25">
      <c r="B6521" s="17"/>
      <c r="C6521" s="17"/>
      <c r="D6521" s="18"/>
      <c r="E6521" s="19"/>
      <c r="F6521" s="20"/>
      <c r="G6521" s="21"/>
      <c r="H6521" s="22"/>
      <c r="I6521" s="19"/>
      <c r="J6521" s="19"/>
      <c r="K6521" s="19"/>
    </row>
    <row r="6522" spans="2:11" x14ac:dyDescent="0.25">
      <c r="B6522" s="17"/>
      <c r="C6522" s="17"/>
      <c r="D6522" s="18"/>
      <c r="E6522" s="19"/>
      <c r="F6522" s="20"/>
      <c r="G6522" s="21"/>
      <c r="H6522" s="22"/>
      <c r="I6522" s="19"/>
      <c r="J6522" s="19"/>
      <c r="K6522" s="19"/>
    </row>
    <row r="6523" spans="2:11" x14ac:dyDescent="0.25">
      <c r="B6523" s="17"/>
      <c r="C6523" s="17"/>
      <c r="D6523" s="18"/>
      <c r="E6523" s="19"/>
      <c r="F6523" s="20"/>
      <c r="G6523" s="21"/>
      <c r="H6523" s="22"/>
      <c r="I6523" s="19"/>
      <c r="J6523" s="19"/>
      <c r="K6523" s="19"/>
    </row>
    <row r="6524" spans="2:11" x14ac:dyDescent="0.25">
      <c r="B6524" s="17"/>
      <c r="C6524" s="17"/>
      <c r="D6524" s="18"/>
      <c r="E6524" s="19"/>
      <c r="F6524" s="20"/>
      <c r="G6524" s="21"/>
      <c r="H6524" s="22"/>
      <c r="I6524" s="19"/>
      <c r="J6524" s="19"/>
      <c r="K6524" s="19"/>
    </row>
    <row r="6525" spans="2:11" x14ac:dyDescent="0.25">
      <c r="B6525" s="17"/>
      <c r="C6525" s="17"/>
      <c r="D6525" s="18"/>
      <c r="E6525" s="19"/>
      <c r="F6525" s="20"/>
      <c r="G6525" s="21"/>
      <c r="H6525" s="22"/>
      <c r="I6525" s="19"/>
      <c r="J6525" s="19"/>
      <c r="K6525" s="19"/>
    </row>
    <row r="6526" spans="2:11" x14ac:dyDescent="0.25">
      <c r="B6526" s="17"/>
      <c r="C6526" s="17"/>
      <c r="D6526" s="18"/>
      <c r="E6526" s="19"/>
      <c r="F6526" s="20"/>
      <c r="G6526" s="21"/>
      <c r="H6526" s="22"/>
      <c r="I6526" s="19"/>
      <c r="J6526" s="19"/>
      <c r="K6526" s="19"/>
    </row>
    <row r="6527" spans="2:11" x14ac:dyDescent="0.25">
      <c r="B6527" s="17"/>
      <c r="C6527" s="17"/>
      <c r="D6527" s="18"/>
      <c r="E6527" s="19"/>
      <c r="F6527" s="20"/>
      <c r="G6527" s="21"/>
      <c r="H6527" s="22"/>
      <c r="I6527" s="19"/>
      <c r="J6527" s="19"/>
      <c r="K6527" s="19"/>
    </row>
    <row r="6528" spans="2:11" x14ac:dyDescent="0.25">
      <c r="B6528" s="17"/>
      <c r="C6528" s="17"/>
      <c r="D6528" s="18"/>
      <c r="E6528" s="19"/>
      <c r="F6528" s="20"/>
      <c r="G6528" s="21"/>
      <c r="H6528" s="22"/>
      <c r="I6528" s="19"/>
      <c r="J6528" s="19"/>
      <c r="K6528" s="19"/>
    </row>
    <row r="6529" spans="2:11" x14ac:dyDescent="0.25">
      <c r="B6529" s="17"/>
      <c r="C6529" s="17"/>
      <c r="D6529" s="18"/>
      <c r="E6529" s="19"/>
      <c r="F6529" s="20"/>
      <c r="G6529" s="21"/>
      <c r="H6529" s="22"/>
      <c r="I6529" s="19"/>
      <c r="J6529" s="19"/>
      <c r="K6529" s="19"/>
    </row>
    <row r="6530" spans="2:11" x14ac:dyDescent="0.25">
      <c r="B6530" s="17"/>
      <c r="C6530" s="17"/>
      <c r="D6530" s="18"/>
      <c r="E6530" s="19"/>
      <c r="F6530" s="20"/>
      <c r="G6530" s="21"/>
      <c r="H6530" s="22"/>
      <c r="I6530" s="19"/>
      <c r="J6530" s="19"/>
      <c r="K6530" s="19"/>
    </row>
    <row r="6531" spans="2:11" x14ac:dyDescent="0.25">
      <c r="B6531" s="17"/>
      <c r="C6531" s="17"/>
      <c r="D6531" s="18"/>
      <c r="E6531" s="19"/>
      <c r="F6531" s="20"/>
      <c r="G6531" s="21"/>
      <c r="H6531" s="22"/>
      <c r="I6531" s="19"/>
      <c r="J6531" s="19"/>
      <c r="K6531" s="19"/>
    </row>
    <row r="6532" spans="2:11" x14ac:dyDescent="0.25">
      <c r="B6532" s="17"/>
      <c r="C6532" s="17"/>
      <c r="D6532" s="18"/>
      <c r="E6532" s="19"/>
      <c r="F6532" s="20"/>
      <c r="G6532" s="21"/>
      <c r="H6532" s="22"/>
      <c r="I6532" s="19"/>
      <c r="J6532" s="19"/>
      <c r="K6532" s="19"/>
    </row>
    <row r="6533" spans="2:11" x14ac:dyDescent="0.25">
      <c r="B6533" s="17"/>
      <c r="C6533" s="17"/>
      <c r="D6533" s="18"/>
      <c r="E6533" s="19"/>
      <c r="F6533" s="20"/>
      <c r="G6533" s="21"/>
      <c r="H6533" s="22"/>
      <c r="I6533" s="19"/>
      <c r="J6533" s="19"/>
      <c r="K6533" s="19"/>
    </row>
    <row r="6534" spans="2:11" x14ac:dyDescent="0.25">
      <c r="B6534" s="17"/>
      <c r="C6534" s="17"/>
      <c r="D6534" s="18"/>
      <c r="E6534" s="19"/>
      <c r="F6534" s="20"/>
      <c r="G6534" s="21"/>
      <c r="H6534" s="22"/>
      <c r="I6534" s="19"/>
      <c r="J6534" s="19"/>
      <c r="K6534" s="19"/>
    </row>
    <row r="6535" spans="2:11" x14ac:dyDescent="0.25">
      <c r="B6535" s="17"/>
      <c r="C6535" s="17"/>
      <c r="D6535" s="18"/>
      <c r="E6535" s="19"/>
      <c r="F6535" s="20"/>
      <c r="G6535" s="21"/>
      <c r="H6535" s="22"/>
      <c r="I6535" s="19"/>
      <c r="J6535" s="19"/>
      <c r="K6535" s="19"/>
    </row>
    <row r="6536" spans="2:11" x14ac:dyDescent="0.25">
      <c r="B6536" s="17"/>
      <c r="C6536" s="17"/>
      <c r="D6536" s="18"/>
      <c r="E6536" s="19"/>
      <c r="F6536" s="20"/>
      <c r="G6536" s="21"/>
      <c r="H6536" s="22"/>
      <c r="I6536" s="19"/>
      <c r="J6536" s="19"/>
      <c r="K6536" s="19"/>
    </row>
    <row r="6537" spans="2:11" x14ac:dyDescent="0.25">
      <c r="B6537" s="17"/>
      <c r="C6537" s="17"/>
      <c r="D6537" s="18"/>
      <c r="E6537" s="19"/>
      <c r="F6537" s="20"/>
      <c r="G6537" s="21"/>
      <c r="H6537" s="22"/>
      <c r="I6537" s="19"/>
      <c r="J6537" s="19"/>
      <c r="K6537" s="19"/>
    </row>
    <row r="6538" spans="2:11" x14ac:dyDescent="0.25">
      <c r="B6538" s="17"/>
      <c r="C6538" s="17"/>
      <c r="D6538" s="18"/>
      <c r="E6538" s="19"/>
      <c r="F6538" s="20"/>
      <c r="G6538" s="21"/>
      <c r="H6538" s="22"/>
      <c r="I6538" s="19"/>
      <c r="J6538" s="19"/>
      <c r="K6538" s="19"/>
    </row>
    <row r="6539" spans="2:11" x14ac:dyDescent="0.25">
      <c r="B6539" s="17"/>
      <c r="C6539" s="17"/>
      <c r="D6539" s="18"/>
      <c r="E6539" s="19"/>
      <c r="F6539" s="20"/>
      <c r="G6539" s="21"/>
      <c r="H6539" s="22"/>
      <c r="I6539" s="19"/>
      <c r="J6539" s="19"/>
      <c r="K6539" s="19"/>
    </row>
    <row r="6540" spans="2:11" x14ac:dyDescent="0.25">
      <c r="B6540" s="17"/>
      <c r="C6540" s="17"/>
      <c r="D6540" s="18"/>
      <c r="E6540" s="19"/>
      <c r="F6540" s="20"/>
      <c r="G6540" s="21"/>
      <c r="H6540" s="22"/>
      <c r="I6540" s="19"/>
      <c r="J6540" s="19"/>
      <c r="K6540" s="19"/>
    </row>
    <row r="6541" spans="2:11" x14ac:dyDescent="0.25">
      <c r="B6541" s="17"/>
      <c r="C6541" s="17"/>
      <c r="D6541" s="18"/>
      <c r="E6541" s="19"/>
      <c r="F6541" s="20"/>
      <c r="G6541" s="21"/>
      <c r="H6541" s="22"/>
      <c r="I6541" s="19"/>
      <c r="J6541" s="19"/>
      <c r="K6541" s="19"/>
    </row>
    <row r="6542" spans="2:11" x14ac:dyDescent="0.25">
      <c r="B6542" s="17"/>
      <c r="C6542" s="17"/>
      <c r="D6542" s="18"/>
      <c r="E6542" s="19"/>
      <c r="F6542" s="20"/>
      <c r="G6542" s="21"/>
      <c r="H6542" s="22"/>
      <c r="I6542" s="19"/>
      <c r="J6542" s="19"/>
      <c r="K6542" s="19"/>
    </row>
    <row r="6543" spans="2:11" x14ac:dyDescent="0.25">
      <c r="B6543" s="17"/>
      <c r="C6543" s="17"/>
      <c r="D6543" s="18"/>
      <c r="E6543" s="19"/>
      <c r="F6543" s="20"/>
      <c r="G6543" s="21"/>
      <c r="H6543" s="22"/>
      <c r="I6543" s="19"/>
      <c r="J6543" s="19"/>
      <c r="K6543" s="19"/>
    </row>
    <row r="6544" spans="2:11" x14ac:dyDescent="0.25">
      <c r="B6544" s="17"/>
      <c r="C6544" s="17"/>
      <c r="D6544" s="18"/>
      <c r="E6544" s="19"/>
      <c r="F6544" s="20"/>
      <c r="G6544" s="21"/>
      <c r="H6544" s="22"/>
      <c r="I6544" s="19"/>
      <c r="J6544" s="19"/>
      <c r="K6544" s="19"/>
    </row>
    <row r="6545" spans="2:11" x14ac:dyDescent="0.25">
      <c r="B6545" s="17"/>
      <c r="C6545" s="17"/>
      <c r="D6545" s="18"/>
      <c r="E6545" s="19"/>
      <c r="F6545" s="20"/>
      <c r="G6545" s="21"/>
      <c r="H6545" s="22"/>
      <c r="I6545" s="19"/>
      <c r="J6545" s="19"/>
      <c r="K6545" s="19"/>
    </row>
    <row r="6546" spans="2:11" x14ac:dyDescent="0.25">
      <c r="B6546" s="17"/>
      <c r="C6546" s="17"/>
      <c r="D6546" s="18"/>
      <c r="E6546" s="19"/>
      <c r="F6546" s="20"/>
      <c r="G6546" s="21"/>
      <c r="H6546" s="22"/>
      <c r="I6546" s="19"/>
      <c r="J6546" s="19"/>
      <c r="K6546" s="19"/>
    </row>
    <row r="6547" spans="2:11" x14ac:dyDescent="0.25">
      <c r="B6547" s="17"/>
      <c r="C6547" s="17"/>
      <c r="D6547" s="18"/>
      <c r="E6547" s="19"/>
      <c r="F6547" s="20"/>
      <c r="G6547" s="21"/>
      <c r="H6547" s="22"/>
      <c r="I6547" s="19"/>
      <c r="J6547" s="19"/>
      <c r="K6547" s="19"/>
    </row>
    <row r="6548" spans="2:11" x14ac:dyDescent="0.25">
      <c r="B6548" s="17"/>
      <c r="C6548" s="17"/>
      <c r="D6548" s="18"/>
      <c r="E6548" s="19"/>
      <c r="F6548" s="20"/>
      <c r="G6548" s="21"/>
      <c r="H6548" s="22"/>
      <c r="I6548" s="19"/>
      <c r="J6548" s="19"/>
      <c r="K6548" s="19"/>
    </row>
    <row r="6549" spans="2:11" x14ac:dyDescent="0.25">
      <c r="B6549" s="17"/>
      <c r="C6549" s="17"/>
      <c r="D6549" s="18"/>
      <c r="E6549" s="19"/>
      <c r="F6549" s="20"/>
      <c r="G6549" s="21"/>
      <c r="H6549" s="22"/>
      <c r="I6549" s="19"/>
      <c r="J6549" s="19"/>
      <c r="K6549" s="19"/>
    </row>
    <row r="6550" spans="2:11" x14ac:dyDescent="0.25">
      <c r="B6550" s="17"/>
      <c r="C6550" s="17"/>
      <c r="D6550" s="18"/>
      <c r="E6550" s="19"/>
      <c r="F6550" s="20"/>
      <c r="G6550" s="21"/>
      <c r="H6550" s="22"/>
      <c r="I6550" s="19"/>
      <c r="J6550" s="19"/>
      <c r="K6550" s="19"/>
    </row>
    <row r="6551" spans="2:11" x14ac:dyDescent="0.25">
      <c r="B6551" s="17"/>
      <c r="C6551" s="17"/>
      <c r="D6551" s="18"/>
      <c r="E6551" s="19"/>
      <c r="F6551" s="20"/>
      <c r="G6551" s="21"/>
      <c r="H6551" s="22"/>
      <c r="I6551" s="19"/>
      <c r="J6551" s="19"/>
      <c r="K6551" s="19"/>
    </row>
    <row r="6552" spans="2:11" x14ac:dyDescent="0.25">
      <c r="B6552" s="17"/>
      <c r="C6552" s="17"/>
      <c r="D6552" s="18"/>
      <c r="E6552" s="19"/>
      <c r="F6552" s="20"/>
      <c r="G6552" s="21"/>
      <c r="H6552" s="22"/>
      <c r="I6552" s="19"/>
      <c r="J6552" s="19"/>
      <c r="K6552" s="19"/>
    </row>
    <row r="6553" spans="2:11" x14ac:dyDescent="0.25">
      <c r="B6553" s="17"/>
      <c r="C6553" s="17"/>
      <c r="D6553" s="18"/>
      <c r="E6553" s="19"/>
      <c r="F6553" s="20"/>
      <c r="G6553" s="21"/>
      <c r="H6553" s="22"/>
      <c r="I6553" s="19"/>
      <c r="J6553" s="19"/>
      <c r="K6553" s="19"/>
    </row>
    <row r="6554" spans="2:11" x14ac:dyDescent="0.25">
      <c r="B6554" s="17"/>
      <c r="C6554" s="17"/>
      <c r="D6554" s="18"/>
      <c r="E6554" s="19"/>
      <c r="F6554" s="20"/>
      <c r="G6554" s="21"/>
      <c r="H6554" s="22"/>
      <c r="I6554" s="19"/>
      <c r="J6554" s="19"/>
      <c r="K6554" s="19"/>
    </row>
    <row r="6555" spans="2:11" x14ac:dyDescent="0.25">
      <c r="B6555" s="17"/>
      <c r="C6555" s="17"/>
      <c r="D6555" s="18"/>
      <c r="E6555" s="19"/>
      <c r="F6555" s="20"/>
      <c r="G6555" s="21"/>
      <c r="H6555" s="22"/>
      <c r="I6555" s="19"/>
      <c r="J6555" s="19"/>
      <c r="K6555" s="19"/>
    </row>
    <row r="6556" spans="2:11" x14ac:dyDescent="0.25">
      <c r="B6556" s="17"/>
      <c r="C6556" s="17"/>
      <c r="D6556" s="18"/>
      <c r="E6556" s="19"/>
      <c r="F6556" s="20"/>
      <c r="G6556" s="21"/>
      <c r="H6556" s="22"/>
      <c r="I6556" s="19"/>
      <c r="J6556" s="19"/>
      <c r="K6556" s="19"/>
    </row>
    <row r="6557" spans="2:11" x14ac:dyDescent="0.25">
      <c r="B6557" s="17"/>
      <c r="C6557" s="17"/>
      <c r="D6557" s="18"/>
      <c r="E6557" s="19"/>
      <c r="F6557" s="20"/>
      <c r="G6557" s="21"/>
      <c r="H6557" s="22"/>
      <c r="I6557" s="19"/>
      <c r="J6557" s="19"/>
      <c r="K6557" s="19"/>
    </row>
    <row r="6558" spans="2:11" x14ac:dyDescent="0.25">
      <c r="B6558" s="17"/>
      <c r="C6558" s="17"/>
      <c r="D6558" s="18"/>
      <c r="E6558" s="19"/>
      <c r="F6558" s="20"/>
      <c r="G6558" s="21"/>
      <c r="H6558" s="22"/>
      <c r="I6558" s="19"/>
      <c r="J6558" s="19"/>
      <c r="K6558" s="19"/>
    </row>
    <row r="6559" spans="2:11" x14ac:dyDescent="0.25">
      <c r="B6559" s="17"/>
      <c r="C6559" s="17"/>
      <c r="D6559" s="18"/>
      <c r="E6559" s="19"/>
      <c r="F6559" s="20"/>
      <c r="G6559" s="21"/>
      <c r="H6559" s="22"/>
      <c r="I6559" s="19"/>
      <c r="J6559" s="19"/>
      <c r="K6559" s="19"/>
    </row>
    <row r="6560" spans="2:11" x14ac:dyDescent="0.25">
      <c r="B6560" s="17"/>
      <c r="C6560" s="17"/>
      <c r="D6560" s="18"/>
      <c r="E6560" s="19"/>
      <c r="F6560" s="20"/>
      <c r="G6560" s="21"/>
      <c r="H6560" s="22"/>
      <c r="I6560" s="19"/>
      <c r="J6560" s="19"/>
      <c r="K6560" s="19"/>
    </row>
    <row r="6561" spans="2:11" x14ac:dyDescent="0.25">
      <c r="B6561" s="17"/>
      <c r="C6561" s="17"/>
      <c r="D6561" s="18"/>
      <c r="E6561" s="19"/>
      <c r="F6561" s="20"/>
      <c r="G6561" s="21"/>
      <c r="H6561" s="22"/>
      <c r="I6561" s="19"/>
      <c r="J6561" s="19"/>
      <c r="K6561" s="19"/>
    </row>
    <row r="6562" spans="2:11" x14ac:dyDescent="0.25">
      <c r="B6562" s="17"/>
      <c r="C6562" s="17"/>
      <c r="D6562" s="18"/>
      <c r="E6562" s="19"/>
      <c r="F6562" s="20"/>
      <c r="G6562" s="21"/>
      <c r="H6562" s="22"/>
      <c r="I6562" s="19"/>
      <c r="J6562" s="19"/>
      <c r="K6562" s="19"/>
    </row>
    <row r="6563" spans="2:11" x14ac:dyDescent="0.25">
      <c r="B6563" s="17"/>
      <c r="C6563" s="17"/>
      <c r="D6563" s="18"/>
      <c r="E6563" s="19"/>
      <c r="F6563" s="20"/>
      <c r="G6563" s="21"/>
      <c r="H6563" s="22"/>
      <c r="I6563" s="19"/>
      <c r="J6563" s="19"/>
      <c r="K6563" s="19"/>
    </row>
    <row r="6564" spans="2:11" x14ac:dyDescent="0.25">
      <c r="B6564" s="17"/>
      <c r="C6564" s="17"/>
      <c r="D6564" s="18"/>
      <c r="E6564" s="19"/>
      <c r="F6564" s="20"/>
      <c r="G6564" s="21"/>
      <c r="H6564" s="22"/>
      <c r="I6564" s="19"/>
      <c r="J6564" s="19"/>
      <c r="K6564" s="19"/>
    </row>
    <row r="6565" spans="2:11" x14ac:dyDescent="0.25">
      <c r="B6565" s="17"/>
      <c r="C6565" s="17"/>
      <c r="D6565" s="18"/>
      <c r="E6565" s="19"/>
      <c r="F6565" s="20"/>
      <c r="G6565" s="21"/>
      <c r="H6565" s="22"/>
      <c r="I6565" s="19"/>
      <c r="J6565" s="19"/>
      <c r="K6565" s="19"/>
    </row>
    <row r="6566" spans="2:11" x14ac:dyDescent="0.25">
      <c r="B6566" s="17"/>
      <c r="C6566" s="17"/>
      <c r="D6566" s="18"/>
      <c r="E6566" s="19"/>
      <c r="F6566" s="20"/>
      <c r="G6566" s="21"/>
      <c r="H6566" s="22"/>
      <c r="I6566" s="19"/>
      <c r="J6566" s="19"/>
      <c r="K6566" s="19"/>
    </row>
    <row r="6567" spans="2:11" x14ac:dyDescent="0.25">
      <c r="B6567" s="17"/>
      <c r="C6567" s="17"/>
      <c r="D6567" s="18"/>
      <c r="E6567" s="19"/>
      <c r="F6567" s="20"/>
      <c r="G6567" s="21"/>
      <c r="H6567" s="22"/>
      <c r="I6567" s="19"/>
      <c r="J6567" s="19"/>
      <c r="K6567" s="19"/>
    </row>
    <row r="6568" spans="2:11" x14ac:dyDescent="0.25">
      <c r="B6568" s="17"/>
      <c r="C6568" s="17"/>
      <c r="D6568" s="18"/>
      <c r="E6568" s="19"/>
      <c r="F6568" s="20"/>
      <c r="G6568" s="21"/>
      <c r="H6568" s="22"/>
      <c r="I6568" s="19"/>
      <c r="J6568" s="19"/>
      <c r="K6568" s="19"/>
    </row>
    <row r="6569" spans="2:11" x14ac:dyDescent="0.25">
      <c r="B6569" s="17"/>
      <c r="C6569" s="17"/>
      <c r="D6569" s="18"/>
      <c r="E6569" s="19"/>
      <c r="F6569" s="20"/>
      <c r="G6569" s="21"/>
      <c r="H6569" s="22"/>
      <c r="I6569" s="19"/>
      <c r="J6569" s="19"/>
      <c r="K6569" s="19"/>
    </row>
    <row r="6570" spans="2:11" x14ac:dyDescent="0.25">
      <c r="B6570" s="17"/>
      <c r="C6570" s="17"/>
      <c r="D6570" s="18"/>
      <c r="E6570" s="19"/>
      <c r="F6570" s="20"/>
      <c r="G6570" s="21"/>
      <c r="H6570" s="22"/>
      <c r="I6570" s="19"/>
      <c r="J6570" s="19"/>
      <c r="K6570" s="19"/>
    </row>
    <row r="6571" spans="2:11" x14ac:dyDescent="0.25">
      <c r="B6571" s="17"/>
      <c r="C6571" s="17"/>
      <c r="D6571" s="18"/>
      <c r="E6571" s="19"/>
      <c r="F6571" s="20"/>
      <c r="G6571" s="21"/>
      <c r="H6571" s="22"/>
      <c r="I6571" s="19"/>
      <c r="J6571" s="19"/>
      <c r="K6571" s="19"/>
    </row>
    <row r="6572" spans="2:11" x14ac:dyDescent="0.25">
      <c r="B6572" s="17"/>
      <c r="C6572" s="17"/>
      <c r="D6572" s="18"/>
      <c r="E6572" s="19"/>
      <c r="F6572" s="20"/>
      <c r="G6572" s="21"/>
      <c r="H6572" s="22"/>
      <c r="I6572" s="19"/>
      <c r="J6572" s="19"/>
      <c r="K6572" s="19"/>
    </row>
    <row r="6573" spans="2:11" x14ac:dyDescent="0.25">
      <c r="B6573" s="17"/>
      <c r="C6573" s="17"/>
      <c r="D6573" s="18"/>
      <c r="E6573" s="19"/>
      <c r="F6573" s="20"/>
      <c r="G6573" s="21"/>
      <c r="H6573" s="22"/>
      <c r="I6573" s="19"/>
      <c r="J6573" s="19"/>
      <c r="K6573" s="19"/>
    </row>
    <row r="6574" spans="2:11" x14ac:dyDescent="0.25">
      <c r="B6574" s="17"/>
      <c r="C6574" s="17"/>
      <c r="D6574" s="18"/>
      <c r="E6574" s="19"/>
      <c r="F6574" s="20"/>
      <c r="G6574" s="21"/>
      <c r="H6574" s="22"/>
      <c r="I6574" s="19"/>
      <c r="J6574" s="19"/>
      <c r="K6574" s="19"/>
    </row>
    <row r="6575" spans="2:11" x14ac:dyDescent="0.25">
      <c r="B6575" s="17"/>
      <c r="C6575" s="17"/>
      <c r="D6575" s="18"/>
      <c r="E6575" s="19"/>
      <c r="F6575" s="20"/>
      <c r="G6575" s="21"/>
      <c r="H6575" s="22"/>
      <c r="I6575" s="19"/>
      <c r="J6575" s="19"/>
      <c r="K6575" s="19"/>
    </row>
    <row r="6576" spans="2:11" x14ac:dyDescent="0.25">
      <c r="B6576" s="17"/>
      <c r="C6576" s="17"/>
      <c r="D6576" s="18"/>
      <c r="E6576" s="19"/>
      <c r="F6576" s="20"/>
      <c r="G6576" s="21"/>
      <c r="H6576" s="22"/>
      <c r="I6576" s="19"/>
      <c r="J6576" s="19"/>
      <c r="K6576" s="19"/>
    </row>
    <row r="6577" spans="2:11" x14ac:dyDescent="0.25">
      <c r="B6577" s="17"/>
      <c r="C6577" s="17"/>
      <c r="D6577" s="18"/>
      <c r="E6577" s="19"/>
      <c r="F6577" s="20"/>
      <c r="G6577" s="21"/>
      <c r="H6577" s="22"/>
      <c r="I6577" s="19"/>
      <c r="J6577" s="19"/>
      <c r="K6577" s="19"/>
    </row>
    <row r="6578" spans="2:11" x14ac:dyDescent="0.25">
      <c r="B6578" s="17"/>
      <c r="C6578" s="17"/>
      <c r="D6578" s="18"/>
      <c r="E6578" s="19"/>
      <c r="F6578" s="20"/>
      <c r="G6578" s="21"/>
      <c r="H6578" s="22"/>
      <c r="I6578" s="19"/>
      <c r="J6578" s="19"/>
      <c r="K6578" s="19"/>
    </row>
    <row r="6579" spans="2:11" x14ac:dyDescent="0.25">
      <c r="B6579" s="17"/>
      <c r="C6579" s="17"/>
      <c r="D6579" s="18"/>
      <c r="E6579" s="19"/>
      <c r="F6579" s="20"/>
      <c r="G6579" s="21"/>
      <c r="H6579" s="22"/>
      <c r="I6579" s="19"/>
      <c r="J6579" s="19"/>
      <c r="K6579" s="19"/>
    </row>
    <row r="6580" spans="2:11" x14ac:dyDescent="0.25">
      <c r="B6580" s="17"/>
      <c r="C6580" s="17"/>
      <c r="D6580" s="18"/>
      <c r="E6580" s="19"/>
      <c r="F6580" s="20"/>
      <c r="G6580" s="21"/>
      <c r="H6580" s="22"/>
      <c r="I6580" s="19"/>
      <c r="J6580" s="19"/>
      <c r="K6580" s="19"/>
    </row>
    <row r="6581" spans="2:11" x14ac:dyDescent="0.25">
      <c r="B6581" s="17"/>
      <c r="C6581" s="17"/>
      <c r="D6581" s="18"/>
      <c r="E6581" s="19"/>
      <c r="F6581" s="20"/>
      <c r="G6581" s="21"/>
      <c r="H6581" s="22"/>
      <c r="I6581" s="19"/>
      <c r="J6581" s="19"/>
      <c r="K6581" s="19"/>
    </row>
    <row r="6582" spans="2:11" x14ac:dyDescent="0.25">
      <c r="B6582" s="17"/>
      <c r="C6582" s="17"/>
      <c r="D6582" s="18"/>
      <c r="E6582" s="19"/>
      <c r="F6582" s="20"/>
      <c r="G6582" s="21"/>
      <c r="H6582" s="22"/>
      <c r="I6582" s="19"/>
      <c r="J6582" s="19"/>
      <c r="K6582" s="19"/>
    </row>
    <row r="6583" spans="2:11" x14ac:dyDescent="0.25">
      <c r="B6583" s="17"/>
      <c r="C6583" s="17"/>
      <c r="D6583" s="18"/>
      <c r="E6583" s="19"/>
      <c r="F6583" s="20"/>
      <c r="G6583" s="21"/>
      <c r="H6583" s="22"/>
      <c r="I6583" s="19"/>
      <c r="J6583" s="19"/>
      <c r="K6583" s="19"/>
    </row>
    <row r="6584" spans="2:11" x14ac:dyDescent="0.25">
      <c r="B6584" s="17"/>
      <c r="C6584" s="17"/>
      <c r="D6584" s="18"/>
      <c r="E6584" s="19"/>
      <c r="F6584" s="20"/>
      <c r="G6584" s="21"/>
      <c r="H6584" s="22"/>
      <c r="I6584" s="19"/>
      <c r="J6584" s="19"/>
      <c r="K6584" s="19"/>
    </row>
    <row r="6585" spans="2:11" x14ac:dyDescent="0.25">
      <c r="B6585" s="17"/>
      <c r="C6585" s="17"/>
      <c r="D6585" s="18"/>
      <c r="E6585" s="19"/>
      <c r="F6585" s="20"/>
      <c r="G6585" s="21"/>
      <c r="H6585" s="22"/>
      <c r="I6585" s="19"/>
      <c r="J6585" s="19"/>
      <c r="K6585" s="19"/>
    </row>
    <row r="6586" spans="2:11" x14ac:dyDescent="0.25">
      <c r="B6586" s="17"/>
      <c r="C6586" s="17"/>
      <c r="D6586" s="18"/>
      <c r="E6586" s="19"/>
      <c r="F6586" s="20"/>
      <c r="G6586" s="21"/>
      <c r="H6586" s="22"/>
      <c r="I6586" s="19"/>
      <c r="J6586" s="19"/>
      <c r="K6586" s="19"/>
    </row>
    <row r="6587" spans="2:11" x14ac:dyDescent="0.25">
      <c r="B6587" s="17"/>
      <c r="C6587" s="17"/>
      <c r="D6587" s="18"/>
      <c r="E6587" s="19"/>
      <c r="F6587" s="20"/>
      <c r="G6587" s="21"/>
      <c r="H6587" s="22"/>
      <c r="I6587" s="19"/>
      <c r="J6587" s="19"/>
      <c r="K6587" s="19"/>
    </row>
    <row r="6588" spans="2:11" x14ac:dyDescent="0.25">
      <c r="B6588" s="17"/>
      <c r="C6588" s="17"/>
      <c r="D6588" s="18"/>
      <c r="E6588" s="19"/>
      <c r="F6588" s="20"/>
      <c r="G6588" s="21"/>
      <c r="H6588" s="22"/>
      <c r="I6588" s="19"/>
      <c r="J6588" s="19"/>
      <c r="K6588" s="19"/>
    </row>
    <row r="6589" spans="2:11" x14ac:dyDescent="0.25">
      <c r="B6589" s="17"/>
      <c r="C6589" s="17"/>
      <c r="D6589" s="18"/>
      <c r="E6589" s="19"/>
      <c r="F6589" s="20"/>
      <c r="G6589" s="21"/>
      <c r="H6589" s="22"/>
      <c r="I6589" s="19"/>
      <c r="J6589" s="19"/>
      <c r="K6589" s="19"/>
    </row>
    <row r="6590" spans="2:11" x14ac:dyDescent="0.25">
      <c r="B6590" s="17"/>
      <c r="C6590" s="17"/>
      <c r="D6590" s="18"/>
      <c r="E6590" s="19"/>
      <c r="F6590" s="20"/>
      <c r="G6590" s="21"/>
      <c r="H6590" s="22"/>
      <c r="I6590" s="19"/>
      <c r="J6590" s="19"/>
      <c r="K6590" s="19"/>
    </row>
    <row r="6591" spans="2:11" x14ac:dyDescent="0.25">
      <c r="B6591" s="17"/>
      <c r="C6591" s="17"/>
      <c r="D6591" s="18"/>
      <c r="E6591" s="19"/>
      <c r="F6591" s="20"/>
      <c r="G6591" s="21"/>
      <c r="H6591" s="22"/>
      <c r="I6591" s="19"/>
      <c r="J6591" s="19"/>
      <c r="K6591" s="19"/>
    </row>
    <row r="6592" spans="2:11" x14ac:dyDescent="0.25">
      <c r="B6592" s="17"/>
      <c r="C6592" s="17"/>
      <c r="D6592" s="18"/>
      <c r="E6592" s="19"/>
      <c r="F6592" s="20"/>
      <c r="G6592" s="21"/>
      <c r="H6592" s="22"/>
      <c r="I6592" s="19"/>
      <c r="J6592" s="19"/>
      <c r="K6592" s="19"/>
    </row>
    <row r="6593" spans="2:11" x14ac:dyDescent="0.25">
      <c r="B6593" s="17"/>
      <c r="C6593" s="17"/>
      <c r="D6593" s="18"/>
      <c r="E6593" s="19"/>
      <c r="F6593" s="20"/>
      <c r="G6593" s="21"/>
      <c r="H6593" s="22"/>
      <c r="I6593" s="19"/>
      <c r="J6593" s="19"/>
      <c r="K6593" s="19"/>
    </row>
    <row r="6594" spans="2:11" x14ac:dyDescent="0.25">
      <c r="B6594" s="17"/>
      <c r="C6594" s="17"/>
      <c r="D6594" s="18"/>
      <c r="E6594" s="19"/>
      <c r="F6594" s="20"/>
      <c r="G6594" s="21"/>
      <c r="H6594" s="22"/>
      <c r="I6594" s="19"/>
      <c r="J6594" s="19"/>
      <c r="K6594" s="19"/>
    </row>
    <row r="6595" spans="2:11" x14ac:dyDescent="0.25">
      <c r="B6595" s="17"/>
      <c r="C6595" s="17"/>
      <c r="D6595" s="18"/>
      <c r="E6595" s="19"/>
      <c r="F6595" s="20"/>
      <c r="G6595" s="21"/>
      <c r="H6595" s="22"/>
      <c r="I6595" s="19"/>
      <c r="J6595" s="19"/>
      <c r="K6595" s="19"/>
    </row>
    <row r="6596" spans="2:11" x14ac:dyDescent="0.25">
      <c r="B6596" s="17"/>
      <c r="C6596" s="17"/>
      <c r="D6596" s="18"/>
      <c r="E6596" s="19"/>
      <c r="F6596" s="20"/>
      <c r="G6596" s="21"/>
      <c r="H6596" s="22"/>
      <c r="I6596" s="19"/>
      <c r="J6596" s="19"/>
      <c r="K6596" s="19"/>
    </row>
    <row r="6597" spans="2:11" x14ac:dyDescent="0.25">
      <c r="B6597" s="17"/>
      <c r="C6597" s="17"/>
      <c r="D6597" s="18"/>
      <c r="E6597" s="19"/>
      <c r="F6597" s="20"/>
      <c r="G6597" s="21"/>
      <c r="H6597" s="22"/>
      <c r="I6597" s="19"/>
      <c r="J6597" s="19"/>
      <c r="K6597" s="19"/>
    </row>
    <row r="6598" spans="2:11" x14ac:dyDescent="0.25">
      <c r="B6598" s="17"/>
      <c r="C6598" s="17"/>
      <c r="D6598" s="18"/>
      <c r="E6598" s="19"/>
      <c r="F6598" s="20"/>
      <c r="G6598" s="21"/>
      <c r="H6598" s="22"/>
      <c r="I6598" s="19"/>
      <c r="J6598" s="19"/>
      <c r="K6598" s="19"/>
    </row>
    <row r="6599" spans="2:11" x14ac:dyDescent="0.25">
      <c r="B6599" s="17"/>
      <c r="C6599" s="17"/>
      <c r="D6599" s="18"/>
      <c r="E6599" s="19"/>
      <c r="F6599" s="20"/>
      <c r="G6599" s="21"/>
      <c r="H6599" s="22"/>
      <c r="I6599" s="19"/>
      <c r="J6599" s="19"/>
      <c r="K6599" s="19"/>
    </row>
    <row r="6600" spans="2:11" x14ac:dyDescent="0.25">
      <c r="B6600" s="17"/>
      <c r="C6600" s="17"/>
      <c r="D6600" s="18"/>
      <c r="E6600" s="19"/>
      <c r="F6600" s="20"/>
      <c r="G6600" s="21"/>
      <c r="H6600" s="22"/>
      <c r="I6600" s="19"/>
      <c r="J6600" s="19"/>
      <c r="K6600" s="19"/>
    </row>
  </sheetData>
  <mergeCells count="50">
    <mergeCell ref="B16:C16"/>
    <mergeCell ref="D16:E16"/>
    <mergeCell ref="D2:E2"/>
    <mergeCell ref="B3:L3"/>
    <mergeCell ref="B5:L5"/>
    <mergeCell ref="B7:L7"/>
    <mergeCell ref="B9:F9"/>
    <mergeCell ref="B11:C11"/>
    <mergeCell ref="D11:E11"/>
    <mergeCell ref="G11:H11"/>
    <mergeCell ref="I11:J11"/>
    <mergeCell ref="B12:C12"/>
    <mergeCell ref="D12:E12"/>
    <mergeCell ref="G12:H12"/>
    <mergeCell ref="I12:J12"/>
    <mergeCell ref="B14:F14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2:C32"/>
    <mergeCell ref="D32:E32"/>
    <mergeCell ref="B34:F34"/>
    <mergeCell ref="B36:C36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pageSetup paperSize="9" orientation="portrait" r:id="rId1"/>
  <headerFooter alignWithMargins="0">
    <oddFooter>&amp;C&amp;1#&amp;"Calibri"&amp;10&amp;K000000PUBLIC</oddFooter>
    <evenFooter>&amp;LPUBLIC</evenFooter>
    <firstFooter>&amp;LPUBLIC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6600"/>
  <sheetViews>
    <sheetView showGridLines="0" zoomScaleNormal="100" workbookViewId="0">
      <selection activeCell="H33" sqref="H33"/>
    </sheetView>
  </sheetViews>
  <sheetFormatPr defaultColWidth="8.7109375" defaultRowHeight="15" x14ac:dyDescent="0.25"/>
  <cols>
    <col min="1" max="1" width="0.85546875" customWidth="1"/>
    <col min="2" max="2" width="19.28515625" customWidth="1"/>
    <col min="3" max="3" width="9.28515625" customWidth="1"/>
    <col min="4" max="4" width="16.85546875" customWidth="1"/>
    <col min="5" max="5" width="20.5703125" customWidth="1"/>
    <col min="6" max="6" width="23.5703125" customWidth="1"/>
    <col min="7" max="7" width="18.7109375" customWidth="1"/>
    <col min="8" max="8" width="18.140625" customWidth="1"/>
    <col min="9" max="9" width="18.42578125" customWidth="1"/>
    <col min="10" max="10" width="19.7109375" customWidth="1"/>
    <col min="11" max="11" width="22.42578125" bestFit="1" customWidth="1"/>
    <col min="12" max="12" width="48.42578125" customWidth="1"/>
    <col min="13" max="13" width="0.28515625" customWidth="1"/>
    <col min="14" max="14" width="4.7109375" customWidth="1"/>
  </cols>
  <sheetData>
    <row r="1" spans="2:12" s="12" customFormat="1" ht="4.1500000000000004" customHeight="1" x14ac:dyDescent="0.25"/>
    <row r="2" spans="2:12" s="12" customFormat="1" ht="50.25" customHeight="1" x14ac:dyDescent="0.25">
      <c r="B2" s="42"/>
      <c r="C2" s="42"/>
      <c r="D2" s="67"/>
      <c r="E2" s="67"/>
    </row>
    <row r="3" spans="2:12" s="12" customFormat="1" ht="14.65" customHeight="1" x14ac:dyDescent="0.25">
      <c r="B3" s="68" t="s">
        <v>6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s="12" customFormat="1" ht="5.65" customHeight="1" x14ac:dyDescent="0.25"/>
    <row r="5" spans="2:12" s="12" customFormat="1" ht="13.15" customHeight="1" x14ac:dyDescent="0.25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s="12" customFormat="1" ht="6.4" customHeight="1" x14ac:dyDescent="0.25"/>
    <row r="7" spans="2:12" s="12" customFormat="1" ht="13.15" customHeight="1" x14ac:dyDescent="0.25">
      <c r="B7" s="69" t="s">
        <v>38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2:12" s="12" customFormat="1" ht="17.100000000000001" customHeight="1" x14ac:dyDescent="0.25"/>
    <row r="9" spans="2:12" s="12" customFormat="1" ht="15.75" customHeight="1" x14ac:dyDescent="0.25">
      <c r="B9" s="57" t="s">
        <v>21</v>
      </c>
      <c r="C9" s="57"/>
      <c r="D9" s="57"/>
      <c r="E9" s="57"/>
      <c r="F9" s="57"/>
    </row>
    <row r="10" spans="2:12" s="12" customFormat="1" ht="11.65" customHeight="1" x14ac:dyDescent="0.25"/>
    <row r="11" spans="2:12" s="12" customFormat="1" ht="21.4" customHeight="1" x14ac:dyDescent="0.25">
      <c r="B11" s="70" t="s">
        <v>8</v>
      </c>
      <c r="C11" s="70"/>
      <c r="D11" s="70" t="s">
        <v>22</v>
      </c>
      <c r="E11" s="70"/>
      <c r="F11" s="43" t="s">
        <v>23</v>
      </c>
      <c r="G11" s="70" t="s">
        <v>24</v>
      </c>
      <c r="H11" s="70"/>
      <c r="I11" s="70" t="s">
        <v>25</v>
      </c>
      <c r="J11" s="70"/>
      <c r="K11" s="43" t="s">
        <v>9</v>
      </c>
    </row>
    <row r="12" spans="2:12" s="12" customFormat="1" ht="29.45" customHeight="1" x14ac:dyDescent="0.25">
      <c r="B12" s="63" t="s">
        <v>26</v>
      </c>
      <c r="C12" s="63"/>
      <c r="D12" s="63" t="s">
        <v>27</v>
      </c>
      <c r="E12" s="63"/>
      <c r="F12" s="44" t="s">
        <v>10</v>
      </c>
      <c r="G12" s="64" t="s">
        <v>36</v>
      </c>
      <c r="H12" s="64"/>
      <c r="I12" s="65" t="s">
        <v>37</v>
      </c>
      <c r="J12" s="65"/>
      <c r="K12" s="44" t="s">
        <v>11</v>
      </c>
    </row>
    <row r="13" spans="2:12" s="12" customFormat="1" ht="11.65" customHeight="1" x14ac:dyDescent="0.25"/>
    <row r="14" spans="2:12" s="12" customFormat="1" ht="15.75" customHeight="1" x14ac:dyDescent="0.25">
      <c r="B14" s="57" t="s">
        <v>12</v>
      </c>
      <c r="C14" s="57"/>
      <c r="D14" s="57"/>
      <c r="E14" s="57"/>
      <c r="F14" s="57"/>
    </row>
    <row r="15" spans="2:12" s="12" customFormat="1" ht="11.65" customHeight="1" x14ac:dyDescent="0.25"/>
    <row r="16" spans="2:12" s="12" customFormat="1" ht="46.5" customHeight="1" x14ac:dyDescent="0.25">
      <c r="B16" s="66" t="s">
        <v>8</v>
      </c>
      <c r="C16" s="66"/>
      <c r="D16" s="66" t="s">
        <v>13</v>
      </c>
      <c r="E16" s="66"/>
      <c r="F16" s="41" t="s">
        <v>14</v>
      </c>
      <c r="G16" s="41" t="s">
        <v>15</v>
      </c>
      <c r="H16" s="41" t="s">
        <v>16</v>
      </c>
      <c r="I16" s="41" t="s">
        <v>17</v>
      </c>
      <c r="J16" s="41" t="s">
        <v>18</v>
      </c>
    </row>
    <row r="17" spans="2:10" s="12" customFormat="1" ht="15.75" customHeight="1" x14ac:dyDescent="0.25">
      <c r="B17" s="56" t="s">
        <v>20</v>
      </c>
      <c r="C17" s="56"/>
      <c r="D17" s="61">
        <v>44627</v>
      </c>
      <c r="E17" s="62"/>
      <c r="F17" s="32" t="s">
        <v>10</v>
      </c>
      <c r="G17" s="47">
        <v>40000</v>
      </c>
      <c r="H17" s="33">
        <v>72.918880999999999</v>
      </c>
      <c r="I17" s="13">
        <v>2916755.2399999998</v>
      </c>
      <c r="J17" s="45" t="s">
        <v>35</v>
      </c>
    </row>
    <row r="18" spans="2:10" s="12" customFormat="1" ht="15.75" customHeight="1" x14ac:dyDescent="0.25">
      <c r="B18" s="56" t="s">
        <v>20</v>
      </c>
      <c r="C18" s="56"/>
      <c r="D18" s="61">
        <v>44627</v>
      </c>
      <c r="E18" s="62"/>
      <c r="F18" s="32" t="s">
        <v>10</v>
      </c>
      <c r="G18" s="47" t="s">
        <v>41</v>
      </c>
      <c r="H18" s="33" t="s">
        <v>41</v>
      </c>
      <c r="I18" s="13" t="s">
        <v>41</v>
      </c>
      <c r="J18" s="45" t="s">
        <v>39</v>
      </c>
    </row>
    <row r="19" spans="2:10" s="12" customFormat="1" ht="15.75" customHeight="1" x14ac:dyDescent="0.25">
      <c r="B19" s="56" t="s">
        <v>20</v>
      </c>
      <c r="C19" s="56"/>
      <c r="D19" s="61">
        <v>44627</v>
      </c>
      <c r="E19" s="62"/>
      <c r="F19" s="32" t="s">
        <v>10</v>
      </c>
      <c r="G19" s="47" t="s">
        <v>41</v>
      </c>
      <c r="H19" s="33" t="s">
        <v>41</v>
      </c>
      <c r="I19" s="13" t="s">
        <v>41</v>
      </c>
      <c r="J19" s="45" t="s">
        <v>40</v>
      </c>
    </row>
    <row r="20" spans="2:10" s="12" customFormat="1" ht="15.75" customHeight="1" x14ac:dyDescent="0.25">
      <c r="B20" s="56" t="s">
        <v>20</v>
      </c>
      <c r="C20" s="56"/>
      <c r="D20" s="61">
        <v>44628</v>
      </c>
      <c r="E20" s="62"/>
      <c r="F20" s="32" t="s">
        <v>10</v>
      </c>
      <c r="G20" s="47">
        <v>66529</v>
      </c>
      <c r="H20" s="33">
        <v>70.682733999999996</v>
      </c>
      <c r="I20" s="13">
        <v>4702451.6102860002</v>
      </c>
      <c r="J20" s="45" t="s">
        <v>35</v>
      </c>
    </row>
    <row r="21" spans="2:10" s="12" customFormat="1" ht="15.75" customHeight="1" x14ac:dyDescent="0.25">
      <c r="B21" s="56" t="s">
        <v>20</v>
      </c>
      <c r="C21" s="56"/>
      <c r="D21" s="61">
        <v>44628</v>
      </c>
      <c r="E21" s="62"/>
      <c r="F21" s="32" t="s">
        <v>10</v>
      </c>
      <c r="G21" s="47">
        <v>10835</v>
      </c>
      <c r="H21" s="33">
        <v>70.275587999999999</v>
      </c>
      <c r="I21" s="13">
        <v>761435.99598000001</v>
      </c>
      <c r="J21" s="45" t="s">
        <v>39</v>
      </c>
    </row>
    <row r="22" spans="2:10" s="12" customFormat="1" ht="15.75" customHeight="1" x14ac:dyDescent="0.25">
      <c r="B22" s="56" t="s">
        <v>20</v>
      </c>
      <c r="C22" s="56"/>
      <c r="D22" s="61">
        <v>44628</v>
      </c>
      <c r="E22" s="62"/>
      <c r="F22" s="32" t="s">
        <v>10</v>
      </c>
      <c r="G22" s="33" t="s">
        <v>41</v>
      </c>
      <c r="H22" s="33" t="s">
        <v>41</v>
      </c>
      <c r="I22" s="33" t="s">
        <v>41</v>
      </c>
      <c r="J22" s="45" t="s">
        <v>40</v>
      </c>
    </row>
    <row r="23" spans="2:10" s="12" customFormat="1" ht="15.75" customHeight="1" x14ac:dyDescent="0.25">
      <c r="B23" s="56" t="s">
        <v>20</v>
      </c>
      <c r="C23" s="56"/>
      <c r="D23" s="61">
        <v>44629</v>
      </c>
      <c r="E23" s="62"/>
      <c r="F23" s="32" t="s">
        <v>10</v>
      </c>
      <c r="G23" s="47">
        <v>132</v>
      </c>
      <c r="H23" s="33">
        <v>73</v>
      </c>
      <c r="I23" s="13">
        <v>9636</v>
      </c>
      <c r="J23" s="45" t="s">
        <v>35</v>
      </c>
    </row>
    <row r="24" spans="2:10" s="12" customFormat="1" ht="15.75" customHeight="1" x14ac:dyDescent="0.25">
      <c r="B24" s="56" t="s">
        <v>20</v>
      </c>
      <c r="C24" s="56"/>
      <c r="D24" s="61">
        <v>44629</v>
      </c>
      <c r="E24" s="62"/>
      <c r="F24" s="32" t="s">
        <v>10</v>
      </c>
      <c r="G24" s="47" t="s">
        <v>41</v>
      </c>
      <c r="H24" s="33" t="s">
        <v>41</v>
      </c>
      <c r="I24" s="13" t="s">
        <v>41</v>
      </c>
      <c r="J24" s="45" t="s">
        <v>39</v>
      </c>
    </row>
    <row r="25" spans="2:10" s="12" customFormat="1" ht="15.75" customHeight="1" x14ac:dyDescent="0.25">
      <c r="B25" s="56" t="s">
        <v>20</v>
      </c>
      <c r="C25" s="56"/>
      <c r="D25" s="61">
        <v>44629</v>
      </c>
      <c r="E25" s="62"/>
      <c r="F25" s="32" t="s">
        <v>10</v>
      </c>
      <c r="G25" s="33" t="s">
        <v>41</v>
      </c>
      <c r="H25" s="33" t="s">
        <v>41</v>
      </c>
      <c r="I25" s="33" t="s">
        <v>41</v>
      </c>
      <c r="J25" s="45" t="s">
        <v>40</v>
      </c>
    </row>
    <row r="26" spans="2:10" s="12" customFormat="1" ht="15.75" customHeight="1" x14ac:dyDescent="0.25">
      <c r="B26" s="56" t="s">
        <v>20</v>
      </c>
      <c r="C26" s="56"/>
      <c r="D26" s="61">
        <v>44630</v>
      </c>
      <c r="E26" s="62"/>
      <c r="F26" s="32" t="s">
        <v>10</v>
      </c>
      <c r="G26" s="47">
        <v>60000</v>
      </c>
      <c r="H26" s="33">
        <v>75.522233</v>
      </c>
      <c r="I26" s="13">
        <v>4531333.9800000004</v>
      </c>
      <c r="J26" s="45" t="s">
        <v>35</v>
      </c>
    </row>
    <row r="27" spans="2:10" s="12" customFormat="1" ht="15.75" customHeight="1" x14ac:dyDescent="0.25">
      <c r="B27" s="56" t="s">
        <v>20</v>
      </c>
      <c r="C27" s="56"/>
      <c r="D27" s="61">
        <v>44630</v>
      </c>
      <c r="E27" s="62"/>
      <c r="F27" s="32" t="s">
        <v>10</v>
      </c>
      <c r="G27" s="47">
        <v>15000</v>
      </c>
      <c r="H27" s="33">
        <v>75.374120000000005</v>
      </c>
      <c r="I27" s="13">
        <v>1130611.8</v>
      </c>
      <c r="J27" s="45" t="s">
        <v>39</v>
      </c>
    </row>
    <row r="28" spans="2:10" s="12" customFormat="1" ht="15.75" customHeight="1" x14ac:dyDescent="0.25">
      <c r="B28" s="56" t="s">
        <v>20</v>
      </c>
      <c r="C28" s="56"/>
      <c r="D28" s="61">
        <v>44630</v>
      </c>
      <c r="E28" s="62"/>
      <c r="F28" s="32" t="s">
        <v>10</v>
      </c>
      <c r="G28" s="33" t="s">
        <v>41</v>
      </c>
      <c r="H28" s="33" t="s">
        <v>41</v>
      </c>
      <c r="I28" s="33" t="s">
        <v>41</v>
      </c>
      <c r="J28" s="45" t="s">
        <v>40</v>
      </c>
    </row>
    <row r="29" spans="2:10" s="12" customFormat="1" ht="15.75" customHeight="1" x14ac:dyDescent="0.25">
      <c r="B29" s="59" t="s">
        <v>20</v>
      </c>
      <c r="C29" s="60"/>
      <c r="D29" s="61">
        <v>44631</v>
      </c>
      <c r="E29" s="62"/>
      <c r="F29" s="32" t="s">
        <v>10</v>
      </c>
      <c r="G29" s="47">
        <v>23278</v>
      </c>
      <c r="H29" s="33">
        <v>75.718407999999997</v>
      </c>
      <c r="I29" s="13">
        <v>1762573.101424</v>
      </c>
      <c r="J29" s="45" t="s">
        <v>35</v>
      </c>
    </row>
    <row r="30" spans="2:10" s="12" customFormat="1" ht="15.75" customHeight="1" x14ac:dyDescent="0.25">
      <c r="B30" s="59" t="s">
        <v>20</v>
      </c>
      <c r="C30" s="60"/>
      <c r="D30" s="61">
        <v>44631</v>
      </c>
      <c r="E30" s="62"/>
      <c r="F30" s="32" t="s">
        <v>10</v>
      </c>
      <c r="G30" s="33" t="s">
        <v>41</v>
      </c>
      <c r="H30" s="33" t="s">
        <v>41</v>
      </c>
      <c r="I30" s="33" t="s">
        <v>41</v>
      </c>
      <c r="J30" s="45" t="s">
        <v>39</v>
      </c>
    </row>
    <row r="31" spans="2:10" s="12" customFormat="1" ht="15.75" customHeight="1" x14ac:dyDescent="0.25">
      <c r="B31" s="59" t="s">
        <v>20</v>
      </c>
      <c r="C31" s="60"/>
      <c r="D31" s="61">
        <v>44631</v>
      </c>
      <c r="E31" s="62"/>
      <c r="F31" s="32" t="s">
        <v>10</v>
      </c>
      <c r="G31" s="33" t="s">
        <v>41</v>
      </c>
      <c r="H31" s="33" t="s">
        <v>41</v>
      </c>
      <c r="I31" s="33" t="s">
        <v>41</v>
      </c>
      <c r="J31" s="45" t="s">
        <v>40</v>
      </c>
    </row>
    <row r="32" spans="2:10" s="12" customFormat="1" ht="15.75" customHeight="1" x14ac:dyDescent="0.25">
      <c r="B32" s="56" t="s">
        <v>28</v>
      </c>
      <c r="C32" s="56"/>
      <c r="D32" s="56"/>
      <c r="E32" s="56"/>
      <c r="F32" s="45" t="s">
        <v>29</v>
      </c>
      <c r="G32" s="14">
        <f>SUM(G17:G31)</f>
        <v>215774</v>
      </c>
      <c r="H32" s="33">
        <f>IFERROR(ROUND(I32/G32,6),"")</f>
        <v>73.293342999999993</v>
      </c>
      <c r="I32" s="13">
        <f>SUM(I17:I31)</f>
        <v>15814797.72769</v>
      </c>
      <c r="J32" s="45"/>
    </row>
    <row r="33" spans="2:11" s="12" customFormat="1" ht="17.100000000000001" customHeight="1" x14ac:dyDescent="0.25"/>
    <row r="34" spans="2:11" s="12" customFormat="1" ht="15.75" customHeight="1" x14ac:dyDescent="0.25">
      <c r="B34" s="57" t="s">
        <v>19</v>
      </c>
      <c r="C34" s="57"/>
      <c r="D34" s="57"/>
      <c r="E34" s="57"/>
      <c r="F34" s="57"/>
    </row>
    <row r="35" spans="2:11" s="12" customFormat="1" ht="17.100000000000001" customHeight="1" x14ac:dyDescent="0.25"/>
    <row r="36" spans="2:11" s="12" customFormat="1" ht="30.4" customHeight="1" x14ac:dyDescent="0.25">
      <c r="B36" s="58" t="s">
        <v>8</v>
      </c>
      <c r="C36" s="58"/>
      <c r="D36" s="46" t="s">
        <v>1</v>
      </c>
      <c r="E36" s="16" t="s">
        <v>14</v>
      </c>
      <c r="F36" s="46" t="s">
        <v>32</v>
      </c>
      <c r="G36" s="46" t="s">
        <v>31</v>
      </c>
      <c r="H36" s="46" t="s">
        <v>30</v>
      </c>
      <c r="I36" s="46" t="s">
        <v>33</v>
      </c>
      <c r="J36" s="16" t="s">
        <v>34</v>
      </c>
      <c r="K36" s="16" t="s">
        <v>34</v>
      </c>
    </row>
    <row r="37" spans="2:11" s="12" customFormat="1" ht="13.5" customHeight="1" x14ac:dyDescent="0.25">
      <c r="B37" s="17" t="s">
        <v>20</v>
      </c>
      <c r="C37" s="17"/>
      <c r="D37" s="18">
        <v>44627</v>
      </c>
      <c r="E37" s="19" t="s">
        <v>10</v>
      </c>
      <c r="F37" s="20">
        <v>592</v>
      </c>
      <c r="G37" s="21">
        <v>74.099999999999994</v>
      </c>
      <c r="H37" s="22">
        <v>0.37534722222222222</v>
      </c>
      <c r="I37" s="19" t="s">
        <v>35</v>
      </c>
      <c r="J37" s="19" t="s">
        <v>6450</v>
      </c>
      <c r="K37" s="19" t="s">
        <v>6451</v>
      </c>
    </row>
    <row r="38" spans="2:11" s="12" customFormat="1" ht="13.5" customHeight="1" x14ac:dyDescent="0.25">
      <c r="B38" s="17" t="s">
        <v>20</v>
      </c>
      <c r="C38" s="17"/>
      <c r="D38" s="18">
        <v>44627</v>
      </c>
      <c r="E38" s="19" t="s">
        <v>10</v>
      </c>
      <c r="F38" s="20">
        <v>21</v>
      </c>
      <c r="G38" s="21">
        <v>74.08</v>
      </c>
      <c r="H38" s="22">
        <v>0.37562500000000004</v>
      </c>
      <c r="I38" s="19" t="s">
        <v>35</v>
      </c>
      <c r="J38" s="19" t="s">
        <v>6452</v>
      </c>
      <c r="K38" s="19" t="s">
        <v>6453</v>
      </c>
    </row>
    <row r="39" spans="2:11" s="12" customFormat="1" ht="13.5" customHeight="1" x14ac:dyDescent="0.25">
      <c r="B39" s="17" t="s">
        <v>20</v>
      </c>
      <c r="C39" s="17"/>
      <c r="D39" s="18">
        <v>44627</v>
      </c>
      <c r="E39" s="19" t="s">
        <v>10</v>
      </c>
      <c r="F39" s="20">
        <v>28</v>
      </c>
      <c r="G39" s="21">
        <v>74.08</v>
      </c>
      <c r="H39" s="22">
        <v>0.37562500000000004</v>
      </c>
      <c r="I39" s="19" t="s">
        <v>35</v>
      </c>
      <c r="J39" s="19" t="s">
        <v>6454</v>
      </c>
      <c r="K39" s="19" t="s">
        <v>6455</v>
      </c>
    </row>
    <row r="40" spans="2:11" s="12" customFormat="1" ht="13.5" customHeight="1" x14ac:dyDescent="0.25">
      <c r="B40" s="17" t="s">
        <v>20</v>
      </c>
      <c r="C40" s="17"/>
      <c r="D40" s="18">
        <v>44627</v>
      </c>
      <c r="E40" s="19" t="s">
        <v>10</v>
      </c>
      <c r="F40" s="20">
        <v>59</v>
      </c>
      <c r="G40" s="21">
        <v>74.040000000000006</v>
      </c>
      <c r="H40" s="22">
        <v>0.3759953703703704</v>
      </c>
      <c r="I40" s="19" t="s">
        <v>35</v>
      </c>
      <c r="J40" s="19" t="s">
        <v>6456</v>
      </c>
      <c r="K40" s="19" t="s">
        <v>6457</v>
      </c>
    </row>
    <row r="41" spans="2:11" s="12" customFormat="1" ht="13.5" customHeight="1" x14ac:dyDescent="0.25">
      <c r="B41" s="17" t="s">
        <v>20</v>
      </c>
      <c r="C41" s="17"/>
      <c r="D41" s="18">
        <v>44627</v>
      </c>
      <c r="E41" s="19" t="s">
        <v>10</v>
      </c>
      <c r="F41" s="20">
        <v>12</v>
      </c>
      <c r="G41" s="21">
        <v>74</v>
      </c>
      <c r="H41" s="22">
        <v>0.37630787037037039</v>
      </c>
      <c r="I41" s="19" t="s">
        <v>35</v>
      </c>
      <c r="J41" s="19" t="s">
        <v>6458</v>
      </c>
      <c r="K41" s="19" t="s">
        <v>6459</v>
      </c>
    </row>
    <row r="42" spans="2:11" s="12" customFormat="1" ht="13.5" customHeight="1" x14ac:dyDescent="0.25">
      <c r="B42" s="17" t="s">
        <v>20</v>
      </c>
      <c r="C42" s="17"/>
      <c r="D42" s="18">
        <v>44627</v>
      </c>
      <c r="E42" s="19" t="s">
        <v>10</v>
      </c>
      <c r="F42" s="20">
        <v>36</v>
      </c>
      <c r="G42" s="21">
        <v>74</v>
      </c>
      <c r="H42" s="22">
        <v>0.37630787037037039</v>
      </c>
      <c r="I42" s="19" t="s">
        <v>35</v>
      </c>
      <c r="J42" s="19" t="s">
        <v>6460</v>
      </c>
      <c r="K42" s="19" t="s">
        <v>6461</v>
      </c>
    </row>
    <row r="43" spans="2:11" s="12" customFormat="1" ht="13.5" customHeight="1" x14ac:dyDescent="0.25">
      <c r="B43" s="17" t="s">
        <v>20</v>
      </c>
      <c r="C43" s="17"/>
      <c r="D43" s="18">
        <v>44627</v>
      </c>
      <c r="E43" s="19" t="s">
        <v>10</v>
      </c>
      <c r="F43" s="20">
        <v>50</v>
      </c>
      <c r="G43" s="21">
        <v>74.06</v>
      </c>
      <c r="H43" s="22">
        <v>0.37675925925925924</v>
      </c>
      <c r="I43" s="19" t="s">
        <v>35</v>
      </c>
      <c r="J43" s="19" t="s">
        <v>6462</v>
      </c>
      <c r="K43" s="19" t="s">
        <v>6463</v>
      </c>
    </row>
    <row r="44" spans="2:11" s="12" customFormat="1" ht="13.5" customHeight="1" x14ac:dyDescent="0.25">
      <c r="B44" s="17" t="s">
        <v>20</v>
      </c>
      <c r="C44" s="17"/>
      <c r="D44" s="18">
        <v>44627</v>
      </c>
      <c r="E44" s="19" t="s">
        <v>10</v>
      </c>
      <c r="F44" s="20">
        <v>68</v>
      </c>
      <c r="G44" s="21">
        <v>73.98</v>
      </c>
      <c r="H44" s="22">
        <v>0.37717592592592591</v>
      </c>
      <c r="I44" s="19" t="s">
        <v>35</v>
      </c>
      <c r="J44" s="19" t="s">
        <v>6464</v>
      </c>
      <c r="K44" s="19" t="s">
        <v>6465</v>
      </c>
    </row>
    <row r="45" spans="2:11" s="12" customFormat="1" ht="13.5" customHeight="1" x14ac:dyDescent="0.25">
      <c r="B45" s="17" t="s">
        <v>20</v>
      </c>
      <c r="C45" s="17"/>
      <c r="D45" s="18">
        <v>44627</v>
      </c>
      <c r="E45" s="19" t="s">
        <v>10</v>
      </c>
      <c r="F45" s="20">
        <v>54</v>
      </c>
      <c r="G45" s="21">
        <v>73.8</v>
      </c>
      <c r="H45" s="22">
        <v>0.37754629629629632</v>
      </c>
      <c r="I45" s="19" t="s">
        <v>35</v>
      </c>
      <c r="J45" s="19" t="s">
        <v>6466</v>
      </c>
      <c r="K45" s="19" t="s">
        <v>6467</v>
      </c>
    </row>
    <row r="46" spans="2:11" s="12" customFormat="1" ht="13.5" customHeight="1" x14ac:dyDescent="0.25">
      <c r="B46" s="17" t="s">
        <v>20</v>
      </c>
      <c r="C46" s="17"/>
      <c r="D46" s="18">
        <v>44627</v>
      </c>
      <c r="E46" s="19" t="s">
        <v>10</v>
      </c>
      <c r="F46" s="20">
        <v>32</v>
      </c>
      <c r="G46" s="21">
        <v>73.900000000000006</v>
      </c>
      <c r="H46" s="22">
        <v>0.37803240740740746</v>
      </c>
      <c r="I46" s="19" t="s">
        <v>35</v>
      </c>
      <c r="J46" s="19" t="s">
        <v>6468</v>
      </c>
      <c r="K46" s="19" t="s">
        <v>6469</v>
      </c>
    </row>
    <row r="47" spans="2:11" s="12" customFormat="1" ht="13.5" customHeight="1" x14ac:dyDescent="0.25">
      <c r="B47" s="17" t="s">
        <v>20</v>
      </c>
      <c r="C47" s="17"/>
      <c r="D47" s="18">
        <v>44627</v>
      </c>
      <c r="E47" s="19" t="s">
        <v>10</v>
      </c>
      <c r="F47" s="20">
        <v>43</v>
      </c>
      <c r="G47" s="21">
        <v>73.900000000000006</v>
      </c>
      <c r="H47" s="22">
        <v>0.37803240740740746</v>
      </c>
      <c r="I47" s="19" t="s">
        <v>35</v>
      </c>
      <c r="J47" s="19" t="s">
        <v>6470</v>
      </c>
      <c r="K47" s="19" t="s">
        <v>6471</v>
      </c>
    </row>
    <row r="48" spans="2:11" s="12" customFormat="1" ht="13.5" customHeight="1" x14ac:dyDescent="0.25">
      <c r="B48" s="17" t="s">
        <v>20</v>
      </c>
      <c r="C48" s="17"/>
      <c r="D48" s="18">
        <v>44627</v>
      </c>
      <c r="E48" s="19" t="s">
        <v>10</v>
      </c>
      <c r="F48" s="20">
        <v>88</v>
      </c>
      <c r="G48" s="21">
        <v>73.7</v>
      </c>
      <c r="H48" s="22">
        <v>0.37861111111111106</v>
      </c>
      <c r="I48" s="19" t="s">
        <v>35</v>
      </c>
      <c r="J48" s="19" t="s">
        <v>6472</v>
      </c>
      <c r="K48" s="19" t="s">
        <v>6473</v>
      </c>
    </row>
    <row r="49" spans="2:11" s="12" customFormat="1" ht="13.5" customHeight="1" x14ac:dyDescent="0.25">
      <c r="B49" s="17" t="s">
        <v>20</v>
      </c>
      <c r="C49" s="17"/>
      <c r="D49" s="18">
        <v>44627</v>
      </c>
      <c r="E49" s="19" t="s">
        <v>10</v>
      </c>
      <c r="F49" s="20">
        <v>29</v>
      </c>
      <c r="G49" s="21">
        <v>73.94</v>
      </c>
      <c r="H49" s="22">
        <v>0.37900462962962966</v>
      </c>
      <c r="I49" s="19" t="s">
        <v>35</v>
      </c>
      <c r="J49" s="19" t="s">
        <v>6474</v>
      </c>
      <c r="K49" s="19" t="s">
        <v>6475</v>
      </c>
    </row>
    <row r="50" spans="2:11" s="12" customFormat="1" ht="13.5" customHeight="1" x14ac:dyDescent="0.25">
      <c r="B50" s="17" t="s">
        <v>20</v>
      </c>
      <c r="C50" s="17"/>
      <c r="D50" s="18">
        <v>44627</v>
      </c>
      <c r="E50" s="19" t="s">
        <v>10</v>
      </c>
      <c r="F50" s="20">
        <v>13</v>
      </c>
      <c r="G50" s="21">
        <v>73.94</v>
      </c>
      <c r="H50" s="22">
        <v>0.37900462962962966</v>
      </c>
      <c r="I50" s="19" t="s">
        <v>35</v>
      </c>
      <c r="J50" s="19" t="s">
        <v>6476</v>
      </c>
      <c r="K50" s="19" t="s">
        <v>6477</v>
      </c>
    </row>
    <row r="51" spans="2:11" s="12" customFormat="1" ht="13.5" customHeight="1" x14ac:dyDescent="0.25">
      <c r="B51" s="17" t="s">
        <v>20</v>
      </c>
      <c r="C51" s="17"/>
      <c r="D51" s="18">
        <v>44627</v>
      </c>
      <c r="E51" s="19" t="s">
        <v>10</v>
      </c>
      <c r="F51" s="20">
        <v>15</v>
      </c>
      <c r="G51" s="21">
        <v>73.94</v>
      </c>
      <c r="H51" s="22">
        <v>0.37900462962962966</v>
      </c>
      <c r="I51" s="19" t="s">
        <v>35</v>
      </c>
      <c r="J51" s="19" t="s">
        <v>6478</v>
      </c>
      <c r="K51" s="19" t="s">
        <v>6479</v>
      </c>
    </row>
    <row r="52" spans="2:11" s="12" customFormat="1" ht="13.5" customHeight="1" x14ac:dyDescent="0.25">
      <c r="B52" s="17" t="s">
        <v>20</v>
      </c>
      <c r="C52" s="17"/>
      <c r="D52" s="18">
        <v>44627</v>
      </c>
      <c r="E52" s="19" t="s">
        <v>10</v>
      </c>
      <c r="F52" s="20">
        <v>44</v>
      </c>
      <c r="G52" s="21">
        <v>73.92</v>
      </c>
      <c r="H52" s="22">
        <v>0.37934027777777773</v>
      </c>
      <c r="I52" s="19" t="s">
        <v>35</v>
      </c>
      <c r="J52" s="19" t="s">
        <v>6480</v>
      </c>
      <c r="K52" s="19" t="s">
        <v>6481</v>
      </c>
    </row>
    <row r="53" spans="2:11" s="12" customFormat="1" ht="13.5" customHeight="1" x14ac:dyDescent="0.25">
      <c r="B53" s="17" t="s">
        <v>20</v>
      </c>
      <c r="C53" s="17"/>
      <c r="D53" s="18">
        <v>44627</v>
      </c>
      <c r="E53" s="19" t="s">
        <v>10</v>
      </c>
      <c r="F53" s="20">
        <v>96</v>
      </c>
      <c r="G53" s="21">
        <v>73.64</v>
      </c>
      <c r="H53" s="22">
        <v>0.38017361111111114</v>
      </c>
      <c r="I53" s="19" t="s">
        <v>35</v>
      </c>
      <c r="J53" s="19" t="s">
        <v>6482</v>
      </c>
      <c r="K53" s="19" t="s">
        <v>6483</v>
      </c>
    </row>
    <row r="54" spans="2:11" s="12" customFormat="1" ht="13.5" customHeight="1" x14ac:dyDescent="0.25">
      <c r="B54" s="17" t="s">
        <v>20</v>
      </c>
      <c r="C54" s="17"/>
      <c r="D54" s="18">
        <v>44627</v>
      </c>
      <c r="E54" s="19" t="s">
        <v>10</v>
      </c>
      <c r="F54" s="20">
        <v>110</v>
      </c>
      <c r="G54" s="21">
        <v>73.739999999999995</v>
      </c>
      <c r="H54" s="22">
        <v>0.38096064814814817</v>
      </c>
      <c r="I54" s="19" t="s">
        <v>35</v>
      </c>
      <c r="J54" s="19" t="s">
        <v>6484</v>
      </c>
      <c r="K54" s="19" t="s">
        <v>6485</v>
      </c>
    </row>
    <row r="55" spans="2:11" s="12" customFormat="1" ht="13.5" customHeight="1" x14ac:dyDescent="0.25">
      <c r="B55" s="17" t="s">
        <v>20</v>
      </c>
      <c r="C55" s="17"/>
      <c r="D55" s="18">
        <v>44627</v>
      </c>
      <c r="E55" s="19" t="s">
        <v>10</v>
      </c>
      <c r="F55" s="20">
        <v>44</v>
      </c>
      <c r="G55" s="21">
        <v>73.680000000000007</v>
      </c>
      <c r="H55" s="22">
        <v>0.38130787037037034</v>
      </c>
      <c r="I55" s="19" t="s">
        <v>35</v>
      </c>
      <c r="J55" s="19" t="s">
        <v>6486</v>
      </c>
      <c r="K55" s="19" t="s">
        <v>6487</v>
      </c>
    </row>
    <row r="56" spans="2:11" s="12" customFormat="1" ht="13.5" customHeight="1" x14ac:dyDescent="0.25">
      <c r="B56" s="17" t="s">
        <v>20</v>
      </c>
      <c r="C56" s="17"/>
      <c r="D56" s="18">
        <v>44627</v>
      </c>
      <c r="E56" s="19" t="s">
        <v>10</v>
      </c>
      <c r="F56" s="20">
        <v>58</v>
      </c>
      <c r="G56" s="21">
        <v>73.7</v>
      </c>
      <c r="H56" s="22">
        <v>0.38168981481481484</v>
      </c>
      <c r="I56" s="19" t="s">
        <v>35</v>
      </c>
      <c r="J56" s="19" t="s">
        <v>6488</v>
      </c>
      <c r="K56" s="19" t="s">
        <v>6489</v>
      </c>
    </row>
    <row r="57" spans="2:11" s="12" customFormat="1" ht="13.5" customHeight="1" x14ac:dyDescent="0.25">
      <c r="B57" s="17" t="s">
        <v>20</v>
      </c>
      <c r="C57" s="17"/>
      <c r="D57" s="18">
        <v>44627</v>
      </c>
      <c r="E57" s="19" t="s">
        <v>10</v>
      </c>
      <c r="F57" s="20">
        <v>53</v>
      </c>
      <c r="G57" s="21">
        <v>73.52</v>
      </c>
      <c r="H57" s="22">
        <v>0.38208333333333333</v>
      </c>
      <c r="I57" s="19" t="s">
        <v>35</v>
      </c>
      <c r="J57" s="19" t="s">
        <v>6490</v>
      </c>
      <c r="K57" s="19" t="s">
        <v>6491</v>
      </c>
    </row>
    <row r="58" spans="2:11" s="12" customFormat="1" ht="13.5" customHeight="1" x14ac:dyDescent="0.25">
      <c r="B58" s="17" t="s">
        <v>20</v>
      </c>
      <c r="C58" s="17"/>
      <c r="D58" s="18">
        <v>44627</v>
      </c>
      <c r="E58" s="19" t="s">
        <v>10</v>
      </c>
      <c r="F58" s="20">
        <v>46</v>
      </c>
      <c r="G58" s="21">
        <v>73.540000000000006</v>
      </c>
      <c r="H58" s="22">
        <v>0.38241898148148151</v>
      </c>
      <c r="I58" s="19" t="s">
        <v>35</v>
      </c>
      <c r="J58" s="19" t="s">
        <v>6492</v>
      </c>
      <c r="K58" s="19" t="s">
        <v>6493</v>
      </c>
    </row>
    <row r="59" spans="2:11" s="12" customFormat="1" ht="13.5" customHeight="1" x14ac:dyDescent="0.25">
      <c r="B59" s="17" t="s">
        <v>20</v>
      </c>
      <c r="C59" s="17"/>
      <c r="D59" s="18">
        <v>44627</v>
      </c>
      <c r="E59" s="19" t="s">
        <v>10</v>
      </c>
      <c r="F59" s="20">
        <v>47</v>
      </c>
      <c r="G59" s="21">
        <v>73.42</v>
      </c>
      <c r="H59" s="22">
        <v>0.38280092592592596</v>
      </c>
      <c r="I59" s="19" t="s">
        <v>35</v>
      </c>
      <c r="J59" s="19" t="s">
        <v>6494</v>
      </c>
      <c r="K59" s="19" t="s">
        <v>6495</v>
      </c>
    </row>
    <row r="60" spans="2:11" s="12" customFormat="1" ht="13.5" customHeight="1" x14ac:dyDescent="0.25">
      <c r="B60" s="17" t="s">
        <v>20</v>
      </c>
      <c r="C60" s="17"/>
      <c r="D60" s="18">
        <v>44627</v>
      </c>
      <c r="E60" s="19" t="s">
        <v>10</v>
      </c>
      <c r="F60" s="20">
        <v>11</v>
      </c>
      <c r="G60" s="21">
        <v>73.36</v>
      </c>
      <c r="H60" s="22">
        <v>0.38295138888888891</v>
      </c>
      <c r="I60" s="19" t="s">
        <v>35</v>
      </c>
      <c r="J60" s="19" t="s">
        <v>6496</v>
      </c>
      <c r="K60" s="19" t="s">
        <v>6497</v>
      </c>
    </row>
    <row r="61" spans="2:11" s="12" customFormat="1" ht="13.5" customHeight="1" x14ac:dyDescent="0.25">
      <c r="B61" s="17" t="s">
        <v>20</v>
      </c>
      <c r="C61" s="17"/>
      <c r="D61" s="18">
        <v>44627</v>
      </c>
      <c r="E61" s="19" t="s">
        <v>10</v>
      </c>
      <c r="F61" s="20">
        <v>39</v>
      </c>
      <c r="G61" s="21">
        <v>73.36</v>
      </c>
      <c r="H61" s="22">
        <v>0.38295138888888891</v>
      </c>
      <c r="I61" s="19" t="s">
        <v>35</v>
      </c>
      <c r="J61" s="19" t="s">
        <v>6498</v>
      </c>
      <c r="K61" s="19" t="s">
        <v>6499</v>
      </c>
    </row>
    <row r="62" spans="2:11" s="12" customFormat="1" ht="13.5" customHeight="1" x14ac:dyDescent="0.25">
      <c r="B62" s="17" t="s">
        <v>20</v>
      </c>
      <c r="C62" s="17"/>
      <c r="D62" s="18">
        <v>44627</v>
      </c>
      <c r="E62" s="19" t="s">
        <v>10</v>
      </c>
      <c r="F62" s="20">
        <v>81</v>
      </c>
      <c r="G62" s="21">
        <v>73.239999999999995</v>
      </c>
      <c r="H62" s="22">
        <v>0.38335648148148144</v>
      </c>
      <c r="I62" s="19" t="s">
        <v>35</v>
      </c>
      <c r="J62" s="19" t="s">
        <v>6500</v>
      </c>
      <c r="K62" s="19" t="s">
        <v>6501</v>
      </c>
    </row>
    <row r="63" spans="2:11" s="12" customFormat="1" ht="13.5" customHeight="1" x14ac:dyDescent="0.25">
      <c r="B63" s="17" t="s">
        <v>20</v>
      </c>
      <c r="C63" s="17"/>
      <c r="D63" s="18">
        <v>44627</v>
      </c>
      <c r="E63" s="19" t="s">
        <v>10</v>
      </c>
      <c r="F63" s="20">
        <v>49</v>
      </c>
      <c r="G63" s="21">
        <v>73.040000000000006</v>
      </c>
      <c r="H63" s="22">
        <v>0.38361111111111112</v>
      </c>
      <c r="I63" s="19" t="s">
        <v>35</v>
      </c>
      <c r="J63" s="19" t="s">
        <v>6502</v>
      </c>
      <c r="K63" s="19" t="s">
        <v>6503</v>
      </c>
    </row>
    <row r="64" spans="2:11" s="12" customFormat="1" ht="13.5" customHeight="1" x14ac:dyDescent="0.25">
      <c r="B64" s="17" t="s">
        <v>20</v>
      </c>
      <c r="C64" s="17"/>
      <c r="D64" s="18">
        <v>44627</v>
      </c>
      <c r="E64" s="19" t="s">
        <v>10</v>
      </c>
      <c r="F64" s="20">
        <v>37</v>
      </c>
      <c r="G64" s="21">
        <v>72.900000000000006</v>
      </c>
      <c r="H64" s="22">
        <v>0.38435185185185183</v>
      </c>
      <c r="I64" s="19" t="s">
        <v>35</v>
      </c>
      <c r="J64" s="19" t="s">
        <v>6504</v>
      </c>
      <c r="K64" s="19" t="s">
        <v>6505</v>
      </c>
    </row>
    <row r="65" spans="2:11" s="12" customFormat="1" ht="13.5" customHeight="1" x14ac:dyDescent="0.25">
      <c r="B65" s="17" t="s">
        <v>20</v>
      </c>
      <c r="C65" s="17"/>
      <c r="D65" s="18">
        <v>44627</v>
      </c>
      <c r="E65" s="19" t="s">
        <v>10</v>
      </c>
      <c r="F65" s="20">
        <v>92</v>
      </c>
      <c r="G65" s="21">
        <v>72.900000000000006</v>
      </c>
      <c r="H65" s="22">
        <v>0.38435185185185183</v>
      </c>
      <c r="I65" s="19" t="s">
        <v>35</v>
      </c>
      <c r="J65" s="19" t="s">
        <v>6506</v>
      </c>
      <c r="K65" s="19" t="s">
        <v>6507</v>
      </c>
    </row>
    <row r="66" spans="2:11" s="12" customFormat="1" ht="13.5" customHeight="1" x14ac:dyDescent="0.25">
      <c r="B66" s="17" t="s">
        <v>20</v>
      </c>
      <c r="C66" s="17"/>
      <c r="D66" s="18">
        <v>44627</v>
      </c>
      <c r="E66" s="19" t="s">
        <v>10</v>
      </c>
      <c r="F66" s="20">
        <v>44</v>
      </c>
      <c r="G66" s="21">
        <v>72.84</v>
      </c>
      <c r="H66" s="22">
        <v>0.38451388888888888</v>
      </c>
      <c r="I66" s="19" t="s">
        <v>35</v>
      </c>
      <c r="J66" s="19" t="s">
        <v>6508</v>
      </c>
      <c r="K66" s="19" t="s">
        <v>6509</v>
      </c>
    </row>
    <row r="67" spans="2:11" s="12" customFormat="1" ht="13.5" customHeight="1" x14ac:dyDescent="0.25">
      <c r="B67" s="17" t="s">
        <v>20</v>
      </c>
      <c r="C67" s="17"/>
      <c r="D67" s="18">
        <v>44627</v>
      </c>
      <c r="E67" s="19" t="s">
        <v>10</v>
      </c>
      <c r="F67" s="20">
        <v>2</v>
      </c>
      <c r="G67" s="21">
        <v>72.8</v>
      </c>
      <c r="H67" s="22">
        <v>0.38461805555555556</v>
      </c>
      <c r="I67" s="19" t="s">
        <v>35</v>
      </c>
      <c r="J67" s="19" t="s">
        <v>6510</v>
      </c>
      <c r="K67" s="19" t="s">
        <v>6511</v>
      </c>
    </row>
    <row r="68" spans="2:11" s="12" customFormat="1" ht="13.5" customHeight="1" x14ac:dyDescent="0.25">
      <c r="B68" s="17" t="s">
        <v>20</v>
      </c>
      <c r="C68" s="17"/>
      <c r="D68" s="18">
        <v>44627</v>
      </c>
      <c r="E68" s="19" t="s">
        <v>10</v>
      </c>
      <c r="F68" s="20">
        <v>52</v>
      </c>
      <c r="G68" s="21">
        <v>72.8</v>
      </c>
      <c r="H68" s="22">
        <v>0.38476851851851851</v>
      </c>
      <c r="I68" s="19" t="s">
        <v>35</v>
      </c>
      <c r="J68" s="19" t="s">
        <v>6512</v>
      </c>
      <c r="K68" s="19" t="s">
        <v>6513</v>
      </c>
    </row>
    <row r="69" spans="2:11" s="12" customFormat="1" ht="13.5" customHeight="1" x14ac:dyDescent="0.25">
      <c r="B69" s="17" t="s">
        <v>20</v>
      </c>
      <c r="C69" s="17"/>
      <c r="D69" s="18">
        <v>44627</v>
      </c>
      <c r="E69" s="19" t="s">
        <v>10</v>
      </c>
      <c r="F69" s="20">
        <v>30</v>
      </c>
      <c r="G69" s="21">
        <v>72.900000000000006</v>
      </c>
      <c r="H69" s="22">
        <v>0.38562500000000005</v>
      </c>
      <c r="I69" s="19" t="s">
        <v>35</v>
      </c>
      <c r="J69" s="19" t="s">
        <v>6514</v>
      </c>
      <c r="K69" s="19" t="s">
        <v>6515</v>
      </c>
    </row>
    <row r="70" spans="2:11" s="12" customFormat="1" ht="13.5" customHeight="1" x14ac:dyDescent="0.25">
      <c r="B70" s="17" t="s">
        <v>20</v>
      </c>
      <c r="C70" s="17"/>
      <c r="D70" s="18">
        <v>44627</v>
      </c>
      <c r="E70" s="19" t="s">
        <v>10</v>
      </c>
      <c r="F70" s="20">
        <v>117</v>
      </c>
      <c r="G70" s="21">
        <v>72.900000000000006</v>
      </c>
      <c r="H70" s="22">
        <v>0.38562500000000005</v>
      </c>
      <c r="I70" s="19" t="s">
        <v>35</v>
      </c>
      <c r="J70" s="19" t="s">
        <v>6516</v>
      </c>
      <c r="K70" s="19" t="s">
        <v>6517</v>
      </c>
    </row>
    <row r="71" spans="2:11" s="12" customFormat="1" ht="13.5" customHeight="1" x14ac:dyDescent="0.25">
      <c r="B71" s="17" t="s">
        <v>20</v>
      </c>
      <c r="C71" s="17"/>
      <c r="D71" s="18">
        <v>44627</v>
      </c>
      <c r="E71" s="19" t="s">
        <v>10</v>
      </c>
      <c r="F71" s="20">
        <v>98</v>
      </c>
      <c r="G71" s="21">
        <v>72.98</v>
      </c>
      <c r="H71" s="22">
        <v>0.38587962962962963</v>
      </c>
      <c r="I71" s="19" t="s">
        <v>35</v>
      </c>
      <c r="J71" s="19" t="s">
        <v>6518</v>
      </c>
      <c r="K71" s="19" t="s">
        <v>6519</v>
      </c>
    </row>
    <row r="72" spans="2:11" s="12" customFormat="1" ht="13.5" customHeight="1" x14ac:dyDescent="0.25">
      <c r="B72" s="17" t="s">
        <v>20</v>
      </c>
      <c r="C72" s="17"/>
      <c r="D72" s="18">
        <v>44627</v>
      </c>
      <c r="E72" s="19" t="s">
        <v>10</v>
      </c>
      <c r="F72" s="20">
        <v>1</v>
      </c>
      <c r="G72" s="21">
        <v>72.98</v>
      </c>
      <c r="H72" s="22">
        <v>0.38592592592592595</v>
      </c>
      <c r="I72" s="19" t="s">
        <v>35</v>
      </c>
      <c r="J72" s="19" t="s">
        <v>6520</v>
      </c>
      <c r="K72" s="19" t="s">
        <v>6521</v>
      </c>
    </row>
    <row r="73" spans="2:11" s="12" customFormat="1" ht="13.5" customHeight="1" x14ac:dyDescent="0.25">
      <c r="B73" s="17" t="s">
        <v>20</v>
      </c>
      <c r="C73" s="17"/>
      <c r="D73" s="18">
        <v>44627</v>
      </c>
      <c r="E73" s="19" t="s">
        <v>10</v>
      </c>
      <c r="F73" s="20">
        <v>384</v>
      </c>
      <c r="G73" s="21">
        <v>72.98</v>
      </c>
      <c r="H73" s="22">
        <v>0.38593749999999999</v>
      </c>
      <c r="I73" s="19" t="s">
        <v>35</v>
      </c>
      <c r="J73" s="19" t="s">
        <v>6522</v>
      </c>
      <c r="K73" s="19" t="s">
        <v>6523</v>
      </c>
    </row>
    <row r="74" spans="2:11" s="12" customFormat="1" ht="13.5" customHeight="1" x14ac:dyDescent="0.25">
      <c r="B74" s="17" t="s">
        <v>20</v>
      </c>
      <c r="C74" s="17"/>
      <c r="D74" s="18">
        <v>44627</v>
      </c>
      <c r="E74" s="19" t="s">
        <v>10</v>
      </c>
      <c r="F74" s="20">
        <v>47</v>
      </c>
      <c r="G74" s="21">
        <v>73</v>
      </c>
      <c r="H74" s="22">
        <v>0.38613425925925932</v>
      </c>
      <c r="I74" s="19" t="s">
        <v>35</v>
      </c>
      <c r="J74" s="19" t="s">
        <v>6524</v>
      </c>
      <c r="K74" s="19" t="s">
        <v>6525</v>
      </c>
    </row>
    <row r="75" spans="2:11" s="12" customFormat="1" ht="13.5" customHeight="1" x14ac:dyDescent="0.25">
      <c r="B75" s="17" t="s">
        <v>20</v>
      </c>
      <c r="C75" s="17"/>
      <c r="D75" s="18">
        <v>44627</v>
      </c>
      <c r="E75" s="19" t="s">
        <v>10</v>
      </c>
      <c r="F75" s="20">
        <v>71</v>
      </c>
      <c r="G75" s="21">
        <v>72.8</v>
      </c>
      <c r="H75" s="22">
        <v>0.38645833333333335</v>
      </c>
      <c r="I75" s="19" t="s">
        <v>35</v>
      </c>
      <c r="J75" s="19" t="s">
        <v>6526</v>
      </c>
      <c r="K75" s="19" t="s">
        <v>6527</v>
      </c>
    </row>
    <row r="76" spans="2:11" s="12" customFormat="1" ht="13.5" customHeight="1" x14ac:dyDescent="0.25">
      <c r="B76" s="17" t="s">
        <v>20</v>
      </c>
      <c r="C76" s="17"/>
      <c r="D76" s="18">
        <v>44627</v>
      </c>
      <c r="E76" s="19" t="s">
        <v>10</v>
      </c>
      <c r="F76" s="20">
        <v>70</v>
      </c>
      <c r="G76" s="21">
        <v>72.52</v>
      </c>
      <c r="H76" s="22">
        <v>0.38693287037037033</v>
      </c>
      <c r="I76" s="19" t="s">
        <v>35</v>
      </c>
      <c r="J76" s="19" t="s">
        <v>6528</v>
      </c>
      <c r="K76" s="19" t="s">
        <v>6529</v>
      </c>
    </row>
    <row r="77" spans="2:11" s="12" customFormat="1" ht="13.5" customHeight="1" x14ac:dyDescent="0.25">
      <c r="B77" s="17" t="s">
        <v>20</v>
      </c>
      <c r="C77" s="17"/>
      <c r="D77" s="18">
        <v>44627</v>
      </c>
      <c r="E77" s="19" t="s">
        <v>10</v>
      </c>
      <c r="F77" s="20">
        <v>13</v>
      </c>
      <c r="G77" s="21">
        <v>72.52</v>
      </c>
      <c r="H77" s="22">
        <v>0.38693287037037033</v>
      </c>
      <c r="I77" s="19" t="s">
        <v>35</v>
      </c>
      <c r="J77" s="19" t="s">
        <v>6530</v>
      </c>
      <c r="K77" s="19" t="s">
        <v>6531</v>
      </c>
    </row>
    <row r="78" spans="2:11" s="12" customFormat="1" ht="13.5" customHeight="1" x14ac:dyDescent="0.25">
      <c r="B78" s="17" t="s">
        <v>20</v>
      </c>
      <c r="C78" s="17"/>
      <c r="D78" s="18">
        <v>44627</v>
      </c>
      <c r="E78" s="19" t="s">
        <v>10</v>
      </c>
      <c r="F78" s="20">
        <v>49</v>
      </c>
      <c r="G78" s="21">
        <v>72.400000000000006</v>
      </c>
      <c r="H78" s="22">
        <v>0.38711805555555556</v>
      </c>
      <c r="I78" s="19" t="s">
        <v>35</v>
      </c>
      <c r="J78" s="19" t="s">
        <v>6532</v>
      </c>
      <c r="K78" s="19" t="s">
        <v>6533</v>
      </c>
    </row>
    <row r="79" spans="2:11" s="12" customFormat="1" ht="13.5" customHeight="1" x14ac:dyDescent="0.25">
      <c r="B79" s="17" t="s">
        <v>20</v>
      </c>
      <c r="C79" s="17"/>
      <c r="D79" s="18">
        <v>44627</v>
      </c>
      <c r="E79" s="19" t="s">
        <v>10</v>
      </c>
      <c r="F79" s="20">
        <v>90</v>
      </c>
      <c r="G79" s="21">
        <v>72.44</v>
      </c>
      <c r="H79" s="22">
        <v>0.38756944444444441</v>
      </c>
      <c r="I79" s="19" t="s">
        <v>35</v>
      </c>
      <c r="J79" s="19" t="s">
        <v>6534</v>
      </c>
      <c r="K79" s="19" t="s">
        <v>6535</v>
      </c>
    </row>
    <row r="80" spans="2:11" s="12" customFormat="1" ht="13.5" customHeight="1" x14ac:dyDescent="0.25">
      <c r="B80" s="17" t="s">
        <v>20</v>
      </c>
      <c r="C80" s="17"/>
      <c r="D80" s="18">
        <v>44627</v>
      </c>
      <c r="E80" s="19" t="s">
        <v>10</v>
      </c>
      <c r="F80" s="20">
        <v>3</v>
      </c>
      <c r="G80" s="21">
        <v>72.3</v>
      </c>
      <c r="H80" s="22">
        <v>0.38781249999999995</v>
      </c>
      <c r="I80" s="19" t="s">
        <v>35</v>
      </c>
      <c r="J80" s="19" t="s">
        <v>6536</v>
      </c>
      <c r="K80" s="19" t="s">
        <v>6537</v>
      </c>
    </row>
    <row r="81" spans="2:11" s="12" customFormat="1" ht="13.5" customHeight="1" x14ac:dyDescent="0.25">
      <c r="B81" s="17" t="s">
        <v>20</v>
      </c>
      <c r="C81" s="17"/>
      <c r="D81" s="18">
        <v>44627</v>
      </c>
      <c r="E81" s="19" t="s">
        <v>10</v>
      </c>
      <c r="F81" s="20">
        <v>44</v>
      </c>
      <c r="G81" s="21">
        <v>72.3</v>
      </c>
      <c r="H81" s="22">
        <v>0.3878240740740741</v>
      </c>
      <c r="I81" s="19" t="s">
        <v>35</v>
      </c>
      <c r="J81" s="19" t="s">
        <v>6538</v>
      </c>
      <c r="K81" s="19" t="s">
        <v>6539</v>
      </c>
    </row>
    <row r="82" spans="2:11" s="12" customFormat="1" ht="13.5" customHeight="1" x14ac:dyDescent="0.25">
      <c r="B82" s="17" t="s">
        <v>20</v>
      </c>
      <c r="C82" s="17"/>
      <c r="D82" s="18">
        <v>44627</v>
      </c>
      <c r="E82" s="19" t="s">
        <v>10</v>
      </c>
      <c r="F82" s="20">
        <v>8</v>
      </c>
      <c r="G82" s="21">
        <v>72.3</v>
      </c>
      <c r="H82" s="22">
        <v>0.38827546296296295</v>
      </c>
      <c r="I82" s="19" t="s">
        <v>35</v>
      </c>
      <c r="J82" s="19" t="s">
        <v>6540</v>
      </c>
      <c r="K82" s="19" t="s">
        <v>6541</v>
      </c>
    </row>
    <row r="83" spans="2:11" s="12" customFormat="1" ht="13.5" customHeight="1" x14ac:dyDescent="0.25">
      <c r="B83" s="17" t="s">
        <v>20</v>
      </c>
      <c r="C83" s="17"/>
      <c r="D83" s="18">
        <v>44627</v>
      </c>
      <c r="E83" s="19" t="s">
        <v>10</v>
      </c>
      <c r="F83" s="20">
        <v>10</v>
      </c>
      <c r="G83" s="21">
        <v>72.3</v>
      </c>
      <c r="H83" s="22">
        <v>0.38831018518518517</v>
      </c>
      <c r="I83" s="19" t="s">
        <v>35</v>
      </c>
      <c r="J83" s="19" t="s">
        <v>6542</v>
      </c>
      <c r="K83" s="19" t="s">
        <v>6543</v>
      </c>
    </row>
    <row r="84" spans="2:11" s="12" customFormat="1" ht="13.5" customHeight="1" x14ac:dyDescent="0.25">
      <c r="B84" s="17" t="s">
        <v>20</v>
      </c>
      <c r="C84" s="17"/>
      <c r="D84" s="18">
        <v>44627</v>
      </c>
      <c r="E84" s="19" t="s">
        <v>10</v>
      </c>
      <c r="F84" s="20">
        <v>20</v>
      </c>
      <c r="G84" s="21">
        <v>72.3</v>
      </c>
      <c r="H84" s="22">
        <v>0.38833333333333336</v>
      </c>
      <c r="I84" s="19" t="s">
        <v>35</v>
      </c>
      <c r="J84" s="19" t="s">
        <v>6544</v>
      </c>
      <c r="K84" s="19" t="s">
        <v>6545</v>
      </c>
    </row>
    <row r="85" spans="2:11" s="12" customFormat="1" ht="13.5" customHeight="1" x14ac:dyDescent="0.25">
      <c r="B85" s="17" t="s">
        <v>20</v>
      </c>
      <c r="C85" s="17"/>
      <c r="D85" s="18">
        <v>44627</v>
      </c>
      <c r="E85" s="19" t="s">
        <v>10</v>
      </c>
      <c r="F85" s="20">
        <v>41</v>
      </c>
      <c r="G85" s="21">
        <v>72.319999999999993</v>
      </c>
      <c r="H85" s="22">
        <v>0.38844907407407409</v>
      </c>
      <c r="I85" s="19" t="s">
        <v>35</v>
      </c>
      <c r="J85" s="19" t="s">
        <v>6546</v>
      </c>
      <c r="K85" s="19" t="s">
        <v>6547</v>
      </c>
    </row>
    <row r="86" spans="2:11" s="12" customFormat="1" ht="13.5" customHeight="1" x14ac:dyDescent="0.25">
      <c r="B86" s="17" t="s">
        <v>20</v>
      </c>
      <c r="C86" s="17"/>
      <c r="D86" s="18">
        <v>44627</v>
      </c>
      <c r="E86" s="19" t="s">
        <v>10</v>
      </c>
      <c r="F86" s="20">
        <v>14</v>
      </c>
      <c r="G86" s="21">
        <v>72.319999999999993</v>
      </c>
      <c r="H86" s="22">
        <v>0.3888773148148148</v>
      </c>
      <c r="I86" s="19" t="s">
        <v>35</v>
      </c>
      <c r="J86" s="19" t="s">
        <v>6548</v>
      </c>
      <c r="K86" s="19" t="s">
        <v>6549</v>
      </c>
    </row>
    <row r="87" spans="2:11" s="12" customFormat="1" ht="13.5" customHeight="1" x14ac:dyDescent="0.25">
      <c r="B87" s="17" t="s">
        <v>20</v>
      </c>
      <c r="C87" s="17"/>
      <c r="D87" s="18">
        <v>44627</v>
      </c>
      <c r="E87" s="19" t="s">
        <v>10</v>
      </c>
      <c r="F87" s="20">
        <v>100</v>
      </c>
      <c r="G87" s="21">
        <v>72.319999999999993</v>
      </c>
      <c r="H87" s="22">
        <v>0.38901620370370371</v>
      </c>
      <c r="I87" s="19" t="s">
        <v>35</v>
      </c>
      <c r="J87" s="19" t="s">
        <v>6550</v>
      </c>
      <c r="K87" s="19" t="s">
        <v>6551</v>
      </c>
    </row>
    <row r="88" spans="2:11" s="12" customFormat="1" ht="13.5" customHeight="1" x14ac:dyDescent="0.25">
      <c r="B88" s="17" t="s">
        <v>20</v>
      </c>
      <c r="C88" s="17"/>
      <c r="D88" s="18">
        <v>44627</v>
      </c>
      <c r="E88" s="19" t="s">
        <v>10</v>
      </c>
      <c r="F88" s="20">
        <v>70</v>
      </c>
      <c r="G88" s="21">
        <v>72.400000000000006</v>
      </c>
      <c r="H88" s="22">
        <v>0.38934027777777774</v>
      </c>
      <c r="I88" s="19" t="s">
        <v>35</v>
      </c>
      <c r="J88" s="19" t="s">
        <v>6552</v>
      </c>
      <c r="K88" s="19" t="s">
        <v>6553</v>
      </c>
    </row>
    <row r="89" spans="2:11" s="12" customFormat="1" ht="13.5" customHeight="1" x14ac:dyDescent="0.25">
      <c r="B89" s="17" t="s">
        <v>20</v>
      </c>
      <c r="C89" s="17"/>
      <c r="D89" s="18">
        <v>44627</v>
      </c>
      <c r="E89" s="19" t="s">
        <v>10</v>
      </c>
      <c r="F89" s="20">
        <v>60</v>
      </c>
      <c r="G89" s="21">
        <v>72.3</v>
      </c>
      <c r="H89" s="22">
        <v>0.38966435185185189</v>
      </c>
      <c r="I89" s="19" t="s">
        <v>35</v>
      </c>
      <c r="J89" s="19" t="s">
        <v>6554</v>
      </c>
      <c r="K89" s="19" t="s">
        <v>6555</v>
      </c>
    </row>
    <row r="90" spans="2:11" s="12" customFormat="1" ht="13.5" customHeight="1" x14ac:dyDescent="0.25">
      <c r="B90" s="17" t="s">
        <v>20</v>
      </c>
      <c r="C90" s="17"/>
      <c r="D90" s="18">
        <v>44627</v>
      </c>
      <c r="E90" s="19" t="s">
        <v>10</v>
      </c>
      <c r="F90" s="20">
        <v>13</v>
      </c>
      <c r="G90" s="21">
        <v>72.14</v>
      </c>
      <c r="H90" s="22">
        <v>0.39008101851851856</v>
      </c>
      <c r="I90" s="19" t="s">
        <v>35</v>
      </c>
      <c r="J90" s="19" t="s">
        <v>6556</v>
      </c>
      <c r="K90" s="19" t="s">
        <v>6557</v>
      </c>
    </row>
    <row r="91" spans="2:11" s="12" customFormat="1" ht="13.5" customHeight="1" x14ac:dyDescent="0.25">
      <c r="B91" s="17" t="s">
        <v>20</v>
      </c>
      <c r="C91" s="17"/>
      <c r="D91" s="18">
        <v>44627</v>
      </c>
      <c r="E91" s="19" t="s">
        <v>10</v>
      </c>
      <c r="F91" s="20">
        <v>33</v>
      </c>
      <c r="G91" s="21">
        <v>72.14</v>
      </c>
      <c r="H91" s="22">
        <v>0.39008101851851856</v>
      </c>
      <c r="I91" s="19" t="s">
        <v>35</v>
      </c>
      <c r="J91" s="19" t="s">
        <v>6558</v>
      </c>
      <c r="K91" s="19" t="s">
        <v>6559</v>
      </c>
    </row>
    <row r="92" spans="2:11" s="12" customFormat="1" ht="13.5" customHeight="1" x14ac:dyDescent="0.25">
      <c r="B92" s="17" t="s">
        <v>20</v>
      </c>
      <c r="C92" s="17"/>
      <c r="D92" s="18">
        <v>44627</v>
      </c>
      <c r="E92" s="19" t="s">
        <v>10</v>
      </c>
      <c r="F92" s="20">
        <v>38</v>
      </c>
      <c r="G92" s="21">
        <v>72.14</v>
      </c>
      <c r="H92" s="22">
        <v>0.39008101851851856</v>
      </c>
      <c r="I92" s="19" t="s">
        <v>35</v>
      </c>
      <c r="J92" s="19" t="s">
        <v>6560</v>
      </c>
      <c r="K92" s="19" t="s">
        <v>6561</v>
      </c>
    </row>
    <row r="93" spans="2:11" s="12" customFormat="1" ht="13.5" customHeight="1" x14ac:dyDescent="0.25">
      <c r="B93" s="17" t="s">
        <v>20</v>
      </c>
      <c r="C93" s="17"/>
      <c r="D93" s="18">
        <v>44627</v>
      </c>
      <c r="E93" s="19" t="s">
        <v>10</v>
      </c>
      <c r="F93" s="20">
        <v>49</v>
      </c>
      <c r="G93" s="21">
        <v>72.12</v>
      </c>
      <c r="H93" s="22">
        <v>0.39048611111111109</v>
      </c>
      <c r="I93" s="19" t="s">
        <v>35</v>
      </c>
      <c r="J93" s="19" t="s">
        <v>6562</v>
      </c>
      <c r="K93" s="19" t="s">
        <v>6563</v>
      </c>
    </row>
    <row r="94" spans="2:11" s="12" customFormat="1" ht="13.5" customHeight="1" x14ac:dyDescent="0.25">
      <c r="B94" s="17" t="s">
        <v>20</v>
      </c>
      <c r="C94" s="17"/>
      <c r="D94" s="18">
        <v>44627</v>
      </c>
      <c r="E94" s="19" t="s">
        <v>10</v>
      </c>
      <c r="F94" s="20">
        <v>43</v>
      </c>
      <c r="G94" s="21">
        <v>72.12</v>
      </c>
      <c r="H94" s="22">
        <v>0.39078703703703704</v>
      </c>
      <c r="I94" s="19" t="s">
        <v>35</v>
      </c>
      <c r="J94" s="19" t="s">
        <v>6564</v>
      </c>
      <c r="K94" s="19" t="s">
        <v>6565</v>
      </c>
    </row>
    <row r="95" spans="2:11" s="12" customFormat="1" ht="13.5" customHeight="1" x14ac:dyDescent="0.25">
      <c r="B95" s="17" t="s">
        <v>20</v>
      </c>
      <c r="C95" s="17"/>
      <c r="D95" s="18">
        <v>44627</v>
      </c>
      <c r="E95" s="19" t="s">
        <v>10</v>
      </c>
      <c r="F95" s="20">
        <v>57</v>
      </c>
      <c r="G95" s="21">
        <v>72.08</v>
      </c>
      <c r="H95" s="22">
        <v>0.39101851851851849</v>
      </c>
      <c r="I95" s="19" t="s">
        <v>35</v>
      </c>
      <c r="J95" s="19" t="s">
        <v>6566</v>
      </c>
      <c r="K95" s="19" t="s">
        <v>6567</v>
      </c>
    </row>
    <row r="96" spans="2:11" s="12" customFormat="1" ht="13.5" customHeight="1" x14ac:dyDescent="0.25">
      <c r="B96" s="17" t="s">
        <v>20</v>
      </c>
      <c r="C96" s="17"/>
      <c r="D96" s="18">
        <v>44627</v>
      </c>
      <c r="E96" s="19" t="s">
        <v>10</v>
      </c>
      <c r="F96" s="20">
        <v>160</v>
      </c>
      <c r="G96" s="21">
        <v>72.2</v>
      </c>
      <c r="H96" s="22">
        <v>0.3921412037037037</v>
      </c>
      <c r="I96" s="19" t="s">
        <v>35</v>
      </c>
      <c r="J96" s="19" t="s">
        <v>6568</v>
      </c>
      <c r="K96" s="19" t="s">
        <v>6569</v>
      </c>
    </row>
    <row r="97" spans="2:11" s="12" customFormat="1" ht="13.5" customHeight="1" x14ac:dyDescent="0.25">
      <c r="B97" s="17" t="s">
        <v>20</v>
      </c>
      <c r="C97" s="17"/>
      <c r="D97" s="18">
        <v>44627</v>
      </c>
      <c r="E97" s="19" t="s">
        <v>10</v>
      </c>
      <c r="F97" s="20">
        <v>119</v>
      </c>
      <c r="G97" s="21">
        <v>72.180000000000007</v>
      </c>
      <c r="H97" s="22">
        <v>0.39303240740740741</v>
      </c>
      <c r="I97" s="19" t="s">
        <v>35</v>
      </c>
      <c r="J97" s="19" t="s">
        <v>6570</v>
      </c>
      <c r="K97" s="19" t="s">
        <v>6571</v>
      </c>
    </row>
    <row r="98" spans="2:11" s="12" customFormat="1" ht="13.5" customHeight="1" x14ac:dyDescent="0.25">
      <c r="B98" s="17" t="s">
        <v>20</v>
      </c>
      <c r="C98" s="17"/>
      <c r="D98" s="18">
        <v>44627</v>
      </c>
      <c r="E98" s="19" t="s">
        <v>10</v>
      </c>
      <c r="F98" s="20">
        <v>14</v>
      </c>
      <c r="G98" s="21">
        <v>72.180000000000007</v>
      </c>
      <c r="H98" s="22">
        <v>0.39303240740740741</v>
      </c>
      <c r="I98" s="19" t="s">
        <v>35</v>
      </c>
      <c r="J98" s="19" t="s">
        <v>6572</v>
      </c>
      <c r="K98" s="19" t="s">
        <v>6573</v>
      </c>
    </row>
    <row r="99" spans="2:11" s="12" customFormat="1" ht="13.5" customHeight="1" x14ac:dyDescent="0.25">
      <c r="B99" s="17" t="s">
        <v>20</v>
      </c>
      <c r="C99" s="17"/>
      <c r="D99" s="18">
        <v>44627</v>
      </c>
      <c r="E99" s="19" t="s">
        <v>10</v>
      </c>
      <c r="F99" s="20">
        <v>46</v>
      </c>
      <c r="G99" s="21">
        <v>72.14</v>
      </c>
      <c r="H99" s="22">
        <v>0.3933680555555556</v>
      </c>
      <c r="I99" s="19" t="s">
        <v>35</v>
      </c>
      <c r="J99" s="19" t="s">
        <v>6574</v>
      </c>
      <c r="K99" s="19" t="s">
        <v>6575</v>
      </c>
    </row>
    <row r="100" spans="2:11" s="12" customFormat="1" ht="13.5" customHeight="1" x14ac:dyDescent="0.25">
      <c r="B100" s="17" t="s">
        <v>20</v>
      </c>
      <c r="C100" s="17"/>
      <c r="D100" s="18">
        <v>44627</v>
      </c>
      <c r="E100" s="19" t="s">
        <v>10</v>
      </c>
      <c r="F100" s="20">
        <v>65</v>
      </c>
      <c r="G100" s="21">
        <v>71.98</v>
      </c>
      <c r="H100" s="22">
        <v>0.39403935185185185</v>
      </c>
      <c r="I100" s="19" t="s">
        <v>35</v>
      </c>
      <c r="J100" s="19" t="s">
        <v>6576</v>
      </c>
      <c r="K100" s="19" t="s">
        <v>6577</v>
      </c>
    </row>
    <row r="101" spans="2:11" s="12" customFormat="1" ht="13.5" customHeight="1" x14ac:dyDescent="0.25">
      <c r="B101" s="17" t="s">
        <v>20</v>
      </c>
      <c r="C101" s="17"/>
      <c r="D101" s="18">
        <v>44627</v>
      </c>
      <c r="E101" s="19" t="s">
        <v>10</v>
      </c>
      <c r="F101" s="20">
        <v>68</v>
      </c>
      <c r="G101" s="21">
        <v>71.92</v>
      </c>
      <c r="H101" s="22">
        <v>0.39425925925925925</v>
      </c>
      <c r="I101" s="19" t="s">
        <v>35</v>
      </c>
      <c r="J101" s="19" t="s">
        <v>6578</v>
      </c>
      <c r="K101" s="19" t="s">
        <v>6579</v>
      </c>
    </row>
    <row r="102" spans="2:11" s="12" customFormat="1" ht="13.5" customHeight="1" x14ac:dyDescent="0.25">
      <c r="B102" s="17" t="s">
        <v>20</v>
      </c>
      <c r="C102" s="17"/>
      <c r="D102" s="18">
        <v>44627</v>
      </c>
      <c r="E102" s="19" t="s">
        <v>10</v>
      </c>
      <c r="F102" s="20">
        <v>169</v>
      </c>
      <c r="G102" s="21">
        <v>72.14</v>
      </c>
      <c r="H102" s="22">
        <v>0.39562499999999995</v>
      </c>
      <c r="I102" s="19" t="s">
        <v>35</v>
      </c>
      <c r="J102" s="19" t="s">
        <v>6580</v>
      </c>
      <c r="K102" s="19" t="s">
        <v>6581</v>
      </c>
    </row>
    <row r="103" spans="2:11" s="12" customFormat="1" ht="13.5" customHeight="1" x14ac:dyDescent="0.25">
      <c r="B103" s="17" t="s">
        <v>20</v>
      </c>
      <c r="C103" s="17"/>
      <c r="D103" s="18">
        <v>44627</v>
      </c>
      <c r="E103" s="19" t="s">
        <v>10</v>
      </c>
      <c r="F103" s="20">
        <v>44</v>
      </c>
      <c r="G103" s="21">
        <v>72.14</v>
      </c>
      <c r="H103" s="22">
        <v>0.39562499999999995</v>
      </c>
      <c r="I103" s="19" t="s">
        <v>35</v>
      </c>
      <c r="J103" s="19" t="s">
        <v>6582</v>
      </c>
      <c r="K103" s="19" t="s">
        <v>6583</v>
      </c>
    </row>
    <row r="104" spans="2:11" s="12" customFormat="1" ht="13.5" customHeight="1" x14ac:dyDescent="0.25">
      <c r="B104" s="17" t="s">
        <v>20</v>
      </c>
      <c r="C104" s="17"/>
      <c r="D104" s="18">
        <v>44627</v>
      </c>
      <c r="E104" s="19" t="s">
        <v>10</v>
      </c>
      <c r="F104" s="20">
        <v>56</v>
      </c>
      <c r="G104" s="21">
        <v>72.040000000000006</v>
      </c>
      <c r="H104" s="22">
        <v>0.39601851851851855</v>
      </c>
      <c r="I104" s="19" t="s">
        <v>35</v>
      </c>
      <c r="J104" s="19" t="s">
        <v>6584</v>
      </c>
      <c r="K104" s="19" t="s">
        <v>6585</v>
      </c>
    </row>
    <row r="105" spans="2:11" s="12" customFormat="1" ht="13.5" customHeight="1" x14ac:dyDescent="0.25">
      <c r="B105" s="17" t="s">
        <v>20</v>
      </c>
      <c r="C105" s="17"/>
      <c r="D105" s="18">
        <v>44627</v>
      </c>
      <c r="E105" s="19" t="s">
        <v>10</v>
      </c>
      <c r="F105" s="20">
        <v>29</v>
      </c>
      <c r="G105" s="21">
        <v>71.88</v>
      </c>
      <c r="H105" s="22">
        <v>0.39708333333333329</v>
      </c>
      <c r="I105" s="19" t="s">
        <v>35</v>
      </c>
      <c r="J105" s="19" t="s">
        <v>6586</v>
      </c>
      <c r="K105" s="19" t="s">
        <v>6587</v>
      </c>
    </row>
    <row r="106" spans="2:11" s="12" customFormat="1" ht="13.5" customHeight="1" x14ac:dyDescent="0.25">
      <c r="B106" s="17" t="s">
        <v>20</v>
      </c>
      <c r="C106" s="17"/>
      <c r="D106" s="18">
        <v>44627</v>
      </c>
      <c r="E106" s="19" t="s">
        <v>10</v>
      </c>
      <c r="F106" s="20">
        <v>120</v>
      </c>
      <c r="G106" s="21">
        <v>71.88</v>
      </c>
      <c r="H106" s="22">
        <v>0.39708333333333329</v>
      </c>
      <c r="I106" s="19" t="s">
        <v>35</v>
      </c>
      <c r="J106" s="19" t="s">
        <v>6588</v>
      </c>
      <c r="K106" s="19" t="s">
        <v>6589</v>
      </c>
    </row>
    <row r="107" spans="2:11" s="12" customFormat="1" ht="13.5" customHeight="1" x14ac:dyDescent="0.25">
      <c r="B107" s="17" t="s">
        <v>20</v>
      </c>
      <c r="C107" s="17"/>
      <c r="D107" s="18">
        <v>44627</v>
      </c>
      <c r="E107" s="19" t="s">
        <v>10</v>
      </c>
      <c r="F107" s="20">
        <v>94</v>
      </c>
      <c r="G107" s="21">
        <v>71.78</v>
      </c>
      <c r="H107" s="22">
        <v>0.39775462962962965</v>
      </c>
      <c r="I107" s="19" t="s">
        <v>35</v>
      </c>
      <c r="J107" s="19" t="s">
        <v>6590</v>
      </c>
      <c r="K107" s="19" t="s">
        <v>6591</v>
      </c>
    </row>
    <row r="108" spans="2:11" s="12" customFormat="1" ht="13.5" customHeight="1" x14ac:dyDescent="0.25">
      <c r="B108" s="17" t="s">
        <v>20</v>
      </c>
      <c r="C108" s="17"/>
      <c r="D108" s="18">
        <v>44627</v>
      </c>
      <c r="E108" s="19" t="s">
        <v>10</v>
      </c>
      <c r="F108" s="20">
        <v>103</v>
      </c>
      <c r="G108" s="21">
        <v>72.06</v>
      </c>
      <c r="H108" s="22">
        <v>0.39840277777777783</v>
      </c>
      <c r="I108" s="19" t="s">
        <v>35</v>
      </c>
      <c r="J108" s="19" t="s">
        <v>6592</v>
      </c>
      <c r="K108" s="19" t="s">
        <v>6593</v>
      </c>
    </row>
    <row r="109" spans="2:11" s="12" customFormat="1" ht="13.5" customHeight="1" x14ac:dyDescent="0.25">
      <c r="B109" s="17" t="s">
        <v>20</v>
      </c>
      <c r="C109" s="17"/>
      <c r="D109" s="18">
        <v>44627</v>
      </c>
      <c r="E109" s="19" t="s">
        <v>10</v>
      </c>
      <c r="F109" s="20">
        <v>61</v>
      </c>
      <c r="G109" s="21">
        <v>71.84</v>
      </c>
      <c r="H109" s="22">
        <v>0.39886574074074077</v>
      </c>
      <c r="I109" s="19" t="s">
        <v>35</v>
      </c>
      <c r="J109" s="19" t="s">
        <v>6594</v>
      </c>
      <c r="K109" s="19" t="s">
        <v>6595</v>
      </c>
    </row>
    <row r="110" spans="2:11" s="12" customFormat="1" ht="13.5" customHeight="1" x14ac:dyDescent="0.25">
      <c r="B110" s="17" t="s">
        <v>20</v>
      </c>
      <c r="C110" s="17"/>
      <c r="D110" s="18">
        <v>44627</v>
      </c>
      <c r="E110" s="19" t="s">
        <v>10</v>
      </c>
      <c r="F110" s="20">
        <v>66</v>
      </c>
      <c r="G110" s="21">
        <v>71.94</v>
      </c>
      <c r="H110" s="22">
        <v>0.39936342592592594</v>
      </c>
      <c r="I110" s="19" t="s">
        <v>35</v>
      </c>
      <c r="J110" s="19" t="s">
        <v>6596</v>
      </c>
      <c r="K110" s="19" t="s">
        <v>6597</v>
      </c>
    </row>
    <row r="111" spans="2:11" s="12" customFormat="1" ht="13.5" customHeight="1" x14ac:dyDescent="0.25">
      <c r="B111" s="17" t="s">
        <v>20</v>
      </c>
      <c r="C111" s="17"/>
      <c r="D111" s="18">
        <v>44627</v>
      </c>
      <c r="E111" s="19" t="s">
        <v>10</v>
      </c>
      <c r="F111" s="20">
        <v>95</v>
      </c>
      <c r="G111" s="21">
        <v>72.040000000000006</v>
      </c>
      <c r="H111" s="22">
        <v>0.40011574074074074</v>
      </c>
      <c r="I111" s="19" t="s">
        <v>35</v>
      </c>
      <c r="J111" s="19" t="s">
        <v>6598</v>
      </c>
      <c r="K111" s="19" t="s">
        <v>6599</v>
      </c>
    </row>
    <row r="112" spans="2:11" s="12" customFormat="1" ht="13.5" customHeight="1" x14ac:dyDescent="0.25">
      <c r="B112" s="17" t="s">
        <v>20</v>
      </c>
      <c r="C112" s="17"/>
      <c r="D112" s="18">
        <v>44627</v>
      </c>
      <c r="E112" s="19" t="s">
        <v>10</v>
      </c>
      <c r="F112" s="20">
        <v>52</v>
      </c>
      <c r="G112" s="21">
        <v>71.98</v>
      </c>
      <c r="H112" s="22">
        <v>0.40046296296296297</v>
      </c>
      <c r="I112" s="19" t="s">
        <v>35</v>
      </c>
      <c r="J112" s="19" t="s">
        <v>6600</v>
      </c>
      <c r="K112" s="19" t="s">
        <v>6601</v>
      </c>
    </row>
    <row r="113" spans="2:11" s="12" customFormat="1" ht="13.5" customHeight="1" x14ac:dyDescent="0.25">
      <c r="B113" s="17" t="s">
        <v>20</v>
      </c>
      <c r="C113" s="17"/>
      <c r="D113" s="18">
        <v>44627</v>
      </c>
      <c r="E113" s="19" t="s">
        <v>10</v>
      </c>
      <c r="F113" s="20">
        <v>35</v>
      </c>
      <c r="G113" s="21">
        <v>72.260000000000005</v>
      </c>
      <c r="H113" s="22">
        <v>0.40111111111111114</v>
      </c>
      <c r="I113" s="19" t="s">
        <v>35</v>
      </c>
      <c r="J113" s="19" t="s">
        <v>6602</v>
      </c>
      <c r="K113" s="19" t="s">
        <v>6603</v>
      </c>
    </row>
    <row r="114" spans="2:11" s="12" customFormat="1" ht="13.5" customHeight="1" x14ac:dyDescent="0.25">
      <c r="B114" s="17" t="s">
        <v>20</v>
      </c>
      <c r="C114" s="17"/>
      <c r="D114" s="18">
        <v>44627</v>
      </c>
      <c r="E114" s="19" t="s">
        <v>10</v>
      </c>
      <c r="F114" s="20">
        <v>52</v>
      </c>
      <c r="G114" s="21">
        <v>72.260000000000005</v>
      </c>
      <c r="H114" s="22">
        <v>0.40111111111111114</v>
      </c>
      <c r="I114" s="19" t="s">
        <v>35</v>
      </c>
      <c r="J114" s="19" t="s">
        <v>6604</v>
      </c>
      <c r="K114" s="19" t="s">
        <v>6605</v>
      </c>
    </row>
    <row r="115" spans="2:11" s="12" customFormat="1" ht="13.5" customHeight="1" x14ac:dyDescent="0.25">
      <c r="B115" s="17" t="s">
        <v>20</v>
      </c>
      <c r="C115" s="17"/>
      <c r="D115" s="18">
        <v>44627</v>
      </c>
      <c r="E115" s="19" t="s">
        <v>10</v>
      </c>
      <c r="F115" s="20">
        <v>7</v>
      </c>
      <c r="G115" s="21">
        <v>72.3</v>
      </c>
      <c r="H115" s="22">
        <v>0.40156249999999999</v>
      </c>
      <c r="I115" s="19" t="s">
        <v>35</v>
      </c>
      <c r="J115" s="19" t="s">
        <v>6606</v>
      </c>
      <c r="K115" s="19" t="s">
        <v>6607</v>
      </c>
    </row>
    <row r="116" spans="2:11" s="12" customFormat="1" ht="13.5" customHeight="1" x14ac:dyDescent="0.25">
      <c r="B116" s="17" t="s">
        <v>20</v>
      </c>
      <c r="C116" s="17"/>
      <c r="D116" s="18">
        <v>44627</v>
      </c>
      <c r="E116" s="19" t="s">
        <v>10</v>
      </c>
      <c r="F116" s="20">
        <v>45</v>
      </c>
      <c r="G116" s="21">
        <v>72.3</v>
      </c>
      <c r="H116" s="22">
        <v>0.40156249999999999</v>
      </c>
      <c r="I116" s="19" t="s">
        <v>35</v>
      </c>
      <c r="J116" s="19" t="s">
        <v>6608</v>
      </c>
      <c r="K116" s="19" t="s">
        <v>6609</v>
      </c>
    </row>
    <row r="117" spans="2:11" s="12" customFormat="1" ht="13.5" customHeight="1" x14ac:dyDescent="0.25">
      <c r="B117" s="17" t="s">
        <v>20</v>
      </c>
      <c r="C117" s="17"/>
      <c r="D117" s="18">
        <v>44627</v>
      </c>
      <c r="E117" s="19" t="s">
        <v>10</v>
      </c>
      <c r="F117" s="20">
        <v>108</v>
      </c>
      <c r="G117" s="21">
        <v>72.38</v>
      </c>
      <c r="H117" s="22">
        <v>0.40262731481481479</v>
      </c>
      <c r="I117" s="19" t="s">
        <v>35</v>
      </c>
      <c r="J117" s="19" t="s">
        <v>6610</v>
      </c>
      <c r="K117" s="19" t="s">
        <v>6611</v>
      </c>
    </row>
    <row r="118" spans="2:11" s="12" customFormat="1" ht="13.5" customHeight="1" x14ac:dyDescent="0.25">
      <c r="B118" s="17" t="s">
        <v>20</v>
      </c>
      <c r="C118" s="17"/>
      <c r="D118" s="18">
        <v>44627</v>
      </c>
      <c r="E118" s="19" t="s">
        <v>10</v>
      </c>
      <c r="F118" s="20">
        <v>278</v>
      </c>
      <c r="G118" s="21">
        <v>72.239999999999995</v>
      </c>
      <c r="H118" s="22">
        <v>0.4026851851851852</v>
      </c>
      <c r="I118" s="19" t="s">
        <v>35</v>
      </c>
      <c r="J118" s="19" t="s">
        <v>6612</v>
      </c>
      <c r="K118" s="19" t="s">
        <v>6613</v>
      </c>
    </row>
    <row r="119" spans="2:11" s="12" customFormat="1" ht="13.5" customHeight="1" x14ac:dyDescent="0.25">
      <c r="B119" s="17" t="s">
        <v>20</v>
      </c>
      <c r="C119" s="17"/>
      <c r="D119" s="18">
        <v>44627</v>
      </c>
      <c r="E119" s="19" t="s">
        <v>10</v>
      </c>
      <c r="F119" s="20">
        <v>107</v>
      </c>
      <c r="G119" s="21">
        <v>72.16</v>
      </c>
      <c r="H119" s="22">
        <v>0.40357638888888886</v>
      </c>
      <c r="I119" s="19" t="s">
        <v>35</v>
      </c>
      <c r="J119" s="19" t="s">
        <v>6614</v>
      </c>
      <c r="K119" s="19" t="s">
        <v>6615</v>
      </c>
    </row>
    <row r="120" spans="2:11" s="12" customFormat="1" ht="13.5" customHeight="1" x14ac:dyDescent="0.25">
      <c r="B120" s="17" t="s">
        <v>20</v>
      </c>
      <c r="C120" s="17"/>
      <c r="D120" s="18">
        <v>44627</v>
      </c>
      <c r="E120" s="19" t="s">
        <v>10</v>
      </c>
      <c r="F120" s="20">
        <v>51</v>
      </c>
      <c r="G120" s="21">
        <v>72.14</v>
      </c>
      <c r="H120" s="22">
        <v>0.40415509259259258</v>
      </c>
      <c r="I120" s="19" t="s">
        <v>35</v>
      </c>
      <c r="J120" s="19" t="s">
        <v>6616</v>
      </c>
      <c r="K120" s="19" t="s">
        <v>6617</v>
      </c>
    </row>
    <row r="121" spans="2:11" s="12" customFormat="1" ht="13.5" customHeight="1" x14ac:dyDescent="0.25">
      <c r="B121" s="17" t="s">
        <v>20</v>
      </c>
      <c r="C121" s="17"/>
      <c r="D121" s="18">
        <v>44627</v>
      </c>
      <c r="E121" s="19" t="s">
        <v>10</v>
      </c>
      <c r="F121" s="20">
        <v>63</v>
      </c>
      <c r="G121" s="21">
        <v>72.16</v>
      </c>
      <c r="H121" s="22">
        <v>0.40475694444444449</v>
      </c>
      <c r="I121" s="19" t="s">
        <v>35</v>
      </c>
      <c r="J121" s="19" t="s">
        <v>6618</v>
      </c>
      <c r="K121" s="19" t="s">
        <v>6619</v>
      </c>
    </row>
    <row r="122" spans="2:11" s="12" customFormat="1" ht="13.5" customHeight="1" x14ac:dyDescent="0.25">
      <c r="B122" s="17" t="s">
        <v>20</v>
      </c>
      <c r="C122" s="17"/>
      <c r="D122" s="18">
        <v>44627</v>
      </c>
      <c r="E122" s="19" t="s">
        <v>10</v>
      </c>
      <c r="F122" s="20">
        <v>42</v>
      </c>
      <c r="G122" s="21">
        <v>72.06</v>
      </c>
      <c r="H122" s="22">
        <v>0.40493055555555557</v>
      </c>
      <c r="I122" s="19" t="s">
        <v>35</v>
      </c>
      <c r="J122" s="19" t="s">
        <v>6620</v>
      </c>
      <c r="K122" s="19" t="s">
        <v>6621</v>
      </c>
    </row>
    <row r="123" spans="2:11" s="12" customFormat="1" ht="13.5" customHeight="1" x14ac:dyDescent="0.25">
      <c r="B123" s="17" t="s">
        <v>20</v>
      </c>
      <c r="C123" s="17"/>
      <c r="D123" s="18">
        <v>44627</v>
      </c>
      <c r="E123" s="19" t="s">
        <v>10</v>
      </c>
      <c r="F123" s="20">
        <v>129</v>
      </c>
      <c r="G123" s="21">
        <v>71.94</v>
      </c>
      <c r="H123" s="22">
        <v>0.40618055555555554</v>
      </c>
      <c r="I123" s="19" t="s">
        <v>35</v>
      </c>
      <c r="J123" s="19" t="s">
        <v>6622</v>
      </c>
      <c r="K123" s="19" t="s">
        <v>6623</v>
      </c>
    </row>
    <row r="124" spans="2:11" s="12" customFormat="1" ht="13.5" customHeight="1" x14ac:dyDescent="0.25">
      <c r="B124" s="17" t="s">
        <v>20</v>
      </c>
      <c r="C124" s="17"/>
      <c r="D124" s="18">
        <v>44627</v>
      </c>
      <c r="E124" s="19" t="s">
        <v>10</v>
      </c>
      <c r="F124" s="20">
        <v>47</v>
      </c>
      <c r="G124" s="21">
        <v>71.94</v>
      </c>
      <c r="H124" s="22">
        <v>0.40665509259259264</v>
      </c>
      <c r="I124" s="19" t="s">
        <v>35</v>
      </c>
      <c r="J124" s="19" t="s">
        <v>6624</v>
      </c>
      <c r="K124" s="19" t="s">
        <v>6625</v>
      </c>
    </row>
    <row r="125" spans="2:11" s="12" customFormat="1" ht="13.5" customHeight="1" x14ac:dyDescent="0.25">
      <c r="B125" s="17" t="s">
        <v>20</v>
      </c>
      <c r="C125" s="17"/>
      <c r="D125" s="18">
        <v>44627</v>
      </c>
      <c r="E125" s="19" t="s">
        <v>10</v>
      </c>
      <c r="F125" s="20">
        <v>150</v>
      </c>
      <c r="G125" s="21">
        <v>71.98</v>
      </c>
      <c r="H125" s="22">
        <v>0.40766203703703702</v>
      </c>
      <c r="I125" s="19" t="s">
        <v>35</v>
      </c>
      <c r="J125" s="19" t="s">
        <v>6626</v>
      </c>
      <c r="K125" s="19" t="s">
        <v>6627</v>
      </c>
    </row>
    <row r="126" spans="2:11" s="12" customFormat="1" ht="13.5" customHeight="1" x14ac:dyDescent="0.25">
      <c r="B126" s="17" t="s">
        <v>20</v>
      </c>
      <c r="C126" s="17"/>
      <c r="D126" s="18">
        <v>44627</v>
      </c>
      <c r="E126" s="19" t="s">
        <v>10</v>
      </c>
      <c r="F126" s="20">
        <v>55</v>
      </c>
      <c r="G126" s="21">
        <v>72.099999999999994</v>
      </c>
      <c r="H126" s="22">
        <v>0.40807870370370369</v>
      </c>
      <c r="I126" s="19" t="s">
        <v>35</v>
      </c>
      <c r="J126" s="19" t="s">
        <v>6628</v>
      </c>
      <c r="K126" s="19" t="s">
        <v>6629</v>
      </c>
    </row>
    <row r="127" spans="2:11" s="12" customFormat="1" ht="13.5" customHeight="1" x14ac:dyDescent="0.25">
      <c r="B127" s="17" t="s">
        <v>20</v>
      </c>
      <c r="C127" s="17"/>
      <c r="D127" s="18">
        <v>44627</v>
      </c>
      <c r="E127" s="19" t="s">
        <v>10</v>
      </c>
      <c r="F127" s="20">
        <v>98</v>
      </c>
      <c r="G127" s="21">
        <v>72.2</v>
      </c>
      <c r="H127" s="22">
        <v>0.40885416666666669</v>
      </c>
      <c r="I127" s="19" t="s">
        <v>35</v>
      </c>
      <c r="J127" s="19" t="s">
        <v>6630</v>
      </c>
      <c r="K127" s="19" t="s">
        <v>6631</v>
      </c>
    </row>
    <row r="128" spans="2:11" s="12" customFormat="1" ht="13.5" customHeight="1" x14ac:dyDescent="0.25">
      <c r="B128" s="17" t="s">
        <v>20</v>
      </c>
      <c r="C128" s="17"/>
      <c r="D128" s="18">
        <v>44627</v>
      </c>
      <c r="E128" s="19" t="s">
        <v>10</v>
      </c>
      <c r="F128" s="20">
        <v>42</v>
      </c>
      <c r="G128" s="21">
        <v>72</v>
      </c>
      <c r="H128" s="22">
        <v>0.4093518518518518</v>
      </c>
      <c r="I128" s="19" t="s">
        <v>35</v>
      </c>
      <c r="J128" s="19" t="s">
        <v>6632</v>
      </c>
      <c r="K128" s="19" t="s">
        <v>6633</v>
      </c>
    </row>
    <row r="129" spans="2:11" s="12" customFormat="1" ht="13.5" customHeight="1" x14ac:dyDescent="0.25">
      <c r="B129" s="17" t="s">
        <v>20</v>
      </c>
      <c r="C129" s="17"/>
      <c r="D129" s="18">
        <v>44627</v>
      </c>
      <c r="E129" s="19" t="s">
        <v>10</v>
      </c>
      <c r="F129" s="20">
        <v>1</v>
      </c>
      <c r="G129" s="21">
        <v>72</v>
      </c>
      <c r="H129" s="22">
        <v>0.4093518518518518</v>
      </c>
      <c r="I129" s="19" t="s">
        <v>35</v>
      </c>
      <c r="J129" s="19" t="s">
        <v>6634</v>
      </c>
      <c r="K129" s="19" t="s">
        <v>6635</v>
      </c>
    </row>
    <row r="130" spans="2:11" s="12" customFormat="1" ht="13.5" customHeight="1" x14ac:dyDescent="0.25">
      <c r="B130" s="17" t="s">
        <v>20</v>
      </c>
      <c r="C130" s="17"/>
      <c r="D130" s="18">
        <v>44627</v>
      </c>
      <c r="E130" s="19" t="s">
        <v>10</v>
      </c>
      <c r="F130" s="20">
        <v>51</v>
      </c>
      <c r="G130" s="21">
        <v>71.900000000000006</v>
      </c>
      <c r="H130" s="22">
        <v>0.4097337962962963</v>
      </c>
      <c r="I130" s="19" t="s">
        <v>35</v>
      </c>
      <c r="J130" s="19" t="s">
        <v>6636</v>
      </c>
      <c r="K130" s="19" t="s">
        <v>6637</v>
      </c>
    </row>
    <row r="131" spans="2:11" s="12" customFormat="1" ht="13.5" customHeight="1" x14ac:dyDescent="0.25">
      <c r="B131" s="17" t="s">
        <v>20</v>
      </c>
      <c r="C131" s="17"/>
      <c r="D131" s="18">
        <v>44627</v>
      </c>
      <c r="E131" s="19" t="s">
        <v>10</v>
      </c>
      <c r="F131" s="20">
        <v>120</v>
      </c>
      <c r="G131" s="21">
        <v>72.099999999999994</v>
      </c>
      <c r="H131" s="22">
        <v>0.41087962962962959</v>
      </c>
      <c r="I131" s="19" t="s">
        <v>35</v>
      </c>
      <c r="J131" s="19" t="s">
        <v>6638</v>
      </c>
      <c r="K131" s="19" t="s">
        <v>6639</v>
      </c>
    </row>
    <row r="132" spans="2:11" s="12" customFormat="1" ht="13.5" customHeight="1" x14ac:dyDescent="0.25">
      <c r="B132" s="17" t="s">
        <v>20</v>
      </c>
      <c r="C132" s="17"/>
      <c r="D132" s="18">
        <v>44627</v>
      </c>
      <c r="E132" s="19" t="s">
        <v>10</v>
      </c>
      <c r="F132" s="20">
        <v>143</v>
      </c>
      <c r="G132" s="21">
        <v>72.3</v>
      </c>
      <c r="H132" s="22">
        <v>0.4117939814814815</v>
      </c>
      <c r="I132" s="19" t="s">
        <v>35</v>
      </c>
      <c r="J132" s="19" t="s">
        <v>6640</v>
      </c>
      <c r="K132" s="19" t="s">
        <v>6641</v>
      </c>
    </row>
    <row r="133" spans="2:11" s="12" customFormat="1" ht="13.5" customHeight="1" x14ac:dyDescent="0.25">
      <c r="B133" s="17" t="s">
        <v>20</v>
      </c>
      <c r="C133" s="17"/>
      <c r="D133" s="18">
        <v>44627</v>
      </c>
      <c r="E133" s="19" t="s">
        <v>10</v>
      </c>
      <c r="F133" s="20">
        <v>77</v>
      </c>
      <c r="G133" s="21">
        <v>72.040000000000006</v>
      </c>
      <c r="H133" s="22">
        <v>0.41240740740740739</v>
      </c>
      <c r="I133" s="19" t="s">
        <v>35</v>
      </c>
      <c r="J133" s="19" t="s">
        <v>6642</v>
      </c>
      <c r="K133" s="19" t="s">
        <v>6643</v>
      </c>
    </row>
    <row r="134" spans="2:11" s="12" customFormat="1" ht="13.5" customHeight="1" x14ac:dyDescent="0.25">
      <c r="B134" s="17" t="s">
        <v>20</v>
      </c>
      <c r="C134" s="17"/>
      <c r="D134" s="18">
        <v>44627</v>
      </c>
      <c r="E134" s="19" t="s">
        <v>10</v>
      </c>
      <c r="F134" s="20">
        <v>79</v>
      </c>
      <c r="G134" s="21">
        <v>72.48</v>
      </c>
      <c r="H134" s="22">
        <v>0.41377314814814814</v>
      </c>
      <c r="I134" s="19" t="s">
        <v>35</v>
      </c>
      <c r="J134" s="19" t="s">
        <v>6644</v>
      </c>
      <c r="K134" s="19" t="s">
        <v>6645</v>
      </c>
    </row>
    <row r="135" spans="2:11" s="12" customFormat="1" ht="13.5" customHeight="1" x14ac:dyDescent="0.25">
      <c r="B135" s="17" t="s">
        <v>20</v>
      </c>
      <c r="C135" s="17"/>
      <c r="D135" s="18">
        <v>44627</v>
      </c>
      <c r="E135" s="19" t="s">
        <v>10</v>
      </c>
      <c r="F135" s="20">
        <v>22</v>
      </c>
      <c r="G135" s="21">
        <v>72.48</v>
      </c>
      <c r="H135" s="22">
        <v>0.41377314814814814</v>
      </c>
      <c r="I135" s="19" t="s">
        <v>35</v>
      </c>
      <c r="J135" s="19" t="s">
        <v>6646</v>
      </c>
      <c r="K135" s="19" t="s">
        <v>6647</v>
      </c>
    </row>
    <row r="136" spans="2:11" s="12" customFormat="1" ht="13.5" customHeight="1" x14ac:dyDescent="0.25">
      <c r="B136" s="17" t="s">
        <v>20</v>
      </c>
      <c r="C136" s="17"/>
      <c r="D136" s="18">
        <v>44627</v>
      </c>
      <c r="E136" s="19" t="s">
        <v>10</v>
      </c>
      <c r="F136" s="20">
        <v>69</v>
      </c>
      <c r="G136" s="21">
        <v>72.48</v>
      </c>
      <c r="H136" s="22">
        <v>0.41377314814814814</v>
      </c>
      <c r="I136" s="19" t="s">
        <v>35</v>
      </c>
      <c r="J136" s="19" t="s">
        <v>6648</v>
      </c>
      <c r="K136" s="19" t="s">
        <v>6649</v>
      </c>
    </row>
    <row r="137" spans="2:11" s="12" customFormat="1" ht="13.5" customHeight="1" x14ac:dyDescent="0.25">
      <c r="B137" s="17" t="s">
        <v>20</v>
      </c>
      <c r="C137" s="17"/>
      <c r="D137" s="18">
        <v>44627</v>
      </c>
      <c r="E137" s="19" t="s">
        <v>10</v>
      </c>
      <c r="F137" s="20">
        <v>66</v>
      </c>
      <c r="G137" s="21">
        <v>72.42</v>
      </c>
      <c r="H137" s="22">
        <v>0.41435185185185186</v>
      </c>
      <c r="I137" s="19" t="s">
        <v>35</v>
      </c>
      <c r="J137" s="19" t="s">
        <v>6650</v>
      </c>
      <c r="K137" s="19" t="s">
        <v>6651</v>
      </c>
    </row>
    <row r="138" spans="2:11" s="12" customFormat="1" ht="13.5" customHeight="1" x14ac:dyDescent="0.25">
      <c r="B138" s="17" t="s">
        <v>20</v>
      </c>
      <c r="C138" s="17"/>
      <c r="D138" s="18">
        <v>44627</v>
      </c>
      <c r="E138" s="19" t="s">
        <v>10</v>
      </c>
      <c r="F138" s="20">
        <v>63</v>
      </c>
      <c r="G138" s="21">
        <v>72.5</v>
      </c>
      <c r="H138" s="22">
        <v>0.41792824074074075</v>
      </c>
      <c r="I138" s="19" t="s">
        <v>35</v>
      </c>
      <c r="J138" s="19" t="s">
        <v>6652</v>
      </c>
      <c r="K138" s="19" t="s">
        <v>6653</v>
      </c>
    </row>
    <row r="139" spans="2:11" s="12" customFormat="1" ht="13.5" customHeight="1" x14ac:dyDescent="0.25">
      <c r="B139" s="17" t="s">
        <v>20</v>
      </c>
      <c r="C139" s="17"/>
      <c r="D139" s="18">
        <v>44627</v>
      </c>
      <c r="E139" s="19" t="s">
        <v>10</v>
      </c>
      <c r="F139" s="20">
        <v>66</v>
      </c>
      <c r="G139" s="21">
        <v>72.36</v>
      </c>
      <c r="H139" s="22">
        <v>0.44989583333333333</v>
      </c>
      <c r="I139" s="19" t="s">
        <v>35</v>
      </c>
      <c r="J139" s="19" t="s">
        <v>6654</v>
      </c>
      <c r="K139" s="19" t="s">
        <v>6655</v>
      </c>
    </row>
    <row r="140" spans="2:11" s="12" customFormat="1" ht="13.5" customHeight="1" x14ac:dyDescent="0.25">
      <c r="B140" s="17" t="s">
        <v>20</v>
      </c>
      <c r="C140" s="17"/>
      <c r="D140" s="18">
        <v>44627</v>
      </c>
      <c r="E140" s="19" t="s">
        <v>10</v>
      </c>
      <c r="F140" s="20">
        <v>38</v>
      </c>
      <c r="G140" s="21">
        <v>73</v>
      </c>
      <c r="H140" s="22">
        <v>0.69763888888888881</v>
      </c>
      <c r="I140" s="19" t="s">
        <v>35</v>
      </c>
      <c r="J140" s="19" t="s">
        <v>6656</v>
      </c>
      <c r="K140" s="19" t="s">
        <v>6657</v>
      </c>
    </row>
    <row r="141" spans="2:11" s="12" customFormat="1" ht="13.5" customHeight="1" x14ac:dyDescent="0.25">
      <c r="B141" s="17" t="s">
        <v>20</v>
      </c>
      <c r="C141" s="17"/>
      <c r="D141" s="18">
        <v>44627</v>
      </c>
      <c r="E141" s="19" t="s">
        <v>10</v>
      </c>
      <c r="F141" s="20">
        <v>669</v>
      </c>
      <c r="G141" s="21">
        <v>73</v>
      </c>
      <c r="H141" s="22">
        <v>0.69763888888888881</v>
      </c>
      <c r="I141" s="19" t="s">
        <v>35</v>
      </c>
      <c r="J141" s="19" t="s">
        <v>6658</v>
      </c>
      <c r="K141" s="19" t="s">
        <v>6659</v>
      </c>
    </row>
    <row r="142" spans="2:11" s="12" customFormat="1" ht="13.5" customHeight="1" x14ac:dyDescent="0.25">
      <c r="B142" s="17" t="s">
        <v>20</v>
      </c>
      <c r="C142" s="17"/>
      <c r="D142" s="18">
        <v>44627</v>
      </c>
      <c r="E142" s="19" t="s">
        <v>10</v>
      </c>
      <c r="F142" s="20">
        <v>2</v>
      </c>
      <c r="G142" s="21">
        <v>73</v>
      </c>
      <c r="H142" s="22">
        <v>0.69883101851851848</v>
      </c>
      <c r="I142" s="19" t="s">
        <v>35</v>
      </c>
      <c r="J142" s="19" t="s">
        <v>6660</v>
      </c>
      <c r="K142" s="19" t="s">
        <v>6661</v>
      </c>
    </row>
    <row r="143" spans="2:11" s="12" customFormat="1" ht="13.5" customHeight="1" x14ac:dyDescent="0.25">
      <c r="B143" s="17" t="s">
        <v>20</v>
      </c>
      <c r="C143" s="17"/>
      <c r="D143" s="18">
        <v>44627</v>
      </c>
      <c r="E143" s="19" t="s">
        <v>10</v>
      </c>
      <c r="F143" s="20">
        <v>289</v>
      </c>
      <c r="G143" s="21">
        <v>73</v>
      </c>
      <c r="H143" s="22">
        <v>0.69892361111111112</v>
      </c>
      <c r="I143" s="19" t="s">
        <v>35</v>
      </c>
      <c r="J143" s="19" t="s">
        <v>6662</v>
      </c>
      <c r="K143" s="19" t="s">
        <v>6663</v>
      </c>
    </row>
    <row r="144" spans="2:11" s="12" customFormat="1" ht="13.5" customHeight="1" x14ac:dyDescent="0.25">
      <c r="B144" s="17" t="s">
        <v>20</v>
      </c>
      <c r="C144" s="17"/>
      <c r="D144" s="18">
        <v>44627</v>
      </c>
      <c r="E144" s="19" t="s">
        <v>10</v>
      </c>
      <c r="F144" s="20">
        <v>265</v>
      </c>
      <c r="G144" s="21">
        <v>73</v>
      </c>
      <c r="H144" s="22">
        <v>0.69892361111111112</v>
      </c>
      <c r="I144" s="19" t="s">
        <v>35</v>
      </c>
      <c r="J144" s="19" t="s">
        <v>6664</v>
      </c>
      <c r="K144" s="19" t="s">
        <v>6665</v>
      </c>
    </row>
    <row r="145" spans="2:11" s="12" customFormat="1" ht="13.5" customHeight="1" x14ac:dyDescent="0.25">
      <c r="B145" s="17" t="s">
        <v>20</v>
      </c>
      <c r="C145" s="17"/>
      <c r="D145" s="18">
        <v>44627</v>
      </c>
      <c r="E145" s="19" t="s">
        <v>10</v>
      </c>
      <c r="F145" s="20">
        <v>73</v>
      </c>
      <c r="G145" s="21">
        <v>72.959999999999994</v>
      </c>
      <c r="H145" s="22">
        <v>0.69914351851851853</v>
      </c>
      <c r="I145" s="19" t="s">
        <v>35</v>
      </c>
      <c r="J145" s="19" t="s">
        <v>6666</v>
      </c>
      <c r="K145" s="19" t="s">
        <v>6667</v>
      </c>
    </row>
    <row r="146" spans="2:11" s="12" customFormat="1" ht="13.5" customHeight="1" x14ac:dyDescent="0.25">
      <c r="B146" s="17" t="s">
        <v>20</v>
      </c>
      <c r="C146" s="17"/>
      <c r="D146" s="18">
        <v>44627</v>
      </c>
      <c r="E146" s="19" t="s">
        <v>10</v>
      </c>
      <c r="F146" s="20">
        <v>355</v>
      </c>
      <c r="G146" s="21">
        <v>72.94</v>
      </c>
      <c r="H146" s="22">
        <v>0.69947916666666676</v>
      </c>
      <c r="I146" s="19" t="s">
        <v>35</v>
      </c>
      <c r="J146" s="19" t="s">
        <v>6668</v>
      </c>
      <c r="K146" s="19" t="s">
        <v>6669</v>
      </c>
    </row>
    <row r="147" spans="2:11" s="12" customFormat="1" ht="13.5" customHeight="1" x14ac:dyDescent="0.25">
      <c r="B147" s="17" t="s">
        <v>20</v>
      </c>
      <c r="C147" s="17"/>
      <c r="D147" s="18">
        <v>44627</v>
      </c>
      <c r="E147" s="19" t="s">
        <v>10</v>
      </c>
      <c r="F147" s="20">
        <v>69</v>
      </c>
      <c r="G147" s="21">
        <v>72.88</v>
      </c>
      <c r="H147" s="22">
        <v>0.69954861111111111</v>
      </c>
      <c r="I147" s="19" t="s">
        <v>35</v>
      </c>
      <c r="J147" s="19" t="s">
        <v>6670</v>
      </c>
      <c r="K147" s="19" t="s">
        <v>6671</v>
      </c>
    </row>
    <row r="148" spans="2:11" s="12" customFormat="1" ht="13.5" customHeight="1" x14ac:dyDescent="0.25">
      <c r="B148" s="17" t="s">
        <v>20</v>
      </c>
      <c r="C148" s="17"/>
      <c r="D148" s="18">
        <v>44627</v>
      </c>
      <c r="E148" s="19" t="s">
        <v>10</v>
      </c>
      <c r="F148" s="20">
        <v>238</v>
      </c>
      <c r="G148" s="21">
        <v>72.88</v>
      </c>
      <c r="H148" s="22">
        <v>0.69954861111111111</v>
      </c>
      <c r="I148" s="19" t="s">
        <v>35</v>
      </c>
      <c r="J148" s="19" t="s">
        <v>6672</v>
      </c>
      <c r="K148" s="19" t="s">
        <v>6673</v>
      </c>
    </row>
    <row r="149" spans="2:11" s="12" customFormat="1" ht="13.5" customHeight="1" x14ac:dyDescent="0.25">
      <c r="B149" s="17" t="s">
        <v>20</v>
      </c>
      <c r="C149" s="17"/>
      <c r="D149" s="18">
        <v>44627</v>
      </c>
      <c r="E149" s="19" t="s">
        <v>10</v>
      </c>
      <c r="F149" s="20">
        <v>1979</v>
      </c>
      <c r="G149" s="21">
        <v>72.88</v>
      </c>
      <c r="H149" s="22">
        <v>0.69954861111111111</v>
      </c>
      <c r="I149" s="19" t="s">
        <v>35</v>
      </c>
      <c r="J149" s="19" t="s">
        <v>6674</v>
      </c>
      <c r="K149" s="19" t="s">
        <v>6675</v>
      </c>
    </row>
    <row r="150" spans="2:11" s="12" customFormat="1" ht="13.5" customHeight="1" x14ac:dyDescent="0.25">
      <c r="B150" s="17" t="s">
        <v>20</v>
      </c>
      <c r="C150" s="17"/>
      <c r="D150" s="18">
        <v>44627</v>
      </c>
      <c r="E150" s="19" t="s">
        <v>10</v>
      </c>
      <c r="F150" s="20">
        <v>562</v>
      </c>
      <c r="G150" s="21">
        <v>72.86</v>
      </c>
      <c r="H150" s="22">
        <v>0.70008101851851856</v>
      </c>
      <c r="I150" s="19" t="s">
        <v>35</v>
      </c>
      <c r="J150" s="19" t="s">
        <v>6676</v>
      </c>
      <c r="K150" s="19" t="s">
        <v>6677</v>
      </c>
    </row>
    <row r="151" spans="2:11" s="12" customFormat="1" ht="13.5" customHeight="1" x14ac:dyDescent="0.25">
      <c r="B151" s="17" t="s">
        <v>20</v>
      </c>
      <c r="C151" s="17"/>
      <c r="D151" s="18">
        <v>44627</v>
      </c>
      <c r="E151" s="19" t="s">
        <v>10</v>
      </c>
      <c r="F151" s="20">
        <v>120</v>
      </c>
      <c r="G151" s="21">
        <v>72.819999999999993</v>
      </c>
      <c r="H151" s="22">
        <v>0.70072916666666663</v>
      </c>
      <c r="I151" s="19" t="s">
        <v>35</v>
      </c>
      <c r="J151" s="19" t="s">
        <v>6678</v>
      </c>
      <c r="K151" s="19" t="s">
        <v>6679</v>
      </c>
    </row>
    <row r="152" spans="2:11" s="12" customFormat="1" ht="13.5" customHeight="1" x14ac:dyDescent="0.25">
      <c r="B152" s="17" t="s">
        <v>20</v>
      </c>
      <c r="C152" s="17"/>
      <c r="D152" s="18">
        <v>44627</v>
      </c>
      <c r="E152" s="19" t="s">
        <v>10</v>
      </c>
      <c r="F152" s="20">
        <v>169</v>
      </c>
      <c r="G152" s="21">
        <v>72.819999999999993</v>
      </c>
      <c r="H152" s="22">
        <v>0.70072916666666663</v>
      </c>
      <c r="I152" s="19" t="s">
        <v>35</v>
      </c>
      <c r="J152" s="19" t="s">
        <v>6680</v>
      </c>
      <c r="K152" s="19" t="s">
        <v>6681</v>
      </c>
    </row>
    <row r="153" spans="2:11" s="12" customFormat="1" ht="13.5" customHeight="1" x14ac:dyDescent="0.25">
      <c r="B153" s="17" t="s">
        <v>20</v>
      </c>
      <c r="C153" s="17"/>
      <c r="D153" s="18">
        <v>44627</v>
      </c>
      <c r="E153" s="19" t="s">
        <v>10</v>
      </c>
      <c r="F153" s="20">
        <v>226</v>
      </c>
      <c r="G153" s="21">
        <v>72.819999999999993</v>
      </c>
      <c r="H153" s="22">
        <v>0.70072916666666663</v>
      </c>
      <c r="I153" s="19" t="s">
        <v>35</v>
      </c>
      <c r="J153" s="19" t="s">
        <v>6682</v>
      </c>
      <c r="K153" s="19" t="s">
        <v>6683</v>
      </c>
    </row>
    <row r="154" spans="2:11" s="12" customFormat="1" ht="13.5" customHeight="1" x14ac:dyDescent="0.25">
      <c r="B154" s="17" t="s">
        <v>20</v>
      </c>
      <c r="C154" s="17"/>
      <c r="D154" s="18">
        <v>44627</v>
      </c>
      <c r="E154" s="19" t="s">
        <v>10</v>
      </c>
      <c r="F154" s="20">
        <v>182</v>
      </c>
      <c r="G154" s="21">
        <v>72.92</v>
      </c>
      <c r="H154" s="22">
        <v>0.70179398148148142</v>
      </c>
      <c r="I154" s="19" t="s">
        <v>35</v>
      </c>
      <c r="J154" s="19" t="s">
        <v>6684</v>
      </c>
      <c r="K154" s="19" t="s">
        <v>6685</v>
      </c>
    </row>
    <row r="155" spans="2:11" s="12" customFormat="1" ht="13.5" customHeight="1" x14ac:dyDescent="0.25">
      <c r="B155" s="17" t="s">
        <v>20</v>
      </c>
      <c r="C155" s="17"/>
      <c r="D155" s="18">
        <v>44627</v>
      </c>
      <c r="E155" s="19" t="s">
        <v>10</v>
      </c>
      <c r="F155" s="20">
        <v>598</v>
      </c>
      <c r="G155" s="21">
        <v>72.92</v>
      </c>
      <c r="H155" s="22">
        <v>0.70179398148148142</v>
      </c>
      <c r="I155" s="19" t="s">
        <v>35</v>
      </c>
      <c r="J155" s="19" t="s">
        <v>6686</v>
      </c>
      <c r="K155" s="19" t="s">
        <v>6687</v>
      </c>
    </row>
    <row r="156" spans="2:11" s="12" customFormat="1" ht="13.5" customHeight="1" x14ac:dyDescent="0.25">
      <c r="B156" s="17" t="s">
        <v>20</v>
      </c>
      <c r="C156" s="17"/>
      <c r="D156" s="18">
        <v>44627</v>
      </c>
      <c r="E156" s="19" t="s">
        <v>10</v>
      </c>
      <c r="F156" s="20">
        <v>414</v>
      </c>
      <c r="G156" s="21">
        <v>72.92</v>
      </c>
      <c r="H156" s="22">
        <v>0.70179398148148142</v>
      </c>
      <c r="I156" s="19" t="s">
        <v>35</v>
      </c>
      <c r="J156" s="19" t="s">
        <v>6688</v>
      </c>
      <c r="K156" s="19" t="s">
        <v>6689</v>
      </c>
    </row>
    <row r="157" spans="2:11" s="12" customFormat="1" ht="13.5" customHeight="1" x14ac:dyDescent="0.25">
      <c r="B157" s="17" t="s">
        <v>20</v>
      </c>
      <c r="C157" s="17"/>
      <c r="D157" s="18">
        <v>44627</v>
      </c>
      <c r="E157" s="19" t="s">
        <v>10</v>
      </c>
      <c r="F157" s="20">
        <v>61</v>
      </c>
      <c r="G157" s="21">
        <v>72.84</v>
      </c>
      <c r="H157" s="22">
        <v>0.70450231481481485</v>
      </c>
      <c r="I157" s="19" t="s">
        <v>35</v>
      </c>
      <c r="J157" s="19" t="s">
        <v>6690</v>
      </c>
      <c r="K157" s="19" t="s">
        <v>6691</v>
      </c>
    </row>
    <row r="158" spans="2:11" s="12" customFormat="1" ht="13.5" customHeight="1" x14ac:dyDescent="0.25">
      <c r="B158" s="17" t="s">
        <v>20</v>
      </c>
      <c r="C158" s="17"/>
      <c r="D158" s="18">
        <v>44627</v>
      </c>
      <c r="E158" s="19" t="s">
        <v>10</v>
      </c>
      <c r="F158" s="20">
        <v>13</v>
      </c>
      <c r="G158" s="21">
        <v>72.900000000000006</v>
      </c>
      <c r="H158" s="22">
        <v>0.7053356481481482</v>
      </c>
      <c r="I158" s="19" t="s">
        <v>35</v>
      </c>
      <c r="J158" s="19" t="s">
        <v>6692</v>
      </c>
      <c r="K158" s="19" t="s">
        <v>6693</v>
      </c>
    </row>
    <row r="159" spans="2:11" s="12" customFormat="1" ht="13.5" customHeight="1" x14ac:dyDescent="0.25">
      <c r="B159" s="17" t="s">
        <v>20</v>
      </c>
      <c r="C159" s="17"/>
      <c r="D159" s="18">
        <v>44627</v>
      </c>
      <c r="E159" s="19" t="s">
        <v>10</v>
      </c>
      <c r="F159" s="20">
        <v>462</v>
      </c>
      <c r="G159" s="21">
        <v>72.900000000000006</v>
      </c>
      <c r="H159" s="22">
        <v>0.7053356481481482</v>
      </c>
      <c r="I159" s="19" t="s">
        <v>35</v>
      </c>
      <c r="J159" s="19" t="s">
        <v>6694</v>
      </c>
      <c r="K159" s="19" t="s">
        <v>6695</v>
      </c>
    </row>
    <row r="160" spans="2:11" s="12" customFormat="1" ht="13.5" customHeight="1" x14ac:dyDescent="0.25">
      <c r="B160" s="17" t="s">
        <v>20</v>
      </c>
      <c r="C160" s="17"/>
      <c r="D160" s="18">
        <v>44627</v>
      </c>
      <c r="E160" s="19" t="s">
        <v>10</v>
      </c>
      <c r="F160" s="20">
        <v>15</v>
      </c>
      <c r="G160" s="21">
        <v>72.88</v>
      </c>
      <c r="H160" s="22">
        <v>0.70535879629629628</v>
      </c>
      <c r="I160" s="19" t="s">
        <v>35</v>
      </c>
      <c r="J160" s="19" t="s">
        <v>6696</v>
      </c>
      <c r="K160" s="19" t="s">
        <v>6697</v>
      </c>
    </row>
    <row r="161" spans="2:11" s="12" customFormat="1" ht="13.5" customHeight="1" x14ac:dyDescent="0.25">
      <c r="B161" s="17" t="s">
        <v>20</v>
      </c>
      <c r="C161" s="17"/>
      <c r="D161" s="18">
        <v>44627</v>
      </c>
      <c r="E161" s="19" t="s">
        <v>10</v>
      </c>
      <c r="F161" s="20">
        <v>291</v>
      </c>
      <c r="G161" s="21">
        <v>72.88</v>
      </c>
      <c r="H161" s="22">
        <v>0.70535879629629628</v>
      </c>
      <c r="I161" s="19" t="s">
        <v>35</v>
      </c>
      <c r="J161" s="19" t="s">
        <v>6698</v>
      </c>
      <c r="K161" s="19" t="s">
        <v>6699</v>
      </c>
    </row>
    <row r="162" spans="2:11" s="12" customFormat="1" ht="13.5" customHeight="1" x14ac:dyDescent="0.25">
      <c r="B162" s="17" t="s">
        <v>20</v>
      </c>
      <c r="C162" s="17"/>
      <c r="D162" s="18">
        <v>44627</v>
      </c>
      <c r="E162" s="19" t="s">
        <v>10</v>
      </c>
      <c r="F162" s="20">
        <v>351</v>
      </c>
      <c r="G162" s="21">
        <v>72.88</v>
      </c>
      <c r="H162" s="22">
        <v>0.70586805555555554</v>
      </c>
      <c r="I162" s="19" t="s">
        <v>35</v>
      </c>
      <c r="J162" s="19" t="s">
        <v>6700</v>
      </c>
      <c r="K162" s="19" t="s">
        <v>6701</v>
      </c>
    </row>
    <row r="163" spans="2:11" s="12" customFormat="1" ht="13.5" customHeight="1" x14ac:dyDescent="0.25">
      <c r="B163" s="17" t="s">
        <v>20</v>
      </c>
      <c r="C163" s="17"/>
      <c r="D163" s="18">
        <v>44627</v>
      </c>
      <c r="E163" s="19" t="s">
        <v>10</v>
      </c>
      <c r="F163" s="20">
        <v>279</v>
      </c>
      <c r="G163" s="21">
        <v>72.819999999999993</v>
      </c>
      <c r="H163" s="22">
        <v>0.70586805555555554</v>
      </c>
      <c r="I163" s="19" t="s">
        <v>35</v>
      </c>
      <c r="J163" s="19" t="s">
        <v>6702</v>
      </c>
      <c r="K163" s="19" t="s">
        <v>6703</v>
      </c>
    </row>
    <row r="164" spans="2:11" s="12" customFormat="1" ht="13.5" customHeight="1" x14ac:dyDescent="0.25">
      <c r="B164" s="17" t="s">
        <v>20</v>
      </c>
      <c r="C164" s="17"/>
      <c r="D164" s="18">
        <v>44627</v>
      </c>
      <c r="E164" s="19" t="s">
        <v>10</v>
      </c>
      <c r="F164" s="20">
        <v>38</v>
      </c>
      <c r="G164" s="21">
        <v>72.819999999999993</v>
      </c>
      <c r="H164" s="22">
        <v>0.70586805555555554</v>
      </c>
      <c r="I164" s="19" t="s">
        <v>35</v>
      </c>
      <c r="J164" s="19" t="s">
        <v>6704</v>
      </c>
      <c r="K164" s="19" t="s">
        <v>6705</v>
      </c>
    </row>
    <row r="165" spans="2:11" s="12" customFormat="1" ht="13.5" customHeight="1" x14ac:dyDescent="0.25">
      <c r="B165" s="17" t="s">
        <v>20</v>
      </c>
      <c r="C165" s="17"/>
      <c r="D165" s="18">
        <v>44627</v>
      </c>
      <c r="E165" s="19" t="s">
        <v>10</v>
      </c>
      <c r="F165" s="20">
        <v>98</v>
      </c>
      <c r="G165" s="21">
        <v>72.88</v>
      </c>
      <c r="H165" s="22">
        <v>0.70652777777777775</v>
      </c>
      <c r="I165" s="19" t="s">
        <v>35</v>
      </c>
      <c r="J165" s="19" t="s">
        <v>6706</v>
      </c>
      <c r="K165" s="19" t="s">
        <v>6707</v>
      </c>
    </row>
    <row r="166" spans="2:11" s="12" customFormat="1" ht="13.5" customHeight="1" x14ac:dyDescent="0.25">
      <c r="B166" s="17" t="s">
        <v>20</v>
      </c>
      <c r="C166" s="17"/>
      <c r="D166" s="18">
        <v>44627</v>
      </c>
      <c r="E166" s="19" t="s">
        <v>10</v>
      </c>
      <c r="F166" s="20">
        <v>342</v>
      </c>
      <c r="G166" s="21">
        <v>72.88</v>
      </c>
      <c r="H166" s="22">
        <v>0.70652777777777775</v>
      </c>
      <c r="I166" s="19" t="s">
        <v>35</v>
      </c>
      <c r="J166" s="19" t="s">
        <v>6708</v>
      </c>
      <c r="K166" s="19" t="s">
        <v>6709</v>
      </c>
    </row>
    <row r="167" spans="2:11" s="12" customFormat="1" ht="13.5" customHeight="1" x14ac:dyDescent="0.25">
      <c r="B167" s="17" t="s">
        <v>20</v>
      </c>
      <c r="C167" s="17"/>
      <c r="D167" s="18">
        <v>44627</v>
      </c>
      <c r="E167" s="19" t="s">
        <v>10</v>
      </c>
      <c r="F167" s="20">
        <v>12</v>
      </c>
      <c r="G167" s="21">
        <v>72.88</v>
      </c>
      <c r="H167" s="22">
        <v>0.70652777777777775</v>
      </c>
      <c r="I167" s="19" t="s">
        <v>35</v>
      </c>
      <c r="J167" s="19" t="s">
        <v>6710</v>
      </c>
      <c r="K167" s="19" t="s">
        <v>6711</v>
      </c>
    </row>
    <row r="168" spans="2:11" s="12" customFormat="1" ht="13.5" customHeight="1" x14ac:dyDescent="0.25">
      <c r="B168" s="17" t="s">
        <v>20</v>
      </c>
      <c r="C168" s="17"/>
      <c r="D168" s="18">
        <v>44627</v>
      </c>
      <c r="E168" s="19" t="s">
        <v>10</v>
      </c>
      <c r="F168" s="20">
        <v>204</v>
      </c>
      <c r="G168" s="21">
        <v>72.819999999999993</v>
      </c>
      <c r="H168" s="22">
        <v>0.70663194444444455</v>
      </c>
      <c r="I168" s="19" t="s">
        <v>35</v>
      </c>
      <c r="J168" s="19" t="s">
        <v>6712</v>
      </c>
      <c r="K168" s="19" t="s">
        <v>6713</v>
      </c>
    </row>
    <row r="169" spans="2:11" s="12" customFormat="1" ht="13.5" customHeight="1" x14ac:dyDescent="0.25">
      <c r="B169" s="17" t="s">
        <v>20</v>
      </c>
      <c r="C169" s="17"/>
      <c r="D169" s="18">
        <v>44627</v>
      </c>
      <c r="E169" s="19" t="s">
        <v>10</v>
      </c>
      <c r="F169" s="20">
        <v>113</v>
      </c>
      <c r="G169" s="21">
        <v>72.78</v>
      </c>
      <c r="H169" s="22">
        <v>0.70697916666666671</v>
      </c>
      <c r="I169" s="19" t="s">
        <v>35</v>
      </c>
      <c r="J169" s="19" t="s">
        <v>6714</v>
      </c>
      <c r="K169" s="19" t="s">
        <v>6715</v>
      </c>
    </row>
    <row r="170" spans="2:11" s="12" customFormat="1" ht="13.5" customHeight="1" x14ac:dyDescent="0.25">
      <c r="B170" s="17" t="s">
        <v>20</v>
      </c>
      <c r="C170" s="17"/>
      <c r="D170" s="18">
        <v>44627</v>
      </c>
      <c r="E170" s="19" t="s">
        <v>10</v>
      </c>
      <c r="F170" s="20">
        <v>867</v>
      </c>
      <c r="G170" s="21">
        <v>72.959999999999994</v>
      </c>
      <c r="H170" s="22">
        <v>0.708125</v>
      </c>
      <c r="I170" s="19" t="s">
        <v>35</v>
      </c>
      <c r="J170" s="19" t="s">
        <v>6716</v>
      </c>
      <c r="K170" s="19" t="s">
        <v>6717</v>
      </c>
    </row>
    <row r="171" spans="2:11" s="12" customFormat="1" ht="13.5" customHeight="1" x14ac:dyDescent="0.25">
      <c r="B171" s="17" t="s">
        <v>20</v>
      </c>
      <c r="C171" s="17"/>
      <c r="D171" s="18">
        <v>44627</v>
      </c>
      <c r="E171" s="19" t="s">
        <v>10</v>
      </c>
      <c r="F171" s="20">
        <v>327</v>
      </c>
      <c r="G171" s="21">
        <v>72.94</v>
      </c>
      <c r="H171" s="22">
        <v>0.708125</v>
      </c>
      <c r="I171" s="19" t="s">
        <v>35</v>
      </c>
      <c r="J171" s="19" t="s">
        <v>6718</v>
      </c>
      <c r="K171" s="19" t="s">
        <v>6719</v>
      </c>
    </row>
    <row r="172" spans="2:11" s="12" customFormat="1" ht="13.5" customHeight="1" x14ac:dyDescent="0.25">
      <c r="B172" s="17" t="s">
        <v>20</v>
      </c>
      <c r="C172" s="17"/>
      <c r="D172" s="18">
        <v>44627</v>
      </c>
      <c r="E172" s="19" t="s">
        <v>10</v>
      </c>
      <c r="F172" s="20">
        <v>365</v>
      </c>
      <c r="G172" s="21">
        <v>72.900000000000006</v>
      </c>
      <c r="H172" s="22">
        <v>0.70814814814814808</v>
      </c>
      <c r="I172" s="19" t="s">
        <v>35</v>
      </c>
      <c r="J172" s="19" t="s">
        <v>6720</v>
      </c>
      <c r="K172" s="19" t="s">
        <v>6721</v>
      </c>
    </row>
    <row r="173" spans="2:11" s="12" customFormat="1" ht="13.5" customHeight="1" x14ac:dyDescent="0.25">
      <c r="B173" s="17" t="s">
        <v>20</v>
      </c>
      <c r="C173" s="17"/>
      <c r="D173" s="18">
        <v>44627</v>
      </c>
      <c r="E173" s="19" t="s">
        <v>10</v>
      </c>
      <c r="F173" s="20">
        <v>248</v>
      </c>
      <c r="G173" s="21">
        <v>72.84</v>
      </c>
      <c r="H173" s="22">
        <v>0.70834490740740741</v>
      </c>
      <c r="I173" s="19" t="s">
        <v>35</v>
      </c>
      <c r="J173" s="19" t="s">
        <v>6722</v>
      </c>
      <c r="K173" s="19" t="s">
        <v>6723</v>
      </c>
    </row>
    <row r="174" spans="2:11" s="12" customFormat="1" ht="13.5" customHeight="1" x14ac:dyDescent="0.25">
      <c r="B174" s="17" t="s">
        <v>20</v>
      </c>
      <c r="C174" s="17"/>
      <c r="D174" s="18">
        <v>44627</v>
      </c>
      <c r="E174" s="19" t="s">
        <v>10</v>
      </c>
      <c r="F174" s="20">
        <v>55</v>
      </c>
      <c r="G174" s="21">
        <v>72.8</v>
      </c>
      <c r="H174" s="22">
        <v>0.70846064814814813</v>
      </c>
      <c r="I174" s="19" t="s">
        <v>35</v>
      </c>
      <c r="J174" s="19" t="s">
        <v>6724</v>
      </c>
      <c r="K174" s="19" t="s">
        <v>6725</v>
      </c>
    </row>
    <row r="175" spans="2:11" s="12" customFormat="1" ht="13.5" customHeight="1" x14ac:dyDescent="0.25">
      <c r="B175" s="17" t="s">
        <v>20</v>
      </c>
      <c r="C175" s="17"/>
      <c r="D175" s="18">
        <v>44627</v>
      </c>
      <c r="E175" s="19" t="s">
        <v>10</v>
      </c>
      <c r="F175" s="20">
        <v>257</v>
      </c>
      <c r="G175" s="21">
        <v>72.78</v>
      </c>
      <c r="H175" s="22">
        <v>0.70877314814814818</v>
      </c>
      <c r="I175" s="19" t="s">
        <v>35</v>
      </c>
      <c r="J175" s="19" t="s">
        <v>6726</v>
      </c>
      <c r="K175" s="19" t="s">
        <v>6727</v>
      </c>
    </row>
    <row r="176" spans="2:11" s="12" customFormat="1" ht="13.5" customHeight="1" x14ac:dyDescent="0.25">
      <c r="B176" s="17" t="s">
        <v>20</v>
      </c>
      <c r="C176" s="17"/>
      <c r="D176" s="18">
        <v>44627</v>
      </c>
      <c r="E176" s="19" t="s">
        <v>10</v>
      </c>
      <c r="F176" s="20">
        <v>32</v>
      </c>
      <c r="G176" s="21">
        <v>72.78</v>
      </c>
      <c r="H176" s="22">
        <v>0.70877314814814818</v>
      </c>
      <c r="I176" s="19" t="s">
        <v>35</v>
      </c>
      <c r="J176" s="19" t="s">
        <v>6728</v>
      </c>
      <c r="K176" s="19" t="s">
        <v>6729</v>
      </c>
    </row>
    <row r="177" spans="2:11" s="12" customFormat="1" ht="13.5" customHeight="1" x14ac:dyDescent="0.25">
      <c r="B177" s="17" t="s">
        <v>20</v>
      </c>
      <c r="C177" s="17"/>
      <c r="D177" s="18">
        <v>44627</v>
      </c>
      <c r="E177" s="19" t="s">
        <v>10</v>
      </c>
      <c r="F177" s="20">
        <v>165</v>
      </c>
      <c r="G177" s="21">
        <v>72.760000000000005</v>
      </c>
      <c r="H177" s="22">
        <v>0.70893518518518517</v>
      </c>
      <c r="I177" s="19" t="s">
        <v>35</v>
      </c>
      <c r="J177" s="19" t="s">
        <v>6730</v>
      </c>
      <c r="K177" s="19" t="s">
        <v>6731</v>
      </c>
    </row>
    <row r="178" spans="2:11" s="12" customFormat="1" ht="13.5" customHeight="1" x14ac:dyDescent="0.25">
      <c r="B178" s="17" t="s">
        <v>20</v>
      </c>
      <c r="C178" s="17"/>
      <c r="D178" s="18">
        <v>44627</v>
      </c>
      <c r="E178" s="19" t="s">
        <v>10</v>
      </c>
      <c r="F178" s="20">
        <v>254</v>
      </c>
      <c r="G178" s="21">
        <v>72.819999999999993</v>
      </c>
      <c r="H178" s="22">
        <v>0.70929398148148148</v>
      </c>
      <c r="I178" s="19" t="s">
        <v>35</v>
      </c>
      <c r="J178" s="19" t="s">
        <v>6732</v>
      </c>
      <c r="K178" s="19" t="s">
        <v>6733</v>
      </c>
    </row>
    <row r="179" spans="2:11" s="12" customFormat="1" ht="13.5" customHeight="1" x14ac:dyDescent="0.25">
      <c r="B179" s="17" t="s">
        <v>20</v>
      </c>
      <c r="C179" s="17"/>
      <c r="D179" s="18">
        <v>44627</v>
      </c>
      <c r="E179" s="19" t="s">
        <v>10</v>
      </c>
      <c r="F179" s="20">
        <v>91</v>
      </c>
      <c r="G179" s="21">
        <v>72.819999999999993</v>
      </c>
      <c r="H179" s="22">
        <v>0.70929398148148148</v>
      </c>
      <c r="I179" s="19" t="s">
        <v>35</v>
      </c>
      <c r="J179" s="19" t="s">
        <v>6734</v>
      </c>
      <c r="K179" s="19" t="s">
        <v>6735</v>
      </c>
    </row>
    <row r="180" spans="2:11" s="12" customFormat="1" ht="13.5" customHeight="1" x14ac:dyDescent="0.25">
      <c r="B180" s="17" t="s">
        <v>20</v>
      </c>
      <c r="C180" s="17"/>
      <c r="D180" s="18">
        <v>44627</v>
      </c>
      <c r="E180" s="19" t="s">
        <v>10</v>
      </c>
      <c r="F180" s="20">
        <v>289</v>
      </c>
      <c r="G180" s="21">
        <v>72.78</v>
      </c>
      <c r="H180" s="22">
        <v>0.70946759259259251</v>
      </c>
      <c r="I180" s="19" t="s">
        <v>35</v>
      </c>
      <c r="J180" s="19" t="s">
        <v>6736</v>
      </c>
      <c r="K180" s="19" t="s">
        <v>6737</v>
      </c>
    </row>
    <row r="181" spans="2:11" s="12" customFormat="1" ht="13.5" customHeight="1" x14ac:dyDescent="0.25">
      <c r="B181" s="17" t="s">
        <v>20</v>
      </c>
      <c r="C181" s="17"/>
      <c r="D181" s="18">
        <v>44627</v>
      </c>
      <c r="E181" s="19" t="s">
        <v>10</v>
      </c>
      <c r="F181" s="20">
        <v>61</v>
      </c>
      <c r="G181" s="21">
        <v>72.8</v>
      </c>
      <c r="H181" s="22">
        <v>0.70966435185185184</v>
      </c>
      <c r="I181" s="19" t="s">
        <v>35</v>
      </c>
      <c r="J181" s="19" t="s">
        <v>6738</v>
      </c>
      <c r="K181" s="19" t="s">
        <v>6739</v>
      </c>
    </row>
    <row r="182" spans="2:11" s="12" customFormat="1" ht="13.5" customHeight="1" x14ac:dyDescent="0.25">
      <c r="B182" s="17" t="s">
        <v>20</v>
      </c>
      <c r="C182" s="17"/>
      <c r="D182" s="18">
        <v>44627</v>
      </c>
      <c r="E182" s="19" t="s">
        <v>10</v>
      </c>
      <c r="F182" s="20">
        <v>243</v>
      </c>
      <c r="G182" s="21">
        <v>72.8</v>
      </c>
      <c r="H182" s="22">
        <v>0.70966435185185184</v>
      </c>
      <c r="I182" s="19" t="s">
        <v>35</v>
      </c>
      <c r="J182" s="19" t="s">
        <v>6740</v>
      </c>
      <c r="K182" s="19" t="s">
        <v>6741</v>
      </c>
    </row>
    <row r="183" spans="2:11" s="12" customFormat="1" ht="13.5" customHeight="1" x14ac:dyDescent="0.25">
      <c r="B183" s="17" t="s">
        <v>20</v>
      </c>
      <c r="C183" s="17"/>
      <c r="D183" s="18">
        <v>44627</v>
      </c>
      <c r="E183" s="19" t="s">
        <v>10</v>
      </c>
      <c r="F183" s="20">
        <v>743</v>
      </c>
      <c r="G183" s="21">
        <v>72.819999999999993</v>
      </c>
      <c r="H183" s="22">
        <v>0.71042824074074085</v>
      </c>
      <c r="I183" s="19" t="s">
        <v>35</v>
      </c>
      <c r="J183" s="19" t="s">
        <v>6742</v>
      </c>
      <c r="K183" s="19" t="s">
        <v>6743</v>
      </c>
    </row>
    <row r="184" spans="2:11" s="12" customFormat="1" ht="13.5" customHeight="1" x14ac:dyDescent="0.25">
      <c r="B184" s="17" t="s">
        <v>20</v>
      </c>
      <c r="C184" s="17"/>
      <c r="D184" s="18">
        <v>44627</v>
      </c>
      <c r="E184" s="19" t="s">
        <v>10</v>
      </c>
      <c r="F184" s="20">
        <v>11</v>
      </c>
      <c r="G184" s="21">
        <v>72.739999999999995</v>
      </c>
      <c r="H184" s="22">
        <v>0.71076388888888886</v>
      </c>
      <c r="I184" s="19" t="s">
        <v>35</v>
      </c>
      <c r="J184" s="19" t="s">
        <v>6744</v>
      </c>
      <c r="K184" s="19" t="s">
        <v>6745</v>
      </c>
    </row>
    <row r="185" spans="2:11" s="12" customFormat="1" ht="13.5" customHeight="1" x14ac:dyDescent="0.25">
      <c r="B185" s="17" t="s">
        <v>20</v>
      </c>
      <c r="C185" s="17"/>
      <c r="D185" s="18">
        <v>44627</v>
      </c>
      <c r="E185" s="19" t="s">
        <v>10</v>
      </c>
      <c r="F185" s="20">
        <v>9</v>
      </c>
      <c r="G185" s="21">
        <v>72.8</v>
      </c>
      <c r="H185" s="22">
        <v>0.71094907407407415</v>
      </c>
      <c r="I185" s="19" t="s">
        <v>35</v>
      </c>
      <c r="J185" s="19" t="s">
        <v>6746</v>
      </c>
      <c r="K185" s="19" t="s">
        <v>6747</v>
      </c>
    </row>
    <row r="186" spans="2:11" s="12" customFormat="1" ht="13.5" customHeight="1" x14ac:dyDescent="0.25">
      <c r="B186" s="17" t="s">
        <v>20</v>
      </c>
      <c r="C186" s="17"/>
      <c r="D186" s="18">
        <v>44627</v>
      </c>
      <c r="E186" s="19" t="s">
        <v>10</v>
      </c>
      <c r="F186" s="20">
        <v>1853</v>
      </c>
      <c r="G186" s="21">
        <v>72.8</v>
      </c>
      <c r="H186" s="22">
        <v>0.71094907407407415</v>
      </c>
      <c r="I186" s="19" t="s">
        <v>35</v>
      </c>
      <c r="J186" s="19" t="s">
        <v>6748</v>
      </c>
      <c r="K186" s="19" t="s">
        <v>6749</v>
      </c>
    </row>
    <row r="187" spans="2:11" s="12" customFormat="1" ht="13.5" customHeight="1" x14ac:dyDescent="0.25">
      <c r="B187" s="17" t="s">
        <v>20</v>
      </c>
      <c r="C187" s="17"/>
      <c r="D187" s="18">
        <v>44627</v>
      </c>
      <c r="E187" s="19" t="s">
        <v>10</v>
      </c>
      <c r="F187" s="20">
        <v>58</v>
      </c>
      <c r="G187" s="21">
        <v>72.8</v>
      </c>
      <c r="H187" s="22">
        <v>0.71094907407407415</v>
      </c>
      <c r="I187" s="19" t="s">
        <v>35</v>
      </c>
      <c r="J187" s="19" t="s">
        <v>6750</v>
      </c>
      <c r="K187" s="19" t="s">
        <v>6751</v>
      </c>
    </row>
    <row r="188" spans="2:11" s="12" customFormat="1" ht="13.5" customHeight="1" x14ac:dyDescent="0.25">
      <c r="B188" s="17" t="s">
        <v>20</v>
      </c>
      <c r="C188" s="17"/>
      <c r="D188" s="18">
        <v>44627</v>
      </c>
      <c r="E188" s="19" t="s">
        <v>10</v>
      </c>
      <c r="F188" s="20">
        <v>161</v>
      </c>
      <c r="G188" s="21">
        <v>73</v>
      </c>
      <c r="H188" s="22">
        <v>0.71331018518518519</v>
      </c>
      <c r="I188" s="19" t="s">
        <v>35</v>
      </c>
      <c r="J188" s="19" t="s">
        <v>6752</v>
      </c>
      <c r="K188" s="19" t="s">
        <v>6753</v>
      </c>
    </row>
    <row r="189" spans="2:11" s="12" customFormat="1" ht="13.5" customHeight="1" x14ac:dyDescent="0.25">
      <c r="B189" s="17" t="s">
        <v>20</v>
      </c>
      <c r="C189" s="17"/>
      <c r="D189" s="18">
        <v>44627</v>
      </c>
      <c r="E189" s="19" t="s">
        <v>10</v>
      </c>
      <c r="F189" s="20">
        <v>75</v>
      </c>
      <c r="G189" s="21">
        <v>73</v>
      </c>
      <c r="H189" s="22">
        <v>0.71332175925925922</v>
      </c>
      <c r="I189" s="19" t="s">
        <v>35</v>
      </c>
      <c r="J189" s="19" t="s">
        <v>6754</v>
      </c>
      <c r="K189" s="19" t="s">
        <v>6755</v>
      </c>
    </row>
    <row r="190" spans="2:11" s="12" customFormat="1" ht="13.5" customHeight="1" x14ac:dyDescent="0.25">
      <c r="B190" s="17" t="s">
        <v>20</v>
      </c>
      <c r="C190" s="17"/>
      <c r="D190" s="18">
        <v>44627</v>
      </c>
      <c r="E190" s="19" t="s">
        <v>10</v>
      </c>
      <c r="F190" s="20">
        <v>118</v>
      </c>
      <c r="G190" s="21">
        <v>73</v>
      </c>
      <c r="H190" s="22">
        <v>0.71332175925925922</v>
      </c>
      <c r="I190" s="19" t="s">
        <v>35</v>
      </c>
      <c r="J190" s="19" t="s">
        <v>6756</v>
      </c>
      <c r="K190" s="19" t="s">
        <v>6757</v>
      </c>
    </row>
    <row r="191" spans="2:11" s="12" customFormat="1" ht="13.5" customHeight="1" x14ac:dyDescent="0.25">
      <c r="B191" s="17" t="s">
        <v>20</v>
      </c>
      <c r="C191" s="17"/>
      <c r="D191" s="18">
        <v>44627</v>
      </c>
      <c r="E191" s="19" t="s">
        <v>10</v>
      </c>
      <c r="F191" s="20">
        <v>202</v>
      </c>
      <c r="G191" s="21">
        <v>73</v>
      </c>
      <c r="H191" s="22">
        <v>0.71349537037037036</v>
      </c>
      <c r="I191" s="19" t="s">
        <v>35</v>
      </c>
      <c r="J191" s="19" t="s">
        <v>6758</v>
      </c>
      <c r="K191" s="19" t="s">
        <v>6759</v>
      </c>
    </row>
    <row r="192" spans="2:11" s="12" customFormat="1" ht="13.5" customHeight="1" x14ac:dyDescent="0.25">
      <c r="B192" s="17" t="s">
        <v>20</v>
      </c>
      <c r="C192" s="17"/>
      <c r="D192" s="18">
        <v>44627</v>
      </c>
      <c r="E192" s="19" t="s">
        <v>10</v>
      </c>
      <c r="F192" s="20">
        <v>188</v>
      </c>
      <c r="G192" s="21">
        <v>72.98</v>
      </c>
      <c r="H192" s="22">
        <v>0.71350694444444451</v>
      </c>
      <c r="I192" s="19" t="s">
        <v>35</v>
      </c>
      <c r="J192" s="19" t="s">
        <v>6760</v>
      </c>
      <c r="K192" s="19" t="s">
        <v>6761</v>
      </c>
    </row>
    <row r="193" spans="2:11" s="12" customFormat="1" ht="13.5" customHeight="1" x14ac:dyDescent="0.25">
      <c r="B193" s="17" t="s">
        <v>20</v>
      </c>
      <c r="C193" s="17"/>
      <c r="D193" s="18">
        <v>44627</v>
      </c>
      <c r="E193" s="19" t="s">
        <v>10</v>
      </c>
      <c r="F193" s="20">
        <v>809</v>
      </c>
      <c r="G193" s="21">
        <v>73</v>
      </c>
      <c r="H193" s="22">
        <v>0.71424768518518522</v>
      </c>
      <c r="I193" s="19" t="s">
        <v>35</v>
      </c>
      <c r="J193" s="19" t="s">
        <v>6762</v>
      </c>
      <c r="K193" s="19" t="s">
        <v>6763</v>
      </c>
    </row>
    <row r="194" spans="2:11" s="12" customFormat="1" ht="13.5" customHeight="1" x14ac:dyDescent="0.25">
      <c r="B194" s="17" t="s">
        <v>20</v>
      </c>
      <c r="C194" s="17"/>
      <c r="D194" s="18">
        <v>44627</v>
      </c>
      <c r="E194" s="19" t="s">
        <v>10</v>
      </c>
      <c r="F194" s="20">
        <v>377</v>
      </c>
      <c r="G194" s="21">
        <v>72.98</v>
      </c>
      <c r="H194" s="22">
        <v>0.71431712962962957</v>
      </c>
      <c r="I194" s="19" t="s">
        <v>35</v>
      </c>
      <c r="J194" s="19" t="s">
        <v>6764</v>
      </c>
      <c r="K194" s="19" t="s">
        <v>6765</v>
      </c>
    </row>
    <row r="195" spans="2:11" s="12" customFormat="1" ht="13.5" customHeight="1" x14ac:dyDescent="0.25">
      <c r="B195" s="17" t="s">
        <v>20</v>
      </c>
      <c r="C195" s="17"/>
      <c r="D195" s="18">
        <v>44627</v>
      </c>
      <c r="E195" s="19" t="s">
        <v>10</v>
      </c>
      <c r="F195" s="20">
        <v>714</v>
      </c>
      <c r="G195" s="21">
        <v>72.98</v>
      </c>
      <c r="H195" s="22">
        <v>0.71524305555555545</v>
      </c>
      <c r="I195" s="19" t="s">
        <v>35</v>
      </c>
      <c r="J195" s="19" t="s">
        <v>6766</v>
      </c>
      <c r="K195" s="19" t="s">
        <v>6767</v>
      </c>
    </row>
    <row r="196" spans="2:11" s="12" customFormat="1" ht="13.5" customHeight="1" x14ac:dyDescent="0.25">
      <c r="B196" s="17" t="s">
        <v>20</v>
      </c>
      <c r="C196" s="17"/>
      <c r="D196" s="18">
        <v>44627</v>
      </c>
      <c r="E196" s="19" t="s">
        <v>10</v>
      </c>
      <c r="F196" s="20">
        <v>154</v>
      </c>
      <c r="G196" s="21">
        <v>72.98</v>
      </c>
      <c r="H196" s="22">
        <v>0.71524305555555545</v>
      </c>
      <c r="I196" s="19" t="s">
        <v>35</v>
      </c>
      <c r="J196" s="19" t="s">
        <v>6768</v>
      </c>
      <c r="K196" s="19" t="s">
        <v>6769</v>
      </c>
    </row>
    <row r="197" spans="2:11" s="12" customFormat="1" ht="13.5" customHeight="1" x14ac:dyDescent="0.25">
      <c r="B197" s="17" t="s">
        <v>20</v>
      </c>
      <c r="C197" s="17"/>
      <c r="D197" s="18">
        <v>44627</v>
      </c>
      <c r="E197" s="19" t="s">
        <v>10</v>
      </c>
      <c r="F197" s="20">
        <v>453</v>
      </c>
      <c r="G197" s="21">
        <v>72.98</v>
      </c>
      <c r="H197" s="22">
        <v>0.71659722222222222</v>
      </c>
      <c r="I197" s="19" t="s">
        <v>35</v>
      </c>
      <c r="J197" s="19" t="s">
        <v>6770</v>
      </c>
      <c r="K197" s="19" t="s">
        <v>6771</v>
      </c>
    </row>
    <row r="198" spans="2:11" s="12" customFormat="1" ht="13.5" customHeight="1" x14ac:dyDescent="0.25">
      <c r="B198" s="17" t="s">
        <v>20</v>
      </c>
      <c r="C198" s="17"/>
      <c r="D198" s="18">
        <v>44627</v>
      </c>
      <c r="E198" s="19" t="s">
        <v>10</v>
      </c>
      <c r="F198" s="20">
        <v>233</v>
      </c>
      <c r="G198" s="21">
        <v>72.98</v>
      </c>
      <c r="H198" s="22">
        <v>0.71659722222222222</v>
      </c>
      <c r="I198" s="19" t="s">
        <v>35</v>
      </c>
      <c r="J198" s="19" t="s">
        <v>6772</v>
      </c>
      <c r="K198" s="19" t="s">
        <v>6773</v>
      </c>
    </row>
    <row r="199" spans="2:11" s="12" customFormat="1" ht="13.5" customHeight="1" x14ac:dyDescent="0.25">
      <c r="B199" s="17" t="s">
        <v>20</v>
      </c>
      <c r="C199" s="17"/>
      <c r="D199" s="18">
        <v>44627</v>
      </c>
      <c r="E199" s="19" t="s">
        <v>10</v>
      </c>
      <c r="F199" s="20">
        <v>631</v>
      </c>
      <c r="G199" s="21">
        <v>72.959999999999994</v>
      </c>
      <c r="H199" s="22">
        <v>0.7166435185185186</v>
      </c>
      <c r="I199" s="19" t="s">
        <v>35</v>
      </c>
      <c r="J199" s="19" t="s">
        <v>6774</v>
      </c>
      <c r="K199" s="19" t="s">
        <v>6775</v>
      </c>
    </row>
    <row r="200" spans="2:11" s="12" customFormat="1" ht="13.5" customHeight="1" x14ac:dyDescent="0.25">
      <c r="B200" s="17" t="s">
        <v>20</v>
      </c>
      <c r="C200" s="17"/>
      <c r="D200" s="18">
        <v>44627</v>
      </c>
      <c r="E200" s="19" t="s">
        <v>10</v>
      </c>
      <c r="F200" s="20">
        <v>47</v>
      </c>
      <c r="G200" s="21">
        <v>72.959999999999994</v>
      </c>
      <c r="H200" s="22">
        <v>0.7166435185185186</v>
      </c>
      <c r="I200" s="19" t="s">
        <v>35</v>
      </c>
      <c r="J200" s="19" t="s">
        <v>6776</v>
      </c>
      <c r="K200" s="19" t="s">
        <v>6777</v>
      </c>
    </row>
    <row r="201" spans="2:11" s="12" customFormat="1" ht="13.5" customHeight="1" x14ac:dyDescent="0.25">
      <c r="B201" s="17" t="s">
        <v>20</v>
      </c>
      <c r="C201" s="17"/>
      <c r="D201" s="18">
        <v>44627</v>
      </c>
      <c r="E201" s="19" t="s">
        <v>10</v>
      </c>
      <c r="F201" s="20">
        <v>732</v>
      </c>
      <c r="G201" s="21">
        <v>72.959999999999994</v>
      </c>
      <c r="H201" s="22">
        <v>0.7166435185185186</v>
      </c>
      <c r="I201" s="19" t="s">
        <v>35</v>
      </c>
      <c r="J201" s="19" t="s">
        <v>6778</v>
      </c>
      <c r="K201" s="19" t="s">
        <v>6779</v>
      </c>
    </row>
    <row r="202" spans="2:11" s="12" customFormat="1" ht="13.5" customHeight="1" x14ac:dyDescent="0.25">
      <c r="B202" s="17" t="s">
        <v>20</v>
      </c>
      <c r="C202" s="17"/>
      <c r="D202" s="18">
        <v>44627</v>
      </c>
      <c r="E202" s="19" t="s">
        <v>10</v>
      </c>
      <c r="F202" s="20">
        <v>36</v>
      </c>
      <c r="G202" s="21">
        <v>73</v>
      </c>
      <c r="H202" s="22">
        <v>0.71842592592592591</v>
      </c>
      <c r="I202" s="19" t="s">
        <v>35</v>
      </c>
      <c r="J202" s="19" t="s">
        <v>6780</v>
      </c>
      <c r="K202" s="19" t="s">
        <v>6781</v>
      </c>
    </row>
    <row r="203" spans="2:11" s="12" customFormat="1" ht="13.5" customHeight="1" x14ac:dyDescent="0.25">
      <c r="B203" s="17" t="s">
        <v>20</v>
      </c>
      <c r="C203" s="17"/>
      <c r="D203" s="18">
        <v>44627</v>
      </c>
      <c r="E203" s="19" t="s">
        <v>10</v>
      </c>
      <c r="F203" s="20">
        <v>26</v>
      </c>
      <c r="G203" s="21">
        <v>73</v>
      </c>
      <c r="H203" s="22">
        <v>0.71842592592592591</v>
      </c>
      <c r="I203" s="19" t="s">
        <v>35</v>
      </c>
      <c r="J203" s="19" t="s">
        <v>6782</v>
      </c>
      <c r="K203" s="19" t="s">
        <v>6783</v>
      </c>
    </row>
    <row r="204" spans="2:11" s="12" customFormat="1" ht="13.5" customHeight="1" x14ac:dyDescent="0.25">
      <c r="B204" s="17" t="s">
        <v>20</v>
      </c>
      <c r="C204" s="17"/>
      <c r="D204" s="18">
        <v>44627</v>
      </c>
      <c r="E204" s="19" t="s">
        <v>10</v>
      </c>
      <c r="F204" s="20">
        <v>8</v>
      </c>
      <c r="G204" s="21">
        <v>73</v>
      </c>
      <c r="H204" s="22">
        <v>0.71842592592592591</v>
      </c>
      <c r="I204" s="19" t="s">
        <v>35</v>
      </c>
      <c r="J204" s="19" t="s">
        <v>6784</v>
      </c>
      <c r="K204" s="19" t="s">
        <v>6785</v>
      </c>
    </row>
    <row r="205" spans="2:11" s="12" customFormat="1" ht="13.5" customHeight="1" x14ac:dyDescent="0.25">
      <c r="B205" s="17" t="s">
        <v>20</v>
      </c>
      <c r="C205" s="17"/>
      <c r="D205" s="18">
        <v>44627</v>
      </c>
      <c r="E205" s="19" t="s">
        <v>10</v>
      </c>
      <c r="F205" s="20">
        <v>36</v>
      </c>
      <c r="G205" s="21">
        <v>73</v>
      </c>
      <c r="H205" s="22">
        <v>0.71843749999999995</v>
      </c>
      <c r="I205" s="19" t="s">
        <v>35</v>
      </c>
      <c r="J205" s="19" t="s">
        <v>6786</v>
      </c>
      <c r="K205" s="19" t="s">
        <v>6787</v>
      </c>
    </row>
    <row r="206" spans="2:11" s="12" customFormat="1" ht="13.5" customHeight="1" x14ac:dyDescent="0.25">
      <c r="B206" s="17" t="s">
        <v>20</v>
      </c>
      <c r="C206" s="17"/>
      <c r="D206" s="18">
        <v>44627</v>
      </c>
      <c r="E206" s="19" t="s">
        <v>10</v>
      </c>
      <c r="F206" s="20">
        <v>248</v>
      </c>
      <c r="G206" s="21">
        <v>73</v>
      </c>
      <c r="H206" s="22">
        <v>0.7184490740740741</v>
      </c>
      <c r="I206" s="19" t="s">
        <v>35</v>
      </c>
      <c r="J206" s="19" t="s">
        <v>6788</v>
      </c>
      <c r="K206" s="19" t="s">
        <v>6789</v>
      </c>
    </row>
    <row r="207" spans="2:11" s="12" customFormat="1" ht="13.5" customHeight="1" x14ac:dyDescent="0.25">
      <c r="B207" s="17" t="s">
        <v>20</v>
      </c>
      <c r="C207" s="17"/>
      <c r="D207" s="18">
        <v>44627</v>
      </c>
      <c r="E207" s="19" t="s">
        <v>10</v>
      </c>
      <c r="F207" s="20">
        <v>94</v>
      </c>
      <c r="G207" s="21">
        <v>72.959999999999994</v>
      </c>
      <c r="H207" s="22">
        <v>0.71863425925925928</v>
      </c>
      <c r="I207" s="19" t="s">
        <v>35</v>
      </c>
      <c r="J207" s="19" t="s">
        <v>6790</v>
      </c>
      <c r="K207" s="19" t="s">
        <v>6791</v>
      </c>
    </row>
    <row r="208" spans="2:11" s="12" customFormat="1" ht="13.5" customHeight="1" x14ac:dyDescent="0.25">
      <c r="B208" s="17" t="s">
        <v>20</v>
      </c>
      <c r="C208" s="17"/>
      <c r="D208" s="18">
        <v>44627</v>
      </c>
      <c r="E208" s="19" t="s">
        <v>10</v>
      </c>
      <c r="F208" s="20">
        <v>522</v>
      </c>
      <c r="G208" s="21">
        <v>72.959999999999994</v>
      </c>
      <c r="H208" s="22">
        <v>0.71863425925925928</v>
      </c>
      <c r="I208" s="19" t="s">
        <v>35</v>
      </c>
      <c r="J208" s="19" t="s">
        <v>6792</v>
      </c>
      <c r="K208" s="19" t="s">
        <v>6793</v>
      </c>
    </row>
    <row r="209" spans="2:11" s="12" customFormat="1" ht="13.5" customHeight="1" x14ac:dyDescent="0.25">
      <c r="B209" s="17" t="s">
        <v>20</v>
      </c>
      <c r="C209" s="17"/>
      <c r="D209" s="18">
        <v>44627</v>
      </c>
      <c r="E209" s="19" t="s">
        <v>10</v>
      </c>
      <c r="F209" s="20">
        <v>536</v>
      </c>
      <c r="G209" s="21">
        <v>72.959999999999994</v>
      </c>
      <c r="H209" s="22">
        <v>0.71863425925925928</v>
      </c>
      <c r="I209" s="19" t="s">
        <v>35</v>
      </c>
      <c r="J209" s="19" t="s">
        <v>6794</v>
      </c>
      <c r="K209" s="19" t="s">
        <v>6795</v>
      </c>
    </row>
    <row r="210" spans="2:11" s="12" customFormat="1" ht="13.5" customHeight="1" x14ac:dyDescent="0.25">
      <c r="B210" s="17" t="s">
        <v>20</v>
      </c>
      <c r="C210" s="17"/>
      <c r="D210" s="18">
        <v>44627</v>
      </c>
      <c r="E210" s="19" t="s">
        <v>10</v>
      </c>
      <c r="F210" s="20">
        <v>398</v>
      </c>
      <c r="G210" s="21">
        <v>72.98</v>
      </c>
      <c r="H210" s="22">
        <v>0.71909722222222217</v>
      </c>
      <c r="I210" s="19" t="s">
        <v>35</v>
      </c>
      <c r="J210" s="19" t="s">
        <v>6796</v>
      </c>
      <c r="K210" s="19" t="s">
        <v>6797</v>
      </c>
    </row>
    <row r="211" spans="2:11" s="12" customFormat="1" ht="13.5" customHeight="1" x14ac:dyDescent="0.25">
      <c r="B211" s="17" t="s">
        <v>20</v>
      </c>
      <c r="C211" s="17"/>
      <c r="D211" s="18">
        <v>44627</v>
      </c>
      <c r="E211" s="19" t="s">
        <v>10</v>
      </c>
      <c r="F211" s="20">
        <v>652</v>
      </c>
      <c r="G211" s="21">
        <v>72.98</v>
      </c>
      <c r="H211" s="22">
        <v>0.71909722222222217</v>
      </c>
      <c r="I211" s="19" t="s">
        <v>35</v>
      </c>
      <c r="J211" s="19" t="s">
        <v>6798</v>
      </c>
      <c r="K211" s="19" t="s">
        <v>6799</v>
      </c>
    </row>
    <row r="212" spans="2:11" s="12" customFormat="1" ht="13.5" customHeight="1" x14ac:dyDescent="0.25">
      <c r="B212" s="17" t="s">
        <v>20</v>
      </c>
      <c r="C212" s="17"/>
      <c r="D212" s="18">
        <v>44627</v>
      </c>
      <c r="E212" s="19" t="s">
        <v>10</v>
      </c>
      <c r="F212" s="20">
        <v>21</v>
      </c>
      <c r="G212" s="21">
        <v>73.2</v>
      </c>
      <c r="H212" s="22">
        <v>0.72099537037037031</v>
      </c>
      <c r="I212" s="19" t="s">
        <v>35</v>
      </c>
      <c r="J212" s="19" t="s">
        <v>6800</v>
      </c>
      <c r="K212" s="19" t="s">
        <v>6801</v>
      </c>
    </row>
    <row r="213" spans="2:11" s="12" customFormat="1" ht="13.5" customHeight="1" x14ac:dyDescent="0.25">
      <c r="B213" s="17" t="s">
        <v>20</v>
      </c>
      <c r="C213" s="17"/>
      <c r="D213" s="18">
        <v>44627</v>
      </c>
      <c r="E213" s="19" t="s">
        <v>10</v>
      </c>
      <c r="F213" s="20">
        <v>38</v>
      </c>
      <c r="G213" s="21">
        <v>73.2</v>
      </c>
      <c r="H213" s="22">
        <v>0.72100694444444446</v>
      </c>
      <c r="I213" s="19" t="s">
        <v>35</v>
      </c>
      <c r="J213" s="19" t="s">
        <v>6802</v>
      </c>
      <c r="K213" s="19" t="s">
        <v>6803</v>
      </c>
    </row>
    <row r="214" spans="2:11" s="12" customFormat="1" ht="13.5" customHeight="1" x14ac:dyDescent="0.25">
      <c r="B214" s="17" t="s">
        <v>20</v>
      </c>
      <c r="C214" s="17"/>
      <c r="D214" s="18">
        <v>44627</v>
      </c>
      <c r="E214" s="19" t="s">
        <v>10</v>
      </c>
      <c r="F214" s="20">
        <v>16</v>
      </c>
      <c r="G214" s="21">
        <v>73.2</v>
      </c>
      <c r="H214" s="22">
        <v>0.72100694444444446</v>
      </c>
      <c r="I214" s="19" t="s">
        <v>35</v>
      </c>
      <c r="J214" s="19" t="s">
        <v>6804</v>
      </c>
      <c r="K214" s="19" t="s">
        <v>6805</v>
      </c>
    </row>
    <row r="215" spans="2:11" s="12" customFormat="1" ht="13.5" customHeight="1" x14ac:dyDescent="0.25">
      <c r="B215" s="17" t="s">
        <v>20</v>
      </c>
      <c r="C215" s="17"/>
      <c r="D215" s="18">
        <v>44627</v>
      </c>
      <c r="E215" s="19" t="s">
        <v>10</v>
      </c>
      <c r="F215" s="20">
        <v>36</v>
      </c>
      <c r="G215" s="21">
        <v>73.2</v>
      </c>
      <c r="H215" s="22">
        <v>0.72101851851851861</v>
      </c>
      <c r="I215" s="19" t="s">
        <v>35</v>
      </c>
      <c r="J215" s="19" t="s">
        <v>6806</v>
      </c>
      <c r="K215" s="19" t="s">
        <v>6807</v>
      </c>
    </row>
    <row r="216" spans="2:11" s="12" customFormat="1" ht="13.5" customHeight="1" x14ac:dyDescent="0.25">
      <c r="B216" s="17" t="s">
        <v>20</v>
      </c>
      <c r="C216" s="17"/>
      <c r="D216" s="18">
        <v>44627</v>
      </c>
      <c r="E216" s="19" t="s">
        <v>10</v>
      </c>
      <c r="F216" s="20">
        <v>15</v>
      </c>
      <c r="G216" s="21">
        <v>73.2</v>
      </c>
      <c r="H216" s="22">
        <v>0.72101851851851861</v>
      </c>
      <c r="I216" s="19" t="s">
        <v>35</v>
      </c>
      <c r="J216" s="19" t="s">
        <v>6808</v>
      </c>
      <c r="K216" s="19" t="s">
        <v>6809</v>
      </c>
    </row>
    <row r="217" spans="2:11" s="12" customFormat="1" ht="13.5" customHeight="1" x14ac:dyDescent="0.25">
      <c r="B217" s="17" t="s">
        <v>20</v>
      </c>
      <c r="C217" s="17"/>
      <c r="D217" s="18">
        <v>44627</v>
      </c>
      <c r="E217" s="19" t="s">
        <v>10</v>
      </c>
      <c r="F217" s="20">
        <v>36</v>
      </c>
      <c r="G217" s="21">
        <v>73.2</v>
      </c>
      <c r="H217" s="22">
        <v>0.72103009259259254</v>
      </c>
      <c r="I217" s="19" t="s">
        <v>35</v>
      </c>
      <c r="J217" s="19" t="s">
        <v>6810</v>
      </c>
      <c r="K217" s="19" t="s">
        <v>6811</v>
      </c>
    </row>
    <row r="218" spans="2:11" s="12" customFormat="1" ht="13.5" customHeight="1" x14ac:dyDescent="0.25">
      <c r="B218" s="17" t="s">
        <v>20</v>
      </c>
      <c r="C218" s="17"/>
      <c r="D218" s="18">
        <v>44627</v>
      </c>
      <c r="E218" s="19" t="s">
        <v>10</v>
      </c>
      <c r="F218" s="20">
        <v>15</v>
      </c>
      <c r="G218" s="21">
        <v>73.2</v>
      </c>
      <c r="H218" s="22">
        <v>0.72103009259259254</v>
      </c>
      <c r="I218" s="19" t="s">
        <v>35</v>
      </c>
      <c r="J218" s="19" t="s">
        <v>6812</v>
      </c>
      <c r="K218" s="19" t="s">
        <v>6813</v>
      </c>
    </row>
    <row r="219" spans="2:11" s="12" customFormat="1" ht="13.5" customHeight="1" x14ac:dyDescent="0.25">
      <c r="B219" s="17" t="s">
        <v>20</v>
      </c>
      <c r="C219" s="17"/>
      <c r="D219" s="18">
        <v>44627</v>
      </c>
      <c r="E219" s="19" t="s">
        <v>10</v>
      </c>
      <c r="F219" s="20">
        <v>36</v>
      </c>
      <c r="G219" s="21">
        <v>73.2</v>
      </c>
      <c r="H219" s="22">
        <v>0.72104166666666669</v>
      </c>
      <c r="I219" s="19" t="s">
        <v>35</v>
      </c>
      <c r="J219" s="19" t="s">
        <v>6814</v>
      </c>
      <c r="K219" s="19" t="s">
        <v>6815</v>
      </c>
    </row>
    <row r="220" spans="2:11" s="12" customFormat="1" ht="13.5" customHeight="1" x14ac:dyDescent="0.25">
      <c r="B220" s="17" t="s">
        <v>20</v>
      </c>
      <c r="C220" s="17"/>
      <c r="D220" s="18">
        <v>44627</v>
      </c>
      <c r="E220" s="19" t="s">
        <v>10</v>
      </c>
      <c r="F220" s="20">
        <v>15</v>
      </c>
      <c r="G220" s="21">
        <v>73.2</v>
      </c>
      <c r="H220" s="22">
        <v>0.72104166666666669</v>
      </c>
      <c r="I220" s="19" t="s">
        <v>35</v>
      </c>
      <c r="J220" s="19" t="s">
        <v>6816</v>
      </c>
      <c r="K220" s="19" t="s">
        <v>6817</v>
      </c>
    </row>
    <row r="221" spans="2:11" s="12" customFormat="1" ht="13.5" customHeight="1" x14ac:dyDescent="0.25">
      <c r="B221" s="17" t="s">
        <v>20</v>
      </c>
      <c r="C221" s="17"/>
      <c r="D221" s="18">
        <v>44627</v>
      </c>
      <c r="E221" s="19" t="s">
        <v>10</v>
      </c>
      <c r="F221" s="20">
        <v>36</v>
      </c>
      <c r="G221" s="21">
        <v>73.2</v>
      </c>
      <c r="H221" s="22">
        <v>0.72105324074074073</v>
      </c>
      <c r="I221" s="19" t="s">
        <v>35</v>
      </c>
      <c r="J221" s="19" t="s">
        <v>6818</v>
      </c>
      <c r="K221" s="19" t="s">
        <v>6819</v>
      </c>
    </row>
    <row r="222" spans="2:11" s="12" customFormat="1" ht="13.5" customHeight="1" x14ac:dyDescent="0.25">
      <c r="B222" s="17" t="s">
        <v>20</v>
      </c>
      <c r="C222" s="17"/>
      <c r="D222" s="18">
        <v>44627</v>
      </c>
      <c r="E222" s="19" t="s">
        <v>10</v>
      </c>
      <c r="F222" s="20">
        <v>6</v>
      </c>
      <c r="G222" s="21">
        <v>73.2</v>
      </c>
      <c r="H222" s="22">
        <v>0.72105324074074073</v>
      </c>
      <c r="I222" s="19" t="s">
        <v>35</v>
      </c>
      <c r="J222" s="19" t="s">
        <v>6820</v>
      </c>
      <c r="K222" s="19" t="s">
        <v>6821</v>
      </c>
    </row>
    <row r="223" spans="2:11" s="12" customFormat="1" ht="13.5" customHeight="1" x14ac:dyDescent="0.25">
      <c r="B223" s="17" t="s">
        <v>20</v>
      </c>
      <c r="C223" s="17"/>
      <c r="D223" s="18">
        <v>44627</v>
      </c>
      <c r="E223" s="19" t="s">
        <v>10</v>
      </c>
      <c r="F223" s="20">
        <v>65</v>
      </c>
      <c r="G223" s="21">
        <v>73.2</v>
      </c>
      <c r="H223" s="22">
        <v>0.72105324074074073</v>
      </c>
      <c r="I223" s="19" t="s">
        <v>35</v>
      </c>
      <c r="J223" s="19" t="s">
        <v>6822</v>
      </c>
      <c r="K223" s="19" t="s">
        <v>6823</v>
      </c>
    </row>
    <row r="224" spans="2:11" s="12" customFormat="1" ht="13.5" customHeight="1" x14ac:dyDescent="0.25">
      <c r="B224" s="17" t="s">
        <v>20</v>
      </c>
      <c r="C224" s="17"/>
      <c r="D224" s="18">
        <v>44627</v>
      </c>
      <c r="E224" s="19" t="s">
        <v>10</v>
      </c>
      <c r="F224" s="20">
        <v>25</v>
      </c>
      <c r="G224" s="21">
        <v>73.2</v>
      </c>
      <c r="H224" s="22">
        <v>0.72106481481481488</v>
      </c>
      <c r="I224" s="19" t="s">
        <v>35</v>
      </c>
      <c r="J224" s="19" t="s">
        <v>6824</v>
      </c>
      <c r="K224" s="19" t="s">
        <v>6825</v>
      </c>
    </row>
    <row r="225" spans="2:11" s="12" customFormat="1" ht="13.5" customHeight="1" x14ac:dyDescent="0.25">
      <c r="B225" s="17" t="s">
        <v>20</v>
      </c>
      <c r="C225" s="17"/>
      <c r="D225" s="18">
        <v>44627</v>
      </c>
      <c r="E225" s="19" t="s">
        <v>10</v>
      </c>
      <c r="F225" s="20">
        <v>10</v>
      </c>
      <c r="G225" s="21">
        <v>73.2</v>
      </c>
      <c r="H225" s="22">
        <v>0.72106481481481488</v>
      </c>
      <c r="I225" s="19" t="s">
        <v>35</v>
      </c>
      <c r="J225" s="19" t="s">
        <v>6826</v>
      </c>
      <c r="K225" s="19" t="s">
        <v>6827</v>
      </c>
    </row>
    <row r="226" spans="2:11" s="12" customFormat="1" ht="13.5" customHeight="1" x14ac:dyDescent="0.25">
      <c r="B226" s="17" t="s">
        <v>20</v>
      </c>
      <c r="C226" s="17"/>
      <c r="D226" s="18">
        <v>44627</v>
      </c>
      <c r="E226" s="19" t="s">
        <v>10</v>
      </c>
      <c r="F226" s="20">
        <v>26</v>
      </c>
      <c r="G226" s="21">
        <v>73.2</v>
      </c>
      <c r="H226" s="22">
        <v>0.72106481481481488</v>
      </c>
      <c r="I226" s="19" t="s">
        <v>35</v>
      </c>
      <c r="J226" s="19" t="s">
        <v>6828</v>
      </c>
      <c r="K226" s="19" t="s">
        <v>6829</v>
      </c>
    </row>
    <row r="227" spans="2:11" s="12" customFormat="1" ht="13.5" customHeight="1" x14ac:dyDescent="0.25">
      <c r="B227" s="17" t="s">
        <v>20</v>
      </c>
      <c r="C227" s="17"/>
      <c r="D227" s="18">
        <v>44627</v>
      </c>
      <c r="E227" s="19" t="s">
        <v>10</v>
      </c>
      <c r="F227" s="20">
        <v>25</v>
      </c>
      <c r="G227" s="21">
        <v>73.2</v>
      </c>
      <c r="H227" s="22">
        <v>0.72107638888888881</v>
      </c>
      <c r="I227" s="19" t="s">
        <v>35</v>
      </c>
      <c r="J227" s="19" t="s">
        <v>6830</v>
      </c>
      <c r="K227" s="19" t="s">
        <v>6831</v>
      </c>
    </row>
    <row r="228" spans="2:11" s="12" customFormat="1" ht="13.5" customHeight="1" x14ac:dyDescent="0.25">
      <c r="B228" s="17" t="s">
        <v>20</v>
      </c>
      <c r="C228" s="17"/>
      <c r="D228" s="18">
        <v>44627</v>
      </c>
      <c r="E228" s="19" t="s">
        <v>10</v>
      </c>
      <c r="F228" s="20">
        <v>10</v>
      </c>
      <c r="G228" s="21">
        <v>73.2</v>
      </c>
      <c r="H228" s="22">
        <v>0.72107638888888881</v>
      </c>
      <c r="I228" s="19" t="s">
        <v>35</v>
      </c>
      <c r="J228" s="19" t="s">
        <v>6832</v>
      </c>
      <c r="K228" s="19" t="s">
        <v>6833</v>
      </c>
    </row>
    <row r="229" spans="2:11" s="12" customFormat="1" ht="13.5" customHeight="1" x14ac:dyDescent="0.25">
      <c r="B229" s="17" t="s">
        <v>20</v>
      </c>
      <c r="C229" s="17"/>
      <c r="D229" s="18">
        <v>44627</v>
      </c>
      <c r="E229" s="19" t="s">
        <v>10</v>
      </c>
      <c r="F229" s="20">
        <v>36</v>
      </c>
      <c r="G229" s="21">
        <v>73.2</v>
      </c>
      <c r="H229" s="22">
        <v>0.72108796296296296</v>
      </c>
      <c r="I229" s="19" t="s">
        <v>35</v>
      </c>
      <c r="J229" s="19" t="s">
        <v>6834</v>
      </c>
      <c r="K229" s="19" t="s">
        <v>6835</v>
      </c>
    </row>
    <row r="230" spans="2:11" s="12" customFormat="1" ht="13.5" customHeight="1" x14ac:dyDescent="0.25">
      <c r="B230" s="17" t="s">
        <v>20</v>
      </c>
      <c r="C230" s="17"/>
      <c r="D230" s="18">
        <v>44627</v>
      </c>
      <c r="E230" s="19" t="s">
        <v>10</v>
      </c>
      <c r="F230" s="20">
        <v>15</v>
      </c>
      <c r="G230" s="21">
        <v>73.2</v>
      </c>
      <c r="H230" s="22">
        <v>0.72108796296296296</v>
      </c>
      <c r="I230" s="19" t="s">
        <v>35</v>
      </c>
      <c r="J230" s="19" t="s">
        <v>6836</v>
      </c>
      <c r="K230" s="19" t="s">
        <v>6837</v>
      </c>
    </row>
    <row r="231" spans="2:11" s="12" customFormat="1" ht="13.5" customHeight="1" x14ac:dyDescent="0.25">
      <c r="B231" s="17" t="s">
        <v>20</v>
      </c>
      <c r="C231" s="17"/>
      <c r="D231" s="18">
        <v>44627</v>
      </c>
      <c r="E231" s="19" t="s">
        <v>10</v>
      </c>
      <c r="F231" s="20">
        <v>168</v>
      </c>
      <c r="G231" s="21">
        <v>73.16</v>
      </c>
      <c r="H231" s="22">
        <v>0.72152777777777777</v>
      </c>
      <c r="I231" s="19" t="s">
        <v>35</v>
      </c>
      <c r="J231" s="19" t="s">
        <v>6838</v>
      </c>
      <c r="K231" s="19" t="s">
        <v>6839</v>
      </c>
    </row>
    <row r="232" spans="2:11" s="12" customFormat="1" ht="13.5" customHeight="1" x14ac:dyDescent="0.25">
      <c r="B232" s="17" t="s">
        <v>20</v>
      </c>
      <c r="C232" s="17"/>
      <c r="D232" s="18">
        <v>44627</v>
      </c>
      <c r="E232" s="19" t="s">
        <v>10</v>
      </c>
      <c r="F232" s="20">
        <v>362</v>
      </c>
      <c r="G232" s="21">
        <v>73.16</v>
      </c>
      <c r="H232" s="22">
        <v>0.72152777777777777</v>
      </c>
      <c r="I232" s="19" t="s">
        <v>35</v>
      </c>
      <c r="J232" s="19" t="s">
        <v>6840</v>
      </c>
      <c r="K232" s="19" t="s">
        <v>6841</v>
      </c>
    </row>
    <row r="233" spans="2:11" s="12" customFormat="1" ht="13.5" customHeight="1" x14ac:dyDescent="0.25">
      <c r="B233" s="17" t="s">
        <v>20</v>
      </c>
      <c r="C233" s="17"/>
      <c r="D233" s="18">
        <v>44627</v>
      </c>
      <c r="E233" s="19" t="s">
        <v>10</v>
      </c>
      <c r="F233" s="20">
        <v>102</v>
      </c>
      <c r="G233" s="21">
        <v>73.16</v>
      </c>
      <c r="H233" s="22">
        <v>0.72152777777777777</v>
      </c>
      <c r="I233" s="19" t="s">
        <v>35</v>
      </c>
      <c r="J233" s="19" t="s">
        <v>6842</v>
      </c>
      <c r="K233" s="19" t="s">
        <v>6843</v>
      </c>
    </row>
    <row r="234" spans="2:11" s="12" customFormat="1" ht="13.5" customHeight="1" x14ac:dyDescent="0.25">
      <c r="B234" s="17" t="s">
        <v>20</v>
      </c>
      <c r="C234" s="17"/>
      <c r="D234" s="18">
        <v>44627</v>
      </c>
      <c r="E234" s="19" t="s">
        <v>10</v>
      </c>
      <c r="F234" s="20">
        <v>48</v>
      </c>
      <c r="G234" s="21">
        <v>73.14</v>
      </c>
      <c r="H234" s="22">
        <v>0.72152777777777777</v>
      </c>
      <c r="I234" s="19" t="s">
        <v>35</v>
      </c>
      <c r="J234" s="19" t="s">
        <v>6844</v>
      </c>
      <c r="K234" s="19" t="s">
        <v>6845</v>
      </c>
    </row>
    <row r="235" spans="2:11" s="12" customFormat="1" ht="13.5" customHeight="1" x14ac:dyDescent="0.25">
      <c r="B235" s="17" t="s">
        <v>20</v>
      </c>
      <c r="C235" s="17"/>
      <c r="D235" s="18">
        <v>44627</v>
      </c>
      <c r="E235" s="19" t="s">
        <v>10</v>
      </c>
      <c r="F235" s="20">
        <v>79</v>
      </c>
      <c r="G235" s="21">
        <v>73.14</v>
      </c>
      <c r="H235" s="22">
        <v>0.72152777777777777</v>
      </c>
      <c r="I235" s="19" t="s">
        <v>35</v>
      </c>
      <c r="J235" s="19" t="s">
        <v>6846</v>
      </c>
      <c r="K235" s="19" t="s">
        <v>6847</v>
      </c>
    </row>
    <row r="236" spans="2:11" s="12" customFormat="1" ht="13.5" customHeight="1" x14ac:dyDescent="0.25">
      <c r="B236" s="17" t="s">
        <v>20</v>
      </c>
      <c r="C236" s="17"/>
      <c r="D236" s="18">
        <v>44627</v>
      </c>
      <c r="E236" s="19" t="s">
        <v>10</v>
      </c>
      <c r="F236" s="20">
        <v>69</v>
      </c>
      <c r="G236" s="21">
        <v>73.14</v>
      </c>
      <c r="H236" s="22">
        <v>0.72152777777777777</v>
      </c>
      <c r="I236" s="19" t="s">
        <v>35</v>
      </c>
      <c r="J236" s="19" t="s">
        <v>6848</v>
      </c>
      <c r="K236" s="19" t="s">
        <v>6849</v>
      </c>
    </row>
    <row r="237" spans="2:11" s="12" customFormat="1" ht="13.5" customHeight="1" x14ac:dyDescent="0.25">
      <c r="B237" s="17" t="s">
        <v>20</v>
      </c>
      <c r="C237" s="17"/>
      <c r="D237" s="18">
        <v>44627</v>
      </c>
      <c r="E237" s="19" t="s">
        <v>10</v>
      </c>
      <c r="F237" s="20">
        <v>281</v>
      </c>
      <c r="G237" s="21">
        <v>73.12</v>
      </c>
      <c r="H237" s="22">
        <v>0.72153935185185192</v>
      </c>
      <c r="I237" s="19" t="s">
        <v>35</v>
      </c>
      <c r="J237" s="19" t="s">
        <v>6850</v>
      </c>
      <c r="K237" s="19" t="s">
        <v>6851</v>
      </c>
    </row>
    <row r="238" spans="2:11" s="12" customFormat="1" ht="13.5" customHeight="1" x14ac:dyDescent="0.25">
      <c r="B238" s="17" t="s">
        <v>20</v>
      </c>
      <c r="C238" s="17"/>
      <c r="D238" s="18">
        <v>44627</v>
      </c>
      <c r="E238" s="19" t="s">
        <v>10</v>
      </c>
      <c r="F238" s="20">
        <v>104</v>
      </c>
      <c r="G238" s="21">
        <v>73.12</v>
      </c>
      <c r="H238" s="22">
        <v>0.72153935185185192</v>
      </c>
      <c r="I238" s="19" t="s">
        <v>35</v>
      </c>
      <c r="J238" s="19" t="s">
        <v>6852</v>
      </c>
      <c r="K238" s="19" t="s">
        <v>6853</v>
      </c>
    </row>
    <row r="239" spans="2:11" s="12" customFormat="1" ht="13.5" customHeight="1" x14ac:dyDescent="0.25">
      <c r="B239" s="17" t="s">
        <v>20</v>
      </c>
      <c r="C239" s="17"/>
      <c r="D239" s="18">
        <v>44627</v>
      </c>
      <c r="E239" s="19" t="s">
        <v>10</v>
      </c>
      <c r="F239" s="20">
        <v>102</v>
      </c>
      <c r="G239" s="21">
        <v>73.12</v>
      </c>
      <c r="H239" s="22">
        <v>0.72155092592592596</v>
      </c>
      <c r="I239" s="19" t="s">
        <v>35</v>
      </c>
      <c r="J239" s="19" t="s">
        <v>6854</v>
      </c>
      <c r="K239" s="19" t="s">
        <v>6855</v>
      </c>
    </row>
    <row r="240" spans="2:11" s="12" customFormat="1" ht="13.5" customHeight="1" x14ac:dyDescent="0.25">
      <c r="B240" s="17" t="s">
        <v>20</v>
      </c>
      <c r="C240" s="17"/>
      <c r="D240" s="18">
        <v>44627</v>
      </c>
      <c r="E240" s="19" t="s">
        <v>10</v>
      </c>
      <c r="F240" s="20">
        <v>63</v>
      </c>
      <c r="G240" s="21">
        <v>73.099999999999994</v>
      </c>
      <c r="H240" s="22">
        <v>0.72162037037037041</v>
      </c>
      <c r="I240" s="19" t="s">
        <v>35</v>
      </c>
      <c r="J240" s="19" t="s">
        <v>6856</v>
      </c>
      <c r="K240" s="19" t="s">
        <v>6857</v>
      </c>
    </row>
    <row r="241" spans="2:11" s="12" customFormat="1" ht="13.5" customHeight="1" x14ac:dyDescent="0.25">
      <c r="B241" s="17" t="s">
        <v>20</v>
      </c>
      <c r="C241" s="17"/>
      <c r="D241" s="18">
        <v>44627</v>
      </c>
      <c r="E241" s="19" t="s">
        <v>10</v>
      </c>
      <c r="F241" s="20">
        <v>320</v>
      </c>
      <c r="G241" s="21">
        <v>73.099999999999994</v>
      </c>
      <c r="H241" s="22">
        <v>0.72180555555555559</v>
      </c>
      <c r="I241" s="19" t="s">
        <v>35</v>
      </c>
      <c r="J241" s="19" t="s">
        <v>6858</v>
      </c>
      <c r="K241" s="19" t="s">
        <v>6859</v>
      </c>
    </row>
    <row r="242" spans="2:11" s="12" customFormat="1" ht="13.5" customHeight="1" x14ac:dyDescent="0.25">
      <c r="B242" s="17" t="s">
        <v>20</v>
      </c>
      <c r="C242" s="17"/>
      <c r="D242" s="18">
        <v>44627</v>
      </c>
      <c r="E242" s="19" t="s">
        <v>10</v>
      </c>
      <c r="F242" s="20">
        <v>1107</v>
      </c>
      <c r="G242" s="21">
        <v>73.180000000000007</v>
      </c>
      <c r="H242" s="22">
        <v>0.72248842592592588</v>
      </c>
      <c r="I242" s="19" t="s">
        <v>35</v>
      </c>
      <c r="J242" s="19" t="s">
        <v>6860</v>
      </c>
      <c r="K242" s="19" t="s">
        <v>6861</v>
      </c>
    </row>
    <row r="243" spans="2:11" s="12" customFormat="1" ht="13.5" customHeight="1" x14ac:dyDescent="0.25">
      <c r="B243" s="17" t="s">
        <v>20</v>
      </c>
      <c r="C243" s="17"/>
      <c r="D243" s="18">
        <v>44627</v>
      </c>
      <c r="E243" s="19" t="s">
        <v>10</v>
      </c>
      <c r="F243" s="20">
        <v>42</v>
      </c>
      <c r="G243" s="21">
        <v>73.12</v>
      </c>
      <c r="H243" s="22">
        <v>0.72251157407407407</v>
      </c>
      <c r="I243" s="19" t="s">
        <v>35</v>
      </c>
      <c r="J243" s="19" t="s">
        <v>6862</v>
      </c>
      <c r="K243" s="19" t="s">
        <v>6863</v>
      </c>
    </row>
    <row r="244" spans="2:11" s="12" customFormat="1" ht="13.5" customHeight="1" x14ac:dyDescent="0.25">
      <c r="B244" s="17" t="s">
        <v>20</v>
      </c>
      <c r="C244" s="17"/>
      <c r="D244" s="18">
        <v>44627</v>
      </c>
      <c r="E244" s="19" t="s">
        <v>10</v>
      </c>
      <c r="F244" s="20">
        <v>75</v>
      </c>
      <c r="G244" s="21">
        <v>73.12</v>
      </c>
      <c r="H244" s="22">
        <v>0.72269675925925936</v>
      </c>
      <c r="I244" s="19" t="s">
        <v>35</v>
      </c>
      <c r="J244" s="19" t="s">
        <v>6864</v>
      </c>
      <c r="K244" s="19" t="s">
        <v>6865</v>
      </c>
    </row>
    <row r="245" spans="2:11" s="12" customFormat="1" ht="13.5" customHeight="1" x14ac:dyDescent="0.25">
      <c r="B245" s="17" t="s">
        <v>20</v>
      </c>
      <c r="C245" s="17"/>
      <c r="D245" s="18">
        <v>44627</v>
      </c>
      <c r="E245" s="19" t="s">
        <v>10</v>
      </c>
      <c r="F245" s="20">
        <v>66</v>
      </c>
      <c r="G245" s="21">
        <v>73.12</v>
      </c>
      <c r="H245" s="22">
        <v>0.72269675925925936</v>
      </c>
      <c r="I245" s="19" t="s">
        <v>35</v>
      </c>
      <c r="J245" s="19" t="s">
        <v>6866</v>
      </c>
      <c r="K245" s="19" t="s">
        <v>6867</v>
      </c>
    </row>
    <row r="246" spans="2:11" s="12" customFormat="1" ht="13.5" customHeight="1" x14ac:dyDescent="0.25">
      <c r="B246" s="17" t="s">
        <v>20</v>
      </c>
      <c r="C246" s="17"/>
      <c r="D246" s="18">
        <v>44627</v>
      </c>
      <c r="E246" s="19" t="s">
        <v>10</v>
      </c>
      <c r="F246" s="20">
        <v>52</v>
      </c>
      <c r="G246" s="21">
        <v>73.12</v>
      </c>
      <c r="H246" s="22">
        <v>0.72269675925925936</v>
      </c>
      <c r="I246" s="19" t="s">
        <v>35</v>
      </c>
      <c r="J246" s="19" t="s">
        <v>6868</v>
      </c>
      <c r="K246" s="19" t="s">
        <v>6869</v>
      </c>
    </row>
    <row r="247" spans="2:11" s="12" customFormat="1" ht="13.5" customHeight="1" x14ac:dyDescent="0.25">
      <c r="B247" s="17" t="s">
        <v>20</v>
      </c>
      <c r="C247" s="17"/>
      <c r="D247" s="18">
        <v>44627</v>
      </c>
      <c r="E247" s="19" t="s">
        <v>10</v>
      </c>
      <c r="F247" s="20">
        <v>21</v>
      </c>
      <c r="G247" s="21">
        <v>73.14</v>
      </c>
      <c r="H247" s="22">
        <v>0.72289351851851846</v>
      </c>
      <c r="I247" s="19" t="s">
        <v>35</v>
      </c>
      <c r="J247" s="19" t="s">
        <v>6870</v>
      </c>
      <c r="K247" s="19" t="s">
        <v>6871</v>
      </c>
    </row>
    <row r="248" spans="2:11" s="12" customFormat="1" ht="13.5" customHeight="1" x14ac:dyDescent="0.25">
      <c r="B248" s="17" t="s">
        <v>20</v>
      </c>
      <c r="C248" s="17"/>
      <c r="D248" s="18">
        <v>44627</v>
      </c>
      <c r="E248" s="19" t="s">
        <v>10</v>
      </c>
      <c r="F248" s="20">
        <v>17</v>
      </c>
      <c r="G248" s="21">
        <v>73.14</v>
      </c>
      <c r="H248" s="22">
        <v>0.72289351851851846</v>
      </c>
      <c r="I248" s="19" t="s">
        <v>35</v>
      </c>
      <c r="J248" s="19" t="s">
        <v>6872</v>
      </c>
      <c r="K248" s="19" t="s">
        <v>6873</v>
      </c>
    </row>
    <row r="249" spans="2:11" s="12" customFormat="1" ht="13.5" customHeight="1" x14ac:dyDescent="0.25">
      <c r="B249" s="17" t="s">
        <v>20</v>
      </c>
      <c r="C249" s="17"/>
      <c r="D249" s="18">
        <v>44627</v>
      </c>
      <c r="E249" s="19" t="s">
        <v>10</v>
      </c>
      <c r="F249" s="20">
        <v>100</v>
      </c>
      <c r="G249" s="21">
        <v>73.12</v>
      </c>
      <c r="H249" s="22">
        <v>0.72299768518518526</v>
      </c>
      <c r="I249" s="19" t="s">
        <v>35</v>
      </c>
      <c r="J249" s="19" t="s">
        <v>6874</v>
      </c>
      <c r="K249" s="19" t="s">
        <v>6875</v>
      </c>
    </row>
    <row r="250" spans="2:11" s="12" customFormat="1" ht="13.5" customHeight="1" x14ac:dyDescent="0.25">
      <c r="B250" s="17" t="s">
        <v>20</v>
      </c>
      <c r="C250" s="17"/>
      <c r="D250" s="18">
        <v>44627</v>
      </c>
      <c r="E250" s="19" t="s">
        <v>10</v>
      </c>
      <c r="F250" s="20">
        <v>75</v>
      </c>
      <c r="G250" s="21">
        <v>73.12</v>
      </c>
      <c r="H250" s="22">
        <v>0.72299768518518526</v>
      </c>
      <c r="I250" s="19" t="s">
        <v>35</v>
      </c>
      <c r="J250" s="19" t="s">
        <v>6876</v>
      </c>
      <c r="K250" s="19" t="s">
        <v>6877</v>
      </c>
    </row>
    <row r="251" spans="2:11" s="12" customFormat="1" ht="13.5" customHeight="1" x14ac:dyDescent="0.25">
      <c r="B251" s="17" t="s">
        <v>20</v>
      </c>
      <c r="C251" s="17"/>
      <c r="D251" s="18">
        <v>44627</v>
      </c>
      <c r="E251" s="19" t="s">
        <v>10</v>
      </c>
      <c r="F251" s="20">
        <v>533</v>
      </c>
      <c r="G251" s="21">
        <v>73.12</v>
      </c>
      <c r="H251" s="22">
        <v>0.72299768518518526</v>
      </c>
      <c r="I251" s="19" t="s">
        <v>35</v>
      </c>
      <c r="J251" s="19" t="s">
        <v>6878</v>
      </c>
      <c r="K251" s="19" t="s">
        <v>6879</v>
      </c>
    </row>
    <row r="252" spans="2:11" s="12" customFormat="1" ht="13.5" customHeight="1" x14ac:dyDescent="0.25">
      <c r="B252" s="17" t="s">
        <v>20</v>
      </c>
      <c r="C252" s="17"/>
      <c r="D252" s="18">
        <v>44627</v>
      </c>
      <c r="E252" s="19" t="s">
        <v>10</v>
      </c>
      <c r="F252" s="20">
        <v>90</v>
      </c>
      <c r="G252" s="21">
        <v>73.08</v>
      </c>
      <c r="H252" s="22">
        <v>0.72312500000000002</v>
      </c>
      <c r="I252" s="19" t="s">
        <v>35</v>
      </c>
      <c r="J252" s="19" t="s">
        <v>6880</v>
      </c>
      <c r="K252" s="19" t="s">
        <v>6881</v>
      </c>
    </row>
    <row r="253" spans="2:11" s="12" customFormat="1" ht="13.5" customHeight="1" x14ac:dyDescent="0.25">
      <c r="B253" s="17" t="s">
        <v>20</v>
      </c>
      <c r="C253" s="17"/>
      <c r="D253" s="18">
        <v>44627</v>
      </c>
      <c r="E253" s="19" t="s">
        <v>10</v>
      </c>
      <c r="F253" s="20">
        <v>101</v>
      </c>
      <c r="G253" s="21">
        <v>73.08</v>
      </c>
      <c r="H253" s="22">
        <v>0.7231481481481481</v>
      </c>
      <c r="I253" s="19" t="s">
        <v>35</v>
      </c>
      <c r="J253" s="19" t="s">
        <v>6882</v>
      </c>
      <c r="K253" s="19" t="s">
        <v>6883</v>
      </c>
    </row>
    <row r="254" spans="2:11" s="12" customFormat="1" ht="13.5" customHeight="1" x14ac:dyDescent="0.25">
      <c r="B254" s="17" t="s">
        <v>20</v>
      </c>
      <c r="C254" s="17"/>
      <c r="D254" s="18">
        <v>44627</v>
      </c>
      <c r="E254" s="19" t="s">
        <v>10</v>
      </c>
      <c r="F254" s="20">
        <v>256</v>
      </c>
      <c r="G254" s="21">
        <v>73.06</v>
      </c>
      <c r="H254" s="22">
        <v>0.72318287037037043</v>
      </c>
      <c r="I254" s="19" t="s">
        <v>35</v>
      </c>
      <c r="J254" s="19" t="s">
        <v>6884</v>
      </c>
      <c r="K254" s="19" t="s">
        <v>6885</v>
      </c>
    </row>
    <row r="255" spans="2:11" s="12" customFormat="1" ht="13.5" customHeight="1" x14ac:dyDescent="0.25">
      <c r="B255" s="17" t="s">
        <v>20</v>
      </c>
      <c r="C255" s="17"/>
      <c r="D255" s="18">
        <v>44627</v>
      </c>
      <c r="E255" s="19" t="s">
        <v>10</v>
      </c>
      <c r="F255" s="20">
        <v>24</v>
      </c>
      <c r="G255" s="21">
        <v>73.06</v>
      </c>
      <c r="H255" s="22">
        <v>0.72339120370370369</v>
      </c>
      <c r="I255" s="19" t="s">
        <v>35</v>
      </c>
      <c r="J255" s="19" t="s">
        <v>6886</v>
      </c>
      <c r="K255" s="19" t="s">
        <v>6887</v>
      </c>
    </row>
    <row r="256" spans="2:11" s="12" customFormat="1" ht="13.5" customHeight="1" x14ac:dyDescent="0.25">
      <c r="B256" s="17" t="s">
        <v>20</v>
      </c>
      <c r="C256" s="17"/>
      <c r="D256" s="18">
        <v>44627</v>
      </c>
      <c r="E256" s="19" t="s">
        <v>10</v>
      </c>
      <c r="F256" s="20">
        <v>129</v>
      </c>
      <c r="G256" s="21">
        <v>73.06</v>
      </c>
      <c r="H256" s="22">
        <v>0.72340277777777784</v>
      </c>
      <c r="I256" s="19" t="s">
        <v>35</v>
      </c>
      <c r="J256" s="19" t="s">
        <v>6888</v>
      </c>
      <c r="K256" s="19" t="s">
        <v>6889</v>
      </c>
    </row>
    <row r="257" spans="2:11" s="12" customFormat="1" ht="13.5" customHeight="1" x14ac:dyDescent="0.25">
      <c r="B257" s="17" t="s">
        <v>20</v>
      </c>
      <c r="C257" s="17"/>
      <c r="D257" s="18">
        <v>44627</v>
      </c>
      <c r="E257" s="19" t="s">
        <v>10</v>
      </c>
      <c r="F257" s="20">
        <v>81</v>
      </c>
      <c r="G257" s="21">
        <v>73.06</v>
      </c>
      <c r="H257" s="22">
        <v>0.72340277777777784</v>
      </c>
      <c r="I257" s="19" t="s">
        <v>35</v>
      </c>
      <c r="J257" s="19" t="s">
        <v>6890</v>
      </c>
      <c r="K257" s="19" t="s">
        <v>6891</v>
      </c>
    </row>
    <row r="258" spans="2:11" s="12" customFormat="1" ht="13.5" customHeight="1" x14ac:dyDescent="0.25">
      <c r="B258" s="17" t="s">
        <v>20</v>
      </c>
      <c r="C258" s="17"/>
      <c r="D258" s="18">
        <v>44627</v>
      </c>
      <c r="E258" s="19" t="s">
        <v>10</v>
      </c>
      <c r="F258" s="20">
        <v>79</v>
      </c>
      <c r="G258" s="21">
        <v>73.040000000000006</v>
      </c>
      <c r="H258" s="22">
        <v>0.72364583333333332</v>
      </c>
      <c r="I258" s="19" t="s">
        <v>35</v>
      </c>
      <c r="J258" s="19" t="s">
        <v>6892</v>
      </c>
      <c r="K258" s="19" t="s">
        <v>6893</v>
      </c>
    </row>
    <row r="259" spans="2:11" s="12" customFormat="1" ht="13.5" customHeight="1" x14ac:dyDescent="0.25">
      <c r="B259" s="17" t="s">
        <v>20</v>
      </c>
      <c r="C259" s="17"/>
      <c r="D259" s="18">
        <v>44627</v>
      </c>
      <c r="E259" s="19" t="s">
        <v>10</v>
      </c>
      <c r="F259" s="20">
        <v>156</v>
      </c>
      <c r="G259" s="21">
        <v>73.040000000000006</v>
      </c>
      <c r="H259" s="22">
        <v>0.72364583333333332</v>
      </c>
      <c r="I259" s="19" t="s">
        <v>35</v>
      </c>
      <c r="J259" s="19" t="s">
        <v>6894</v>
      </c>
      <c r="K259" s="19" t="s">
        <v>6895</v>
      </c>
    </row>
    <row r="260" spans="2:11" s="12" customFormat="1" ht="13.5" customHeight="1" x14ac:dyDescent="0.25">
      <c r="B260" s="17" t="s">
        <v>20</v>
      </c>
      <c r="C260" s="17"/>
      <c r="D260" s="18">
        <v>44627</v>
      </c>
      <c r="E260" s="19" t="s">
        <v>10</v>
      </c>
      <c r="F260" s="20">
        <v>308</v>
      </c>
      <c r="G260" s="21">
        <v>73.040000000000006</v>
      </c>
      <c r="H260" s="22">
        <v>0.72365740740740747</v>
      </c>
      <c r="I260" s="19" t="s">
        <v>35</v>
      </c>
      <c r="J260" s="19" t="s">
        <v>6896</v>
      </c>
      <c r="K260" s="19" t="s">
        <v>6897</v>
      </c>
    </row>
    <row r="261" spans="2:11" s="12" customFormat="1" ht="13.5" customHeight="1" x14ac:dyDescent="0.25">
      <c r="B261" s="17" t="s">
        <v>20</v>
      </c>
      <c r="C261" s="17"/>
      <c r="D261" s="18">
        <v>44627</v>
      </c>
      <c r="E261" s="19" t="s">
        <v>10</v>
      </c>
      <c r="F261" s="20">
        <v>160</v>
      </c>
      <c r="G261" s="21">
        <v>73.040000000000006</v>
      </c>
      <c r="H261" s="22">
        <v>0.72365740740740747</v>
      </c>
      <c r="I261" s="19" t="s">
        <v>35</v>
      </c>
      <c r="J261" s="19" t="s">
        <v>6898</v>
      </c>
      <c r="K261" s="19" t="s">
        <v>6899</v>
      </c>
    </row>
    <row r="262" spans="2:11" s="12" customFormat="1" ht="13.5" customHeight="1" x14ac:dyDescent="0.25">
      <c r="B262" s="17" t="s">
        <v>20</v>
      </c>
      <c r="C262" s="17"/>
      <c r="D262" s="18">
        <v>44627</v>
      </c>
      <c r="E262" s="19" t="s">
        <v>10</v>
      </c>
      <c r="F262" s="20">
        <v>119</v>
      </c>
      <c r="G262" s="21">
        <v>73.06</v>
      </c>
      <c r="H262" s="22">
        <v>0.72395833333333337</v>
      </c>
      <c r="I262" s="19" t="s">
        <v>35</v>
      </c>
      <c r="J262" s="19" t="s">
        <v>6900</v>
      </c>
      <c r="K262" s="19" t="s">
        <v>6901</v>
      </c>
    </row>
    <row r="263" spans="2:11" s="12" customFormat="1" ht="13.5" customHeight="1" x14ac:dyDescent="0.25">
      <c r="B263" s="17" t="s">
        <v>20</v>
      </c>
      <c r="C263" s="17"/>
      <c r="D263" s="18">
        <v>44627</v>
      </c>
      <c r="E263" s="19" t="s">
        <v>10</v>
      </c>
      <c r="F263" s="20">
        <v>201</v>
      </c>
      <c r="G263" s="21">
        <v>73.06</v>
      </c>
      <c r="H263" s="22">
        <v>0.72395833333333337</v>
      </c>
      <c r="I263" s="19" t="s">
        <v>35</v>
      </c>
      <c r="J263" s="19" t="s">
        <v>6902</v>
      </c>
      <c r="K263" s="19" t="s">
        <v>6903</v>
      </c>
    </row>
    <row r="264" spans="2:11" s="12" customFormat="1" ht="13.5" customHeight="1" x14ac:dyDescent="0.25">
      <c r="B264" s="17" t="s">
        <v>20</v>
      </c>
      <c r="C264" s="17"/>
      <c r="D264" s="18">
        <v>44627</v>
      </c>
      <c r="E264" s="19" t="s">
        <v>10</v>
      </c>
      <c r="F264" s="20">
        <v>28</v>
      </c>
      <c r="G264" s="21">
        <v>73.08</v>
      </c>
      <c r="H264" s="22">
        <v>0.7246527777777777</v>
      </c>
      <c r="I264" s="19" t="s">
        <v>35</v>
      </c>
      <c r="J264" s="19" t="s">
        <v>6904</v>
      </c>
      <c r="K264" s="19" t="s">
        <v>6905</v>
      </c>
    </row>
    <row r="265" spans="2:11" s="12" customFormat="1" ht="13.5" customHeight="1" x14ac:dyDescent="0.25">
      <c r="B265" s="17" t="s">
        <v>20</v>
      </c>
      <c r="C265" s="17"/>
      <c r="D265" s="18">
        <v>44627</v>
      </c>
      <c r="E265" s="19" t="s">
        <v>10</v>
      </c>
      <c r="F265" s="20">
        <v>120</v>
      </c>
      <c r="G265" s="21">
        <v>73.08</v>
      </c>
      <c r="H265" s="22">
        <v>0.7246527777777777</v>
      </c>
      <c r="I265" s="19" t="s">
        <v>35</v>
      </c>
      <c r="J265" s="19" t="s">
        <v>6906</v>
      </c>
      <c r="K265" s="19" t="s">
        <v>6907</v>
      </c>
    </row>
    <row r="266" spans="2:11" s="12" customFormat="1" ht="13.5" customHeight="1" x14ac:dyDescent="0.25">
      <c r="B266" s="17" t="s">
        <v>20</v>
      </c>
      <c r="C266" s="17"/>
      <c r="D266" s="18">
        <v>44627</v>
      </c>
      <c r="E266" s="19" t="s">
        <v>10</v>
      </c>
      <c r="F266" s="20">
        <v>25</v>
      </c>
      <c r="G266" s="21">
        <v>73.08</v>
      </c>
      <c r="H266" s="22">
        <v>0.7246527777777777</v>
      </c>
      <c r="I266" s="19" t="s">
        <v>35</v>
      </c>
      <c r="J266" s="19" t="s">
        <v>6908</v>
      </c>
      <c r="K266" s="19" t="s">
        <v>6909</v>
      </c>
    </row>
    <row r="267" spans="2:11" s="12" customFormat="1" ht="13.5" customHeight="1" x14ac:dyDescent="0.25">
      <c r="B267" s="17" t="s">
        <v>20</v>
      </c>
      <c r="C267" s="17"/>
      <c r="D267" s="18">
        <v>44627</v>
      </c>
      <c r="E267" s="19" t="s">
        <v>10</v>
      </c>
      <c r="F267" s="20">
        <v>66</v>
      </c>
      <c r="G267" s="21">
        <v>73.08</v>
      </c>
      <c r="H267" s="22">
        <v>0.7246527777777777</v>
      </c>
      <c r="I267" s="19" t="s">
        <v>35</v>
      </c>
      <c r="J267" s="19" t="s">
        <v>6910</v>
      </c>
      <c r="K267" s="19" t="s">
        <v>6911</v>
      </c>
    </row>
    <row r="268" spans="2:11" s="12" customFormat="1" ht="13.5" customHeight="1" x14ac:dyDescent="0.25">
      <c r="B268" s="17" t="s">
        <v>20</v>
      </c>
      <c r="C268" s="17"/>
      <c r="D268" s="18">
        <v>44627</v>
      </c>
      <c r="E268" s="19" t="s">
        <v>10</v>
      </c>
      <c r="F268" s="20">
        <v>35</v>
      </c>
      <c r="G268" s="21">
        <v>73.08</v>
      </c>
      <c r="H268" s="22">
        <v>0.7246527777777777</v>
      </c>
      <c r="I268" s="19" t="s">
        <v>35</v>
      </c>
      <c r="J268" s="19" t="s">
        <v>6912</v>
      </c>
      <c r="K268" s="19" t="s">
        <v>6913</v>
      </c>
    </row>
    <row r="269" spans="2:11" s="12" customFormat="1" ht="13.5" customHeight="1" x14ac:dyDescent="0.25">
      <c r="B269" s="17" t="s">
        <v>20</v>
      </c>
      <c r="C269" s="17"/>
      <c r="D269" s="18">
        <v>44627</v>
      </c>
      <c r="E269" s="19" t="s">
        <v>10</v>
      </c>
      <c r="F269" s="20">
        <v>19</v>
      </c>
      <c r="G269" s="21">
        <v>73.08</v>
      </c>
      <c r="H269" s="22">
        <v>0.7246527777777777</v>
      </c>
      <c r="I269" s="19" t="s">
        <v>35</v>
      </c>
      <c r="J269" s="19" t="s">
        <v>6914</v>
      </c>
      <c r="K269" s="19" t="s">
        <v>6915</v>
      </c>
    </row>
    <row r="270" spans="2:11" s="12" customFormat="1" ht="13.5" customHeight="1" x14ac:dyDescent="0.25">
      <c r="B270" s="17" t="s">
        <v>20</v>
      </c>
      <c r="C270" s="17"/>
      <c r="D270" s="18">
        <v>44627</v>
      </c>
      <c r="E270" s="19" t="s">
        <v>10</v>
      </c>
      <c r="F270" s="20">
        <v>55</v>
      </c>
      <c r="G270" s="21">
        <v>73.08</v>
      </c>
      <c r="H270" s="22">
        <v>0.72466435185185185</v>
      </c>
      <c r="I270" s="19" t="s">
        <v>35</v>
      </c>
      <c r="J270" s="19" t="s">
        <v>6916</v>
      </c>
      <c r="K270" s="19" t="s">
        <v>6917</v>
      </c>
    </row>
    <row r="271" spans="2:11" s="12" customFormat="1" ht="13.5" customHeight="1" x14ac:dyDescent="0.25">
      <c r="B271" s="17" t="s">
        <v>20</v>
      </c>
      <c r="C271" s="17"/>
      <c r="D271" s="18">
        <v>44627</v>
      </c>
      <c r="E271" s="19" t="s">
        <v>10</v>
      </c>
      <c r="F271" s="20">
        <v>24</v>
      </c>
      <c r="G271" s="21">
        <v>73.08</v>
      </c>
      <c r="H271" s="22">
        <v>0.72466435185185185</v>
      </c>
      <c r="I271" s="19" t="s">
        <v>35</v>
      </c>
      <c r="J271" s="19" t="s">
        <v>6918</v>
      </c>
      <c r="K271" s="19" t="s">
        <v>6919</v>
      </c>
    </row>
    <row r="272" spans="2:11" s="12" customFormat="1" ht="13.5" customHeight="1" x14ac:dyDescent="0.25">
      <c r="B272" s="17" t="s">
        <v>20</v>
      </c>
      <c r="C272" s="17"/>
      <c r="D272" s="18">
        <v>44627</v>
      </c>
      <c r="E272" s="19" t="s">
        <v>10</v>
      </c>
      <c r="F272" s="20">
        <v>26</v>
      </c>
      <c r="G272" s="21">
        <v>73.08</v>
      </c>
      <c r="H272" s="22">
        <v>0.72466435185185185</v>
      </c>
      <c r="I272" s="19" t="s">
        <v>35</v>
      </c>
      <c r="J272" s="19" t="s">
        <v>6920</v>
      </c>
      <c r="K272" s="19" t="s">
        <v>6921</v>
      </c>
    </row>
    <row r="273" spans="2:11" s="12" customFormat="1" ht="13.5" customHeight="1" x14ac:dyDescent="0.25">
      <c r="B273" s="17" t="s">
        <v>20</v>
      </c>
      <c r="C273" s="17"/>
      <c r="D273" s="18">
        <v>44627</v>
      </c>
      <c r="E273" s="19" t="s">
        <v>10</v>
      </c>
      <c r="F273" s="20">
        <v>24</v>
      </c>
      <c r="G273" s="21">
        <v>73.08</v>
      </c>
      <c r="H273" s="22">
        <v>0.724675925925926</v>
      </c>
      <c r="I273" s="19" t="s">
        <v>35</v>
      </c>
      <c r="J273" s="19" t="s">
        <v>6922</v>
      </c>
      <c r="K273" s="19" t="s">
        <v>6923</v>
      </c>
    </row>
    <row r="274" spans="2:11" s="12" customFormat="1" ht="13.5" customHeight="1" x14ac:dyDescent="0.25">
      <c r="B274" s="17" t="s">
        <v>20</v>
      </c>
      <c r="C274" s="17"/>
      <c r="D274" s="18">
        <v>44627</v>
      </c>
      <c r="E274" s="19" t="s">
        <v>10</v>
      </c>
      <c r="F274" s="20">
        <v>75</v>
      </c>
      <c r="G274" s="21">
        <v>73.08</v>
      </c>
      <c r="H274" s="22">
        <v>0.724675925925926</v>
      </c>
      <c r="I274" s="19" t="s">
        <v>35</v>
      </c>
      <c r="J274" s="19" t="s">
        <v>6924</v>
      </c>
      <c r="K274" s="19" t="s">
        <v>6925</v>
      </c>
    </row>
    <row r="275" spans="2:11" s="12" customFormat="1" ht="13.5" customHeight="1" x14ac:dyDescent="0.25">
      <c r="B275" s="17" t="s">
        <v>20</v>
      </c>
      <c r="C275" s="17"/>
      <c r="D275" s="18">
        <v>44627</v>
      </c>
      <c r="E275" s="19" t="s">
        <v>10</v>
      </c>
      <c r="F275" s="20">
        <v>79</v>
      </c>
      <c r="G275" s="21">
        <v>73.08</v>
      </c>
      <c r="H275" s="22">
        <v>0.724675925925926</v>
      </c>
      <c r="I275" s="19" t="s">
        <v>35</v>
      </c>
      <c r="J275" s="19" t="s">
        <v>6926</v>
      </c>
      <c r="K275" s="19" t="s">
        <v>6927</v>
      </c>
    </row>
    <row r="276" spans="2:11" s="12" customFormat="1" ht="13.5" customHeight="1" x14ac:dyDescent="0.25">
      <c r="B276" s="17" t="s">
        <v>20</v>
      </c>
      <c r="C276" s="17"/>
      <c r="D276" s="18">
        <v>44627</v>
      </c>
      <c r="E276" s="19" t="s">
        <v>10</v>
      </c>
      <c r="F276" s="20">
        <v>410</v>
      </c>
      <c r="G276" s="21">
        <v>73.06</v>
      </c>
      <c r="H276" s="22">
        <v>0.72478009259259257</v>
      </c>
      <c r="I276" s="19" t="s">
        <v>35</v>
      </c>
      <c r="J276" s="19" t="s">
        <v>6928</v>
      </c>
      <c r="K276" s="19" t="s">
        <v>6929</v>
      </c>
    </row>
    <row r="277" spans="2:11" s="12" customFormat="1" ht="13.5" customHeight="1" x14ac:dyDescent="0.25">
      <c r="B277" s="17" t="s">
        <v>20</v>
      </c>
      <c r="C277" s="17"/>
      <c r="D277" s="18">
        <v>44627</v>
      </c>
      <c r="E277" s="19" t="s">
        <v>10</v>
      </c>
      <c r="F277" s="20">
        <v>150</v>
      </c>
      <c r="G277" s="21">
        <v>73.040000000000006</v>
      </c>
      <c r="H277" s="22">
        <v>0.72479166666666661</v>
      </c>
      <c r="I277" s="19" t="s">
        <v>35</v>
      </c>
      <c r="J277" s="19" t="s">
        <v>6930</v>
      </c>
      <c r="K277" s="19" t="s">
        <v>6931</v>
      </c>
    </row>
    <row r="278" spans="2:11" s="12" customFormat="1" ht="13.5" customHeight="1" x14ac:dyDescent="0.25">
      <c r="B278" s="17" t="s">
        <v>20</v>
      </c>
      <c r="C278" s="17"/>
      <c r="D278" s="18">
        <v>44627</v>
      </c>
      <c r="E278" s="19" t="s">
        <v>10</v>
      </c>
      <c r="F278" s="20">
        <v>100</v>
      </c>
      <c r="G278" s="21">
        <v>73.040000000000006</v>
      </c>
      <c r="H278" s="22">
        <v>0.72479166666666661</v>
      </c>
      <c r="I278" s="19" t="s">
        <v>35</v>
      </c>
      <c r="J278" s="19" t="s">
        <v>6932</v>
      </c>
      <c r="K278" s="19" t="s">
        <v>6933</v>
      </c>
    </row>
    <row r="279" spans="2:11" s="12" customFormat="1" ht="13.5" customHeight="1" x14ac:dyDescent="0.25">
      <c r="B279" s="17" t="s">
        <v>20</v>
      </c>
      <c r="C279" s="17"/>
      <c r="D279" s="18">
        <v>44627</v>
      </c>
      <c r="E279" s="19" t="s">
        <v>10</v>
      </c>
      <c r="F279" s="20">
        <v>361</v>
      </c>
      <c r="G279" s="21">
        <v>73.040000000000006</v>
      </c>
      <c r="H279" s="22">
        <v>0.72480324074074076</v>
      </c>
      <c r="I279" s="19" t="s">
        <v>35</v>
      </c>
      <c r="J279" s="19" t="s">
        <v>6934</v>
      </c>
      <c r="K279" s="19" t="s">
        <v>6935</v>
      </c>
    </row>
    <row r="280" spans="2:11" s="12" customFormat="1" ht="13.5" customHeight="1" x14ac:dyDescent="0.25">
      <c r="B280" s="17" t="s">
        <v>20</v>
      </c>
      <c r="C280" s="17"/>
      <c r="D280" s="18">
        <v>44627</v>
      </c>
      <c r="E280" s="19" t="s">
        <v>10</v>
      </c>
      <c r="F280" s="20">
        <v>235</v>
      </c>
      <c r="G280" s="21">
        <v>73.02</v>
      </c>
      <c r="H280" s="22">
        <v>0.72487268518518511</v>
      </c>
      <c r="I280" s="19" t="s">
        <v>35</v>
      </c>
      <c r="J280" s="19" t="s">
        <v>6936</v>
      </c>
      <c r="K280" s="19" t="s">
        <v>6937</v>
      </c>
    </row>
    <row r="281" spans="2:11" s="12" customFormat="1" ht="13.5" customHeight="1" x14ac:dyDescent="0.25">
      <c r="B281" s="17" t="s">
        <v>20</v>
      </c>
      <c r="C281" s="17"/>
      <c r="D281" s="18">
        <v>44627</v>
      </c>
      <c r="E281" s="19" t="s">
        <v>10</v>
      </c>
      <c r="F281" s="20">
        <v>127</v>
      </c>
      <c r="G281" s="21">
        <v>72.98</v>
      </c>
      <c r="H281" s="22">
        <v>0.72550925925925924</v>
      </c>
      <c r="I281" s="19" t="s">
        <v>35</v>
      </c>
      <c r="J281" s="19" t="s">
        <v>6938</v>
      </c>
      <c r="K281" s="19" t="s">
        <v>6939</v>
      </c>
    </row>
    <row r="282" spans="2:11" s="12" customFormat="1" ht="13.5" customHeight="1" x14ac:dyDescent="0.25">
      <c r="B282" s="17" t="s">
        <v>20</v>
      </c>
      <c r="C282" s="17"/>
      <c r="D282" s="18">
        <v>44627</v>
      </c>
      <c r="E282" s="19" t="s">
        <v>10</v>
      </c>
      <c r="F282" s="20">
        <v>69</v>
      </c>
      <c r="G282" s="21">
        <v>73.02</v>
      </c>
      <c r="H282" s="22">
        <v>0.72572916666666665</v>
      </c>
      <c r="I282" s="19" t="s">
        <v>35</v>
      </c>
      <c r="J282" s="19" t="s">
        <v>6940</v>
      </c>
      <c r="K282" s="19" t="s">
        <v>6941</v>
      </c>
    </row>
    <row r="283" spans="2:11" s="12" customFormat="1" ht="13.5" customHeight="1" x14ac:dyDescent="0.25">
      <c r="B283" s="17" t="s">
        <v>20</v>
      </c>
      <c r="C283" s="17"/>
      <c r="D283" s="18">
        <v>44627</v>
      </c>
      <c r="E283" s="19" t="s">
        <v>10</v>
      </c>
      <c r="F283" s="20">
        <v>54</v>
      </c>
      <c r="G283" s="21">
        <v>73.02</v>
      </c>
      <c r="H283" s="22">
        <v>0.72572916666666665</v>
      </c>
      <c r="I283" s="19" t="s">
        <v>35</v>
      </c>
      <c r="J283" s="19" t="s">
        <v>6942</v>
      </c>
      <c r="K283" s="19" t="s">
        <v>6943</v>
      </c>
    </row>
    <row r="284" spans="2:11" s="12" customFormat="1" ht="13.5" customHeight="1" x14ac:dyDescent="0.25">
      <c r="B284" s="17" t="s">
        <v>20</v>
      </c>
      <c r="C284" s="17"/>
      <c r="D284" s="18">
        <v>44627</v>
      </c>
      <c r="E284" s="19" t="s">
        <v>10</v>
      </c>
      <c r="F284" s="20">
        <v>23</v>
      </c>
      <c r="G284" s="21">
        <v>73.02</v>
      </c>
      <c r="H284" s="22">
        <v>0.72572916666666665</v>
      </c>
      <c r="I284" s="19" t="s">
        <v>35</v>
      </c>
      <c r="J284" s="19" t="s">
        <v>6944</v>
      </c>
      <c r="K284" s="19" t="s">
        <v>6945</v>
      </c>
    </row>
    <row r="285" spans="2:11" s="12" customFormat="1" ht="13.5" customHeight="1" x14ac:dyDescent="0.25">
      <c r="B285" s="17" t="s">
        <v>20</v>
      </c>
      <c r="C285" s="17"/>
      <c r="D285" s="18">
        <v>44627</v>
      </c>
      <c r="E285" s="19" t="s">
        <v>10</v>
      </c>
      <c r="F285" s="20">
        <v>27</v>
      </c>
      <c r="G285" s="21">
        <v>73</v>
      </c>
      <c r="H285" s="22">
        <v>0.7257407407407408</v>
      </c>
      <c r="I285" s="19" t="s">
        <v>35</v>
      </c>
      <c r="J285" s="19" t="s">
        <v>6946</v>
      </c>
      <c r="K285" s="19" t="s">
        <v>6947</v>
      </c>
    </row>
    <row r="286" spans="2:11" s="12" customFormat="1" ht="13.5" customHeight="1" x14ac:dyDescent="0.25">
      <c r="B286" s="17" t="s">
        <v>20</v>
      </c>
      <c r="C286" s="17"/>
      <c r="D286" s="18">
        <v>44627</v>
      </c>
      <c r="E286" s="19" t="s">
        <v>10</v>
      </c>
      <c r="F286" s="20">
        <v>107</v>
      </c>
      <c r="G286" s="21">
        <v>73</v>
      </c>
      <c r="H286" s="22">
        <v>0.72575231481481473</v>
      </c>
      <c r="I286" s="19" t="s">
        <v>35</v>
      </c>
      <c r="J286" s="19" t="s">
        <v>6948</v>
      </c>
      <c r="K286" s="19" t="s">
        <v>6949</v>
      </c>
    </row>
    <row r="287" spans="2:11" s="12" customFormat="1" ht="13.5" customHeight="1" x14ac:dyDescent="0.25">
      <c r="B287" s="17" t="s">
        <v>20</v>
      </c>
      <c r="C287" s="17"/>
      <c r="D287" s="18">
        <v>44627</v>
      </c>
      <c r="E287" s="19" t="s">
        <v>10</v>
      </c>
      <c r="F287" s="20">
        <v>156</v>
      </c>
      <c r="G287" s="21">
        <v>73</v>
      </c>
      <c r="H287" s="22">
        <v>0.72577546296296302</v>
      </c>
      <c r="I287" s="19" t="s">
        <v>35</v>
      </c>
      <c r="J287" s="19" t="s">
        <v>6950</v>
      </c>
      <c r="K287" s="19" t="s">
        <v>6951</v>
      </c>
    </row>
    <row r="288" spans="2:11" s="12" customFormat="1" ht="13.5" customHeight="1" x14ac:dyDescent="0.25">
      <c r="B288" s="17" t="s">
        <v>20</v>
      </c>
      <c r="C288" s="17"/>
      <c r="D288" s="18">
        <v>44627</v>
      </c>
      <c r="E288" s="19" t="s">
        <v>10</v>
      </c>
      <c r="F288" s="20">
        <v>1307</v>
      </c>
      <c r="G288" s="21">
        <v>73</v>
      </c>
      <c r="H288" s="22">
        <v>0.72577546296296302</v>
      </c>
      <c r="I288" s="19" t="s">
        <v>35</v>
      </c>
      <c r="J288" s="19" t="s">
        <v>6952</v>
      </c>
      <c r="K288" s="19" t="s">
        <v>6953</v>
      </c>
    </row>
    <row r="289" spans="2:11" s="12" customFormat="1" ht="13.5" customHeight="1" x14ac:dyDescent="0.25">
      <c r="B289" s="17" t="s">
        <v>20</v>
      </c>
      <c r="C289" s="17"/>
      <c r="D289" s="18">
        <v>44627</v>
      </c>
      <c r="E289" s="19" t="s">
        <v>10</v>
      </c>
      <c r="F289" s="20">
        <v>48</v>
      </c>
      <c r="G289" s="21">
        <v>73</v>
      </c>
      <c r="H289" s="22">
        <v>0.72577546296296302</v>
      </c>
      <c r="I289" s="19" t="s">
        <v>35</v>
      </c>
      <c r="J289" s="19" t="s">
        <v>6954</v>
      </c>
      <c r="K289" s="19" t="s">
        <v>6955</v>
      </c>
    </row>
    <row r="290" spans="2:11" s="12" customFormat="1" ht="13.5" customHeight="1" x14ac:dyDescent="0.25">
      <c r="B290" s="17" t="s">
        <v>20</v>
      </c>
      <c r="C290" s="17"/>
      <c r="D290" s="18">
        <v>44627</v>
      </c>
      <c r="E290" s="19" t="s">
        <v>10</v>
      </c>
      <c r="F290" s="20">
        <v>194</v>
      </c>
      <c r="G290" s="21">
        <v>73</v>
      </c>
      <c r="H290" s="22">
        <v>0.72620370370370368</v>
      </c>
      <c r="I290" s="19" t="s">
        <v>35</v>
      </c>
      <c r="J290" s="19" t="s">
        <v>6956</v>
      </c>
      <c r="K290" s="19" t="s">
        <v>6957</v>
      </c>
    </row>
    <row r="291" spans="2:11" s="12" customFormat="1" ht="13.5" customHeight="1" x14ac:dyDescent="0.25">
      <c r="B291" s="17" t="s">
        <v>20</v>
      </c>
      <c r="C291" s="17"/>
      <c r="D291" s="18">
        <v>44627</v>
      </c>
      <c r="E291" s="19" t="s">
        <v>10</v>
      </c>
      <c r="F291" s="20">
        <v>4</v>
      </c>
      <c r="G291" s="21">
        <v>73</v>
      </c>
      <c r="H291" s="22">
        <v>0.72621527777777783</v>
      </c>
      <c r="I291" s="19" t="s">
        <v>35</v>
      </c>
      <c r="J291" s="19" t="s">
        <v>6958</v>
      </c>
      <c r="K291" s="19" t="s">
        <v>6959</v>
      </c>
    </row>
    <row r="292" spans="2:11" s="12" customFormat="1" ht="13.5" customHeight="1" x14ac:dyDescent="0.25">
      <c r="B292" s="17" t="s">
        <v>20</v>
      </c>
      <c r="C292" s="17"/>
      <c r="D292" s="18">
        <v>44627</v>
      </c>
      <c r="E292" s="19" t="s">
        <v>10</v>
      </c>
      <c r="F292" s="20">
        <v>75</v>
      </c>
      <c r="G292" s="21">
        <v>73</v>
      </c>
      <c r="H292" s="22">
        <v>0.72638888888888886</v>
      </c>
      <c r="I292" s="19" t="s">
        <v>35</v>
      </c>
      <c r="J292" s="19" t="s">
        <v>6960</v>
      </c>
      <c r="K292" s="19" t="s">
        <v>6961</v>
      </c>
    </row>
    <row r="293" spans="2:11" s="12" customFormat="1" ht="13.5" customHeight="1" x14ac:dyDescent="0.25">
      <c r="B293" s="17" t="s">
        <v>20</v>
      </c>
      <c r="C293" s="17"/>
      <c r="D293" s="18">
        <v>44627</v>
      </c>
      <c r="E293" s="19" t="s">
        <v>10</v>
      </c>
      <c r="F293" s="20">
        <v>679</v>
      </c>
      <c r="G293" s="21">
        <v>73</v>
      </c>
      <c r="H293" s="22">
        <v>0.72638888888888886</v>
      </c>
      <c r="I293" s="19" t="s">
        <v>35</v>
      </c>
      <c r="J293" s="19" t="s">
        <v>6962</v>
      </c>
      <c r="K293" s="19" t="s">
        <v>6963</v>
      </c>
    </row>
    <row r="294" spans="2:11" s="12" customFormat="1" ht="13.5" customHeight="1" x14ac:dyDescent="0.25">
      <c r="B294" s="17" t="s">
        <v>20</v>
      </c>
      <c r="C294" s="17"/>
      <c r="D294" s="18">
        <v>44627</v>
      </c>
      <c r="E294" s="19" t="s">
        <v>10</v>
      </c>
      <c r="F294" s="20">
        <v>100</v>
      </c>
      <c r="G294" s="21">
        <v>73</v>
      </c>
      <c r="H294" s="22">
        <v>0.72638888888888886</v>
      </c>
      <c r="I294" s="19" t="s">
        <v>35</v>
      </c>
      <c r="J294" s="19" t="s">
        <v>6964</v>
      </c>
      <c r="K294" s="19" t="s">
        <v>6965</v>
      </c>
    </row>
    <row r="295" spans="2:11" s="12" customFormat="1" ht="13.5" customHeight="1" x14ac:dyDescent="0.25">
      <c r="B295" s="17" t="s">
        <v>20</v>
      </c>
      <c r="C295" s="17"/>
      <c r="D295" s="18">
        <v>44627</v>
      </c>
      <c r="E295" s="19" t="s">
        <v>10</v>
      </c>
      <c r="F295" s="20">
        <v>6</v>
      </c>
      <c r="G295" s="21">
        <v>73.02</v>
      </c>
      <c r="H295" s="22">
        <v>0.7268634259259259</v>
      </c>
      <c r="I295" s="19" t="s">
        <v>35</v>
      </c>
      <c r="J295" s="19" t="s">
        <v>6966</v>
      </c>
      <c r="K295" s="19" t="s">
        <v>6967</v>
      </c>
    </row>
    <row r="296" spans="2:11" s="12" customFormat="1" ht="13.5" customHeight="1" x14ac:dyDescent="0.25">
      <c r="B296" s="17" t="s">
        <v>20</v>
      </c>
      <c r="C296" s="17"/>
      <c r="D296" s="18">
        <v>44627</v>
      </c>
      <c r="E296" s="19" t="s">
        <v>10</v>
      </c>
      <c r="F296" s="20">
        <v>3</v>
      </c>
      <c r="G296" s="21">
        <v>73.02</v>
      </c>
      <c r="H296" s="22">
        <v>0.7268634259259259</v>
      </c>
      <c r="I296" s="19" t="s">
        <v>35</v>
      </c>
      <c r="J296" s="19" t="s">
        <v>6968</v>
      </c>
      <c r="K296" s="19" t="s">
        <v>6969</v>
      </c>
    </row>
    <row r="297" spans="2:11" s="12" customFormat="1" ht="13.5" customHeight="1" x14ac:dyDescent="0.25">
      <c r="B297" s="17" t="s">
        <v>20</v>
      </c>
      <c r="C297" s="17"/>
      <c r="D297" s="18">
        <v>44627</v>
      </c>
      <c r="E297" s="19" t="s">
        <v>10</v>
      </c>
      <c r="F297" s="20">
        <v>57</v>
      </c>
      <c r="G297" s="21">
        <v>73.02</v>
      </c>
      <c r="H297" s="22">
        <v>0.72687500000000005</v>
      </c>
      <c r="I297" s="19" t="s">
        <v>35</v>
      </c>
      <c r="J297" s="19" t="s">
        <v>6970</v>
      </c>
      <c r="K297" s="19" t="s">
        <v>6971</v>
      </c>
    </row>
    <row r="298" spans="2:11" s="12" customFormat="1" ht="13.5" customHeight="1" x14ac:dyDescent="0.25">
      <c r="B298" s="17" t="s">
        <v>20</v>
      </c>
      <c r="C298" s="17"/>
      <c r="D298" s="18">
        <v>44627</v>
      </c>
      <c r="E298" s="19" t="s">
        <v>10</v>
      </c>
      <c r="F298" s="20">
        <v>24</v>
      </c>
      <c r="G298" s="21">
        <v>73.02</v>
      </c>
      <c r="H298" s="22">
        <v>0.72687500000000005</v>
      </c>
      <c r="I298" s="19" t="s">
        <v>35</v>
      </c>
      <c r="J298" s="19" t="s">
        <v>6972</v>
      </c>
      <c r="K298" s="19" t="s">
        <v>6973</v>
      </c>
    </row>
    <row r="299" spans="2:11" s="12" customFormat="1" ht="13.5" customHeight="1" x14ac:dyDescent="0.25">
      <c r="B299" s="17" t="s">
        <v>20</v>
      </c>
      <c r="C299" s="17"/>
      <c r="D299" s="18">
        <v>44627</v>
      </c>
      <c r="E299" s="19" t="s">
        <v>10</v>
      </c>
      <c r="F299" s="20">
        <v>62</v>
      </c>
      <c r="G299" s="21">
        <v>73.02</v>
      </c>
      <c r="H299" s="22">
        <v>0.72687500000000005</v>
      </c>
      <c r="I299" s="19" t="s">
        <v>35</v>
      </c>
      <c r="J299" s="19" t="s">
        <v>6974</v>
      </c>
      <c r="K299" s="19" t="s">
        <v>6975</v>
      </c>
    </row>
    <row r="300" spans="2:11" s="12" customFormat="1" ht="13.5" customHeight="1" x14ac:dyDescent="0.25">
      <c r="B300" s="17" t="s">
        <v>20</v>
      </c>
      <c r="C300" s="17"/>
      <c r="D300" s="18">
        <v>44627</v>
      </c>
      <c r="E300" s="19" t="s">
        <v>10</v>
      </c>
      <c r="F300" s="20">
        <v>57</v>
      </c>
      <c r="G300" s="21">
        <v>73.02</v>
      </c>
      <c r="H300" s="22">
        <v>0.72688657407407409</v>
      </c>
      <c r="I300" s="19" t="s">
        <v>35</v>
      </c>
      <c r="J300" s="19" t="s">
        <v>6976</v>
      </c>
      <c r="K300" s="19" t="s">
        <v>6977</v>
      </c>
    </row>
    <row r="301" spans="2:11" s="12" customFormat="1" ht="13.5" customHeight="1" x14ac:dyDescent="0.25">
      <c r="B301" s="17" t="s">
        <v>20</v>
      </c>
      <c r="C301" s="17"/>
      <c r="D301" s="18">
        <v>44627</v>
      </c>
      <c r="E301" s="19" t="s">
        <v>10</v>
      </c>
      <c r="F301" s="20">
        <v>24</v>
      </c>
      <c r="G301" s="21">
        <v>73.02</v>
      </c>
      <c r="H301" s="22">
        <v>0.72688657407407409</v>
      </c>
      <c r="I301" s="19" t="s">
        <v>35</v>
      </c>
      <c r="J301" s="19" t="s">
        <v>6978</v>
      </c>
      <c r="K301" s="19" t="s">
        <v>6979</v>
      </c>
    </row>
    <row r="302" spans="2:11" s="12" customFormat="1" ht="13.5" customHeight="1" x14ac:dyDescent="0.25">
      <c r="B302" s="17" t="s">
        <v>20</v>
      </c>
      <c r="C302" s="17"/>
      <c r="D302" s="18">
        <v>44627</v>
      </c>
      <c r="E302" s="19" t="s">
        <v>10</v>
      </c>
      <c r="F302" s="20">
        <v>43</v>
      </c>
      <c r="G302" s="21">
        <v>73.02</v>
      </c>
      <c r="H302" s="22">
        <v>0.72689814814814813</v>
      </c>
      <c r="I302" s="19" t="s">
        <v>35</v>
      </c>
      <c r="J302" s="19" t="s">
        <v>6980</v>
      </c>
      <c r="K302" s="19" t="s">
        <v>6981</v>
      </c>
    </row>
    <row r="303" spans="2:11" s="12" customFormat="1" ht="13.5" customHeight="1" x14ac:dyDescent="0.25">
      <c r="B303" s="17" t="s">
        <v>20</v>
      </c>
      <c r="C303" s="17"/>
      <c r="D303" s="18">
        <v>44628</v>
      </c>
      <c r="E303" s="19" t="s">
        <v>10</v>
      </c>
      <c r="F303" s="20">
        <v>447</v>
      </c>
      <c r="G303" s="21">
        <v>70.959999999999994</v>
      </c>
      <c r="H303" s="22">
        <v>0.38126157407407407</v>
      </c>
      <c r="I303" s="19" t="s">
        <v>35</v>
      </c>
      <c r="J303" s="19" t="s">
        <v>6982</v>
      </c>
      <c r="K303" s="19" t="s">
        <v>6983</v>
      </c>
    </row>
    <row r="304" spans="2:11" s="12" customFormat="1" ht="13.5" customHeight="1" x14ac:dyDescent="0.25">
      <c r="B304" s="17" t="s">
        <v>20</v>
      </c>
      <c r="C304" s="17"/>
      <c r="D304" s="18">
        <v>44628</v>
      </c>
      <c r="E304" s="19" t="s">
        <v>10</v>
      </c>
      <c r="F304" s="20">
        <v>111</v>
      </c>
      <c r="G304" s="21">
        <v>71.08</v>
      </c>
      <c r="H304" s="22">
        <v>0.38193287037037038</v>
      </c>
      <c r="I304" s="19" t="s">
        <v>35</v>
      </c>
      <c r="J304" s="19" t="s">
        <v>6984</v>
      </c>
      <c r="K304" s="19" t="s">
        <v>6985</v>
      </c>
    </row>
    <row r="305" spans="2:11" s="12" customFormat="1" ht="13.5" customHeight="1" x14ac:dyDescent="0.25">
      <c r="B305" s="17" t="s">
        <v>20</v>
      </c>
      <c r="C305" s="17"/>
      <c r="D305" s="18">
        <v>44628</v>
      </c>
      <c r="E305" s="19" t="s">
        <v>10</v>
      </c>
      <c r="F305" s="20">
        <v>81</v>
      </c>
      <c r="G305" s="21">
        <v>71.3</v>
      </c>
      <c r="H305" s="22">
        <v>0.3822916666666667</v>
      </c>
      <c r="I305" s="19" t="s">
        <v>35</v>
      </c>
      <c r="J305" s="19" t="s">
        <v>6986</v>
      </c>
      <c r="K305" s="19" t="s">
        <v>6987</v>
      </c>
    </row>
    <row r="306" spans="2:11" s="12" customFormat="1" ht="13.5" customHeight="1" x14ac:dyDescent="0.25">
      <c r="B306" s="17" t="s">
        <v>20</v>
      </c>
      <c r="C306" s="17"/>
      <c r="D306" s="18">
        <v>44628</v>
      </c>
      <c r="E306" s="19" t="s">
        <v>10</v>
      </c>
      <c r="F306" s="20">
        <v>143</v>
      </c>
      <c r="G306" s="21">
        <v>71.540000000000006</v>
      </c>
      <c r="H306" s="22">
        <v>0.38307870370370373</v>
      </c>
      <c r="I306" s="19" t="s">
        <v>35</v>
      </c>
      <c r="J306" s="19" t="s">
        <v>6988</v>
      </c>
      <c r="K306" s="19" t="s">
        <v>6989</v>
      </c>
    </row>
    <row r="307" spans="2:11" s="12" customFormat="1" ht="13.5" customHeight="1" x14ac:dyDescent="0.25">
      <c r="B307" s="17" t="s">
        <v>20</v>
      </c>
      <c r="C307" s="17"/>
      <c r="D307" s="18">
        <v>44628</v>
      </c>
      <c r="E307" s="19" t="s">
        <v>10</v>
      </c>
      <c r="F307" s="20">
        <v>46</v>
      </c>
      <c r="G307" s="21">
        <v>71.56</v>
      </c>
      <c r="H307" s="22">
        <v>0.38320601851851849</v>
      </c>
      <c r="I307" s="19" t="s">
        <v>35</v>
      </c>
      <c r="J307" s="19" t="s">
        <v>6990</v>
      </c>
      <c r="K307" s="19" t="s">
        <v>6991</v>
      </c>
    </row>
    <row r="308" spans="2:11" s="12" customFormat="1" ht="13.5" customHeight="1" x14ac:dyDescent="0.25">
      <c r="B308" s="17" t="s">
        <v>20</v>
      </c>
      <c r="C308" s="17"/>
      <c r="D308" s="18">
        <v>44628</v>
      </c>
      <c r="E308" s="19" t="s">
        <v>10</v>
      </c>
      <c r="F308" s="20">
        <v>214</v>
      </c>
      <c r="G308" s="21">
        <v>71.52</v>
      </c>
      <c r="H308" s="22">
        <v>0.38403935185185184</v>
      </c>
      <c r="I308" s="19" t="s">
        <v>35</v>
      </c>
      <c r="J308" s="19" t="s">
        <v>6992</v>
      </c>
      <c r="K308" s="19" t="s">
        <v>6993</v>
      </c>
    </row>
    <row r="309" spans="2:11" s="12" customFormat="1" ht="13.5" customHeight="1" x14ac:dyDescent="0.25">
      <c r="B309" s="17" t="s">
        <v>20</v>
      </c>
      <c r="C309" s="17"/>
      <c r="D309" s="18">
        <v>44628</v>
      </c>
      <c r="E309" s="19" t="s">
        <v>10</v>
      </c>
      <c r="F309" s="20">
        <v>128</v>
      </c>
      <c r="G309" s="21">
        <v>71.900000000000006</v>
      </c>
      <c r="H309" s="22">
        <v>0.38474537037037032</v>
      </c>
      <c r="I309" s="19" t="s">
        <v>35</v>
      </c>
      <c r="J309" s="19" t="s">
        <v>6994</v>
      </c>
      <c r="K309" s="19" t="s">
        <v>6995</v>
      </c>
    </row>
    <row r="310" spans="2:11" s="12" customFormat="1" ht="13.5" customHeight="1" x14ac:dyDescent="0.25">
      <c r="B310" s="17" t="s">
        <v>20</v>
      </c>
      <c r="C310" s="17"/>
      <c r="D310" s="18">
        <v>44628</v>
      </c>
      <c r="E310" s="19" t="s">
        <v>10</v>
      </c>
      <c r="F310" s="20">
        <v>45</v>
      </c>
      <c r="G310" s="21">
        <v>71.900000000000006</v>
      </c>
      <c r="H310" s="22">
        <v>0.38474537037037032</v>
      </c>
      <c r="I310" s="19" t="s">
        <v>35</v>
      </c>
      <c r="J310" s="19" t="s">
        <v>6996</v>
      </c>
      <c r="K310" s="19" t="s">
        <v>6997</v>
      </c>
    </row>
    <row r="311" spans="2:11" s="12" customFormat="1" ht="13.5" customHeight="1" x14ac:dyDescent="0.25">
      <c r="B311" s="17" t="s">
        <v>20</v>
      </c>
      <c r="C311" s="17"/>
      <c r="D311" s="18">
        <v>44628</v>
      </c>
      <c r="E311" s="19" t="s">
        <v>10</v>
      </c>
      <c r="F311" s="20">
        <v>63</v>
      </c>
      <c r="G311" s="21">
        <v>71.8</v>
      </c>
      <c r="H311" s="22">
        <v>0.38511574074074079</v>
      </c>
      <c r="I311" s="19" t="s">
        <v>35</v>
      </c>
      <c r="J311" s="19" t="s">
        <v>6998</v>
      </c>
      <c r="K311" s="19" t="s">
        <v>6999</v>
      </c>
    </row>
    <row r="312" spans="2:11" s="12" customFormat="1" ht="13.5" customHeight="1" x14ac:dyDescent="0.25">
      <c r="B312" s="17" t="s">
        <v>20</v>
      </c>
      <c r="C312" s="17"/>
      <c r="D312" s="18">
        <v>44628</v>
      </c>
      <c r="E312" s="19" t="s">
        <v>10</v>
      </c>
      <c r="F312" s="20">
        <v>32</v>
      </c>
      <c r="G312" s="21">
        <v>71.94</v>
      </c>
      <c r="H312" s="22">
        <v>0.38538194444444446</v>
      </c>
      <c r="I312" s="19" t="s">
        <v>35</v>
      </c>
      <c r="J312" s="19" t="s">
        <v>7000</v>
      </c>
      <c r="K312" s="19" t="s">
        <v>7001</v>
      </c>
    </row>
    <row r="313" spans="2:11" s="12" customFormat="1" ht="13.5" customHeight="1" x14ac:dyDescent="0.25">
      <c r="B313" s="17" t="s">
        <v>20</v>
      </c>
      <c r="C313" s="17"/>
      <c r="D313" s="18">
        <v>44628</v>
      </c>
      <c r="E313" s="19" t="s">
        <v>10</v>
      </c>
      <c r="F313" s="20">
        <v>66</v>
      </c>
      <c r="G313" s="21">
        <v>71.94</v>
      </c>
      <c r="H313" s="22">
        <v>0.38538194444444446</v>
      </c>
      <c r="I313" s="19" t="s">
        <v>35</v>
      </c>
      <c r="J313" s="19" t="s">
        <v>7002</v>
      </c>
      <c r="K313" s="19" t="s">
        <v>7003</v>
      </c>
    </row>
    <row r="314" spans="2:11" s="12" customFormat="1" ht="13.5" customHeight="1" x14ac:dyDescent="0.25">
      <c r="B314" s="17" t="s">
        <v>20</v>
      </c>
      <c r="C314" s="17"/>
      <c r="D314" s="18">
        <v>44628</v>
      </c>
      <c r="E314" s="19" t="s">
        <v>10</v>
      </c>
      <c r="F314" s="20">
        <v>104</v>
      </c>
      <c r="G314" s="21">
        <v>71.78</v>
      </c>
      <c r="H314" s="22">
        <v>0.3859143518518518</v>
      </c>
      <c r="I314" s="19" t="s">
        <v>35</v>
      </c>
      <c r="J314" s="19" t="s">
        <v>7004</v>
      </c>
      <c r="K314" s="19" t="s">
        <v>7005</v>
      </c>
    </row>
    <row r="315" spans="2:11" s="12" customFormat="1" ht="13.5" customHeight="1" x14ac:dyDescent="0.25">
      <c r="B315" s="17" t="s">
        <v>20</v>
      </c>
      <c r="C315" s="17"/>
      <c r="D315" s="18">
        <v>44628</v>
      </c>
      <c r="E315" s="19" t="s">
        <v>10</v>
      </c>
      <c r="F315" s="20">
        <v>46</v>
      </c>
      <c r="G315" s="21">
        <v>71.760000000000005</v>
      </c>
      <c r="H315" s="22">
        <v>0.38605324074074071</v>
      </c>
      <c r="I315" s="19" t="s">
        <v>35</v>
      </c>
      <c r="J315" s="19" t="s">
        <v>7006</v>
      </c>
      <c r="K315" s="19" t="s">
        <v>7007</v>
      </c>
    </row>
    <row r="316" spans="2:11" s="12" customFormat="1" ht="13.5" customHeight="1" x14ac:dyDescent="0.25">
      <c r="B316" s="17" t="s">
        <v>20</v>
      </c>
      <c r="C316" s="17"/>
      <c r="D316" s="18">
        <v>44628</v>
      </c>
      <c r="E316" s="19" t="s">
        <v>10</v>
      </c>
      <c r="F316" s="20">
        <v>50</v>
      </c>
      <c r="G316" s="21">
        <v>71.84</v>
      </c>
      <c r="H316" s="22">
        <v>0.38621527777777781</v>
      </c>
      <c r="I316" s="19" t="s">
        <v>35</v>
      </c>
      <c r="J316" s="19" t="s">
        <v>7008</v>
      </c>
      <c r="K316" s="19" t="s">
        <v>7009</v>
      </c>
    </row>
    <row r="317" spans="2:11" s="12" customFormat="1" ht="13.5" customHeight="1" x14ac:dyDescent="0.25">
      <c r="B317" s="17" t="s">
        <v>20</v>
      </c>
      <c r="C317" s="17"/>
      <c r="D317" s="18">
        <v>44628</v>
      </c>
      <c r="E317" s="19" t="s">
        <v>10</v>
      </c>
      <c r="F317" s="20">
        <v>53</v>
      </c>
      <c r="G317" s="21">
        <v>71.739999999999995</v>
      </c>
      <c r="H317" s="22">
        <v>0.38658564814814816</v>
      </c>
      <c r="I317" s="19" t="s">
        <v>35</v>
      </c>
      <c r="J317" s="19" t="s">
        <v>7010</v>
      </c>
      <c r="K317" s="19" t="s">
        <v>7011</v>
      </c>
    </row>
    <row r="318" spans="2:11" s="12" customFormat="1" ht="13.5" customHeight="1" x14ac:dyDescent="0.25">
      <c r="B318" s="17" t="s">
        <v>20</v>
      </c>
      <c r="C318" s="17"/>
      <c r="D318" s="18">
        <v>44628</v>
      </c>
      <c r="E318" s="19" t="s">
        <v>10</v>
      </c>
      <c r="F318" s="20">
        <v>107</v>
      </c>
      <c r="G318" s="21">
        <v>71.66</v>
      </c>
      <c r="H318" s="22">
        <v>0.38701388888888894</v>
      </c>
      <c r="I318" s="19" t="s">
        <v>35</v>
      </c>
      <c r="J318" s="19" t="s">
        <v>7012</v>
      </c>
      <c r="K318" s="19" t="s">
        <v>7013</v>
      </c>
    </row>
    <row r="319" spans="2:11" s="12" customFormat="1" ht="13.5" customHeight="1" x14ac:dyDescent="0.25">
      <c r="B319" s="17" t="s">
        <v>20</v>
      </c>
      <c r="C319" s="17"/>
      <c r="D319" s="18">
        <v>44628</v>
      </c>
      <c r="E319" s="19" t="s">
        <v>10</v>
      </c>
      <c r="F319" s="20">
        <v>92</v>
      </c>
      <c r="G319" s="21">
        <v>71.540000000000006</v>
      </c>
      <c r="H319" s="22">
        <v>0.38730324074074068</v>
      </c>
      <c r="I319" s="19" t="s">
        <v>35</v>
      </c>
      <c r="J319" s="19" t="s">
        <v>7014</v>
      </c>
      <c r="K319" s="19" t="s">
        <v>7015</v>
      </c>
    </row>
    <row r="320" spans="2:11" s="12" customFormat="1" ht="13.5" customHeight="1" x14ac:dyDescent="0.25">
      <c r="B320" s="17" t="s">
        <v>20</v>
      </c>
      <c r="C320" s="17"/>
      <c r="D320" s="18">
        <v>44628</v>
      </c>
      <c r="E320" s="19" t="s">
        <v>10</v>
      </c>
      <c r="F320" s="20">
        <v>61</v>
      </c>
      <c r="G320" s="21">
        <v>71.42</v>
      </c>
      <c r="H320" s="22">
        <v>0.38758101851851851</v>
      </c>
      <c r="I320" s="19" t="s">
        <v>35</v>
      </c>
      <c r="J320" s="19" t="s">
        <v>7016</v>
      </c>
      <c r="K320" s="19" t="s">
        <v>7017</v>
      </c>
    </row>
    <row r="321" spans="2:11" s="12" customFormat="1" ht="13.5" customHeight="1" x14ac:dyDescent="0.25">
      <c r="B321" s="17" t="s">
        <v>20</v>
      </c>
      <c r="C321" s="17"/>
      <c r="D321" s="18">
        <v>44628</v>
      </c>
      <c r="E321" s="19" t="s">
        <v>10</v>
      </c>
      <c r="F321" s="20">
        <v>218</v>
      </c>
      <c r="G321" s="21">
        <v>71.680000000000007</v>
      </c>
      <c r="H321" s="22">
        <v>0.38855324074074077</v>
      </c>
      <c r="I321" s="19" t="s">
        <v>35</v>
      </c>
      <c r="J321" s="19" t="s">
        <v>7018</v>
      </c>
      <c r="K321" s="19" t="s">
        <v>7019</v>
      </c>
    </row>
    <row r="322" spans="2:11" s="12" customFormat="1" ht="13.5" customHeight="1" x14ac:dyDescent="0.25">
      <c r="B322" s="17" t="s">
        <v>20</v>
      </c>
      <c r="C322" s="17"/>
      <c r="D322" s="18">
        <v>44628</v>
      </c>
      <c r="E322" s="19" t="s">
        <v>10</v>
      </c>
      <c r="F322" s="20">
        <v>42</v>
      </c>
      <c r="G322" s="21">
        <v>71.959999999999994</v>
      </c>
      <c r="H322" s="22">
        <v>0.38900462962962962</v>
      </c>
      <c r="I322" s="19" t="s">
        <v>35</v>
      </c>
      <c r="J322" s="19" t="s">
        <v>7020</v>
      </c>
      <c r="K322" s="19" t="s">
        <v>7021</v>
      </c>
    </row>
    <row r="323" spans="2:11" s="12" customFormat="1" ht="13.5" customHeight="1" x14ac:dyDescent="0.25">
      <c r="B323" s="17" t="s">
        <v>20</v>
      </c>
      <c r="C323" s="17"/>
      <c r="D323" s="18">
        <v>44628</v>
      </c>
      <c r="E323" s="19" t="s">
        <v>10</v>
      </c>
      <c r="F323" s="20">
        <v>53</v>
      </c>
      <c r="G323" s="21">
        <v>71.959999999999994</v>
      </c>
      <c r="H323" s="22">
        <v>0.38900462962962962</v>
      </c>
      <c r="I323" s="19" t="s">
        <v>35</v>
      </c>
      <c r="J323" s="19" t="s">
        <v>7022</v>
      </c>
      <c r="K323" s="19" t="s">
        <v>7023</v>
      </c>
    </row>
    <row r="324" spans="2:11" s="12" customFormat="1" ht="13.5" customHeight="1" x14ac:dyDescent="0.25">
      <c r="B324" s="17" t="s">
        <v>20</v>
      </c>
      <c r="C324" s="17"/>
      <c r="D324" s="18">
        <v>44628</v>
      </c>
      <c r="E324" s="19" t="s">
        <v>10</v>
      </c>
      <c r="F324" s="20">
        <v>68</v>
      </c>
      <c r="G324" s="21">
        <v>71.959999999999994</v>
      </c>
      <c r="H324" s="22">
        <v>0.39005787037037037</v>
      </c>
      <c r="I324" s="19" t="s">
        <v>35</v>
      </c>
      <c r="J324" s="19" t="s">
        <v>7024</v>
      </c>
      <c r="K324" s="19" t="s">
        <v>7025</v>
      </c>
    </row>
    <row r="325" spans="2:11" s="12" customFormat="1" ht="13.5" customHeight="1" x14ac:dyDescent="0.25">
      <c r="B325" s="17" t="s">
        <v>20</v>
      </c>
      <c r="C325" s="17"/>
      <c r="D325" s="18">
        <v>44628</v>
      </c>
      <c r="E325" s="19" t="s">
        <v>10</v>
      </c>
      <c r="F325" s="20">
        <v>133</v>
      </c>
      <c r="G325" s="21">
        <v>71.88</v>
      </c>
      <c r="H325" s="22">
        <v>0.39074074074074078</v>
      </c>
      <c r="I325" s="19" t="s">
        <v>35</v>
      </c>
      <c r="J325" s="19" t="s">
        <v>7026</v>
      </c>
      <c r="K325" s="19" t="s">
        <v>7027</v>
      </c>
    </row>
    <row r="326" spans="2:11" s="12" customFormat="1" ht="13.5" customHeight="1" x14ac:dyDescent="0.25">
      <c r="B326" s="17" t="s">
        <v>20</v>
      </c>
      <c r="C326" s="17"/>
      <c r="D326" s="18">
        <v>44628</v>
      </c>
      <c r="E326" s="19" t="s">
        <v>10</v>
      </c>
      <c r="F326" s="20">
        <v>107</v>
      </c>
      <c r="G326" s="21">
        <v>71.88</v>
      </c>
      <c r="H326" s="22">
        <v>0.39074074074074078</v>
      </c>
      <c r="I326" s="19" t="s">
        <v>35</v>
      </c>
      <c r="J326" s="19" t="s">
        <v>7028</v>
      </c>
      <c r="K326" s="19" t="s">
        <v>7029</v>
      </c>
    </row>
    <row r="327" spans="2:11" s="12" customFormat="1" ht="13.5" customHeight="1" x14ac:dyDescent="0.25">
      <c r="B327" s="17" t="s">
        <v>20</v>
      </c>
      <c r="C327" s="17"/>
      <c r="D327" s="18">
        <v>44628</v>
      </c>
      <c r="E327" s="19" t="s">
        <v>10</v>
      </c>
      <c r="F327" s="20">
        <v>422</v>
      </c>
      <c r="G327" s="21">
        <v>71.88</v>
      </c>
      <c r="H327" s="22">
        <v>0.39300925925925928</v>
      </c>
      <c r="I327" s="19" t="s">
        <v>35</v>
      </c>
      <c r="J327" s="19" t="s">
        <v>7030</v>
      </c>
      <c r="K327" s="19" t="s">
        <v>7031</v>
      </c>
    </row>
    <row r="328" spans="2:11" s="12" customFormat="1" ht="13.5" customHeight="1" x14ac:dyDescent="0.25">
      <c r="B328" s="17" t="s">
        <v>20</v>
      </c>
      <c r="C328" s="17"/>
      <c r="D328" s="18">
        <v>44628</v>
      </c>
      <c r="E328" s="19" t="s">
        <v>10</v>
      </c>
      <c r="F328" s="20">
        <v>88</v>
      </c>
      <c r="G328" s="21">
        <v>71.8</v>
      </c>
      <c r="H328" s="22">
        <v>0.39354166666666668</v>
      </c>
      <c r="I328" s="19" t="s">
        <v>35</v>
      </c>
      <c r="J328" s="19" t="s">
        <v>7032</v>
      </c>
      <c r="K328" s="19" t="s">
        <v>7033</v>
      </c>
    </row>
    <row r="329" spans="2:11" s="12" customFormat="1" ht="13.5" customHeight="1" x14ac:dyDescent="0.25">
      <c r="B329" s="17" t="s">
        <v>20</v>
      </c>
      <c r="C329" s="17"/>
      <c r="D329" s="18">
        <v>44628</v>
      </c>
      <c r="E329" s="19" t="s">
        <v>10</v>
      </c>
      <c r="F329" s="20">
        <v>123</v>
      </c>
      <c r="G329" s="21">
        <v>72</v>
      </c>
      <c r="H329" s="22">
        <v>0.39503472222222219</v>
      </c>
      <c r="I329" s="19" t="s">
        <v>35</v>
      </c>
      <c r="J329" s="19" t="s">
        <v>7034</v>
      </c>
      <c r="K329" s="19" t="s">
        <v>7035</v>
      </c>
    </row>
    <row r="330" spans="2:11" s="12" customFormat="1" ht="13.5" customHeight="1" x14ac:dyDescent="0.25">
      <c r="B330" s="17" t="s">
        <v>20</v>
      </c>
      <c r="C330" s="17"/>
      <c r="D330" s="18">
        <v>44628</v>
      </c>
      <c r="E330" s="19" t="s">
        <v>10</v>
      </c>
      <c r="F330" s="20">
        <v>45</v>
      </c>
      <c r="G330" s="21">
        <v>72</v>
      </c>
      <c r="H330" s="22">
        <v>0.39634259259259258</v>
      </c>
      <c r="I330" s="19" t="s">
        <v>35</v>
      </c>
      <c r="J330" s="19" t="s">
        <v>7036</v>
      </c>
      <c r="K330" s="19" t="s">
        <v>7037</v>
      </c>
    </row>
    <row r="331" spans="2:11" s="12" customFormat="1" ht="13.5" customHeight="1" x14ac:dyDescent="0.25">
      <c r="B331" s="17" t="s">
        <v>20</v>
      </c>
      <c r="C331" s="17"/>
      <c r="D331" s="18">
        <v>44628</v>
      </c>
      <c r="E331" s="19" t="s">
        <v>10</v>
      </c>
      <c r="F331" s="20">
        <v>101</v>
      </c>
      <c r="G331" s="21">
        <v>71.94</v>
      </c>
      <c r="H331" s="22">
        <v>0.39690972222222221</v>
      </c>
      <c r="I331" s="19" t="s">
        <v>35</v>
      </c>
      <c r="J331" s="19" t="s">
        <v>7038</v>
      </c>
      <c r="K331" s="19" t="s">
        <v>7039</v>
      </c>
    </row>
    <row r="332" spans="2:11" s="12" customFormat="1" ht="13.5" customHeight="1" x14ac:dyDescent="0.25">
      <c r="B332" s="17" t="s">
        <v>20</v>
      </c>
      <c r="C332" s="17"/>
      <c r="D332" s="18">
        <v>44628</v>
      </c>
      <c r="E332" s="19" t="s">
        <v>10</v>
      </c>
      <c r="F332" s="20">
        <v>56</v>
      </c>
      <c r="G332" s="21">
        <v>72</v>
      </c>
      <c r="H332" s="22">
        <v>0.40267361111111111</v>
      </c>
      <c r="I332" s="19" t="s">
        <v>35</v>
      </c>
      <c r="J332" s="19" t="s">
        <v>7040</v>
      </c>
      <c r="K332" s="19" t="s">
        <v>7041</v>
      </c>
    </row>
    <row r="333" spans="2:11" s="12" customFormat="1" ht="13.5" customHeight="1" x14ac:dyDescent="0.25">
      <c r="B333" s="17" t="s">
        <v>20</v>
      </c>
      <c r="C333" s="17"/>
      <c r="D333" s="18">
        <v>44628</v>
      </c>
      <c r="E333" s="19" t="s">
        <v>10</v>
      </c>
      <c r="F333" s="20">
        <v>69</v>
      </c>
      <c r="G333" s="21">
        <v>71.94</v>
      </c>
      <c r="H333" s="22">
        <v>0.40493055555555557</v>
      </c>
      <c r="I333" s="19" t="s">
        <v>35</v>
      </c>
      <c r="J333" s="19" t="s">
        <v>7042</v>
      </c>
      <c r="K333" s="19" t="s">
        <v>7043</v>
      </c>
    </row>
    <row r="334" spans="2:11" s="12" customFormat="1" ht="13.5" customHeight="1" x14ac:dyDescent="0.25">
      <c r="B334" s="17" t="s">
        <v>20</v>
      </c>
      <c r="C334" s="17"/>
      <c r="D334" s="18">
        <v>44628</v>
      </c>
      <c r="E334" s="19" t="s">
        <v>10</v>
      </c>
      <c r="F334" s="20">
        <v>61</v>
      </c>
      <c r="G334" s="21">
        <v>71.8</v>
      </c>
      <c r="H334" s="22">
        <v>0.40542824074074074</v>
      </c>
      <c r="I334" s="19" t="s">
        <v>35</v>
      </c>
      <c r="J334" s="19" t="s">
        <v>7044</v>
      </c>
      <c r="K334" s="19" t="s">
        <v>7045</v>
      </c>
    </row>
    <row r="335" spans="2:11" s="12" customFormat="1" ht="13.5" customHeight="1" x14ac:dyDescent="0.25">
      <c r="B335" s="17" t="s">
        <v>20</v>
      </c>
      <c r="C335" s="17"/>
      <c r="D335" s="18">
        <v>44628</v>
      </c>
      <c r="E335" s="19" t="s">
        <v>10</v>
      </c>
      <c r="F335" s="20">
        <v>50</v>
      </c>
      <c r="G335" s="21">
        <v>71.72</v>
      </c>
      <c r="H335" s="22">
        <v>0.40575231481481483</v>
      </c>
      <c r="I335" s="19" t="s">
        <v>35</v>
      </c>
      <c r="J335" s="19" t="s">
        <v>7046</v>
      </c>
      <c r="K335" s="19" t="s">
        <v>7047</v>
      </c>
    </row>
    <row r="336" spans="2:11" s="12" customFormat="1" ht="13.5" customHeight="1" x14ac:dyDescent="0.25">
      <c r="B336" s="17" t="s">
        <v>20</v>
      </c>
      <c r="C336" s="17"/>
      <c r="D336" s="18">
        <v>44628</v>
      </c>
      <c r="E336" s="19" t="s">
        <v>10</v>
      </c>
      <c r="F336" s="20">
        <v>51</v>
      </c>
      <c r="G336" s="21">
        <v>71.72</v>
      </c>
      <c r="H336" s="22">
        <v>0.40606481481481477</v>
      </c>
      <c r="I336" s="19" t="s">
        <v>35</v>
      </c>
      <c r="J336" s="19" t="s">
        <v>7048</v>
      </c>
      <c r="K336" s="19" t="s">
        <v>7049</v>
      </c>
    </row>
    <row r="337" spans="2:11" s="12" customFormat="1" ht="13.5" customHeight="1" x14ac:dyDescent="0.25">
      <c r="B337" s="17" t="s">
        <v>20</v>
      </c>
      <c r="C337" s="17"/>
      <c r="D337" s="18">
        <v>44628</v>
      </c>
      <c r="E337" s="19" t="s">
        <v>10</v>
      </c>
      <c r="F337" s="20">
        <v>59</v>
      </c>
      <c r="G337" s="21">
        <v>71.72</v>
      </c>
      <c r="H337" s="22">
        <v>0.40658564814814818</v>
      </c>
      <c r="I337" s="19" t="s">
        <v>35</v>
      </c>
      <c r="J337" s="19" t="s">
        <v>7050</v>
      </c>
      <c r="K337" s="19" t="s">
        <v>7051</v>
      </c>
    </row>
    <row r="338" spans="2:11" s="12" customFormat="1" ht="13.5" customHeight="1" x14ac:dyDescent="0.25">
      <c r="B338" s="17" t="s">
        <v>20</v>
      </c>
      <c r="C338" s="17"/>
      <c r="D338" s="18">
        <v>44628</v>
      </c>
      <c r="E338" s="19" t="s">
        <v>10</v>
      </c>
      <c r="F338" s="20">
        <v>127</v>
      </c>
      <c r="G338" s="21">
        <v>71.959999999999994</v>
      </c>
      <c r="H338" s="22">
        <v>0.40748842592592593</v>
      </c>
      <c r="I338" s="19" t="s">
        <v>35</v>
      </c>
      <c r="J338" s="19" t="s">
        <v>7052</v>
      </c>
      <c r="K338" s="19" t="s">
        <v>7053</v>
      </c>
    </row>
    <row r="339" spans="2:11" s="12" customFormat="1" ht="13.5" customHeight="1" x14ac:dyDescent="0.25">
      <c r="B339" s="17" t="s">
        <v>20</v>
      </c>
      <c r="C339" s="17"/>
      <c r="D339" s="18">
        <v>44628</v>
      </c>
      <c r="E339" s="19" t="s">
        <v>10</v>
      </c>
      <c r="F339" s="20">
        <v>47</v>
      </c>
      <c r="G339" s="21">
        <v>71.8</v>
      </c>
      <c r="H339" s="22">
        <v>0.4077662037037037</v>
      </c>
      <c r="I339" s="19" t="s">
        <v>35</v>
      </c>
      <c r="J339" s="19" t="s">
        <v>7054</v>
      </c>
      <c r="K339" s="19" t="s">
        <v>7055</v>
      </c>
    </row>
    <row r="340" spans="2:11" s="12" customFormat="1" ht="13.5" customHeight="1" x14ac:dyDescent="0.25">
      <c r="B340" s="17" t="s">
        <v>20</v>
      </c>
      <c r="C340" s="17"/>
      <c r="D340" s="18">
        <v>44628</v>
      </c>
      <c r="E340" s="19" t="s">
        <v>10</v>
      </c>
      <c r="F340" s="20">
        <v>49</v>
      </c>
      <c r="G340" s="21">
        <v>71.84</v>
      </c>
      <c r="H340" s="22">
        <v>0.40844907407407405</v>
      </c>
      <c r="I340" s="19" t="s">
        <v>35</v>
      </c>
      <c r="J340" s="19" t="s">
        <v>7056</v>
      </c>
      <c r="K340" s="19" t="s">
        <v>7057</v>
      </c>
    </row>
    <row r="341" spans="2:11" s="12" customFormat="1" ht="13.5" customHeight="1" x14ac:dyDescent="0.25">
      <c r="B341" s="17" t="s">
        <v>20</v>
      </c>
      <c r="C341" s="17"/>
      <c r="D341" s="18">
        <v>44628</v>
      </c>
      <c r="E341" s="19" t="s">
        <v>10</v>
      </c>
      <c r="F341" s="20">
        <v>76</v>
      </c>
      <c r="G341" s="21">
        <v>71.72</v>
      </c>
      <c r="H341" s="22">
        <v>0.40861111111111109</v>
      </c>
      <c r="I341" s="19" t="s">
        <v>35</v>
      </c>
      <c r="J341" s="19" t="s">
        <v>7058</v>
      </c>
      <c r="K341" s="19" t="s">
        <v>7059</v>
      </c>
    </row>
    <row r="342" spans="2:11" s="12" customFormat="1" ht="13.5" customHeight="1" x14ac:dyDescent="0.25">
      <c r="B342" s="17" t="s">
        <v>20</v>
      </c>
      <c r="C342" s="17"/>
      <c r="D342" s="18">
        <v>44628</v>
      </c>
      <c r="E342" s="19" t="s">
        <v>10</v>
      </c>
      <c r="F342" s="20">
        <v>78</v>
      </c>
      <c r="G342" s="21">
        <v>71.56</v>
      </c>
      <c r="H342" s="22">
        <v>0.40928240740740746</v>
      </c>
      <c r="I342" s="19" t="s">
        <v>35</v>
      </c>
      <c r="J342" s="19" t="s">
        <v>7060</v>
      </c>
      <c r="K342" s="19" t="s">
        <v>7061</v>
      </c>
    </row>
    <row r="343" spans="2:11" s="12" customFormat="1" ht="13.5" customHeight="1" x14ac:dyDescent="0.25">
      <c r="B343" s="17" t="s">
        <v>20</v>
      </c>
      <c r="C343" s="17"/>
      <c r="D343" s="18">
        <v>44628</v>
      </c>
      <c r="E343" s="19" t="s">
        <v>10</v>
      </c>
      <c r="F343" s="20">
        <v>114</v>
      </c>
      <c r="G343" s="21">
        <v>71.62</v>
      </c>
      <c r="H343" s="22">
        <v>0.4100462962962963</v>
      </c>
      <c r="I343" s="19" t="s">
        <v>35</v>
      </c>
      <c r="J343" s="19" t="s">
        <v>7062</v>
      </c>
      <c r="K343" s="19" t="s">
        <v>7063</v>
      </c>
    </row>
    <row r="344" spans="2:11" s="12" customFormat="1" ht="13.5" customHeight="1" x14ac:dyDescent="0.25">
      <c r="B344" s="17" t="s">
        <v>20</v>
      </c>
      <c r="C344" s="17"/>
      <c r="D344" s="18">
        <v>44628</v>
      </c>
      <c r="E344" s="19" t="s">
        <v>10</v>
      </c>
      <c r="F344" s="20">
        <v>49</v>
      </c>
      <c r="G344" s="21">
        <v>71.38</v>
      </c>
      <c r="H344" s="22">
        <v>0.41027777777777774</v>
      </c>
      <c r="I344" s="19" t="s">
        <v>35</v>
      </c>
      <c r="J344" s="19" t="s">
        <v>7064</v>
      </c>
      <c r="K344" s="19" t="s">
        <v>7065</v>
      </c>
    </row>
    <row r="345" spans="2:11" s="12" customFormat="1" ht="13.5" customHeight="1" x14ac:dyDescent="0.25">
      <c r="B345" s="17" t="s">
        <v>20</v>
      </c>
      <c r="C345" s="17"/>
      <c r="D345" s="18">
        <v>44628</v>
      </c>
      <c r="E345" s="19" t="s">
        <v>10</v>
      </c>
      <c r="F345" s="20">
        <v>75</v>
      </c>
      <c r="G345" s="21">
        <v>71.36</v>
      </c>
      <c r="H345" s="22">
        <v>0.41075231481481483</v>
      </c>
      <c r="I345" s="19" t="s">
        <v>35</v>
      </c>
      <c r="J345" s="19" t="s">
        <v>7066</v>
      </c>
      <c r="K345" s="19" t="s">
        <v>7067</v>
      </c>
    </row>
    <row r="346" spans="2:11" s="12" customFormat="1" ht="13.5" customHeight="1" x14ac:dyDescent="0.25">
      <c r="B346" s="17" t="s">
        <v>20</v>
      </c>
      <c r="C346" s="17"/>
      <c r="D346" s="18">
        <v>44628</v>
      </c>
      <c r="E346" s="19" t="s">
        <v>10</v>
      </c>
      <c r="F346" s="20">
        <v>67</v>
      </c>
      <c r="G346" s="21">
        <v>71.22</v>
      </c>
      <c r="H346" s="22">
        <v>0.41120370370370374</v>
      </c>
      <c r="I346" s="19" t="s">
        <v>35</v>
      </c>
      <c r="J346" s="19" t="s">
        <v>7068</v>
      </c>
      <c r="K346" s="19" t="s">
        <v>7069</v>
      </c>
    </row>
    <row r="347" spans="2:11" s="12" customFormat="1" ht="13.5" customHeight="1" x14ac:dyDescent="0.25">
      <c r="B347" s="17" t="s">
        <v>20</v>
      </c>
      <c r="C347" s="17"/>
      <c r="D347" s="18">
        <v>44628</v>
      </c>
      <c r="E347" s="19" t="s">
        <v>10</v>
      </c>
      <c r="F347" s="20">
        <v>58</v>
      </c>
      <c r="G347" s="21">
        <v>71.34</v>
      </c>
      <c r="H347" s="22">
        <v>0.41155092592592596</v>
      </c>
      <c r="I347" s="19" t="s">
        <v>35</v>
      </c>
      <c r="J347" s="19" t="s">
        <v>7070</v>
      </c>
      <c r="K347" s="19" t="s">
        <v>7071</v>
      </c>
    </row>
    <row r="348" spans="2:11" s="12" customFormat="1" ht="13.5" customHeight="1" x14ac:dyDescent="0.25">
      <c r="B348" s="17" t="s">
        <v>20</v>
      </c>
      <c r="C348" s="17"/>
      <c r="D348" s="18">
        <v>44628</v>
      </c>
      <c r="E348" s="19" t="s">
        <v>10</v>
      </c>
      <c r="F348" s="20">
        <v>90</v>
      </c>
      <c r="G348" s="21">
        <v>71.22</v>
      </c>
      <c r="H348" s="22">
        <v>0.41211805555555553</v>
      </c>
      <c r="I348" s="19" t="s">
        <v>35</v>
      </c>
      <c r="J348" s="19" t="s">
        <v>7072</v>
      </c>
      <c r="K348" s="19" t="s">
        <v>7073</v>
      </c>
    </row>
    <row r="349" spans="2:11" s="12" customFormat="1" ht="13.5" customHeight="1" x14ac:dyDescent="0.25">
      <c r="B349" s="17" t="s">
        <v>20</v>
      </c>
      <c r="C349" s="17"/>
      <c r="D349" s="18">
        <v>44628</v>
      </c>
      <c r="E349" s="19" t="s">
        <v>10</v>
      </c>
      <c r="F349" s="20">
        <v>98</v>
      </c>
      <c r="G349" s="21">
        <v>71.459999999999994</v>
      </c>
      <c r="H349" s="22">
        <v>0.41274305555555557</v>
      </c>
      <c r="I349" s="19" t="s">
        <v>35</v>
      </c>
      <c r="J349" s="19" t="s">
        <v>7074</v>
      </c>
      <c r="K349" s="19" t="s">
        <v>7075</v>
      </c>
    </row>
    <row r="350" spans="2:11" s="12" customFormat="1" ht="13.5" customHeight="1" x14ac:dyDescent="0.25">
      <c r="B350" s="17" t="s">
        <v>20</v>
      </c>
      <c r="C350" s="17"/>
      <c r="D350" s="18">
        <v>44628</v>
      </c>
      <c r="E350" s="19" t="s">
        <v>10</v>
      </c>
      <c r="F350" s="20">
        <v>157</v>
      </c>
      <c r="G350" s="21">
        <v>71.42</v>
      </c>
      <c r="H350" s="22">
        <v>0.41388888888888892</v>
      </c>
      <c r="I350" s="19" t="s">
        <v>35</v>
      </c>
      <c r="J350" s="19" t="s">
        <v>7076</v>
      </c>
      <c r="K350" s="19" t="s">
        <v>7077</v>
      </c>
    </row>
    <row r="351" spans="2:11" s="12" customFormat="1" ht="13.5" customHeight="1" x14ac:dyDescent="0.25">
      <c r="B351" s="17" t="s">
        <v>20</v>
      </c>
      <c r="C351" s="17"/>
      <c r="D351" s="18">
        <v>44628</v>
      </c>
      <c r="E351" s="19" t="s">
        <v>10</v>
      </c>
      <c r="F351" s="20">
        <v>117</v>
      </c>
      <c r="G351" s="21">
        <v>71.739999999999995</v>
      </c>
      <c r="H351" s="22">
        <v>0.41460648148148144</v>
      </c>
      <c r="I351" s="19" t="s">
        <v>35</v>
      </c>
      <c r="J351" s="19" t="s">
        <v>7078</v>
      </c>
      <c r="K351" s="19" t="s">
        <v>7079</v>
      </c>
    </row>
    <row r="352" spans="2:11" s="12" customFormat="1" ht="13.5" customHeight="1" x14ac:dyDescent="0.25">
      <c r="B352" s="17" t="s">
        <v>20</v>
      </c>
      <c r="C352" s="17"/>
      <c r="D352" s="18">
        <v>44628</v>
      </c>
      <c r="E352" s="19" t="s">
        <v>10</v>
      </c>
      <c r="F352" s="20">
        <v>42</v>
      </c>
      <c r="G352" s="21">
        <v>71.599999999999994</v>
      </c>
      <c r="H352" s="22">
        <v>0.41491898148148149</v>
      </c>
      <c r="I352" s="19" t="s">
        <v>35</v>
      </c>
      <c r="J352" s="19" t="s">
        <v>7080</v>
      </c>
      <c r="K352" s="19" t="s">
        <v>7081</v>
      </c>
    </row>
    <row r="353" spans="2:11" s="12" customFormat="1" ht="13.5" customHeight="1" x14ac:dyDescent="0.25">
      <c r="B353" s="17" t="s">
        <v>20</v>
      </c>
      <c r="C353" s="17"/>
      <c r="D353" s="18">
        <v>44628</v>
      </c>
      <c r="E353" s="19" t="s">
        <v>10</v>
      </c>
      <c r="F353" s="20">
        <v>80</v>
      </c>
      <c r="G353" s="21">
        <v>71.680000000000007</v>
      </c>
      <c r="H353" s="22">
        <v>0.4155787037037037</v>
      </c>
      <c r="I353" s="19" t="s">
        <v>35</v>
      </c>
      <c r="J353" s="19" t="s">
        <v>7082</v>
      </c>
      <c r="K353" s="19" t="s">
        <v>7083</v>
      </c>
    </row>
    <row r="354" spans="2:11" s="12" customFormat="1" ht="13.5" customHeight="1" x14ac:dyDescent="0.25">
      <c r="B354" s="17" t="s">
        <v>20</v>
      </c>
      <c r="C354" s="17"/>
      <c r="D354" s="18">
        <v>44628</v>
      </c>
      <c r="E354" s="19" t="s">
        <v>10</v>
      </c>
      <c r="F354" s="20">
        <v>39</v>
      </c>
      <c r="G354" s="21">
        <v>71.72</v>
      </c>
      <c r="H354" s="22">
        <v>0.41587962962962965</v>
      </c>
      <c r="I354" s="19" t="s">
        <v>35</v>
      </c>
      <c r="J354" s="19" t="s">
        <v>7084</v>
      </c>
      <c r="K354" s="19" t="s">
        <v>7085</v>
      </c>
    </row>
    <row r="355" spans="2:11" s="12" customFormat="1" ht="13.5" customHeight="1" x14ac:dyDescent="0.25">
      <c r="B355" s="17" t="s">
        <v>20</v>
      </c>
      <c r="C355" s="17"/>
      <c r="D355" s="18">
        <v>44628</v>
      </c>
      <c r="E355" s="19" t="s">
        <v>10</v>
      </c>
      <c r="F355" s="20">
        <v>18</v>
      </c>
      <c r="G355" s="21">
        <v>71.72</v>
      </c>
      <c r="H355" s="22">
        <v>0.41589120370370369</v>
      </c>
      <c r="I355" s="19" t="s">
        <v>35</v>
      </c>
      <c r="J355" s="19" t="s">
        <v>7086</v>
      </c>
      <c r="K355" s="19" t="s">
        <v>7087</v>
      </c>
    </row>
    <row r="356" spans="2:11" s="12" customFormat="1" ht="13.5" customHeight="1" x14ac:dyDescent="0.25">
      <c r="B356" s="17" t="s">
        <v>20</v>
      </c>
      <c r="C356" s="17"/>
      <c r="D356" s="18">
        <v>44628</v>
      </c>
      <c r="E356" s="19" t="s">
        <v>10</v>
      </c>
      <c r="F356" s="20">
        <v>132</v>
      </c>
      <c r="G356" s="21">
        <v>71.8</v>
      </c>
      <c r="H356" s="22">
        <v>0.41687500000000005</v>
      </c>
      <c r="I356" s="19" t="s">
        <v>35</v>
      </c>
      <c r="J356" s="19" t="s">
        <v>7088</v>
      </c>
      <c r="K356" s="19" t="s">
        <v>7089</v>
      </c>
    </row>
    <row r="357" spans="2:11" s="12" customFormat="1" ht="13.5" customHeight="1" x14ac:dyDescent="0.25">
      <c r="B357" s="17" t="s">
        <v>20</v>
      </c>
      <c r="C357" s="17"/>
      <c r="D357" s="18">
        <v>44628</v>
      </c>
      <c r="E357" s="19" t="s">
        <v>10</v>
      </c>
      <c r="F357" s="20">
        <v>7</v>
      </c>
      <c r="G357" s="21">
        <v>71.86</v>
      </c>
      <c r="H357" s="22">
        <v>0.41743055555555553</v>
      </c>
      <c r="I357" s="19" t="s">
        <v>35</v>
      </c>
      <c r="J357" s="19" t="s">
        <v>7090</v>
      </c>
      <c r="K357" s="19" t="s">
        <v>7091</v>
      </c>
    </row>
    <row r="358" spans="2:11" s="12" customFormat="1" ht="13.5" customHeight="1" x14ac:dyDescent="0.25">
      <c r="B358" s="17" t="s">
        <v>20</v>
      </c>
      <c r="C358" s="17"/>
      <c r="D358" s="18">
        <v>44628</v>
      </c>
      <c r="E358" s="19" t="s">
        <v>10</v>
      </c>
      <c r="F358" s="20">
        <v>103</v>
      </c>
      <c r="G358" s="21">
        <v>71.86</v>
      </c>
      <c r="H358" s="22">
        <v>0.41743055555555553</v>
      </c>
      <c r="I358" s="19" t="s">
        <v>35</v>
      </c>
      <c r="J358" s="19" t="s">
        <v>7092</v>
      </c>
      <c r="K358" s="19" t="s">
        <v>7093</v>
      </c>
    </row>
    <row r="359" spans="2:11" s="12" customFormat="1" ht="13.5" customHeight="1" x14ac:dyDescent="0.25">
      <c r="B359" s="17" t="s">
        <v>20</v>
      </c>
      <c r="C359" s="17"/>
      <c r="D359" s="18">
        <v>44628</v>
      </c>
      <c r="E359" s="19" t="s">
        <v>10</v>
      </c>
      <c r="F359" s="20">
        <v>63</v>
      </c>
      <c r="G359" s="21">
        <v>71.86</v>
      </c>
      <c r="H359" s="22">
        <v>0.41817129629629629</v>
      </c>
      <c r="I359" s="19" t="s">
        <v>35</v>
      </c>
      <c r="J359" s="19" t="s">
        <v>7094</v>
      </c>
      <c r="K359" s="19" t="s">
        <v>7095</v>
      </c>
    </row>
    <row r="360" spans="2:11" s="12" customFormat="1" ht="13.5" customHeight="1" x14ac:dyDescent="0.25">
      <c r="B360" s="17" t="s">
        <v>20</v>
      </c>
      <c r="C360" s="17"/>
      <c r="D360" s="18">
        <v>44628</v>
      </c>
      <c r="E360" s="19" t="s">
        <v>10</v>
      </c>
      <c r="F360" s="20">
        <v>31</v>
      </c>
      <c r="G360" s="21">
        <v>71.86</v>
      </c>
      <c r="H360" s="22">
        <v>0.41817129629629629</v>
      </c>
      <c r="I360" s="19" t="s">
        <v>35</v>
      </c>
      <c r="J360" s="19" t="s">
        <v>7096</v>
      </c>
      <c r="K360" s="19" t="s">
        <v>7097</v>
      </c>
    </row>
    <row r="361" spans="2:11" s="12" customFormat="1" ht="13.5" customHeight="1" x14ac:dyDescent="0.25">
      <c r="B361" s="17" t="s">
        <v>20</v>
      </c>
      <c r="C361" s="17"/>
      <c r="D361" s="18">
        <v>44628</v>
      </c>
      <c r="E361" s="19" t="s">
        <v>10</v>
      </c>
      <c r="F361" s="20">
        <v>48</v>
      </c>
      <c r="G361" s="21">
        <v>71.84</v>
      </c>
      <c r="H361" s="22">
        <v>0.41872685185185188</v>
      </c>
      <c r="I361" s="19" t="s">
        <v>35</v>
      </c>
      <c r="J361" s="19" t="s">
        <v>7098</v>
      </c>
      <c r="K361" s="19" t="s">
        <v>7099</v>
      </c>
    </row>
    <row r="362" spans="2:11" s="12" customFormat="1" ht="13.5" customHeight="1" x14ac:dyDescent="0.25">
      <c r="B362" s="17" t="s">
        <v>20</v>
      </c>
      <c r="C362" s="17"/>
      <c r="D362" s="18">
        <v>44628</v>
      </c>
      <c r="E362" s="19" t="s">
        <v>10</v>
      </c>
      <c r="F362" s="20">
        <v>90</v>
      </c>
      <c r="G362" s="21">
        <v>71.86</v>
      </c>
      <c r="H362" s="22">
        <v>0.41900462962962964</v>
      </c>
      <c r="I362" s="19" t="s">
        <v>35</v>
      </c>
      <c r="J362" s="19" t="s">
        <v>7100</v>
      </c>
      <c r="K362" s="19" t="s">
        <v>7101</v>
      </c>
    </row>
    <row r="363" spans="2:11" s="12" customFormat="1" ht="13.5" customHeight="1" x14ac:dyDescent="0.25">
      <c r="B363" s="17" t="s">
        <v>20</v>
      </c>
      <c r="C363" s="17"/>
      <c r="D363" s="18">
        <v>44628</v>
      </c>
      <c r="E363" s="19" t="s">
        <v>10</v>
      </c>
      <c r="F363" s="20">
        <v>149</v>
      </c>
      <c r="G363" s="21">
        <v>71.86</v>
      </c>
      <c r="H363" s="22">
        <v>0.42046296296296298</v>
      </c>
      <c r="I363" s="19" t="s">
        <v>35</v>
      </c>
      <c r="J363" s="19" t="s">
        <v>7102</v>
      </c>
      <c r="K363" s="19" t="s">
        <v>7103</v>
      </c>
    </row>
    <row r="364" spans="2:11" s="12" customFormat="1" ht="13.5" customHeight="1" x14ac:dyDescent="0.25">
      <c r="B364" s="17" t="s">
        <v>20</v>
      </c>
      <c r="C364" s="17"/>
      <c r="D364" s="18">
        <v>44628</v>
      </c>
      <c r="E364" s="19" t="s">
        <v>10</v>
      </c>
      <c r="F364" s="20">
        <v>69</v>
      </c>
      <c r="G364" s="21">
        <v>71.86</v>
      </c>
      <c r="H364" s="22">
        <v>0.42046296296296298</v>
      </c>
      <c r="I364" s="19" t="s">
        <v>35</v>
      </c>
      <c r="J364" s="19" t="s">
        <v>7104</v>
      </c>
      <c r="K364" s="19" t="s">
        <v>7105</v>
      </c>
    </row>
    <row r="365" spans="2:11" s="12" customFormat="1" ht="13.5" customHeight="1" x14ac:dyDescent="0.25">
      <c r="B365" s="17" t="s">
        <v>20</v>
      </c>
      <c r="C365" s="17"/>
      <c r="D365" s="18">
        <v>44628</v>
      </c>
      <c r="E365" s="19" t="s">
        <v>10</v>
      </c>
      <c r="F365" s="20">
        <v>56</v>
      </c>
      <c r="G365" s="21">
        <v>71.62</v>
      </c>
      <c r="H365" s="22">
        <v>0.42090277777777779</v>
      </c>
      <c r="I365" s="19" t="s">
        <v>35</v>
      </c>
      <c r="J365" s="19" t="s">
        <v>7106</v>
      </c>
      <c r="K365" s="19" t="s">
        <v>7107</v>
      </c>
    </row>
    <row r="366" spans="2:11" s="12" customFormat="1" ht="13.5" customHeight="1" x14ac:dyDescent="0.25">
      <c r="B366" s="17" t="s">
        <v>20</v>
      </c>
      <c r="C366" s="17"/>
      <c r="D366" s="18">
        <v>44628</v>
      </c>
      <c r="E366" s="19" t="s">
        <v>10</v>
      </c>
      <c r="F366" s="20">
        <v>75</v>
      </c>
      <c r="G366" s="21">
        <v>71.52</v>
      </c>
      <c r="H366" s="22">
        <v>0.42146990740740736</v>
      </c>
      <c r="I366" s="19" t="s">
        <v>35</v>
      </c>
      <c r="J366" s="19" t="s">
        <v>7108</v>
      </c>
      <c r="K366" s="19" t="s">
        <v>7109</v>
      </c>
    </row>
    <row r="367" spans="2:11" s="12" customFormat="1" ht="13.5" customHeight="1" x14ac:dyDescent="0.25">
      <c r="B367" s="17" t="s">
        <v>20</v>
      </c>
      <c r="C367" s="17"/>
      <c r="D367" s="18">
        <v>44628</v>
      </c>
      <c r="E367" s="19" t="s">
        <v>10</v>
      </c>
      <c r="F367" s="20">
        <v>43</v>
      </c>
      <c r="G367" s="21">
        <v>71.5</v>
      </c>
      <c r="H367" s="22">
        <v>0.42197916666666663</v>
      </c>
      <c r="I367" s="19" t="s">
        <v>35</v>
      </c>
      <c r="J367" s="19" t="s">
        <v>7110</v>
      </c>
      <c r="K367" s="19" t="s">
        <v>7111</v>
      </c>
    </row>
    <row r="368" spans="2:11" s="12" customFormat="1" ht="13.5" customHeight="1" x14ac:dyDescent="0.25">
      <c r="B368" s="17" t="s">
        <v>20</v>
      </c>
      <c r="C368" s="17"/>
      <c r="D368" s="18">
        <v>44628</v>
      </c>
      <c r="E368" s="19" t="s">
        <v>10</v>
      </c>
      <c r="F368" s="20">
        <v>15</v>
      </c>
      <c r="G368" s="21">
        <v>71.459999999999994</v>
      </c>
      <c r="H368" s="22">
        <v>0.4220949074074074</v>
      </c>
      <c r="I368" s="19" t="s">
        <v>35</v>
      </c>
      <c r="J368" s="19" t="s">
        <v>7112</v>
      </c>
      <c r="K368" s="19" t="s">
        <v>7113</v>
      </c>
    </row>
    <row r="369" spans="2:11" s="12" customFormat="1" ht="13.5" customHeight="1" x14ac:dyDescent="0.25">
      <c r="B369" s="17" t="s">
        <v>20</v>
      </c>
      <c r="C369" s="17"/>
      <c r="D369" s="18">
        <v>44628</v>
      </c>
      <c r="E369" s="19" t="s">
        <v>10</v>
      </c>
      <c r="F369" s="20">
        <v>33</v>
      </c>
      <c r="G369" s="21">
        <v>71.459999999999994</v>
      </c>
      <c r="H369" s="22">
        <v>0.4220949074074074</v>
      </c>
      <c r="I369" s="19" t="s">
        <v>35</v>
      </c>
      <c r="J369" s="19" t="s">
        <v>7114</v>
      </c>
      <c r="K369" s="19" t="s">
        <v>7115</v>
      </c>
    </row>
    <row r="370" spans="2:11" s="12" customFormat="1" ht="13.5" customHeight="1" x14ac:dyDescent="0.25">
      <c r="B370" s="17" t="s">
        <v>20</v>
      </c>
      <c r="C370" s="17"/>
      <c r="D370" s="18">
        <v>44628</v>
      </c>
      <c r="E370" s="19" t="s">
        <v>10</v>
      </c>
      <c r="F370" s="20">
        <v>228</v>
      </c>
      <c r="G370" s="21">
        <v>71.56</v>
      </c>
      <c r="H370" s="22">
        <v>0.42307870370370365</v>
      </c>
      <c r="I370" s="19" t="s">
        <v>35</v>
      </c>
      <c r="J370" s="19" t="s">
        <v>7116</v>
      </c>
      <c r="K370" s="19" t="s">
        <v>7117</v>
      </c>
    </row>
    <row r="371" spans="2:11" s="12" customFormat="1" ht="13.5" customHeight="1" x14ac:dyDescent="0.25">
      <c r="B371" s="17" t="s">
        <v>20</v>
      </c>
      <c r="C371" s="17"/>
      <c r="D371" s="18">
        <v>44628</v>
      </c>
      <c r="E371" s="19" t="s">
        <v>10</v>
      </c>
      <c r="F371" s="20">
        <v>46</v>
      </c>
      <c r="G371" s="21">
        <v>71.56</v>
      </c>
      <c r="H371" s="22">
        <v>0.42307870370370365</v>
      </c>
      <c r="I371" s="19" t="s">
        <v>35</v>
      </c>
      <c r="J371" s="19" t="s">
        <v>7118</v>
      </c>
      <c r="K371" s="19" t="s">
        <v>7119</v>
      </c>
    </row>
    <row r="372" spans="2:11" s="12" customFormat="1" ht="13.5" customHeight="1" x14ac:dyDescent="0.25">
      <c r="B372" s="17" t="s">
        <v>20</v>
      </c>
      <c r="C372" s="17"/>
      <c r="D372" s="18">
        <v>44628</v>
      </c>
      <c r="E372" s="19" t="s">
        <v>10</v>
      </c>
      <c r="F372" s="20">
        <v>211</v>
      </c>
      <c r="G372" s="21">
        <v>71.48</v>
      </c>
      <c r="H372" s="22">
        <v>0.42325231481481485</v>
      </c>
      <c r="I372" s="19" t="s">
        <v>35</v>
      </c>
      <c r="J372" s="19" t="s">
        <v>7120</v>
      </c>
      <c r="K372" s="19" t="s">
        <v>7121</v>
      </c>
    </row>
    <row r="373" spans="2:11" s="12" customFormat="1" ht="13.5" customHeight="1" x14ac:dyDescent="0.25">
      <c r="B373" s="17" t="s">
        <v>20</v>
      </c>
      <c r="C373" s="17"/>
      <c r="D373" s="18">
        <v>44628</v>
      </c>
      <c r="E373" s="19" t="s">
        <v>10</v>
      </c>
      <c r="F373" s="20">
        <v>186</v>
      </c>
      <c r="G373" s="21">
        <v>71.48</v>
      </c>
      <c r="H373" s="22">
        <v>0.42325231481481485</v>
      </c>
      <c r="I373" s="19" t="s">
        <v>35</v>
      </c>
      <c r="J373" s="19" t="s">
        <v>7122</v>
      </c>
      <c r="K373" s="19" t="s">
        <v>7123</v>
      </c>
    </row>
    <row r="374" spans="2:11" s="12" customFormat="1" ht="13.5" customHeight="1" x14ac:dyDescent="0.25">
      <c r="B374" s="17" t="s">
        <v>20</v>
      </c>
      <c r="C374" s="17"/>
      <c r="D374" s="18">
        <v>44628</v>
      </c>
      <c r="E374" s="19" t="s">
        <v>10</v>
      </c>
      <c r="F374" s="20">
        <v>158</v>
      </c>
      <c r="G374" s="21">
        <v>71.5</v>
      </c>
      <c r="H374" s="22">
        <v>0.42504629629629626</v>
      </c>
      <c r="I374" s="19" t="s">
        <v>35</v>
      </c>
      <c r="J374" s="19" t="s">
        <v>7124</v>
      </c>
      <c r="K374" s="19" t="s">
        <v>7125</v>
      </c>
    </row>
    <row r="375" spans="2:11" s="12" customFormat="1" ht="13.5" customHeight="1" x14ac:dyDescent="0.25">
      <c r="B375" s="17" t="s">
        <v>20</v>
      </c>
      <c r="C375" s="17"/>
      <c r="D375" s="18">
        <v>44628</v>
      </c>
      <c r="E375" s="19" t="s">
        <v>10</v>
      </c>
      <c r="F375" s="20">
        <v>182</v>
      </c>
      <c r="G375" s="21">
        <v>71.5</v>
      </c>
      <c r="H375" s="22">
        <v>0.42504629629629626</v>
      </c>
      <c r="I375" s="19" t="s">
        <v>35</v>
      </c>
      <c r="J375" s="19" t="s">
        <v>7126</v>
      </c>
      <c r="K375" s="19" t="s">
        <v>7127</v>
      </c>
    </row>
    <row r="376" spans="2:11" s="12" customFormat="1" ht="13.5" customHeight="1" x14ac:dyDescent="0.25">
      <c r="B376" s="17" t="s">
        <v>20</v>
      </c>
      <c r="C376" s="17"/>
      <c r="D376" s="18">
        <v>44628</v>
      </c>
      <c r="E376" s="19" t="s">
        <v>10</v>
      </c>
      <c r="F376" s="20">
        <v>187</v>
      </c>
      <c r="G376" s="21">
        <v>71.72</v>
      </c>
      <c r="H376" s="22">
        <v>0.4261921296296296</v>
      </c>
      <c r="I376" s="19" t="s">
        <v>35</v>
      </c>
      <c r="J376" s="19" t="s">
        <v>7128</v>
      </c>
      <c r="K376" s="19" t="s">
        <v>7129</v>
      </c>
    </row>
    <row r="377" spans="2:11" s="12" customFormat="1" ht="13.5" customHeight="1" x14ac:dyDescent="0.25">
      <c r="B377" s="17" t="s">
        <v>20</v>
      </c>
      <c r="C377" s="17"/>
      <c r="D377" s="18">
        <v>44628</v>
      </c>
      <c r="E377" s="19" t="s">
        <v>10</v>
      </c>
      <c r="F377" s="20">
        <v>44</v>
      </c>
      <c r="G377" s="21">
        <v>71.680000000000007</v>
      </c>
      <c r="H377" s="22">
        <v>0.42681712962962964</v>
      </c>
      <c r="I377" s="19" t="s">
        <v>35</v>
      </c>
      <c r="J377" s="19" t="s">
        <v>7130</v>
      </c>
      <c r="K377" s="19" t="s">
        <v>7131</v>
      </c>
    </row>
    <row r="378" spans="2:11" s="12" customFormat="1" ht="13.5" customHeight="1" x14ac:dyDescent="0.25">
      <c r="B378" s="17" t="s">
        <v>20</v>
      </c>
      <c r="C378" s="17"/>
      <c r="D378" s="18">
        <v>44628</v>
      </c>
      <c r="E378" s="19" t="s">
        <v>10</v>
      </c>
      <c r="F378" s="20">
        <v>330</v>
      </c>
      <c r="G378" s="21">
        <v>71.7</v>
      </c>
      <c r="H378" s="22">
        <v>0.42854166666666665</v>
      </c>
      <c r="I378" s="19" t="s">
        <v>35</v>
      </c>
      <c r="J378" s="19" t="s">
        <v>7132</v>
      </c>
      <c r="K378" s="19" t="s">
        <v>7133</v>
      </c>
    </row>
    <row r="379" spans="2:11" s="12" customFormat="1" ht="13.5" customHeight="1" x14ac:dyDescent="0.25">
      <c r="B379" s="17" t="s">
        <v>20</v>
      </c>
      <c r="C379" s="17"/>
      <c r="D379" s="18">
        <v>44628</v>
      </c>
      <c r="E379" s="19" t="s">
        <v>10</v>
      </c>
      <c r="F379" s="20">
        <v>59</v>
      </c>
      <c r="G379" s="21">
        <v>71.819999999999993</v>
      </c>
      <c r="H379" s="22">
        <v>0.43069444444444444</v>
      </c>
      <c r="I379" s="19" t="s">
        <v>35</v>
      </c>
      <c r="J379" s="19" t="s">
        <v>7134</v>
      </c>
      <c r="K379" s="19" t="s">
        <v>7135</v>
      </c>
    </row>
    <row r="380" spans="2:11" s="12" customFormat="1" ht="13.5" customHeight="1" x14ac:dyDescent="0.25">
      <c r="B380" s="17" t="s">
        <v>20</v>
      </c>
      <c r="C380" s="17"/>
      <c r="D380" s="18">
        <v>44628</v>
      </c>
      <c r="E380" s="19" t="s">
        <v>10</v>
      </c>
      <c r="F380" s="20">
        <v>58</v>
      </c>
      <c r="G380" s="21">
        <v>71.78</v>
      </c>
      <c r="H380" s="22">
        <v>0.43103009259259256</v>
      </c>
      <c r="I380" s="19" t="s">
        <v>35</v>
      </c>
      <c r="J380" s="19" t="s">
        <v>7136</v>
      </c>
      <c r="K380" s="19" t="s">
        <v>7137</v>
      </c>
    </row>
    <row r="381" spans="2:11" s="12" customFormat="1" ht="13.5" customHeight="1" x14ac:dyDescent="0.25">
      <c r="B381" s="17" t="s">
        <v>20</v>
      </c>
      <c r="C381" s="17"/>
      <c r="D381" s="18">
        <v>44628</v>
      </c>
      <c r="E381" s="19" t="s">
        <v>10</v>
      </c>
      <c r="F381" s="20">
        <v>390</v>
      </c>
      <c r="G381" s="21">
        <v>71.7</v>
      </c>
      <c r="H381" s="22">
        <v>0.43129629629629629</v>
      </c>
      <c r="I381" s="19" t="s">
        <v>35</v>
      </c>
      <c r="J381" s="19" t="s">
        <v>7138</v>
      </c>
      <c r="K381" s="19" t="s">
        <v>7139</v>
      </c>
    </row>
    <row r="382" spans="2:11" s="12" customFormat="1" ht="13.5" customHeight="1" x14ac:dyDescent="0.25">
      <c r="B382" s="17" t="s">
        <v>20</v>
      </c>
      <c r="C382" s="17"/>
      <c r="D382" s="18">
        <v>44628</v>
      </c>
      <c r="E382" s="19" t="s">
        <v>10</v>
      </c>
      <c r="F382" s="20">
        <v>131</v>
      </c>
      <c r="G382" s="21">
        <v>71.72</v>
      </c>
      <c r="H382" s="22">
        <v>0.4321875</v>
      </c>
      <c r="I382" s="19" t="s">
        <v>35</v>
      </c>
      <c r="J382" s="19" t="s">
        <v>7140</v>
      </c>
      <c r="K382" s="19" t="s">
        <v>7141</v>
      </c>
    </row>
    <row r="383" spans="2:11" s="12" customFormat="1" ht="13.5" customHeight="1" x14ac:dyDescent="0.25">
      <c r="B383" s="17" t="s">
        <v>20</v>
      </c>
      <c r="C383" s="17"/>
      <c r="D383" s="18">
        <v>44628</v>
      </c>
      <c r="E383" s="19" t="s">
        <v>10</v>
      </c>
      <c r="F383" s="20">
        <v>65</v>
      </c>
      <c r="G383" s="21">
        <v>71.680000000000007</v>
      </c>
      <c r="H383" s="22">
        <v>0.43254629629629626</v>
      </c>
      <c r="I383" s="19" t="s">
        <v>35</v>
      </c>
      <c r="J383" s="19" t="s">
        <v>7142</v>
      </c>
      <c r="K383" s="19" t="s">
        <v>7143</v>
      </c>
    </row>
    <row r="384" spans="2:11" s="12" customFormat="1" ht="13.5" customHeight="1" x14ac:dyDescent="0.25">
      <c r="B384" s="17" t="s">
        <v>20</v>
      </c>
      <c r="C384" s="17"/>
      <c r="D384" s="18">
        <v>44628</v>
      </c>
      <c r="E384" s="19" t="s">
        <v>10</v>
      </c>
      <c r="F384" s="20">
        <v>50</v>
      </c>
      <c r="G384" s="21">
        <v>71.7</v>
      </c>
      <c r="H384" s="22">
        <v>0.43299768518518517</v>
      </c>
      <c r="I384" s="19" t="s">
        <v>35</v>
      </c>
      <c r="J384" s="19" t="s">
        <v>7144</v>
      </c>
      <c r="K384" s="19" t="s">
        <v>7145</v>
      </c>
    </row>
    <row r="385" spans="2:11" s="12" customFormat="1" ht="13.5" customHeight="1" x14ac:dyDescent="0.25">
      <c r="B385" s="17" t="s">
        <v>20</v>
      </c>
      <c r="C385" s="17"/>
      <c r="D385" s="18">
        <v>44628</v>
      </c>
      <c r="E385" s="19" t="s">
        <v>10</v>
      </c>
      <c r="F385" s="20">
        <v>94</v>
      </c>
      <c r="G385" s="21">
        <v>71.599999999999994</v>
      </c>
      <c r="H385" s="22">
        <v>0.43344907407407413</v>
      </c>
      <c r="I385" s="19" t="s">
        <v>35</v>
      </c>
      <c r="J385" s="19" t="s">
        <v>7146</v>
      </c>
      <c r="K385" s="19" t="s">
        <v>7147</v>
      </c>
    </row>
    <row r="386" spans="2:11" s="12" customFormat="1" ht="13.5" customHeight="1" x14ac:dyDescent="0.25">
      <c r="B386" s="17" t="s">
        <v>20</v>
      </c>
      <c r="C386" s="17"/>
      <c r="D386" s="18">
        <v>44628</v>
      </c>
      <c r="E386" s="19" t="s">
        <v>10</v>
      </c>
      <c r="F386" s="20">
        <v>172</v>
      </c>
      <c r="G386" s="21">
        <v>71.5</v>
      </c>
      <c r="H386" s="22">
        <v>0.43456018518518519</v>
      </c>
      <c r="I386" s="19" t="s">
        <v>35</v>
      </c>
      <c r="J386" s="19" t="s">
        <v>7148</v>
      </c>
      <c r="K386" s="19" t="s">
        <v>7149</v>
      </c>
    </row>
    <row r="387" spans="2:11" s="12" customFormat="1" ht="13.5" customHeight="1" x14ac:dyDescent="0.25">
      <c r="B387" s="17" t="s">
        <v>20</v>
      </c>
      <c r="C387" s="17"/>
      <c r="D387" s="18">
        <v>44628</v>
      </c>
      <c r="E387" s="19" t="s">
        <v>10</v>
      </c>
      <c r="F387" s="20">
        <v>107</v>
      </c>
      <c r="G387" s="21">
        <v>71.540000000000006</v>
      </c>
      <c r="H387" s="22">
        <v>0.43724537037037042</v>
      </c>
      <c r="I387" s="19" t="s">
        <v>35</v>
      </c>
      <c r="J387" s="19" t="s">
        <v>7150</v>
      </c>
      <c r="K387" s="19" t="s">
        <v>7151</v>
      </c>
    </row>
    <row r="388" spans="2:11" s="12" customFormat="1" ht="13.5" customHeight="1" x14ac:dyDescent="0.25">
      <c r="B388" s="17" t="s">
        <v>20</v>
      </c>
      <c r="C388" s="17"/>
      <c r="D388" s="18">
        <v>44628</v>
      </c>
      <c r="E388" s="19" t="s">
        <v>10</v>
      </c>
      <c r="F388" s="20">
        <v>413</v>
      </c>
      <c r="G388" s="21">
        <v>71.599999999999994</v>
      </c>
      <c r="H388" s="22">
        <v>0.4380324074074074</v>
      </c>
      <c r="I388" s="19" t="s">
        <v>35</v>
      </c>
      <c r="J388" s="19" t="s">
        <v>7152</v>
      </c>
      <c r="K388" s="19" t="s">
        <v>7153</v>
      </c>
    </row>
    <row r="389" spans="2:11" s="12" customFormat="1" ht="13.5" customHeight="1" x14ac:dyDescent="0.25">
      <c r="B389" s="17" t="s">
        <v>20</v>
      </c>
      <c r="C389" s="17"/>
      <c r="D389" s="18">
        <v>44628</v>
      </c>
      <c r="E389" s="19" t="s">
        <v>10</v>
      </c>
      <c r="F389" s="20">
        <v>55</v>
      </c>
      <c r="G389" s="21">
        <v>71.599999999999994</v>
      </c>
      <c r="H389" s="22">
        <v>0.4380324074074074</v>
      </c>
      <c r="I389" s="19" t="s">
        <v>35</v>
      </c>
      <c r="J389" s="19" t="s">
        <v>7154</v>
      </c>
      <c r="K389" s="19" t="s">
        <v>7155</v>
      </c>
    </row>
    <row r="390" spans="2:11" s="12" customFormat="1" ht="13.5" customHeight="1" x14ac:dyDescent="0.25">
      <c r="B390" s="17" t="s">
        <v>20</v>
      </c>
      <c r="C390" s="17"/>
      <c r="D390" s="18">
        <v>44628</v>
      </c>
      <c r="E390" s="19" t="s">
        <v>10</v>
      </c>
      <c r="F390" s="20">
        <v>73</v>
      </c>
      <c r="G390" s="21">
        <v>71.44</v>
      </c>
      <c r="H390" s="22">
        <v>0.43843750000000004</v>
      </c>
      <c r="I390" s="19" t="s">
        <v>35</v>
      </c>
      <c r="J390" s="19" t="s">
        <v>7156</v>
      </c>
      <c r="K390" s="19" t="s">
        <v>7157</v>
      </c>
    </row>
    <row r="391" spans="2:11" s="12" customFormat="1" ht="13.5" customHeight="1" x14ac:dyDescent="0.25">
      <c r="B391" s="17" t="s">
        <v>20</v>
      </c>
      <c r="C391" s="17"/>
      <c r="D391" s="18">
        <v>44628</v>
      </c>
      <c r="E391" s="19" t="s">
        <v>10</v>
      </c>
      <c r="F391" s="20">
        <v>12</v>
      </c>
      <c r="G391" s="21">
        <v>71.44</v>
      </c>
      <c r="H391" s="22">
        <v>0.43843750000000004</v>
      </c>
      <c r="I391" s="19" t="s">
        <v>35</v>
      </c>
      <c r="J391" s="19" t="s">
        <v>7158</v>
      </c>
      <c r="K391" s="19" t="s">
        <v>7159</v>
      </c>
    </row>
    <row r="392" spans="2:11" s="12" customFormat="1" ht="13.5" customHeight="1" x14ac:dyDescent="0.25">
      <c r="B392" s="17" t="s">
        <v>20</v>
      </c>
      <c r="C392" s="17"/>
      <c r="D392" s="18">
        <v>44628</v>
      </c>
      <c r="E392" s="19" t="s">
        <v>10</v>
      </c>
      <c r="F392" s="20">
        <v>184</v>
      </c>
      <c r="G392" s="21">
        <v>71.42</v>
      </c>
      <c r="H392" s="22">
        <v>0.43934027777777779</v>
      </c>
      <c r="I392" s="19" t="s">
        <v>35</v>
      </c>
      <c r="J392" s="19" t="s">
        <v>7160</v>
      </c>
      <c r="K392" s="19" t="s">
        <v>7161</v>
      </c>
    </row>
    <row r="393" spans="2:11" s="12" customFormat="1" ht="13.5" customHeight="1" x14ac:dyDescent="0.25">
      <c r="B393" s="17" t="s">
        <v>20</v>
      </c>
      <c r="C393" s="17"/>
      <c r="D393" s="18">
        <v>44628</v>
      </c>
      <c r="E393" s="19" t="s">
        <v>10</v>
      </c>
      <c r="F393" s="20">
        <v>68</v>
      </c>
      <c r="G393" s="21">
        <v>71.5</v>
      </c>
      <c r="H393" s="22">
        <v>0.43974537037037037</v>
      </c>
      <c r="I393" s="19" t="s">
        <v>35</v>
      </c>
      <c r="J393" s="19" t="s">
        <v>7162</v>
      </c>
      <c r="K393" s="19" t="s">
        <v>7163</v>
      </c>
    </row>
    <row r="394" spans="2:11" s="12" customFormat="1" ht="13.5" customHeight="1" x14ac:dyDescent="0.25">
      <c r="B394" s="17" t="s">
        <v>20</v>
      </c>
      <c r="C394" s="17"/>
      <c r="D394" s="18">
        <v>44628</v>
      </c>
      <c r="E394" s="19" t="s">
        <v>10</v>
      </c>
      <c r="F394" s="20">
        <v>199</v>
      </c>
      <c r="G394" s="21">
        <v>71.78</v>
      </c>
      <c r="H394" s="22">
        <v>0.44096064814814812</v>
      </c>
      <c r="I394" s="19" t="s">
        <v>35</v>
      </c>
      <c r="J394" s="19" t="s">
        <v>7164</v>
      </c>
      <c r="K394" s="19" t="s">
        <v>7165</v>
      </c>
    </row>
    <row r="395" spans="2:11" s="12" customFormat="1" ht="13.5" customHeight="1" x14ac:dyDescent="0.25">
      <c r="B395" s="17" t="s">
        <v>20</v>
      </c>
      <c r="C395" s="17"/>
      <c r="D395" s="18">
        <v>44628</v>
      </c>
      <c r="E395" s="19" t="s">
        <v>10</v>
      </c>
      <c r="F395" s="20">
        <v>107</v>
      </c>
      <c r="G395" s="21">
        <v>71.739999999999995</v>
      </c>
      <c r="H395" s="22">
        <v>0.44267361111111114</v>
      </c>
      <c r="I395" s="19" t="s">
        <v>35</v>
      </c>
      <c r="J395" s="19" t="s">
        <v>7166</v>
      </c>
      <c r="K395" s="19" t="s">
        <v>7167</v>
      </c>
    </row>
    <row r="396" spans="2:11" s="12" customFormat="1" ht="13.5" customHeight="1" x14ac:dyDescent="0.25">
      <c r="B396" s="17" t="s">
        <v>20</v>
      </c>
      <c r="C396" s="17"/>
      <c r="D396" s="18">
        <v>44628</v>
      </c>
      <c r="E396" s="19" t="s">
        <v>10</v>
      </c>
      <c r="F396" s="20">
        <v>122</v>
      </c>
      <c r="G396" s="21">
        <v>71.739999999999995</v>
      </c>
      <c r="H396" s="22">
        <v>0.44267361111111114</v>
      </c>
      <c r="I396" s="19" t="s">
        <v>35</v>
      </c>
      <c r="J396" s="19" t="s">
        <v>7168</v>
      </c>
      <c r="K396" s="19" t="s">
        <v>7169</v>
      </c>
    </row>
    <row r="397" spans="2:11" s="12" customFormat="1" ht="13.5" customHeight="1" x14ac:dyDescent="0.25">
      <c r="B397" s="17" t="s">
        <v>20</v>
      </c>
      <c r="C397" s="17"/>
      <c r="D397" s="18">
        <v>44628</v>
      </c>
      <c r="E397" s="19" t="s">
        <v>10</v>
      </c>
      <c r="F397" s="20">
        <v>138</v>
      </c>
      <c r="G397" s="21">
        <v>71.680000000000007</v>
      </c>
      <c r="H397" s="22">
        <v>0.44341435185185185</v>
      </c>
      <c r="I397" s="19" t="s">
        <v>35</v>
      </c>
      <c r="J397" s="19" t="s">
        <v>7170</v>
      </c>
      <c r="K397" s="19" t="s">
        <v>7171</v>
      </c>
    </row>
    <row r="398" spans="2:11" s="12" customFormat="1" ht="13.5" customHeight="1" x14ac:dyDescent="0.25">
      <c r="B398" s="17" t="s">
        <v>20</v>
      </c>
      <c r="C398" s="17"/>
      <c r="D398" s="18">
        <v>44628</v>
      </c>
      <c r="E398" s="19" t="s">
        <v>10</v>
      </c>
      <c r="F398" s="20">
        <v>102</v>
      </c>
      <c r="G398" s="21">
        <v>71.64</v>
      </c>
      <c r="H398" s="22">
        <v>0.44465277777777779</v>
      </c>
      <c r="I398" s="19" t="s">
        <v>35</v>
      </c>
      <c r="J398" s="19" t="s">
        <v>7172</v>
      </c>
      <c r="K398" s="19" t="s">
        <v>7173</v>
      </c>
    </row>
    <row r="399" spans="2:11" s="12" customFormat="1" ht="13.5" customHeight="1" x14ac:dyDescent="0.25">
      <c r="B399" s="17" t="s">
        <v>20</v>
      </c>
      <c r="C399" s="17"/>
      <c r="D399" s="18">
        <v>44628</v>
      </c>
      <c r="E399" s="19" t="s">
        <v>10</v>
      </c>
      <c r="F399" s="20">
        <v>75</v>
      </c>
      <c r="G399" s="21">
        <v>71.64</v>
      </c>
      <c r="H399" s="22">
        <v>0.44465277777777779</v>
      </c>
      <c r="I399" s="19" t="s">
        <v>35</v>
      </c>
      <c r="J399" s="19" t="s">
        <v>7174</v>
      </c>
      <c r="K399" s="19" t="s">
        <v>7175</v>
      </c>
    </row>
    <row r="400" spans="2:11" s="12" customFormat="1" ht="13.5" customHeight="1" x14ac:dyDescent="0.25">
      <c r="B400" s="17" t="s">
        <v>20</v>
      </c>
      <c r="C400" s="17"/>
      <c r="D400" s="18">
        <v>44628</v>
      </c>
      <c r="E400" s="19" t="s">
        <v>10</v>
      </c>
      <c r="F400" s="20">
        <v>82</v>
      </c>
      <c r="G400" s="21">
        <v>71.58</v>
      </c>
      <c r="H400" s="22">
        <v>0.44515046296296296</v>
      </c>
      <c r="I400" s="19" t="s">
        <v>35</v>
      </c>
      <c r="J400" s="19" t="s">
        <v>7176</v>
      </c>
      <c r="K400" s="19" t="s">
        <v>7177</v>
      </c>
    </row>
    <row r="401" spans="2:11" s="12" customFormat="1" ht="13.5" customHeight="1" x14ac:dyDescent="0.25">
      <c r="B401" s="17" t="s">
        <v>20</v>
      </c>
      <c r="C401" s="17"/>
      <c r="D401" s="18">
        <v>44628</v>
      </c>
      <c r="E401" s="19" t="s">
        <v>10</v>
      </c>
      <c r="F401" s="20">
        <v>46</v>
      </c>
      <c r="G401" s="21">
        <v>71.52</v>
      </c>
      <c r="H401" s="22">
        <v>0.44731481481481478</v>
      </c>
      <c r="I401" s="19" t="s">
        <v>35</v>
      </c>
      <c r="J401" s="19" t="s">
        <v>7178</v>
      </c>
      <c r="K401" s="19" t="s">
        <v>7179</v>
      </c>
    </row>
    <row r="402" spans="2:11" s="12" customFormat="1" ht="13.5" customHeight="1" x14ac:dyDescent="0.25">
      <c r="B402" s="17" t="s">
        <v>20</v>
      </c>
      <c r="C402" s="17"/>
      <c r="D402" s="18">
        <v>44628</v>
      </c>
      <c r="E402" s="19" t="s">
        <v>10</v>
      </c>
      <c r="F402" s="20">
        <v>65</v>
      </c>
      <c r="G402" s="21">
        <v>71.56</v>
      </c>
      <c r="H402" s="22">
        <v>0.44797453703703699</v>
      </c>
      <c r="I402" s="19" t="s">
        <v>35</v>
      </c>
      <c r="J402" s="19" t="s">
        <v>7180</v>
      </c>
      <c r="K402" s="19" t="s">
        <v>7181</v>
      </c>
    </row>
    <row r="403" spans="2:11" s="12" customFormat="1" ht="13.5" customHeight="1" x14ac:dyDescent="0.25">
      <c r="B403" s="17" t="s">
        <v>20</v>
      </c>
      <c r="C403" s="17"/>
      <c r="D403" s="18">
        <v>44628</v>
      </c>
      <c r="E403" s="19" t="s">
        <v>10</v>
      </c>
      <c r="F403" s="20">
        <v>78</v>
      </c>
      <c r="G403" s="21">
        <v>71.56</v>
      </c>
      <c r="H403" s="22">
        <v>0.44797453703703699</v>
      </c>
      <c r="I403" s="19" t="s">
        <v>35</v>
      </c>
      <c r="J403" s="19" t="s">
        <v>7182</v>
      </c>
      <c r="K403" s="19" t="s">
        <v>7183</v>
      </c>
    </row>
    <row r="404" spans="2:11" s="12" customFormat="1" ht="13.5" customHeight="1" x14ac:dyDescent="0.25">
      <c r="B404" s="17" t="s">
        <v>20</v>
      </c>
      <c r="C404" s="17"/>
      <c r="D404" s="18">
        <v>44628</v>
      </c>
      <c r="E404" s="19" t="s">
        <v>10</v>
      </c>
      <c r="F404" s="20">
        <v>45</v>
      </c>
      <c r="G404" s="21">
        <v>71.48</v>
      </c>
      <c r="H404" s="22">
        <v>0.44843749999999999</v>
      </c>
      <c r="I404" s="19" t="s">
        <v>35</v>
      </c>
      <c r="J404" s="19" t="s">
        <v>7184</v>
      </c>
      <c r="K404" s="19" t="s">
        <v>7185</v>
      </c>
    </row>
    <row r="405" spans="2:11" s="12" customFormat="1" ht="13.5" customHeight="1" x14ac:dyDescent="0.25">
      <c r="B405" s="17" t="s">
        <v>20</v>
      </c>
      <c r="C405" s="17"/>
      <c r="D405" s="18">
        <v>44628</v>
      </c>
      <c r="E405" s="19" t="s">
        <v>10</v>
      </c>
      <c r="F405" s="20">
        <v>49</v>
      </c>
      <c r="G405" s="21">
        <v>71.44</v>
      </c>
      <c r="H405" s="22">
        <v>0.44869212962962962</v>
      </c>
      <c r="I405" s="19" t="s">
        <v>35</v>
      </c>
      <c r="J405" s="19" t="s">
        <v>7186</v>
      </c>
      <c r="K405" s="19" t="s">
        <v>7187</v>
      </c>
    </row>
    <row r="406" spans="2:11" s="12" customFormat="1" ht="13.5" customHeight="1" x14ac:dyDescent="0.25">
      <c r="B406" s="17" t="s">
        <v>20</v>
      </c>
      <c r="C406" s="17"/>
      <c r="D406" s="18">
        <v>44628</v>
      </c>
      <c r="E406" s="19" t="s">
        <v>10</v>
      </c>
      <c r="F406" s="20">
        <v>53</v>
      </c>
      <c r="G406" s="21">
        <v>71.38</v>
      </c>
      <c r="H406" s="22">
        <v>0.44898148148148148</v>
      </c>
      <c r="I406" s="19" t="s">
        <v>35</v>
      </c>
      <c r="J406" s="19" t="s">
        <v>7188</v>
      </c>
      <c r="K406" s="19" t="s">
        <v>7189</v>
      </c>
    </row>
    <row r="407" spans="2:11" s="12" customFormat="1" ht="13.5" customHeight="1" x14ac:dyDescent="0.25">
      <c r="B407" s="17" t="s">
        <v>20</v>
      </c>
      <c r="C407" s="17"/>
      <c r="D407" s="18">
        <v>44628</v>
      </c>
      <c r="E407" s="19" t="s">
        <v>10</v>
      </c>
      <c r="F407" s="20">
        <v>52</v>
      </c>
      <c r="G407" s="21">
        <v>71.239999999999995</v>
      </c>
      <c r="H407" s="22">
        <v>0.44922453703703707</v>
      </c>
      <c r="I407" s="19" t="s">
        <v>35</v>
      </c>
      <c r="J407" s="19" t="s">
        <v>7190</v>
      </c>
      <c r="K407" s="19" t="s">
        <v>7191</v>
      </c>
    </row>
    <row r="408" spans="2:11" s="12" customFormat="1" ht="13.5" customHeight="1" x14ac:dyDescent="0.25">
      <c r="B408" s="17" t="s">
        <v>20</v>
      </c>
      <c r="C408" s="17"/>
      <c r="D408" s="18">
        <v>44628</v>
      </c>
      <c r="E408" s="19" t="s">
        <v>10</v>
      </c>
      <c r="F408" s="20">
        <v>51</v>
      </c>
      <c r="G408" s="21">
        <v>71.319999999999993</v>
      </c>
      <c r="H408" s="22">
        <v>0.4496296296296296</v>
      </c>
      <c r="I408" s="19" t="s">
        <v>35</v>
      </c>
      <c r="J408" s="19" t="s">
        <v>7192</v>
      </c>
      <c r="K408" s="19" t="s">
        <v>7193</v>
      </c>
    </row>
    <row r="409" spans="2:11" s="12" customFormat="1" ht="13.5" customHeight="1" x14ac:dyDescent="0.25">
      <c r="B409" s="17" t="s">
        <v>20</v>
      </c>
      <c r="C409" s="17"/>
      <c r="D409" s="18">
        <v>44628</v>
      </c>
      <c r="E409" s="19" t="s">
        <v>10</v>
      </c>
      <c r="F409" s="20">
        <v>182</v>
      </c>
      <c r="G409" s="21">
        <v>71.459999999999994</v>
      </c>
      <c r="H409" s="22">
        <v>0.45070601851851855</v>
      </c>
      <c r="I409" s="19" t="s">
        <v>35</v>
      </c>
      <c r="J409" s="19" t="s">
        <v>7194</v>
      </c>
      <c r="K409" s="19" t="s">
        <v>7195</v>
      </c>
    </row>
    <row r="410" spans="2:11" s="12" customFormat="1" ht="13.5" customHeight="1" x14ac:dyDescent="0.25">
      <c r="B410" s="17" t="s">
        <v>20</v>
      </c>
      <c r="C410" s="17"/>
      <c r="D410" s="18">
        <v>44628</v>
      </c>
      <c r="E410" s="19" t="s">
        <v>10</v>
      </c>
      <c r="F410" s="20">
        <v>46</v>
      </c>
      <c r="G410" s="21">
        <v>71.48</v>
      </c>
      <c r="H410" s="22">
        <v>0.45101851851851849</v>
      </c>
      <c r="I410" s="19" t="s">
        <v>35</v>
      </c>
      <c r="J410" s="19" t="s">
        <v>7196</v>
      </c>
      <c r="K410" s="19" t="s">
        <v>7197</v>
      </c>
    </row>
    <row r="411" spans="2:11" s="12" customFormat="1" ht="13.5" customHeight="1" x14ac:dyDescent="0.25">
      <c r="B411" s="17" t="s">
        <v>20</v>
      </c>
      <c r="C411" s="17"/>
      <c r="D411" s="18">
        <v>44628</v>
      </c>
      <c r="E411" s="19" t="s">
        <v>10</v>
      </c>
      <c r="F411" s="20">
        <v>226</v>
      </c>
      <c r="G411" s="21">
        <v>71.62</v>
      </c>
      <c r="H411" s="22">
        <v>0.45292824074074073</v>
      </c>
      <c r="I411" s="19" t="s">
        <v>35</v>
      </c>
      <c r="J411" s="19" t="s">
        <v>7198</v>
      </c>
      <c r="K411" s="19" t="s">
        <v>7199</v>
      </c>
    </row>
    <row r="412" spans="2:11" s="12" customFormat="1" ht="13.5" customHeight="1" x14ac:dyDescent="0.25">
      <c r="B412" s="17" t="s">
        <v>20</v>
      </c>
      <c r="C412" s="17"/>
      <c r="D412" s="18">
        <v>44628</v>
      </c>
      <c r="E412" s="19" t="s">
        <v>10</v>
      </c>
      <c r="F412" s="20">
        <v>67</v>
      </c>
      <c r="G412" s="21">
        <v>71.62</v>
      </c>
      <c r="H412" s="22">
        <v>0.45292824074074073</v>
      </c>
      <c r="I412" s="19" t="s">
        <v>35</v>
      </c>
      <c r="J412" s="19" t="s">
        <v>7200</v>
      </c>
      <c r="K412" s="19" t="s">
        <v>7201</v>
      </c>
    </row>
    <row r="413" spans="2:11" s="12" customFormat="1" ht="13.5" customHeight="1" x14ac:dyDescent="0.25">
      <c r="B413" s="17" t="s">
        <v>20</v>
      </c>
      <c r="C413" s="17"/>
      <c r="D413" s="18">
        <v>44628</v>
      </c>
      <c r="E413" s="19" t="s">
        <v>10</v>
      </c>
      <c r="F413" s="20">
        <v>50</v>
      </c>
      <c r="G413" s="21">
        <v>71.64</v>
      </c>
      <c r="H413" s="22">
        <v>0.45325231481481482</v>
      </c>
      <c r="I413" s="19" t="s">
        <v>35</v>
      </c>
      <c r="J413" s="19" t="s">
        <v>7202</v>
      </c>
      <c r="K413" s="19" t="s">
        <v>7203</v>
      </c>
    </row>
    <row r="414" spans="2:11" s="12" customFormat="1" ht="13.5" customHeight="1" x14ac:dyDescent="0.25">
      <c r="B414" s="17" t="s">
        <v>20</v>
      </c>
      <c r="C414" s="17"/>
      <c r="D414" s="18">
        <v>44628</v>
      </c>
      <c r="E414" s="19" t="s">
        <v>10</v>
      </c>
      <c r="F414" s="20">
        <v>7</v>
      </c>
      <c r="G414" s="21">
        <v>71.64</v>
      </c>
      <c r="H414" s="22">
        <v>0.45325231481481482</v>
      </c>
      <c r="I414" s="19" t="s">
        <v>35</v>
      </c>
      <c r="J414" s="19" t="s">
        <v>7204</v>
      </c>
      <c r="K414" s="19" t="s">
        <v>7205</v>
      </c>
    </row>
    <row r="415" spans="2:11" s="12" customFormat="1" ht="13.5" customHeight="1" x14ac:dyDescent="0.25">
      <c r="B415" s="17" t="s">
        <v>20</v>
      </c>
      <c r="C415" s="17"/>
      <c r="D415" s="18">
        <v>44628</v>
      </c>
      <c r="E415" s="19" t="s">
        <v>10</v>
      </c>
      <c r="F415" s="20">
        <v>335</v>
      </c>
      <c r="G415" s="21">
        <v>71.56</v>
      </c>
      <c r="H415" s="22">
        <v>0.45332175925925927</v>
      </c>
      <c r="I415" s="19" t="s">
        <v>35</v>
      </c>
      <c r="J415" s="19" t="s">
        <v>7206</v>
      </c>
      <c r="K415" s="19" t="s">
        <v>7207</v>
      </c>
    </row>
    <row r="416" spans="2:11" s="12" customFormat="1" ht="13.5" customHeight="1" x14ac:dyDescent="0.25">
      <c r="B416" s="17" t="s">
        <v>20</v>
      </c>
      <c r="C416" s="17"/>
      <c r="D416" s="18">
        <v>44628</v>
      </c>
      <c r="E416" s="19" t="s">
        <v>10</v>
      </c>
      <c r="F416" s="20">
        <v>52</v>
      </c>
      <c r="G416" s="21">
        <v>71.84</v>
      </c>
      <c r="H416" s="22">
        <v>0.45599537037037036</v>
      </c>
      <c r="I416" s="19" t="s">
        <v>35</v>
      </c>
      <c r="J416" s="19" t="s">
        <v>7208</v>
      </c>
      <c r="K416" s="19" t="s">
        <v>7209</v>
      </c>
    </row>
    <row r="417" spans="2:11" s="12" customFormat="1" ht="13.5" customHeight="1" x14ac:dyDescent="0.25">
      <c r="B417" s="17" t="s">
        <v>20</v>
      </c>
      <c r="C417" s="17"/>
      <c r="D417" s="18">
        <v>44628</v>
      </c>
      <c r="E417" s="19" t="s">
        <v>10</v>
      </c>
      <c r="F417" s="20">
        <v>53</v>
      </c>
      <c r="G417" s="21">
        <v>71.760000000000005</v>
      </c>
      <c r="H417" s="22">
        <v>0.45607638888888885</v>
      </c>
      <c r="I417" s="19" t="s">
        <v>35</v>
      </c>
      <c r="J417" s="19" t="s">
        <v>7210</v>
      </c>
      <c r="K417" s="19" t="s">
        <v>7211</v>
      </c>
    </row>
    <row r="418" spans="2:11" s="12" customFormat="1" ht="13.5" customHeight="1" x14ac:dyDescent="0.25">
      <c r="B418" s="17" t="s">
        <v>20</v>
      </c>
      <c r="C418" s="17"/>
      <c r="D418" s="18">
        <v>44628</v>
      </c>
      <c r="E418" s="19" t="s">
        <v>10</v>
      </c>
      <c r="F418" s="20">
        <v>72</v>
      </c>
      <c r="G418" s="21">
        <v>71.8</v>
      </c>
      <c r="H418" s="22">
        <v>0.45663194444444444</v>
      </c>
      <c r="I418" s="19" t="s">
        <v>35</v>
      </c>
      <c r="J418" s="19" t="s">
        <v>7212</v>
      </c>
      <c r="K418" s="19" t="s">
        <v>7213</v>
      </c>
    </row>
    <row r="419" spans="2:11" s="12" customFormat="1" ht="13.5" customHeight="1" x14ac:dyDescent="0.25">
      <c r="B419" s="17" t="s">
        <v>20</v>
      </c>
      <c r="C419" s="17"/>
      <c r="D419" s="18">
        <v>44628</v>
      </c>
      <c r="E419" s="19" t="s">
        <v>10</v>
      </c>
      <c r="F419" s="20">
        <v>150</v>
      </c>
      <c r="G419" s="21">
        <v>71.88</v>
      </c>
      <c r="H419" s="22">
        <v>0.45762731481481483</v>
      </c>
      <c r="I419" s="19" t="s">
        <v>35</v>
      </c>
      <c r="J419" s="19" t="s">
        <v>7214</v>
      </c>
      <c r="K419" s="19" t="s">
        <v>7215</v>
      </c>
    </row>
    <row r="420" spans="2:11" s="12" customFormat="1" ht="13.5" customHeight="1" x14ac:dyDescent="0.25">
      <c r="B420" s="17" t="s">
        <v>20</v>
      </c>
      <c r="C420" s="17"/>
      <c r="D420" s="18">
        <v>44628</v>
      </c>
      <c r="E420" s="19" t="s">
        <v>10</v>
      </c>
      <c r="F420" s="20">
        <v>111</v>
      </c>
      <c r="G420" s="21">
        <v>71.78</v>
      </c>
      <c r="H420" s="22">
        <v>0.4583564814814815</v>
      </c>
      <c r="I420" s="19" t="s">
        <v>35</v>
      </c>
      <c r="J420" s="19" t="s">
        <v>7216</v>
      </c>
      <c r="K420" s="19" t="s">
        <v>7217</v>
      </c>
    </row>
    <row r="421" spans="2:11" s="12" customFormat="1" ht="13.5" customHeight="1" x14ac:dyDescent="0.25">
      <c r="B421" s="17" t="s">
        <v>20</v>
      </c>
      <c r="C421" s="17"/>
      <c r="D421" s="18">
        <v>44628</v>
      </c>
      <c r="E421" s="19" t="s">
        <v>10</v>
      </c>
      <c r="F421" s="20">
        <v>10</v>
      </c>
      <c r="G421" s="21">
        <v>71.78</v>
      </c>
      <c r="H421" s="22">
        <v>0.4583564814814815</v>
      </c>
      <c r="I421" s="19" t="s">
        <v>35</v>
      </c>
      <c r="J421" s="19" t="s">
        <v>7218</v>
      </c>
      <c r="K421" s="19" t="s">
        <v>7219</v>
      </c>
    </row>
    <row r="422" spans="2:11" s="12" customFormat="1" ht="13.5" customHeight="1" x14ac:dyDescent="0.25">
      <c r="B422" s="17" t="s">
        <v>20</v>
      </c>
      <c r="C422" s="17"/>
      <c r="D422" s="18">
        <v>44628</v>
      </c>
      <c r="E422" s="19" t="s">
        <v>10</v>
      </c>
      <c r="F422" s="20">
        <v>98</v>
      </c>
      <c r="G422" s="21">
        <v>71.84</v>
      </c>
      <c r="H422" s="22">
        <v>0.45885416666666662</v>
      </c>
      <c r="I422" s="19" t="s">
        <v>35</v>
      </c>
      <c r="J422" s="19" t="s">
        <v>7220</v>
      </c>
      <c r="K422" s="19" t="s">
        <v>7221</v>
      </c>
    </row>
    <row r="423" spans="2:11" s="12" customFormat="1" ht="13.5" customHeight="1" x14ac:dyDescent="0.25">
      <c r="B423" s="17" t="s">
        <v>20</v>
      </c>
      <c r="C423" s="17"/>
      <c r="D423" s="18">
        <v>44628</v>
      </c>
      <c r="E423" s="19" t="s">
        <v>10</v>
      </c>
      <c r="F423" s="20">
        <v>100</v>
      </c>
      <c r="G423" s="21">
        <v>71.86</v>
      </c>
      <c r="H423" s="22">
        <v>0.45940972222222221</v>
      </c>
      <c r="I423" s="19" t="s">
        <v>35</v>
      </c>
      <c r="J423" s="19" t="s">
        <v>7222</v>
      </c>
      <c r="K423" s="19" t="s">
        <v>7223</v>
      </c>
    </row>
    <row r="424" spans="2:11" s="12" customFormat="1" ht="13.5" customHeight="1" x14ac:dyDescent="0.25">
      <c r="B424" s="17" t="s">
        <v>20</v>
      </c>
      <c r="C424" s="17"/>
      <c r="D424" s="18">
        <v>44628</v>
      </c>
      <c r="E424" s="19" t="s">
        <v>10</v>
      </c>
      <c r="F424" s="20">
        <v>50</v>
      </c>
      <c r="G424" s="21">
        <v>71.8</v>
      </c>
      <c r="H424" s="22">
        <v>0.46011574074074074</v>
      </c>
      <c r="I424" s="19" t="s">
        <v>35</v>
      </c>
      <c r="J424" s="19" t="s">
        <v>7224</v>
      </c>
      <c r="K424" s="19" t="s">
        <v>7225</v>
      </c>
    </row>
    <row r="425" spans="2:11" s="12" customFormat="1" ht="13.5" customHeight="1" x14ac:dyDescent="0.25">
      <c r="B425" s="17" t="s">
        <v>20</v>
      </c>
      <c r="C425" s="17"/>
      <c r="D425" s="18">
        <v>44628</v>
      </c>
      <c r="E425" s="19" t="s">
        <v>10</v>
      </c>
      <c r="F425" s="20">
        <v>128</v>
      </c>
      <c r="G425" s="21">
        <v>71.86</v>
      </c>
      <c r="H425" s="22">
        <v>0.46155092592592589</v>
      </c>
      <c r="I425" s="19" t="s">
        <v>35</v>
      </c>
      <c r="J425" s="19" t="s">
        <v>7226</v>
      </c>
      <c r="K425" s="19" t="s">
        <v>7227</v>
      </c>
    </row>
    <row r="426" spans="2:11" s="12" customFormat="1" ht="13.5" customHeight="1" x14ac:dyDescent="0.25">
      <c r="B426" s="17" t="s">
        <v>20</v>
      </c>
      <c r="C426" s="17"/>
      <c r="D426" s="18">
        <v>44628</v>
      </c>
      <c r="E426" s="19" t="s">
        <v>10</v>
      </c>
      <c r="F426" s="20">
        <v>117</v>
      </c>
      <c r="G426" s="21">
        <v>71.86</v>
      </c>
      <c r="H426" s="22">
        <v>0.46155092592592589</v>
      </c>
      <c r="I426" s="19" t="s">
        <v>35</v>
      </c>
      <c r="J426" s="19" t="s">
        <v>7228</v>
      </c>
      <c r="K426" s="19" t="s">
        <v>7229</v>
      </c>
    </row>
    <row r="427" spans="2:11" s="12" customFormat="1" ht="13.5" customHeight="1" x14ac:dyDescent="0.25">
      <c r="B427" s="17" t="s">
        <v>20</v>
      </c>
      <c r="C427" s="17"/>
      <c r="D427" s="18">
        <v>44628</v>
      </c>
      <c r="E427" s="19" t="s">
        <v>10</v>
      </c>
      <c r="F427" s="20">
        <v>9</v>
      </c>
      <c r="G427" s="21">
        <v>71.86</v>
      </c>
      <c r="H427" s="22">
        <v>0.46155092592592589</v>
      </c>
      <c r="I427" s="19" t="s">
        <v>35</v>
      </c>
      <c r="J427" s="19" t="s">
        <v>7230</v>
      </c>
      <c r="K427" s="19" t="s">
        <v>7231</v>
      </c>
    </row>
    <row r="428" spans="2:11" s="12" customFormat="1" ht="13.5" customHeight="1" x14ac:dyDescent="0.25">
      <c r="B428" s="17" t="s">
        <v>20</v>
      </c>
      <c r="C428" s="17"/>
      <c r="D428" s="18">
        <v>44628</v>
      </c>
      <c r="E428" s="19" t="s">
        <v>10</v>
      </c>
      <c r="F428" s="20">
        <v>181</v>
      </c>
      <c r="G428" s="21">
        <v>71.84</v>
      </c>
      <c r="H428" s="22">
        <v>0.46243055555555551</v>
      </c>
      <c r="I428" s="19" t="s">
        <v>35</v>
      </c>
      <c r="J428" s="19" t="s">
        <v>7232</v>
      </c>
      <c r="K428" s="19" t="s">
        <v>7233</v>
      </c>
    </row>
    <row r="429" spans="2:11" s="12" customFormat="1" ht="13.5" customHeight="1" x14ac:dyDescent="0.25">
      <c r="B429" s="17" t="s">
        <v>20</v>
      </c>
      <c r="C429" s="17"/>
      <c r="D429" s="18">
        <v>44628</v>
      </c>
      <c r="E429" s="19" t="s">
        <v>10</v>
      </c>
      <c r="F429" s="20">
        <v>45</v>
      </c>
      <c r="G429" s="21">
        <v>71.819999999999993</v>
      </c>
      <c r="H429" s="22">
        <v>0.46263888888888888</v>
      </c>
      <c r="I429" s="19" t="s">
        <v>35</v>
      </c>
      <c r="J429" s="19" t="s">
        <v>7234</v>
      </c>
      <c r="K429" s="19" t="s">
        <v>7235</v>
      </c>
    </row>
    <row r="430" spans="2:11" s="12" customFormat="1" ht="13.5" customHeight="1" x14ac:dyDescent="0.25">
      <c r="B430" s="17" t="s">
        <v>20</v>
      </c>
      <c r="C430" s="17"/>
      <c r="D430" s="18">
        <v>44628</v>
      </c>
      <c r="E430" s="19" t="s">
        <v>10</v>
      </c>
      <c r="F430" s="20">
        <v>42</v>
      </c>
      <c r="G430" s="21">
        <v>71.78</v>
      </c>
      <c r="H430" s="22">
        <v>0.46292824074074074</v>
      </c>
      <c r="I430" s="19" t="s">
        <v>35</v>
      </c>
      <c r="J430" s="19" t="s">
        <v>7236</v>
      </c>
      <c r="K430" s="19" t="s">
        <v>7237</v>
      </c>
    </row>
    <row r="431" spans="2:11" s="12" customFormat="1" ht="13.5" customHeight="1" x14ac:dyDescent="0.25">
      <c r="B431" s="17" t="s">
        <v>20</v>
      </c>
      <c r="C431" s="17"/>
      <c r="D431" s="18">
        <v>44628</v>
      </c>
      <c r="E431" s="19" t="s">
        <v>10</v>
      </c>
      <c r="F431" s="20">
        <v>45</v>
      </c>
      <c r="G431" s="21">
        <v>71.58</v>
      </c>
      <c r="H431" s="22">
        <v>0.46335648148148145</v>
      </c>
      <c r="I431" s="19" t="s">
        <v>35</v>
      </c>
      <c r="J431" s="19" t="s">
        <v>7238</v>
      </c>
      <c r="K431" s="19" t="s">
        <v>7239</v>
      </c>
    </row>
    <row r="432" spans="2:11" s="12" customFormat="1" ht="13.5" customHeight="1" x14ac:dyDescent="0.25">
      <c r="B432" s="17" t="s">
        <v>20</v>
      </c>
      <c r="C432" s="17"/>
      <c r="D432" s="18">
        <v>44628</v>
      </c>
      <c r="E432" s="19" t="s">
        <v>10</v>
      </c>
      <c r="F432" s="20">
        <v>134</v>
      </c>
      <c r="G432" s="21">
        <v>71.760000000000005</v>
      </c>
      <c r="H432" s="22">
        <v>0.4642592592592592</v>
      </c>
      <c r="I432" s="19" t="s">
        <v>35</v>
      </c>
      <c r="J432" s="19" t="s">
        <v>7240</v>
      </c>
      <c r="K432" s="19" t="s">
        <v>7241</v>
      </c>
    </row>
    <row r="433" spans="2:11" s="12" customFormat="1" ht="13.5" customHeight="1" x14ac:dyDescent="0.25">
      <c r="B433" s="17" t="s">
        <v>20</v>
      </c>
      <c r="C433" s="17"/>
      <c r="D433" s="18">
        <v>44628</v>
      </c>
      <c r="E433" s="19" t="s">
        <v>10</v>
      </c>
      <c r="F433" s="20">
        <v>47</v>
      </c>
      <c r="G433" s="21">
        <v>71.760000000000005</v>
      </c>
      <c r="H433" s="22">
        <v>0.46435185185185185</v>
      </c>
      <c r="I433" s="19" t="s">
        <v>35</v>
      </c>
      <c r="J433" s="19" t="s">
        <v>7242</v>
      </c>
      <c r="K433" s="19" t="s">
        <v>7243</v>
      </c>
    </row>
    <row r="434" spans="2:11" s="12" customFormat="1" ht="13.5" customHeight="1" x14ac:dyDescent="0.25">
      <c r="B434" s="17" t="s">
        <v>20</v>
      </c>
      <c r="C434" s="17"/>
      <c r="D434" s="18">
        <v>44628</v>
      </c>
      <c r="E434" s="19" t="s">
        <v>10</v>
      </c>
      <c r="F434" s="20">
        <v>49</v>
      </c>
      <c r="G434" s="21">
        <v>71.66</v>
      </c>
      <c r="H434" s="22">
        <v>0.46509259259259261</v>
      </c>
      <c r="I434" s="19" t="s">
        <v>35</v>
      </c>
      <c r="J434" s="19" t="s">
        <v>7244</v>
      </c>
      <c r="K434" s="19" t="s">
        <v>7245</v>
      </c>
    </row>
    <row r="435" spans="2:11" s="12" customFormat="1" ht="13.5" customHeight="1" x14ac:dyDescent="0.25">
      <c r="B435" s="17" t="s">
        <v>20</v>
      </c>
      <c r="C435" s="17"/>
      <c r="D435" s="18">
        <v>44628</v>
      </c>
      <c r="E435" s="19" t="s">
        <v>10</v>
      </c>
      <c r="F435" s="20">
        <v>242</v>
      </c>
      <c r="G435" s="21">
        <v>71.66</v>
      </c>
      <c r="H435" s="22">
        <v>0.46576388888888887</v>
      </c>
      <c r="I435" s="19" t="s">
        <v>35</v>
      </c>
      <c r="J435" s="19" t="s">
        <v>7246</v>
      </c>
      <c r="K435" s="19" t="s">
        <v>7247</v>
      </c>
    </row>
    <row r="436" spans="2:11" s="12" customFormat="1" ht="13.5" customHeight="1" x14ac:dyDescent="0.25">
      <c r="B436" s="17" t="s">
        <v>20</v>
      </c>
      <c r="C436" s="17"/>
      <c r="D436" s="18">
        <v>44628</v>
      </c>
      <c r="E436" s="19" t="s">
        <v>10</v>
      </c>
      <c r="F436" s="20">
        <v>187</v>
      </c>
      <c r="G436" s="21">
        <v>71.66</v>
      </c>
      <c r="H436" s="22">
        <v>0.46576388888888887</v>
      </c>
      <c r="I436" s="19" t="s">
        <v>35</v>
      </c>
      <c r="J436" s="19" t="s">
        <v>7248</v>
      </c>
      <c r="K436" s="19" t="s">
        <v>7249</v>
      </c>
    </row>
    <row r="437" spans="2:11" s="12" customFormat="1" ht="13.5" customHeight="1" x14ac:dyDescent="0.25">
      <c r="B437" s="17" t="s">
        <v>20</v>
      </c>
      <c r="C437" s="17"/>
      <c r="D437" s="18">
        <v>44628</v>
      </c>
      <c r="E437" s="19" t="s">
        <v>10</v>
      </c>
      <c r="F437" s="20">
        <v>46</v>
      </c>
      <c r="G437" s="21">
        <v>71.72</v>
      </c>
      <c r="H437" s="22">
        <v>0.46780092592592593</v>
      </c>
      <c r="I437" s="19" t="s">
        <v>35</v>
      </c>
      <c r="J437" s="19" t="s">
        <v>7250</v>
      </c>
      <c r="K437" s="19" t="s">
        <v>7251</v>
      </c>
    </row>
    <row r="438" spans="2:11" s="12" customFormat="1" ht="13.5" customHeight="1" x14ac:dyDescent="0.25">
      <c r="B438" s="17" t="s">
        <v>20</v>
      </c>
      <c r="C438" s="17"/>
      <c r="D438" s="18">
        <v>44628</v>
      </c>
      <c r="E438" s="19" t="s">
        <v>10</v>
      </c>
      <c r="F438" s="20">
        <v>51</v>
      </c>
      <c r="G438" s="21">
        <v>71.78</v>
      </c>
      <c r="H438" s="22">
        <v>0.46832175925925923</v>
      </c>
      <c r="I438" s="19" t="s">
        <v>35</v>
      </c>
      <c r="J438" s="19" t="s">
        <v>7252</v>
      </c>
      <c r="K438" s="19" t="s">
        <v>7253</v>
      </c>
    </row>
    <row r="439" spans="2:11" s="12" customFormat="1" ht="13.5" customHeight="1" x14ac:dyDescent="0.25">
      <c r="B439" s="17" t="s">
        <v>20</v>
      </c>
      <c r="C439" s="17"/>
      <c r="D439" s="18">
        <v>44628</v>
      </c>
      <c r="E439" s="19" t="s">
        <v>10</v>
      </c>
      <c r="F439" s="20">
        <v>80</v>
      </c>
      <c r="G439" s="21">
        <v>71.78</v>
      </c>
      <c r="H439" s="22">
        <v>0.46858796296296296</v>
      </c>
      <c r="I439" s="19" t="s">
        <v>35</v>
      </c>
      <c r="J439" s="19" t="s">
        <v>7254</v>
      </c>
      <c r="K439" s="19" t="s">
        <v>7255</v>
      </c>
    </row>
    <row r="440" spans="2:11" s="12" customFormat="1" ht="13.5" customHeight="1" x14ac:dyDescent="0.25">
      <c r="B440" s="17" t="s">
        <v>20</v>
      </c>
      <c r="C440" s="17"/>
      <c r="D440" s="18">
        <v>44628</v>
      </c>
      <c r="E440" s="19" t="s">
        <v>10</v>
      </c>
      <c r="F440" s="20">
        <v>48</v>
      </c>
      <c r="G440" s="21">
        <v>71.58</v>
      </c>
      <c r="H440" s="22">
        <v>0.46900462962962958</v>
      </c>
      <c r="I440" s="19" t="s">
        <v>35</v>
      </c>
      <c r="J440" s="19" t="s">
        <v>7256</v>
      </c>
      <c r="K440" s="19" t="s">
        <v>7257</v>
      </c>
    </row>
    <row r="441" spans="2:11" s="12" customFormat="1" ht="13.5" customHeight="1" x14ac:dyDescent="0.25">
      <c r="B441" s="17" t="s">
        <v>20</v>
      </c>
      <c r="C441" s="17"/>
      <c r="D441" s="18">
        <v>44628</v>
      </c>
      <c r="E441" s="19" t="s">
        <v>10</v>
      </c>
      <c r="F441" s="20">
        <v>54</v>
      </c>
      <c r="G441" s="21">
        <v>71.5</v>
      </c>
      <c r="H441" s="22">
        <v>0.46924768518518517</v>
      </c>
      <c r="I441" s="19" t="s">
        <v>35</v>
      </c>
      <c r="J441" s="19" t="s">
        <v>7258</v>
      </c>
      <c r="K441" s="19" t="s">
        <v>7259</v>
      </c>
    </row>
    <row r="442" spans="2:11" s="12" customFormat="1" ht="13.5" customHeight="1" x14ac:dyDescent="0.25">
      <c r="B442" s="17" t="s">
        <v>20</v>
      </c>
      <c r="C442" s="17"/>
      <c r="D442" s="18">
        <v>44628</v>
      </c>
      <c r="E442" s="19" t="s">
        <v>10</v>
      </c>
      <c r="F442" s="20">
        <v>116</v>
      </c>
      <c r="G442" s="21">
        <v>71.48</v>
      </c>
      <c r="H442" s="22">
        <v>0.46949074074074071</v>
      </c>
      <c r="I442" s="19" t="s">
        <v>35</v>
      </c>
      <c r="J442" s="19" t="s">
        <v>7260</v>
      </c>
      <c r="K442" s="19" t="s">
        <v>7261</v>
      </c>
    </row>
    <row r="443" spans="2:11" s="12" customFormat="1" ht="13.5" customHeight="1" x14ac:dyDescent="0.25">
      <c r="B443" s="17" t="s">
        <v>20</v>
      </c>
      <c r="C443" s="17"/>
      <c r="D443" s="18">
        <v>44628</v>
      </c>
      <c r="E443" s="19" t="s">
        <v>10</v>
      </c>
      <c r="F443" s="20">
        <v>201</v>
      </c>
      <c r="G443" s="21">
        <v>71.48</v>
      </c>
      <c r="H443" s="22">
        <v>0.46949074074074071</v>
      </c>
      <c r="I443" s="19" t="s">
        <v>35</v>
      </c>
      <c r="J443" s="19" t="s">
        <v>7262</v>
      </c>
      <c r="K443" s="19" t="s">
        <v>7263</v>
      </c>
    </row>
    <row r="444" spans="2:11" s="12" customFormat="1" ht="13.5" customHeight="1" x14ac:dyDescent="0.25">
      <c r="B444" s="17" t="s">
        <v>20</v>
      </c>
      <c r="C444" s="17"/>
      <c r="D444" s="18">
        <v>44628</v>
      </c>
      <c r="E444" s="19" t="s">
        <v>10</v>
      </c>
      <c r="F444" s="20">
        <v>103</v>
      </c>
      <c r="G444" s="21">
        <v>71.28</v>
      </c>
      <c r="H444" s="22">
        <v>0.47070601851851851</v>
      </c>
      <c r="I444" s="19" t="s">
        <v>35</v>
      </c>
      <c r="J444" s="19" t="s">
        <v>7264</v>
      </c>
      <c r="K444" s="19" t="s">
        <v>7265</v>
      </c>
    </row>
    <row r="445" spans="2:11" s="12" customFormat="1" ht="13.5" customHeight="1" x14ac:dyDescent="0.25">
      <c r="B445" s="17" t="s">
        <v>20</v>
      </c>
      <c r="C445" s="17"/>
      <c r="D445" s="18">
        <v>44628</v>
      </c>
      <c r="E445" s="19" t="s">
        <v>10</v>
      </c>
      <c r="F445" s="20">
        <v>87</v>
      </c>
      <c r="G445" s="21">
        <v>71.28</v>
      </c>
      <c r="H445" s="22">
        <v>0.47070601851851851</v>
      </c>
      <c r="I445" s="19" t="s">
        <v>35</v>
      </c>
      <c r="J445" s="19" t="s">
        <v>7266</v>
      </c>
      <c r="K445" s="19" t="s">
        <v>7267</v>
      </c>
    </row>
    <row r="446" spans="2:11" s="12" customFormat="1" ht="13.5" customHeight="1" x14ac:dyDescent="0.25">
      <c r="B446" s="17" t="s">
        <v>20</v>
      </c>
      <c r="C446" s="17"/>
      <c r="D446" s="18">
        <v>44628</v>
      </c>
      <c r="E446" s="19" t="s">
        <v>10</v>
      </c>
      <c r="F446" s="20">
        <v>64</v>
      </c>
      <c r="G446" s="21">
        <v>71.099999999999994</v>
      </c>
      <c r="H446" s="22">
        <v>0.47136574074074072</v>
      </c>
      <c r="I446" s="19" t="s">
        <v>35</v>
      </c>
      <c r="J446" s="19" t="s">
        <v>7268</v>
      </c>
      <c r="K446" s="19" t="s">
        <v>7269</v>
      </c>
    </row>
    <row r="447" spans="2:11" s="12" customFormat="1" ht="13.5" customHeight="1" x14ac:dyDescent="0.25">
      <c r="B447" s="17" t="s">
        <v>20</v>
      </c>
      <c r="C447" s="17"/>
      <c r="D447" s="18">
        <v>44628</v>
      </c>
      <c r="E447" s="19" t="s">
        <v>10</v>
      </c>
      <c r="F447" s="20">
        <v>4</v>
      </c>
      <c r="G447" s="21">
        <v>71.099999999999994</v>
      </c>
      <c r="H447" s="22">
        <v>0.47136574074074072</v>
      </c>
      <c r="I447" s="19" t="s">
        <v>35</v>
      </c>
      <c r="J447" s="19" t="s">
        <v>7270</v>
      </c>
      <c r="K447" s="19" t="s">
        <v>7271</v>
      </c>
    </row>
    <row r="448" spans="2:11" s="12" customFormat="1" ht="13.5" customHeight="1" x14ac:dyDescent="0.25">
      <c r="B448" s="17" t="s">
        <v>20</v>
      </c>
      <c r="C448" s="17"/>
      <c r="D448" s="18">
        <v>44628</v>
      </c>
      <c r="E448" s="19" t="s">
        <v>10</v>
      </c>
      <c r="F448" s="20">
        <v>58</v>
      </c>
      <c r="G448" s="21">
        <v>71.040000000000006</v>
      </c>
      <c r="H448" s="22">
        <v>0.4715509259259259</v>
      </c>
      <c r="I448" s="19" t="s">
        <v>35</v>
      </c>
      <c r="J448" s="19" t="s">
        <v>7272</v>
      </c>
      <c r="K448" s="19" t="s">
        <v>7273</v>
      </c>
    </row>
    <row r="449" spans="2:11" s="12" customFormat="1" ht="13.5" customHeight="1" x14ac:dyDescent="0.25">
      <c r="B449" s="17" t="s">
        <v>20</v>
      </c>
      <c r="C449" s="17"/>
      <c r="D449" s="18">
        <v>44628</v>
      </c>
      <c r="E449" s="19" t="s">
        <v>10</v>
      </c>
      <c r="F449" s="20">
        <v>168</v>
      </c>
      <c r="G449" s="21">
        <v>71.12</v>
      </c>
      <c r="H449" s="22">
        <v>0.47312500000000002</v>
      </c>
      <c r="I449" s="19" t="s">
        <v>35</v>
      </c>
      <c r="J449" s="19" t="s">
        <v>7274</v>
      </c>
      <c r="K449" s="19" t="s">
        <v>7275</v>
      </c>
    </row>
    <row r="450" spans="2:11" s="12" customFormat="1" ht="13.5" customHeight="1" x14ac:dyDescent="0.25">
      <c r="B450" s="17" t="s">
        <v>20</v>
      </c>
      <c r="C450" s="17"/>
      <c r="D450" s="18">
        <v>44628</v>
      </c>
      <c r="E450" s="19" t="s">
        <v>10</v>
      </c>
      <c r="F450" s="20">
        <v>75</v>
      </c>
      <c r="G450" s="21">
        <v>71.12</v>
      </c>
      <c r="H450" s="22">
        <v>0.47349537037037037</v>
      </c>
      <c r="I450" s="19" t="s">
        <v>35</v>
      </c>
      <c r="J450" s="19" t="s">
        <v>7276</v>
      </c>
      <c r="K450" s="19" t="s">
        <v>7277</v>
      </c>
    </row>
    <row r="451" spans="2:11" s="12" customFormat="1" ht="13.5" customHeight="1" x14ac:dyDescent="0.25">
      <c r="B451" s="17" t="s">
        <v>20</v>
      </c>
      <c r="C451" s="17"/>
      <c r="D451" s="18">
        <v>44628</v>
      </c>
      <c r="E451" s="19" t="s">
        <v>10</v>
      </c>
      <c r="F451" s="20">
        <v>89</v>
      </c>
      <c r="G451" s="21">
        <v>71.099999999999994</v>
      </c>
      <c r="H451" s="22">
        <v>0.47387731481481482</v>
      </c>
      <c r="I451" s="19" t="s">
        <v>35</v>
      </c>
      <c r="J451" s="19" t="s">
        <v>7278</v>
      </c>
      <c r="K451" s="19" t="s">
        <v>7279</v>
      </c>
    </row>
    <row r="452" spans="2:11" s="12" customFormat="1" ht="13.5" customHeight="1" x14ac:dyDescent="0.25">
      <c r="B452" s="17" t="s">
        <v>20</v>
      </c>
      <c r="C452" s="17"/>
      <c r="D452" s="18">
        <v>44628</v>
      </c>
      <c r="E452" s="19" t="s">
        <v>10</v>
      </c>
      <c r="F452" s="20">
        <v>58</v>
      </c>
      <c r="G452" s="21">
        <v>71.06</v>
      </c>
      <c r="H452" s="22">
        <v>0.47444444444444445</v>
      </c>
      <c r="I452" s="19" t="s">
        <v>35</v>
      </c>
      <c r="J452" s="19" t="s">
        <v>7280</v>
      </c>
      <c r="K452" s="19" t="s">
        <v>7281</v>
      </c>
    </row>
    <row r="453" spans="2:11" s="12" customFormat="1" ht="13.5" customHeight="1" x14ac:dyDescent="0.25">
      <c r="B453" s="17" t="s">
        <v>20</v>
      </c>
      <c r="C453" s="17"/>
      <c r="D453" s="18">
        <v>44628</v>
      </c>
      <c r="E453" s="19" t="s">
        <v>10</v>
      </c>
      <c r="F453" s="20">
        <v>69</v>
      </c>
      <c r="G453" s="21">
        <v>71.02</v>
      </c>
      <c r="H453" s="22">
        <v>0.47457175925925926</v>
      </c>
      <c r="I453" s="19" t="s">
        <v>35</v>
      </c>
      <c r="J453" s="19" t="s">
        <v>7282</v>
      </c>
      <c r="K453" s="19" t="s">
        <v>7283</v>
      </c>
    </row>
    <row r="454" spans="2:11" s="12" customFormat="1" ht="13.5" customHeight="1" x14ac:dyDescent="0.25">
      <c r="B454" s="17" t="s">
        <v>20</v>
      </c>
      <c r="C454" s="17"/>
      <c r="D454" s="18">
        <v>44628</v>
      </c>
      <c r="E454" s="19" t="s">
        <v>10</v>
      </c>
      <c r="F454" s="20">
        <v>228</v>
      </c>
      <c r="G454" s="21">
        <v>71.2</v>
      </c>
      <c r="H454" s="22">
        <v>0.47600694444444441</v>
      </c>
      <c r="I454" s="19" t="s">
        <v>35</v>
      </c>
      <c r="J454" s="19" t="s">
        <v>7284</v>
      </c>
      <c r="K454" s="19" t="s">
        <v>7285</v>
      </c>
    </row>
    <row r="455" spans="2:11" s="12" customFormat="1" ht="13.5" customHeight="1" x14ac:dyDescent="0.25">
      <c r="B455" s="17" t="s">
        <v>20</v>
      </c>
      <c r="C455" s="17"/>
      <c r="D455" s="18">
        <v>44628</v>
      </c>
      <c r="E455" s="19" t="s">
        <v>10</v>
      </c>
      <c r="F455" s="20">
        <v>78</v>
      </c>
      <c r="G455" s="21">
        <v>71.400000000000006</v>
      </c>
      <c r="H455" s="22">
        <v>0.47876157407407405</v>
      </c>
      <c r="I455" s="19" t="s">
        <v>35</v>
      </c>
      <c r="J455" s="19" t="s">
        <v>7286</v>
      </c>
      <c r="K455" s="19" t="s">
        <v>7287</v>
      </c>
    </row>
    <row r="456" spans="2:11" s="12" customFormat="1" ht="13.5" customHeight="1" x14ac:dyDescent="0.25">
      <c r="B456" s="17" t="s">
        <v>20</v>
      </c>
      <c r="C456" s="17"/>
      <c r="D456" s="18">
        <v>44628</v>
      </c>
      <c r="E456" s="19" t="s">
        <v>10</v>
      </c>
      <c r="F456" s="20">
        <v>50</v>
      </c>
      <c r="G456" s="21">
        <v>71.36</v>
      </c>
      <c r="H456" s="22">
        <v>0.47908564814814819</v>
      </c>
      <c r="I456" s="19" t="s">
        <v>35</v>
      </c>
      <c r="J456" s="19" t="s">
        <v>7288</v>
      </c>
      <c r="K456" s="19" t="s">
        <v>7289</v>
      </c>
    </row>
    <row r="457" spans="2:11" s="12" customFormat="1" ht="13.5" customHeight="1" x14ac:dyDescent="0.25">
      <c r="B457" s="17" t="s">
        <v>20</v>
      </c>
      <c r="C457" s="17"/>
      <c r="D457" s="18">
        <v>44628</v>
      </c>
      <c r="E457" s="19" t="s">
        <v>10</v>
      </c>
      <c r="F457" s="20">
        <v>50</v>
      </c>
      <c r="G457" s="21">
        <v>71.319999999999993</v>
      </c>
      <c r="H457" s="22">
        <v>0.4794444444444444</v>
      </c>
      <c r="I457" s="19" t="s">
        <v>35</v>
      </c>
      <c r="J457" s="19" t="s">
        <v>7290</v>
      </c>
      <c r="K457" s="19" t="s">
        <v>7291</v>
      </c>
    </row>
    <row r="458" spans="2:11" s="12" customFormat="1" ht="13.5" customHeight="1" x14ac:dyDescent="0.25">
      <c r="B458" s="17" t="s">
        <v>20</v>
      </c>
      <c r="C458" s="17"/>
      <c r="D458" s="18">
        <v>44628</v>
      </c>
      <c r="E458" s="19" t="s">
        <v>10</v>
      </c>
      <c r="F458" s="20">
        <v>45</v>
      </c>
      <c r="G458" s="21">
        <v>71.260000000000005</v>
      </c>
      <c r="H458" s="22">
        <v>0.4796643518518518</v>
      </c>
      <c r="I458" s="19" t="s">
        <v>35</v>
      </c>
      <c r="J458" s="19" t="s">
        <v>7292</v>
      </c>
      <c r="K458" s="19" t="s">
        <v>7293</v>
      </c>
    </row>
    <row r="459" spans="2:11" s="12" customFormat="1" ht="13.5" customHeight="1" x14ac:dyDescent="0.25">
      <c r="B459" s="17" t="s">
        <v>20</v>
      </c>
      <c r="C459" s="17"/>
      <c r="D459" s="18">
        <v>44628</v>
      </c>
      <c r="E459" s="19" t="s">
        <v>10</v>
      </c>
      <c r="F459" s="20">
        <v>54</v>
      </c>
      <c r="G459" s="21">
        <v>71.12</v>
      </c>
      <c r="H459" s="22">
        <v>0.48011574074074076</v>
      </c>
      <c r="I459" s="19" t="s">
        <v>35</v>
      </c>
      <c r="J459" s="19" t="s">
        <v>7294</v>
      </c>
      <c r="K459" s="19" t="s">
        <v>7295</v>
      </c>
    </row>
    <row r="460" spans="2:11" s="12" customFormat="1" ht="13.5" customHeight="1" x14ac:dyDescent="0.25">
      <c r="B460" s="17" t="s">
        <v>20</v>
      </c>
      <c r="C460" s="17"/>
      <c r="D460" s="18">
        <v>44628</v>
      </c>
      <c r="E460" s="19" t="s">
        <v>10</v>
      </c>
      <c r="F460" s="20">
        <v>55</v>
      </c>
      <c r="G460" s="21">
        <v>71.040000000000006</v>
      </c>
      <c r="H460" s="22">
        <v>0.48056712962962966</v>
      </c>
      <c r="I460" s="19" t="s">
        <v>35</v>
      </c>
      <c r="J460" s="19" t="s">
        <v>7296</v>
      </c>
      <c r="K460" s="19" t="s">
        <v>7297</v>
      </c>
    </row>
    <row r="461" spans="2:11" s="12" customFormat="1" ht="13.5" customHeight="1" x14ac:dyDescent="0.25">
      <c r="B461" s="17" t="s">
        <v>20</v>
      </c>
      <c r="C461" s="17"/>
      <c r="D461" s="18">
        <v>44628</v>
      </c>
      <c r="E461" s="19" t="s">
        <v>10</v>
      </c>
      <c r="F461" s="20">
        <v>50</v>
      </c>
      <c r="G461" s="21">
        <v>70.98</v>
      </c>
      <c r="H461" s="22">
        <v>0.48085648148148147</v>
      </c>
      <c r="I461" s="19" t="s">
        <v>35</v>
      </c>
      <c r="J461" s="19" t="s">
        <v>7298</v>
      </c>
      <c r="K461" s="19" t="s">
        <v>7299</v>
      </c>
    </row>
    <row r="462" spans="2:11" s="12" customFormat="1" ht="13.5" customHeight="1" x14ac:dyDescent="0.25">
      <c r="B462" s="17" t="s">
        <v>20</v>
      </c>
      <c r="C462" s="17"/>
      <c r="D462" s="18">
        <v>44628</v>
      </c>
      <c r="E462" s="19" t="s">
        <v>10</v>
      </c>
      <c r="F462" s="20">
        <v>87</v>
      </c>
      <c r="G462" s="21">
        <v>70.94</v>
      </c>
      <c r="H462" s="22">
        <v>0.48145833333333332</v>
      </c>
      <c r="I462" s="19" t="s">
        <v>35</v>
      </c>
      <c r="J462" s="19" t="s">
        <v>7300</v>
      </c>
      <c r="K462" s="19" t="s">
        <v>7301</v>
      </c>
    </row>
    <row r="463" spans="2:11" s="12" customFormat="1" ht="13.5" customHeight="1" x14ac:dyDescent="0.25">
      <c r="B463" s="17" t="s">
        <v>20</v>
      </c>
      <c r="C463" s="17"/>
      <c r="D463" s="18">
        <v>44628</v>
      </c>
      <c r="E463" s="19" t="s">
        <v>10</v>
      </c>
      <c r="F463" s="20">
        <v>45</v>
      </c>
      <c r="G463" s="21">
        <v>70.92</v>
      </c>
      <c r="H463" s="22">
        <v>0.4817939814814815</v>
      </c>
      <c r="I463" s="19" t="s">
        <v>35</v>
      </c>
      <c r="J463" s="19" t="s">
        <v>7302</v>
      </c>
      <c r="K463" s="19" t="s">
        <v>7303</v>
      </c>
    </row>
    <row r="464" spans="2:11" s="12" customFormat="1" ht="13.5" customHeight="1" x14ac:dyDescent="0.25">
      <c r="B464" s="17" t="s">
        <v>20</v>
      </c>
      <c r="C464" s="17"/>
      <c r="D464" s="18">
        <v>44628</v>
      </c>
      <c r="E464" s="19" t="s">
        <v>10</v>
      </c>
      <c r="F464" s="20">
        <v>45</v>
      </c>
      <c r="G464" s="21">
        <v>70.92</v>
      </c>
      <c r="H464" s="22">
        <v>0.48195601851851855</v>
      </c>
      <c r="I464" s="19" t="s">
        <v>35</v>
      </c>
      <c r="J464" s="19" t="s">
        <v>7304</v>
      </c>
      <c r="K464" s="19" t="s">
        <v>7305</v>
      </c>
    </row>
    <row r="465" spans="2:11" s="12" customFormat="1" ht="13.5" customHeight="1" x14ac:dyDescent="0.25">
      <c r="B465" s="17" t="s">
        <v>20</v>
      </c>
      <c r="C465" s="17"/>
      <c r="D465" s="18">
        <v>44628</v>
      </c>
      <c r="E465" s="19" t="s">
        <v>10</v>
      </c>
      <c r="F465" s="20">
        <v>90</v>
      </c>
      <c r="G465" s="21">
        <v>70.88</v>
      </c>
      <c r="H465" s="22">
        <v>0.48260416666666667</v>
      </c>
      <c r="I465" s="19" t="s">
        <v>35</v>
      </c>
      <c r="J465" s="19" t="s">
        <v>7306</v>
      </c>
      <c r="K465" s="19" t="s">
        <v>7307</v>
      </c>
    </row>
    <row r="466" spans="2:11" s="12" customFormat="1" ht="13.5" customHeight="1" x14ac:dyDescent="0.25">
      <c r="B466" s="17" t="s">
        <v>20</v>
      </c>
      <c r="C466" s="17"/>
      <c r="D466" s="18">
        <v>44628</v>
      </c>
      <c r="E466" s="19" t="s">
        <v>10</v>
      </c>
      <c r="F466" s="20">
        <v>31</v>
      </c>
      <c r="G466" s="21">
        <v>70.900000000000006</v>
      </c>
      <c r="H466" s="22">
        <v>0.48282407407407407</v>
      </c>
      <c r="I466" s="19" t="s">
        <v>35</v>
      </c>
      <c r="J466" s="19" t="s">
        <v>7308</v>
      </c>
      <c r="K466" s="19" t="s">
        <v>7309</v>
      </c>
    </row>
    <row r="467" spans="2:11" s="12" customFormat="1" ht="13.5" customHeight="1" x14ac:dyDescent="0.25">
      <c r="B467" s="17" t="s">
        <v>20</v>
      </c>
      <c r="C467" s="17"/>
      <c r="D467" s="18">
        <v>44628</v>
      </c>
      <c r="E467" s="19" t="s">
        <v>10</v>
      </c>
      <c r="F467" s="20">
        <v>65</v>
      </c>
      <c r="G467" s="21">
        <v>70.900000000000006</v>
      </c>
      <c r="H467" s="22">
        <v>0.48282407407407407</v>
      </c>
      <c r="I467" s="19" t="s">
        <v>35</v>
      </c>
      <c r="J467" s="19" t="s">
        <v>7310</v>
      </c>
      <c r="K467" s="19" t="s">
        <v>7311</v>
      </c>
    </row>
    <row r="468" spans="2:11" s="12" customFormat="1" ht="13.5" customHeight="1" x14ac:dyDescent="0.25">
      <c r="B468" s="17" t="s">
        <v>20</v>
      </c>
      <c r="C468" s="17"/>
      <c r="D468" s="18">
        <v>44628</v>
      </c>
      <c r="E468" s="19" t="s">
        <v>10</v>
      </c>
      <c r="F468" s="20">
        <v>280</v>
      </c>
      <c r="G468" s="21">
        <v>70.900000000000006</v>
      </c>
      <c r="H468" s="22">
        <v>0.48282407407407407</v>
      </c>
      <c r="I468" s="19" t="s">
        <v>35</v>
      </c>
      <c r="J468" s="19" t="s">
        <v>7312</v>
      </c>
      <c r="K468" s="19" t="s">
        <v>7313</v>
      </c>
    </row>
    <row r="469" spans="2:11" s="12" customFormat="1" ht="13.5" customHeight="1" x14ac:dyDescent="0.25">
      <c r="B469" s="17" t="s">
        <v>20</v>
      </c>
      <c r="C469" s="17"/>
      <c r="D469" s="18">
        <v>44628</v>
      </c>
      <c r="E469" s="19" t="s">
        <v>10</v>
      </c>
      <c r="F469" s="20">
        <v>77</v>
      </c>
      <c r="G469" s="21">
        <v>70.78</v>
      </c>
      <c r="H469" s="22">
        <v>0.48318287037037039</v>
      </c>
      <c r="I469" s="19" t="s">
        <v>35</v>
      </c>
      <c r="J469" s="19" t="s">
        <v>7314</v>
      </c>
      <c r="K469" s="19" t="s">
        <v>7315</v>
      </c>
    </row>
    <row r="470" spans="2:11" s="12" customFormat="1" ht="13.5" customHeight="1" x14ac:dyDescent="0.25">
      <c r="B470" s="17" t="s">
        <v>20</v>
      </c>
      <c r="C470" s="17"/>
      <c r="D470" s="18">
        <v>44628</v>
      </c>
      <c r="E470" s="19" t="s">
        <v>10</v>
      </c>
      <c r="F470" s="20">
        <v>56</v>
      </c>
      <c r="G470" s="21">
        <v>70.86</v>
      </c>
      <c r="H470" s="22">
        <v>0.4856712962962963</v>
      </c>
      <c r="I470" s="19" t="s">
        <v>35</v>
      </c>
      <c r="J470" s="19" t="s">
        <v>7316</v>
      </c>
      <c r="K470" s="19" t="s">
        <v>7317</v>
      </c>
    </row>
    <row r="471" spans="2:11" s="12" customFormat="1" ht="13.5" customHeight="1" x14ac:dyDescent="0.25">
      <c r="B471" s="17" t="s">
        <v>20</v>
      </c>
      <c r="C471" s="17"/>
      <c r="D471" s="18">
        <v>44628</v>
      </c>
      <c r="E471" s="19" t="s">
        <v>10</v>
      </c>
      <c r="F471" s="20">
        <v>10</v>
      </c>
      <c r="G471" s="21">
        <v>70.78</v>
      </c>
      <c r="H471" s="22">
        <v>0.4858912037037037</v>
      </c>
      <c r="I471" s="19" t="s">
        <v>35</v>
      </c>
      <c r="J471" s="19" t="s">
        <v>7318</v>
      </c>
      <c r="K471" s="19" t="s">
        <v>7319</v>
      </c>
    </row>
    <row r="472" spans="2:11" s="12" customFormat="1" ht="13.5" customHeight="1" x14ac:dyDescent="0.25">
      <c r="B472" s="17" t="s">
        <v>20</v>
      </c>
      <c r="C472" s="17"/>
      <c r="D472" s="18">
        <v>44628</v>
      </c>
      <c r="E472" s="19" t="s">
        <v>10</v>
      </c>
      <c r="F472" s="20">
        <v>33</v>
      </c>
      <c r="G472" s="21">
        <v>70.78</v>
      </c>
      <c r="H472" s="22">
        <v>0.4858912037037037</v>
      </c>
      <c r="I472" s="19" t="s">
        <v>35</v>
      </c>
      <c r="J472" s="19" t="s">
        <v>7320</v>
      </c>
      <c r="K472" s="19" t="s">
        <v>7321</v>
      </c>
    </row>
    <row r="473" spans="2:11" s="12" customFormat="1" ht="13.5" customHeight="1" x14ac:dyDescent="0.25">
      <c r="B473" s="17" t="s">
        <v>20</v>
      </c>
      <c r="C473" s="17"/>
      <c r="D473" s="18">
        <v>44628</v>
      </c>
      <c r="E473" s="19" t="s">
        <v>10</v>
      </c>
      <c r="F473" s="20">
        <v>44</v>
      </c>
      <c r="G473" s="21">
        <v>70.78</v>
      </c>
      <c r="H473" s="22">
        <v>0.4858912037037037</v>
      </c>
      <c r="I473" s="19" t="s">
        <v>35</v>
      </c>
      <c r="J473" s="19" t="s">
        <v>7322</v>
      </c>
      <c r="K473" s="19" t="s">
        <v>7323</v>
      </c>
    </row>
    <row r="474" spans="2:11" s="12" customFormat="1" ht="13.5" customHeight="1" x14ac:dyDescent="0.25">
      <c r="B474" s="17" t="s">
        <v>20</v>
      </c>
      <c r="C474" s="17"/>
      <c r="D474" s="18">
        <v>44628</v>
      </c>
      <c r="E474" s="19" t="s">
        <v>10</v>
      </c>
      <c r="F474" s="20">
        <v>241</v>
      </c>
      <c r="G474" s="21">
        <v>70.78</v>
      </c>
      <c r="H474" s="22">
        <v>0.4858912037037037</v>
      </c>
      <c r="I474" s="19" t="s">
        <v>35</v>
      </c>
      <c r="J474" s="19" t="s">
        <v>7324</v>
      </c>
      <c r="K474" s="19" t="s">
        <v>7325</v>
      </c>
    </row>
    <row r="475" spans="2:11" s="12" customFormat="1" ht="13.5" customHeight="1" x14ac:dyDescent="0.25">
      <c r="B475" s="17" t="s">
        <v>20</v>
      </c>
      <c r="C475" s="17"/>
      <c r="D475" s="18">
        <v>44628</v>
      </c>
      <c r="E475" s="19" t="s">
        <v>10</v>
      </c>
      <c r="F475" s="20">
        <v>44</v>
      </c>
      <c r="G475" s="21">
        <v>70.38</v>
      </c>
      <c r="H475" s="22">
        <v>0.48827546296296293</v>
      </c>
      <c r="I475" s="19" t="s">
        <v>35</v>
      </c>
      <c r="J475" s="19" t="s">
        <v>7326</v>
      </c>
      <c r="K475" s="19" t="s">
        <v>7327</v>
      </c>
    </row>
    <row r="476" spans="2:11" s="12" customFormat="1" ht="13.5" customHeight="1" x14ac:dyDescent="0.25">
      <c r="B476" s="17" t="s">
        <v>20</v>
      </c>
      <c r="C476" s="17"/>
      <c r="D476" s="18">
        <v>44628</v>
      </c>
      <c r="E476" s="19" t="s">
        <v>10</v>
      </c>
      <c r="F476" s="20">
        <v>22</v>
      </c>
      <c r="G476" s="21">
        <v>70.56</v>
      </c>
      <c r="H476" s="22">
        <v>0.4888657407407408</v>
      </c>
      <c r="I476" s="19" t="s">
        <v>35</v>
      </c>
      <c r="J476" s="19" t="s">
        <v>7328</v>
      </c>
      <c r="K476" s="19" t="s">
        <v>7329</v>
      </c>
    </row>
    <row r="477" spans="2:11" s="12" customFormat="1" ht="13.5" customHeight="1" x14ac:dyDescent="0.25">
      <c r="B477" s="17" t="s">
        <v>20</v>
      </c>
      <c r="C477" s="17"/>
      <c r="D477" s="18">
        <v>44628</v>
      </c>
      <c r="E477" s="19" t="s">
        <v>10</v>
      </c>
      <c r="F477" s="20">
        <v>25</v>
      </c>
      <c r="G477" s="21">
        <v>70.56</v>
      </c>
      <c r="H477" s="22">
        <v>0.4888657407407408</v>
      </c>
      <c r="I477" s="19" t="s">
        <v>35</v>
      </c>
      <c r="J477" s="19" t="s">
        <v>7330</v>
      </c>
      <c r="K477" s="19" t="s">
        <v>7331</v>
      </c>
    </row>
    <row r="478" spans="2:11" s="12" customFormat="1" ht="13.5" customHeight="1" x14ac:dyDescent="0.25">
      <c r="B478" s="17" t="s">
        <v>20</v>
      </c>
      <c r="C478" s="17"/>
      <c r="D478" s="18">
        <v>44628</v>
      </c>
      <c r="E478" s="19" t="s">
        <v>10</v>
      </c>
      <c r="F478" s="20">
        <v>15</v>
      </c>
      <c r="G478" s="21">
        <v>70.56</v>
      </c>
      <c r="H478" s="22">
        <v>0.4888657407407408</v>
      </c>
      <c r="I478" s="19" t="s">
        <v>35</v>
      </c>
      <c r="J478" s="19" t="s">
        <v>7332</v>
      </c>
      <c r="K478" s="19" t="s">
        <v>7333</v>
      </c>
    </row>
    <row r="479" spans="2:11" s="12" customFormat="1" ht="13.5" customHeight="1" x14ac:dyDescent="0.25">
      <c r="B479" s="17" t="s">
        <v>20</v>
      </c>
      <c r="C479" s="17"/>
      <c r="D479" s="18">
        <v>44628</v>
      </c>
      <c r="E479" s="19" t="s">
        <v>10</v>
      </c>
      <c r="F479" s="20">
        <v>79</v>
      </c>
      <c r="G479" s="21">
        <v>70.58</v>
      </c>
      <c r="H479" s="22">
        <v>0.48923611111111115</v>
      </c>
      <c r="I479" s="19" t="s">
        <v>35</v>
      </c>
      <c r="J479" s="19" t="s">
        <v>7334</v>
      </c>
      <c r="K479" s="19" t="s">
        <v>7335</v>
      </c>
    </row>
    <row r="480" spans="2:11" s="12" customFormat="1" ht="13.5" customHeight="1" x14ac:dyDescent="0.25">
      <c r="B480" s="17" t="s">
        <v>20</v>
      </c>
      <c r="C480" s="17"/>
      <c r="D480" s="18">
        <v>44628</v>
      </c>
      <c r="E480" s="19" t="s">
        <v>10</v>
      </c>
      <c r="F480" s="20">
        <v>333</v>
      </c>
      <c r="G480" s="21">
        <v>70.540000000000006</v>
      </c>
      <c r="H480" s="22">
        <v>0.48956018518518518</v>
      </c>
      <c r="I480" s="19" t="s">
        <v>35</v>
      </c>
      <c r="J480" s="19" t="s">
        <v>7336</v>
      </c>
      <c r="K480" s="19" t="s">
        <v>7337</v>
      </c>
    </row>
    <row r="481" spans="2:11" s="12" customFormat="1" ht="13.5" customHeight="1" x14ac:dyDescent="0.25">
      <c r="B481" s="17" t="s">
        <v>20</v>
      </c>
      <c r="C481" s="17"/>
      <c r="D481" s="18">
        <v>44628</v>
      </c>
      <c r="E481" s="19" t="s">
        <v>10</v>
      </c>
      <c r="F481" s="20">
        <v>22</v>
      </c>
      <c r="G481" s="21">
        <v>70.540000000000006</v>
      </c>
      <c r="H481" s="22">
        <v>0.48956018518518518</v>
      </c>
      <c r="I481" s="19" t="s">
        <v>35</v>
      </c>
      <c r="J481" s="19" t="s">
        <v>7338</v>
      </c>
      <c r="K481" s="19" t="s">
        <v>7339</v>
      </c>
    </row>
    <row r="482" spans="2:11" s="12" customFormat="1" ht="13.5" customHeight="1" x14ac:dyDescent="0.25">
      <c r="B482" s="17" t="s">
        <v>20</v>
      </c>
      <c r="C482" s="17"/>
      <c r="D482" s="18">
        <v>44628</v>
      </c>
      <c r="E482" s="19" t="s">
        <v>10</v>
      </c>
      <c r="F482" s="20">
        <v>46</v>
      </c>
      <c r="G482" s="21">
        <v>70.58</v>
      </c>
      <c r="H482" s="22">
        <v>0.49233796296296295</v>
      </c>
      <c r="I482" s="19" t="s">
        <v>35</v>
      </c>
      <c r="J482" s="19" t="s">
        <v>7340</v>
      </c>
      <c r="K482" s="19" t="s">
        <v>7341</v>
      </c>
    </row>
    <row r="483" spans="2:11" s="12" customFormat="1" ht="13.5" customHeight="1" x14ac:dyDescent="0.25">
      <c r="B483" s="17" t="s">
        <v>20</v>
      </c>
      <c r="C483" s="17"/>
      <c r="D483" s="18">
        <v>44628</v>
      </c>
      <c r="E483" s="19" t="s">
        <v>10</v>
      </c>
      <c r="F483" s="20">
        <v>12</v>
      </c>
      <c r="G483" s="21">
        <v>70.58</v>
      </c>
      <c r="H483" s="22">
        <v>0.49233796296296295</v>
      </c>
      <c r="I483" s="19" t="s">
        <v>35</v>
      </c>
      <c r="J483" s="19" t="s">
        <v>7342</v>
      </c>
      <c r="K483" s="19" t="s">
        <v>7343</v>
      </c>
    </row>
    <row r="484" spans="2:11" s="12" customFormat="1" ht="13.5" customHeight="1" x14ac:dyDescent="0.25">
      <c r="B484" s="17" t="s">
        <v>20</v>
      </c>
      <c r="C484" s="17"/>
      <c r="D484" s="18">
        <v>44628</v>
      </c>
      <c r="E484" s="19" t="s">
        <v>10</v>
      </c>
      <c r="F484" s="20">
        <v>59</v>
      </c>
      <c r="G484" s="21">
        <v>70.540000000000006</v>
      </c>
      <c r="H484" s="22">
        <v>0.4924074074074074</v>
      </c>
      <c r="I484" s="19" t="s">
        <v>35</v>
      </c>
      <c r="J484" s="19" t="s">
        <v>7344</v>
      </c>
      <c r="K484" s="19" t="s">
        <v>7345</v>
      </c>
    </row>
    <row r="485" spans="2:11" s="12" customFormat="1" ht="13.5" customHeight="1" x14ac:dyDescent="0.25">
      <c r="B485" s="17" t="s">
        <v>20</v>
      </c>
      <c r="C485" s="17"/>
      <c r="D485" s="18">
        <v>44628</v>
      </c>
      <c r="E485" s="19" t="s">
        <v>10</v>
      </c>
      <c r="F485" s="20">
        <v>94</v>
      </c>
      <c r="G485" s="21">
        <v>70.56</v>
      </c>
      <c r="H485" s="22">
        <v>0.49337962962962961</v>
      </c>
      <c r="I485" s="19" t="s">
        <v>35</v>
      </c>
      <c r="J485" s="19" t="s">
        <v>7346</v>
      </c>
      <c r="K485" s="19" t="s">
        <v>7347</v>
      </c>
    </row>
    <row r="486" spans="2:11" s="12" customFormat="1" ht="13.5" customHeight="1" x14ac:dyDescent="0.25">
      <c r="B486" s="17" t="s">
        <v>20</v>
      </c>
      <c r="C486" s="17"/>
      <c r="D486" s="18">
        <v>44628</v>
      </c>
      <c r="E486" s="19" t="s">
        <v>10</v>
      </c>
      <c r="F486" s="20">
        <v>87</v>
      </c>
      <c r="G486" s="21">
        <v>70.540000000000006</v>
      </c>
      <c r="H486" s="22">
        <v>0.49339120370370365</v>
      </c>
      <c r="I486" s="19" t="s">
        <v>35</v>
      </c>
      <c r="J486" s="19" t="s">
        <v>7348</v>
      </c>
      <c r="K486" s="19" t="s">
        <v>7349</v>
      </c>
    </row>
    <row r="487" spans="2:11" s="12" customFormat="1" ht="13.5" customHeight="1" x14ac:dyDescent="0.25">
      <c r="B487" s="17" t="s">
        <v>20</v>
      </c>
      <c r="C487" s="17"/>
      <c r="D487" s="18">
        <v>44628</v>
      </c>
      <c r="E487" s="19" t="s">
        <v>10</v>
      </c>
      <c r="F487" s="20">
        <v>81</v>
      </c>
      <c r="G487" s="21">
        <v>70.62</v>
      </c>
      <c r="H487" s="22">
        <v>0.4942361111111111</v>
      </c>
      <c r="I487" s="19" t="s">
        <v>35</v>
      </c>
      <c r="J487" s="19" t="s">
        <v>7350</v>
      </c>
      <c r="K487" s="19" t="s">
        <v>7351</v>
      </c>
    </row>
    <row r="488" spans="2:11" s="12" customFormat="1" ht="13.5" customHeight="1" x14ac:dyDescent="0.25">
      <c r="B488" s="17" t="s">
        <v>20</v>
      </c>
      <c r="C488" s="17"/>
      <c r="D488" s="18">
        <v>44628</v>
      </c>
      <c r="E488" s="19" t="s">
        <v>10</v>
      </c>
      <c r="F488" s="20">
        <v>35</v>
      </c>
      <c r="G488" s="21">
        <v>70.62</v>
      </c>
      <c r="H488" s="22">
        <v>0.4942361111111111</v>
      </c>
      <c r="I488" s="19" t="s">
        <v>35</v>
      </c>
      <c r="J488" s="19" t="s">
        <v>7352</v>
      </c>
      <c r="K488" s="19" t="s">
        <v>7353</v>
      </c>
    </row>
    <row r="489" spans="2:11" s="12" customFormat="1" ht="13.5" customHeight="1" x14ac:dyDescent="0.25">
      <c r="B489" s="17" t="s">
        <v>20</v>
      </c>
      <c r="C489" s="17"/>
      <c r="D489" s="18">
        <v>44628</v>
      </c>
      <c r="E489" s="19" t="s">
        <v>10</v>
      </c>
      <c r="F489" s="20">
        <v>52</v>
      </c>
      <c r="G489" s="21">
        <v>70.599999999999994</v>
      </c>
      <c r="H489" s="22">
        <v>0.49475694444444446</v>
      </c>
      <c r="I489" s="19" t="s">
        <v>35</v>
      </c>
      <c r="J489" s="19" t="s">
        <v>7354</v>
      </c>
      <c r="K489" s="19" t="s">
        <v>7355</v>
      </c>
    </row>
    <row r="490" spans="2:11" s="12" customFormat="1" ht="13.5" customHeight="1" x14ac:dyDescent="0.25">
      <c r="B490" s="17" t="s">
        <v>20</v>
      </c>
      <c r="C490" s="17"/>
      <c r="D490" s="18">
        <v>44628</v>
      </c>
      <c r="E490" s="19" t="s">
        <v>10</v>
      </c>
      <c r="F490" s="20">
        <v>79</v>
      </c>
      <c r="G490" s="21">
        <v>70.56</v>
      </c>
      <c r="H490" s="22">
        <v>0.49484953703703699</v>
      </c>
      <c r="I490" s="19" t="s">
        <v>35</v>
      </c>
      <c r="J490" s="19" t="s">
        <v>7356</v>
      </c>
      <c r="K490" s="19" t="s">
        <v>7357</v>
      </c>
    </row>
    <row r="491" spans="2:11" s="12" customFormat="1" ht="13.5" customHeight="1" x14ac:dyDescent="0.25">
      <c r="B491" s="17" t="s">
        <v>20</v>
      </c>
      <c r="C491" s="17"/>
      <c r="D491" s="18">
        <v>44628</v>
      </c>
      <c r="E491" s="19" t="s">
        <v>10</v>
      </c>
      <c r="F491" s="20">
        <v>76</v>
      </c>
      <c r="G491" s="21">
        <v>70.78</v>
      </c>
      <c r="H491" s="22">
        <v>0.49525462962962963</v>
      </c>
      <c r="I491" s="19" t="s">
        <v>35</v>
      </c>
      <c r="J491" s="19" t="s">
        <v>7358</v>
      </c>
      <c r="K491" s="19" t="s">
        <v>7359</v>
      </c>
    </row>
    <row r="492" spans="2:11" s="12" customFormat="1" ht="13.5" customHeight="1" x14ac:dyDescent="0.25">
      <c r="B492" s="17" t="s">
        <v>20</v>
      </c>
      <c r="C492" s="17"/>
      <c r="D492" s="18">
        <v>44628</v>
      </c>
      <c r="E492" s="19" t="s">
        <v>10</v>
      </c>
      <c r="F492" s="20">
        <v>56</v>
      </c>
      <c r="G492" s="21">
        <v>70.84</v>
      </c>
      <c r="H492" s="22">
        <v>0.49593749999999998</v>
      </c>
      <c r="I492" s="19" t="s">
        <v>35</v>
      </c>
      <c r="J492" s="19" t="s">
        <v>7360</v>
      </c>
      <c r="K492" s="19" t="s">
        <v>7361</v>
      </c>
    </row>
    <row r="493" spans="2:11" s="12" customFormat="1" ht="13.5" customHeight="1" x14ac:dyDescent="0.25">
      <c r="B493" s="17" t="s">
        <v>20</v>
      </c>
      <c r="C493" s="17"/>
      <c r="D493" s="18">
        <v>44628</v>
      </c>
      <c r="E493" s="19" t="s">
        <v>10</v>
      </c>
      <c r="F493" s="20">
        <v>60</v>
      </c>
      <c r="G493" s="21">
        <v>70.8</v>
      </c>
      <c r="H493" s="22">
        <v>0.49604166666666666</v>
      </c>
      <c r="I493" s="19" t="s">
        <v>35</v>
      </c>
      <c r="J493" s="19" t="s">
        <v>7362</v>
      </c>
      <c r="K493" s="19" t="s">
        <v>7363</v>
      </c>
    </row>
    <row r="494" spans="2:11" s="12" customFormat="1" ht="13.5" customHeight="1" x14ac:dyDescent="0.25">
      <c r="B494" s="17" t="s">
        <v>20</v>
      </c>
      <c r="C494" s="17"/>
      <c r="D494" s="18">
        <v>44628</v>
      </c>
      <c r="E494" s="19" t="s">
        <v>10</v>
      </c>
      <c r="F494" s="20">
        <v>33</v>
      </c>
      <c r="G494" s="21">
        <v>70.739999999999995</v>
      </c>
      <c r="H494" s="22">
        <v>0.49638888888888894</v>
      </c>
      <c r="I494" s="19" t="s">
        <v>35</v>
      </c>
      <c r="J494" s="19" t="s">
        <v>7364</v>
      </c>
      <c r="K494" s="19" t="s">
        <v>7365</v>
      </c>
    </row>
    <row r="495" spans="2:11" s="12" customFormat="1" ht="13.5" customHeight="1" x14ac:dyDescent="0.25">
      <c r="B495" s="17" t="s">
        <v>20</v>
      </c>
      <c r="C495" s="17"/>
      <c r="D495" s="18">
        <v>44628</v>
      </c>
      <c r="E495" s="19" t="s">
        <v>10</v>
      </c>
      <c r="F495" s="20">
        <v>255</v>
      </c>
      <c r="G495" s="21">
        <v>70.739999999999995</v>
      </c>
      <c r="H495" s="22">
        <v>0.49638888888888894</v>
      </c>
      <c r="I495" s="19" t="s">
        <v>35</v>
      </c>
      <c r="J495" s="19" t="s">
        <v>7366</v>
      </c>
      <c r="K495" s="19" t="s">
        <v>7367</v>
      </c>
    </row>
    <row r="496" spans="2:11" s="12" customFormat="1" ht="13.5" customHeight="1" x14ac:dyDescent="0.25">
      <c r="B496" s="17" t="s">
        <v>20</v>
      </c>
      <c r="C496" s="17"/>
      <c r="D496" s="18">
        <v>44628</v>
      </c>
      <c r="E496" s="19" t="s">
        <v>10</v>
      </c>
      <c r="F496" s="20">
        <v>44</v>
      </c>
      <c r="G496" s="21">
        <v>71.08</v>
      </c>
      <c r="H496" s="22">
        <v>0.49865740740740744</v>
      </c>
      <c r="I496" s="19" t="s">
        <v>35</v>
      </c>
      <c r="J496" s="19" t="s">
        <v>7368</v>
      </c>
      <c r="K496" s="19" t="s">
        <v>7369</v>
      </c>
    </row>
    <row r="497" spans="2:11" s="12" customFormat="1" ht="13.5" customHeight="1" x14ac:dyDescent="0.25">
      <c r="B497" s="17" t="s">
        <v>20</v>
      </c>
      <c r="C497" s="17"/>
      <c r="D497" s="18">
        <v>44628</v>
      </c>
      <c r="E497" s="19" t="s">
        <v>10</v>
      </c>
      <c r="F497" s="20">
        <v>98</v>
      </c>
      <c r="G497" s="21">
        <v>71.12</v>
      </c>
      <c r="H497" s="22">
        <v>0.49932870370370369</v>
      </c>
      <c r="I497" s="19" t="s">
        <v>35</v>
      </c>
      <c r="J497" s="19" t="s">
        <v>7370</v>
      </c>
      <c r="K497" s="19" t="s">
        <v>7371</v>
      </c>
    </row>
    <row r="498" spans="2:11" s="12" customFormat="1" ht="13.5" customHeight="1" x14ac:dyDescent="0.25">
      <c r="B498" s="17" t="s">
        <v>20</v>
      </c>
      <c r="C498" s="17"/>
      <c r="D498" s="18">
        <v>44628</v>
      </c>
      <c r="E498" s="19" t="s">
        <v>10</v>
      </c>
      <c r="F498" s="20">
        <v>60</v>
      </c>
      <c r="G498" s="21">
        <v>71.08</v>
      </c>
      <c r="H498" s="22">
        <v>0.49974537037037042</v>
      </c>
      <c r="I498" s="19" t="s">
        <v>35</v>
      </c>
      <c r="J498" s="19" t="s">
        <v>7372</v>
      </c>
      <c r="K498" s="19" t="s">
        <v>7373</v>
      </c>
    </row>
    <row r="499" spans="2:11" s="12" customFormat="1" ht="13.5" customHeight="1" x14ac:dyDescent="0.25">
      <c r="B499" s="17" t="s">
        <v>20</v>
      </c>
      <c r="C499" s="17"/>
      <c r="D499" s="18">
        <v>44628</v>
      </c>
      <c r="E499" s="19" t="s">
        <v>10</v>
      </c>
      <c r="F499" s="20">
        <v>314</v>
      </c>
      <c r="G499" s="21">
        <v>71</v>
      </c>
      <c r="H499" s="22">
        <v>0.49989583333333337</v>
      </c>
      <c r="I499" s="19" t="s">
        <v>35</v>
      </c>
      <c r="J499" s="19" t="s">
        <v>7374</v>
      </c>
      <c r="K499" s="19" t="s">
        <v>7375</v>
      </c>
    </row>
    <row r="500" spans="2:11" s="12" customFormat="1" ht="13.5" customHeight="1" x14ac:dyDescent="0.25">
      <c r="B500" s="17" t="s">
        <v>20</v>
      </c>
      <c r="C500" s="17"/>
      <c r="D500" s="18">
        <v>44628</v>
      </c>
      <c r="E500" s="19" t="s">
        <v>10</v>
      </c>
      <c r="F500" s="20">
        <v>37</v>
      </c>
      <c r="G500" s="21">
        <v>71</v>
      </c>
      <c r="H500" s="22">
        <v>0.50296296296296295</v>
      </c>
      <c r="I500" s="19" t="s">
        <v>35</v>
      </c>
      <c r="J500" s="19" t="s">
        <v>7376</v>
      </c>
      <c r="K500" s="19" t="s">
        <v>7377</v>
      </c>
    </row>
    <row r="501" spans="2:11" s="12" customFormat="1" ht="13.5" customHeight="1" x14ac:dyDescent="0.25">
      <c r="B501" s="17" t="s">
        <v>20</v>
      </c>
      <c r="C501" s="17"/>
      <c r="D501" s="18">
        <v>44628</v>
      </c>
      <c r="E501" s="19" t="s">
        <v>10</v>
      </c>
      <c r="F501" s="20">
        <v>45</v>
      </c>
      <c r="G501" s="21">
        <v>71</v>
      </c>
      <c r="H501" s="22">
        <v>0.50296296296296295</v>
      </c>
      <c r="I501" s="19" t="s">
        <v>35</v>
      </c>
      <c r="J501" s="19" t="s">
        <v>7378</v>
      </c>
      <c r="K501" s="19" t="s">
        <v>7379</v>
      </c>
    </row>
    <row r="502" spans="2:11" s="12" customFormat="1" ht="13.5" customHeight="1" x14ac:dyDescent="0.25">
      <c r="B502" s="17" t="s">
        <v>20</v>
      </c>
      <c r="C502" s="17"/>
      <c r="D502" s="18">
        <v>44628</v>
      </c>
      <c r="E502" s="19" t="s">
        <v>10</v>
      </c>
      <c r="F502" s="20">
        <v>71</v>
      </c>
      <c r="G502" s="21">
        <v>71.02</v>
      </c>
      <c r="H502" s="22">
        <v>0.50370370370370365</v>
      </c>
      <c r="I502" s="19" t="s">
        <v>35</v>
      </c>
      <c r="J502" s="19" t="s">
        <v>7380</v>
      </c>
      <c r="K502" s="19" t="s">
        <v>7381</v>
      </c>
    </row>
    <row r="503" spans="2:11" s="12" customFormat="1" ht="13.5" customHeight="1" x14ac:dyDescent="0.25">
      <c r="B503" s="17" t="s">
        <v>20</v>
      </c>
      <c r="C503" s="17"/>
      <c r="D503" s="18">
        <v>44628</v>
      </c>
      <c r="E503" s="19" t="s">
        <v>10</v>
      </c>
      <c r="F503" s="20">
        <v>31</v>
      </c>
      <c r="G503" s="21">
        <v>71.02</v>
      </c>
      <c r="H503" s="22">
        <v>0.50370370370370365</v>
      </c>
      <c r="I503" s="19" t="s">
        <v>35</v>
      </c>
      <c r="J503" s="19" t="s">
        <v>7382</v>
      </c>
      <c r="K503" s="19" t="s">
        <v>7383</v>
      </c>
    </row>
    <row r="504" spans="2:11" s="12" customFormat="1" ht="13.5" customHeight="1" x14ac:dyDescent="0.25">
      <c r="B504" s="17" t="s">
        <v>20</v>
      </c>
      <c r="C504" s="17"/>
      <c r="D504" s="18">
        <v>44628</v>
      </c>
      <c r="E504" s="19" t="s">
        <v>10</v>
      </c>
      <c r="F504" s="20">
        <v>89</v>
      </c>
      <c r="G504" s="21">
        <v>71.06</v>
      </c>
      <c r="H504" s="22">
        <v>0.50392361111111106</v>
      </c>
      <c r="I504" s="19" t="s">
        <v>35</v>
      </c>
      <c r="J504" s="19" t="s">
        <v>7384</v>
      </c>
      <c r="K504" s="19" t="s">
        <v>7385</v>
      </c>
    </row>
    <row r="505" spans="2:11" s="12" customFormat="1" ht="13.5" customHeight="1" x14ac:dyDescent="0.25">
      <c r="B505" s="17" t="s">
        <v>20</v>
      </c>
      <c r="C505" s="17"/>
      <c r="D505" s="18">
        <v>44628</v>
      </c>
      <c r="E505" s="19" t="s">
        <v>10</v>
      </c>
      <c r="F505" s="20">
        <v>54</v>
      </c>
      <c r="G505" s="21">
        <v>70.92</v>
      </c>
      <c r="H505" s="22">
        <v>0.50439814814814821</v>
      </c>
      <c r="I505" s="19" t="s">
        <v>35</v>
      </c>
      <c r="J505" s="19" t="s">
        <v>7386</v>
      </c>
      <c r="K505" s="19" t="s">
        <v>7387</v>
      </c>
    </row>
    <row r="506" spans="2:11" s="12" customFormat="1" ht="13.5" customHeight="1" x14ac:dyDescent="0.25">
      <c r="B506" s="17" t="s">
        <v>20</v>
      </c>
      <c r="C506" s="17"/>
      <c r="D506" s="18">
        <v>44628</v>
      </c>
      <c r="E506" s="19" t="s">
        <v>10</v>
      </c>
      <c r="F506" s="20">
        <v>90</v>
      </c>
      <c r="G506" s="21">
        <v>71.02</v>
      </c>
      <c r="H506" s="22">
        <v>0.50517361111111114</v>
      </c>
      <c r="I506" s="19" t="s">
        <v>35</v>
      </c>
      <c r="J506" s="19" t="s">
        <v>7388</v>
      </c>
      <c r="K506" s="19" t="s">
        <v>7389</v>
      </c>
    </row>
    <row r="507" spans="2:11" s="12" customFormat="1" ht="13.5" customHeight="1" x14ac:dyDescent="0.25">
      <c r="B507" s="17" t="s">
        <v>20</v>
      </c>
      <c r="C507" s="17"/>
      <c r="D507" s="18">
        <v>44628</v>
      </c>
      <c r="E507" s="19" t="s">
        <v>10</v>
      </c>
      <c r="F507" s="20">
        <v>147</v>
      </c>
      <c r="G507" s="21">
        <v>71.06</v>
      </c>
      <c r="H507" s="22">
        <v>0.50634259259259262</v>
      </c>
      <c r="I507" s="19" t="s">
        <v>35</v>
      </c>
      <c r="J507" s="19" t="s">
        <v>7390</v>
      </c>
      <c r="K507" s="19" t="s">
        <v>7391</v>
      </c>
    </row>
    <row r="508" spans="2:11" s="12" customFormat="1" ht="13.5" customHeight="1" x14ac:dyDescent="0.25">
      <c r="B508" s="17" t="s">
        <v>20</v>
      </c>
      <c r="C508" s="17"/>
      <c r="D508" s="18">
        <v>44628</v>
      </c>
      <c r="E508" s="19" t="s">
        <v>10</v>
      </c>
      <c r="F508" s="20">
        <v>154</v>
      </c>
      <c r="G508" s="21">
        <v>71.040000000000006</v>
      </c>
      <c r="H508" s="22">
        <v>0.50785879629629627</v>
      </c>
      <c r="I508" s="19" t="s">
        <v>35</v>
      </c>
      <c r="J508" s="19" t="s">
        <v>7392</v>
      </c>
      <c r="K508" s="19" t="s">
        <v>7393</v>
      </c>
    </row>
    <row r="509" spans="2:11" s="12" customFormat="1" ht="13.5" customHeight="1" x14ac:dyDescent="0.25">
      <c r="B509" s="17" t="s">
        <v>20</v>
      </c>
      <c r="C509" s="17"/>
      <c r="D509" s="18">
        <v>44628</v>
      </c>
      <c r="E509" s="19" t="s">
        <v>10</v>
      </c>
      <c r="F509" s="20">
        <v>85</v>
      </c>
      <c r="G509" s="21">
        <v>71.06</v>
      </c>
      <c r="H509" s="22">
        <v>0.5085763888888889</v>
      </c>
      <c r="I509" s="19" t="s">
        <v>35</v>
      </c>
      <c r="J509" s="19" t="s">
        <v>7394</v>
      </c>
      <c r="K509" s="19" t="s">
        <v>7395</v>
      </c>
    </row>
    <row r="510" spans="2:11" s="12" customFormat="1" ht="13.5" customHeight="1" x14ac:dyDescent="0.25">
      <c r="B510" s="17" t="s">
        <v>20</v>
      </c>
      <c r="C510" s="17"/>
      <c r="D510" s="18">
        <v>44628</v>
      </c>
      <c r="E510" s="19" t="s">
        <v>10</v>
      </c>
      <c r="F510" s="20">
        <v>62</v>
      </c>
      <c r="G510" s="21">
        <v>71.08</v>
      </c>
      <c r="H510" s="22">
        <v>0.50864583333333335</v>
      </c>
      <c r="I510" s="19" t="s">
        <v>35</v>
      </c>
      <c r="J510" s="19" t="s">
        <v>7396</v>
      </c>
      <c r="K510" s="19" t="s">
        <v>7397</v>
      </c>
    </row>
    <row r="511" spans="2:11" s="12" customFormat="1" ht="13.5" customHeight="1" x14ac:dyDescent="0.25">
      <c r="B511" s="17" t="s">
        <v>20</v>
      </c>
      <c r="C511" s="17"/>
      <c r="D511" s="18">
        <v>44628</v>
      </c>
      <c r="E511" s="19" t="s">
        <v>10</v>
      </c>
      <c r="F511" s="20">
        <v>79</v>
      </c>
      <c r="G511" s="21">
        <v>71</v>
      </c>
      <c r="H511" s="22">
        <v>0.50942129629629629</v>
      </c>
      <c r="I511" s="19" t="s">
        <v>35</v>
      </c>
      <c r="J511" s="19" t="s">
        <v>7398</v>
      </c>
      <c r="K511" s="19" t="s">
        <v>7399</v>
      </c>
    </row>
    <row r="512" spans="2:11" s="12" customFormat="1" ht="13.5" customHeight="1" x14ac:dyDescent="0.25">
      <c r="B512" s="17" t="s">
        <v>20</v>
      </c>
      <c r="C512" s="17"/>
      <c r="D512" s="18">
        <v>44628</v>
      </c>
      <c r="E512" s="19" t="s">
        <v>10</v>
      </c>
      <c r="F512" s="20">
        <v>46</v>
      </c>
      <c r="G512" s="21">
        <v>70.959999999999994</v>
      </c>
      <c r="H512" s="22">
        <v>0.5097800925925926</v>
      </c>
      <c r="I512" s="19" t="s">
        <v>35</v>
      </c>
      <c r="J512" s="19" t="s">
        <v>7400</v>
      </c>
      <c r="K512" s="19" t="s">
        <v>7401</v>
      </c>
    </row>
    <row r="513" spans="2:11" s="12" customFormat="1" ht="13.5" customHeight="1" x14ac:dyDescent="0.25">
      <c r="B513" s="17" t="s">
        <v>20</v>
      </c>
      <c r="C513" s="17"/>
      <c r="D513" s="18">
        <v>44628</v>
      </c>
      <c r="E513" s="19" t="s">
        <v>10</v>
      </c>
      <c r="F513" s="20">
        <v>66</v>
      </c>
      <c r="G513" s="21">
        <v>71</v>
      </c>
      <c r="H513" s="22">
        <v>0.51019675925925922</v>
      </c>
      <c r="I513" s="19" t="s">
        <v>35</v>
      </c>
      <c r="J513" s="19" t="s">
        <v>7402</v>
      </c>
      <c r="K513" s="19" t="s">
        <v>7403</v>
      </c>
    </row>
    <row r="514" spans="2:11" s="12" customFormat="1" ht="13.5" customHeight="1" x14ac:dyDescent="0.25">
      <c r="B514" s="17" t="s">
        <v>20</v>
      </c>
      <c r="C514" s="17"/>
      <c r="D514" s="18">
        <v>44628</v>
      </c>
      <c r="E514" s="19" t="s">
        <v>10</v>
      </c>
      <c r="F514" s="20">
        <v>54</v>
      </c>
      <c r="G514" s="21">
        <v>70.88</v>
      </c>
      <c r="H514" s="22">
        <v>0.510625</v>
      </c>
      <c r="I514" s="19" t="s">
        <v>35</v>
      </c>
      <c r="J514" s="19" t="s">
        <v>7404</v>
      </c>
      <c r="K514" s="19" t="s">
        <v>7405</v>
      </c>
    </row>
    <row r="515" spans="2:11" s="12" customFormat="1" ht="13.5" customHeight="1" x14ac:dyDescent="0.25">
      <c r="B515" s="17" t="s">
        <v>20</v>
      </c>
      <c r="C515" s="17"/>
      <c r="D515" s="18">
        <v>44628</v>
      </c>
      <c r="E515" s="19" t="s">
        <v>10</v>
      </c>
      <c r="F515" s="20">
        <v>80</v>
      </c>
      <c r="G515" s="21">
        <v>70.760000000000005</v>
      </c>
      <c r="H515" s="22">
        <v>0.51104166666666673</v>
      </c>
      <c r="I515" s="19" t="s">
        <v>35</v>
      </c>
      <c r="J515" s="19" t="s">
        <v>7406</v>
      </c>
      <c r="K515" s="19" t="s">
        <v>7407</v>
      </c>
    </row>
    <row r="516" spans="2:11" s="12" customFormat="1" ht="13.5" customHeight="1" x14ac:dyDescent="0.25">
      <c r="B516" s="17" t="s">
        <v>20</v>
      </c>
      <c r="C516" s="17"/>
      <c r="D516" s="18">
        <v>44628</v>
      </c>
      <c r="E516" s="19" t="s">
        <v>10</v>
      </c>
      <c r="F516" s="20">
        <v>222</v>
      </c>
      <c r="G516" s="21">
        <v>70.760000000000005</v>
      </c>
      <c r="H516" s="22">
        <v>0.51104166666666673</v>
      </c>
      <c r="I516" s="19" t="s">
        <v>35</v>
      </c>
      <c r="J516" s="19" t="s">
        <v>7408</v>
      </c>
      <c r="K516" s="19" t="s">
        <v>7409</v>
      </c>
    </row>
    <row r="517" spans="2:11" s="12" customFormat="1" ht="13.5" customHeight="1" x14ac:dyDescent="0.25">
      <c r="B517" s="17" t="s">
        <v>20</v>
      </c>
      <c r="C517" s="17"/>
      <c r="D517" s="18">
        <v>44628</v>
      </c>
      <c r="E517" s="19" t="s">
        <v>10</v>
      </c>
      <c r="F517" s="20">
        <v>47</v>
      </c>
      <c r="G517" s="21">
        <v>70.760000000000005</v>
      </c>
      <c r="H517" s="22">
        <v>0.5142592592592593</v>
      </c>
      <c r="I517" s="19" t="s">
        <v>35</v>
      </c>
      <c r="J517" s="19" t="s">
        <v>7410</v>
      </c>
      <c r="K517" s="19" t="s">
        <v>7411</v>
      </c>
    </row>
    <row r="518" spans="2:11" s="12" customFormat="1" ht="13.5" customHeight="1" x14ac:dyDescent="0.25">
      <c r="B518" s="17" t="s">
        <v>20</v>
      </c>
      <c r="C518" s="17"/>
      <c r="D518" s="18">
        <v>44628</v>
      </c>
      <c r="E518" s="19" t="s">
        <v>10</v>
      </c>
      <c r="F518" s="20">
        <v>103</v>
      </c>
      <c r="G518" s="21">
        <v>70.760000000000005</v>
      </c>
      <c r="H518" s="22">
        <v>0.5142592592592593</v>
      </c>
      <c r="I518" s="19" t="s">
        <v>35</v>
      </c>
      <c r="J518" s="19" t="s">
        <v>7412</v>
      </c>
      <c r="K518" s="19" t="s">
        <v>7413</v>
      </c>
    </row>
    <row r="519" spans="2:11" s="12" customFormat="1" ht="13.5" customHeight="1" x14ac:dyDescent="0.25">
      <c r="B519" s="17" t="s">
        <v>20</v>
      </c>
      <c r="C519" s="17"/>
      <c r="D519" s="18">
        <v>44628</v>
      </c>
      <c r="E519" s="19" t="s">
        <v>10</v>
      </c>
      <c r="F519" s="20">
        <v>48</v>
      </c>
      <c r="G519" s="21">
        <v>70.7</v>
      </c>
      <c r="H519" s="22">
        <v>0.51450231481481479</v>
      </c>
      <c r="I519" s="19" t="s">
        <v>35</v>
      </c>
      <c r="J519" s="19" t="s">
        <v>7414</v>
      </c>
      <c r="K519" s="19" t="s">
        <v>7415</v>
      </c>
    </row>
    <row r="520" spans="2:11" s="12" customFormat="1" ht="13.5" customHeight="1" x14ac:dyDescent="0.25">
      <c r="B520" s="17" t="s">
        <v>20</v>
      </c>
      <c r="C520" s="17"/>
      <c r="D520" s="18">
        <v>44628</v>
      </c>
      <c r="E520" s="19" t="s">
        <v>10</v>
      </c>
      <c r="F520" s="20">
        <v>46</v>
      </c>
      <c r="G520" s="21">
        <v>70.66</v>
      </c>
      <c r="H520" s="22">
        <v>0.51503472222222224</v>
      </c>
      <c r="I520" s="19" t="s">
        <v>35</v>
      </c>
      <c r="J520" s="19" t="s">
        <v>7416</v>
      </c>
      <c r="K520" s="19" t="s">
        <v>7417</v>
      </c>
    </row>
    <row r="521" spans="2:11" s="12" customFormat="1" ht="13.5" customHeight="1" x14ac:dyDescent="0.25">
      <c r="B521" s="17" t="s">
        <v>20</v>
      </c>
      <c r="C521" s="17"/>
      <c r="D521" s="18">
        <v>44628</v>
      </c>
      <c r="E521" s="19" t="s">
        <v>10</v>
      </c>
      <c r="F521" s="20">
        <v>127</v>
      </c>
      <c r="G521" s="21">
        <v>70.739999999999995</v>
      </c>
      <c r="H521" s="22">
        <v>0.51570601851851849</v>
      </c>
      <c r="I521" s="19" t="s">
        <v>35</v>
      </c>
      <c r="J521" s="19" t="s">
        <v>7418</v>
      </c>
      <c r="K521" s="19" t="s">
        <v>7419</v>
      </c>
    </row>
    <row r="522" spans="2:11" s="12" customFormat="1" ht="13.5" customHeight="1" x14ac:dyDescent="0.25">
      <c r="B522" s="17" t="s">
        <v>20</v>
      </c>
      <c r="C522" s="17"/>
      <c r="D522" s="18">
        <v>44628</v>
      </c>
      <c r="E522" s="19" t="s">
        <v>10</v>
      </c>
      <c r="F522" s="20">
        <v>52</v>
      </c>
      <c r="G522" s="21">
        <v>70.72</v>
      </c>
      <c r="H522" s="22">
        <v>0.51613425925925926</v>
      </c>
      <c r="I522" s="19" t="s">
        <v>35</v>
      </c>
      <c r="J522" s="19" t="s">
        <v>7420</v>
      </c>
      <c r="K522" s="19" t="s">
        <v>7421</v>
      </c>
    </row>
    <row r="523" spans="2:11" s="12" customFormat="1" ht="13.5" customHeight="1" x14ac:dyDescent="0.25">
      <c r="B523" s="17" t="s">
        <v>20</v>
      </c>
      <c r="C523" s="17"/>
      <c r="D523" s="18">
        <v>44628</v>
      </c>
      <c r="E523" s="19" t="s">
        <v>10</v>
      </c>
      <c r="F523" s="20">
        <v>137</v>
      </c>
      <c r="G523" s="21">
        <v>70.760000000000005</v>
      </c>
      <c r="H523" s="22">
        <v>0.51684027777777775</v>
      </c>
      <c r="I523" s="19" t="s">
        <v>35</v>
      </c>
      <c r="J523" s="19" t="s">
        <v>7422</v>
      </c>
      <c r="K523" s="19" t="s">
        <v>7423</v>
      </c>
    </row>
    <row r="524" spans="2:11" s="12" customFormat="1" ht="13.5" customHeight="1" x14ac:dyDescent="0.25">
      <c r="B524" s="17" t="s">
        <v>20</v>
      </c>
      <c r="C524" s="17"/>
      <c r="D524" s="18">
        <v>44628</v>
      </c>
      <c r="E524" s="19" t="s">
        <v>10</v>
      </c>
      <c r="F524" s="20">
        <v>165</v>
      </c>
      <c r="G524" s="21">
        <v>70.7</v>
      </c>
      <c r="H524" s="22">
        <v>0.51741898148148147</v>
      </c>
      <c r="I524" s="19" t="s">
        <v>35</v>
      </c>
      <c r="J524" s="19" t="s">
        <v>7424</v>
      </c>
      <c r="K524" s="19" t="s">
        <v>7425</v>
      </c>
    </row>
    <row r="525" spans="2:11" s="12" customFormat="1" ht="13.5" customHeight="1" x14ac:dyDescent="0.25">
      <c r="B525" s="17" t="s">
        <v>20</v>
      </c>
      <c r="C525" s="17"/>
      <c r="D525" s="18">
        <v>44628</v>
      </c>
      <c r="E525" s="19" t="s">
        <v>10</v>
      </c>
      <c r="F525" s="20">
        <v>110</v>
      </c>
      <c r="G525" s="21">
        <v>70.7</v>
      </c>
      <c r="H525" s="22">
        <v>0.51741898148148147</v>
      </c>
      <c r="I525" s="19" t="s">
        <v>35</v>
      </c>
      <c r="J525" s="19" t="s">
        <v>7426</v>
      </c>
      <c r="K525" s="19" t="s">
        <v>7427</v>
      </c>
    </row>
    <row r="526" spans="2:11" s="12" customFormat="1" ht="13.5" customHeight="1" x14ac:dyDescent="0.25">
      <c r="B526" s="17" t="s">
        <v>20</v>
      </c>
      <c r="C526" s="17"/>
      <c r="D526" s="18">
        <v>44628</v>
      </c>
      <c r="E526" s="19" t="s">
        <v>10</v>
      </c>
      <c r="F526" s="20">
        <v>44</v>
      </c>
      <c r="G526" s="21">
        <v>70.84</v>
      </c>
      <c r="H526" s="22">
        <v>0.51954861111111106</v>
      </c>
      <c r="I526" s="19" t="s">
        <v>35</v>
      </c>
      <c r="J526" s="19" t="s">
        <v>7428</v>
      </c>
      <c r="K526" s="19" t="s">
        <v>7429</v>
      </c>
    </row>
    <row r="527" spans="2:11" s="12" customFormat="1" ht="13.5" customHeight="1" x14ac:dyDescent="0.25">
      <c r="B527" s="17" t="s">
        <v>20</v>
      </c>
      <c r="C527" s="17"/>
      <c r="D527" s="18">
        <v>44628</v>
      </c>
      <c r="E527" s="19" t="s">
        <v>10</v>
      </c>
      <c r="F527" s="20">
        <v>46</v>
      </c>
      <c r="G527" s="21">
        <v>70.86</v>
      </c>
      <c r="H527" s="22">
        <v>0.52008101851851851</v>
      </c>
      <c r="I527" s="19" t="s">
        <v>35</v>
      </c>
      <c r="J527" s="19" t="s">
        <v>7430</v>
      </c>
      <c r="K527" s="19" t="s">
        <v>7431</v>
      </c>
    </row>
    <row r="528" spans="2:11" s="12" customFormat="1" ht="13.5" customHeight="1" x14ac:dyDescent="0.25">
      <c r="B528" s="17" t="s">
        <v>20</v>
      </c>
      <c r="C528" s="17"/>
      <c r="D528" s="18">
        <v>44628</v>
      </c>
      <c r="E528" s="19" t="s">
        <v>10</v>
      </c>
      <c r="F528" s="20">
        <v>43</v>
      </c>
      <c r="G528" s="21">
        <v>70.78</v>
      </c>
      <c r="H528" s="22">
        <v>0.52031250000000007</v>
      </c>
      <c r="I528" s="19" t="s">
        <v>35</v>
      </c>
      <c r="J528" s="19" t="s">
        <v>7432</v>
      </c>
      <c r="K528" s="19" t="s">
        <v>7433</v>
      </c>
    </row>
    <row r="529" spans="2:11" s="12" customFormat="1" ht="13.5" customHeight="1" x14ac:dyDescent="0.25">
      <c r="B529" s="17" t="s">
        <v>20</v>
      </c>
      <c r="C529" s="17"/>
      <c r="D529" s="18">
        <v>44628</v>
      </c>
      <c r="E529" s="19" t="s">
        <v>10</v>
      </c>
      <c r="F529" s="20">
        <v>45</v>
      </c>
      <c r="G529" s="21">
        <v>70.819999999999993</v>
      </c>
      <c r="H529" s="22">
        <v>0.52053240740740747</v>
      </c>
      <c r="I529" s="19" t="s">
        <v>35</v>
      </c>
      <c r="J529" s="19" t="s">
        <v>7434</v>
      </c>
      <c r="K529" s="19" t="s">
        <v>7435</v>
      </c>
    </row>
    <row r="530" spans="2:11" s="12" customFormat="1" ht="13.5" customHeight="1" x14ac:dyDescent="0.25">
      <c r="B530" s="17" t="s">
        <v>20</v>
      </c>
      <c r="C530" s="17"/>
      <c r="D530" s="18">
        <v>44628</v>
      </c>
      <c r="E530" s="19" t="s">
        <v>10</v>
      </c>
      <c r="F530" s="20">
        <v>52</v>
      </c>
      <c r="G530" s="21">
        <v>70.78</v>
      </c>
      <c r="H530" s="22">
        <v>0.52093749999999994</v>
      </c>
      <c r="I530" s="19" t="s">
        <v>35</v>
      </c>
      <c r="J530" s="19" t="s">
        <v>7436</v>
      </c>
      <c r="K530" s="19" t="s">
        <v>7437</v>
      </c>
    </row>
    <row r="531" spans="2:11" s="12" customFormat="1" ht="13.5" customHeight="1" x14ac:dyDescent="0.25">
      <c r="B531" s="17" t="s">
        <v>20</v>
      </c>
      <c r="C531" s="17"/>
      <c r="D531" s="18">
        <v>44628</v>
      </c>
      <c r="E531" s="19" t="s">
        <v>10</v>
      </c>
      <c r="F531" s="20">
        <v>49</v>
      </c>
      <c r="G531" s="21">
        <v>70.72</v>
      </c>
      <c r="H531" s="22">
        <v>0.52144675925925921</v>
      </c>
      <c r="I531" s="19" t="s">
        <v>35</v>
      </c>
      <c r="J531" s="19" t="s">
        <v>7438</v>
      </c>
      <c r="K531" s="19" t="s">
        <v>7439</v>
      </c>
    </row>
    <row r="532" spans="2:11" s="12" customFormat="1" ht="13.5" customHeight="1" x14ac:dyDescent="0.25">
      <c r="B532" s="17" t="s">
        <v>20</v>
      </c>
      <c r="C532" s="17"/>
      <c r="D532" s="18">
        <v>44628</v>
      </c>
      <c r="E532" s="19" t="s">
        <v>10</v>
      </c>
      <c r="F532" s="20">
        <v>6</v>
      </c>
      <c r="G532" s="21">
        <v>70.72</v>
      </c>
      <c r="H532" s="22">
        <v>0.52144675925925921</v>
      </c>
      <c r="I532" s="19" t="s">
        <v>35</v>
      </c>
      <c r="J532" s="19" t="s">
        <v>7440</v>
      </c>
      <c r="K532" s="19" t="s">
        <v>7441</v>
      </c>
    </row>
    <row r="533" spans="2:11" s="12" customFormat="1" ht="13.5" customHeight="1" x14ac:dyDescent="0.25">
      <c r="B533" s="17" t="s">
        <v>20</v>
      </c>
      <c r="C533" s="17"/>
      <c r="D533" s="18">
        <v>44628</v>
      </c>
      <c r="E533" s="19" t="s">
        <v>10</v>
      </c>
      <c r="F533" s="20">
        <v>37</v>
      </c>
      <c r="G533" s="21">
        <v>70.680000000000007</v>
      </c>
      <c r="H533" s="22">
        <v>0.52229166666666671</v>
      </c>
      <c r="I533" s="19" t="s">
        <v>35</v>
      </c>
      <c r="J533" s="19" t="s">
        <v>7442</v>
      </c>
      <c r="K533" s="19" t="s">
        <v>7443</v>
      </c>
    </row>
    <row r="534" spans="2:11" s="12" customFormat="1" ht="13.5" customHeight="1" x14ac:dyDescent="0.25">
      <c r="B534" s="17" t="s">
        <v>20</v>
      </c>
      <c r="C534" s="17"/>
      <c r="D534" s="18">
        <v>44628</v>
      </c>
      <c r="E534" s="19" t="s">
        <v>10</v>
      </c>
      <c r="F534" s="20">
        <v>10</v>
      </c>
      <c r="G534" s="21">
        <v>70.680000000000007</v>
      </c>
      <c r="H534" s="22">
        <v>0.52229166666666671</v>
      </c>
      <c r="I534" s="19" t="s">
        <v>35</v>
      </c>
      <c r="J534" s="19" t="s">
        <v>7444</v>
      </c>
      <c r="K534" s="19" t="s">
        <v>7445</v>
      </c>
    </row>
    <row r="535" spans="2:11" s="12" customFormat="1" ht="13.5" customHeight="1" x14ac:dyDescent="0.25">
      <c r="B535" s="17" t="s">
        <v>20</v>
      </c>
      <c r="C535" s="17"/>
      <c r="D535" s="18">
        <v>44628</v>
      </c>
      <c r="E535" s="19" t="s">
        <v>10</v>
      </c>
      <c r="F535" s="20">
        <v>52</v>
      </c>
      <c r="G535" s="21">
        <v>70.680000000000007</v>
      </c>
      <c r="H535" s="22">
        <v>0.52230324074074075</v>
      </c>
      <c r="I535" s="19" t="s">
        <v>35</v>
      </c>
      <c r="J535" s="19" t="s">
        <v>7446</v>
      </c>
      <c r="K535" s="19" t="s">
        <v>7447</v>
      </c>
    </row>
    <row r="536" spans="2:11" s="12" customFormat="1" ht="13.5" customHeight="1" x14ac:dyDescent="0.25">
      <c r="B536" s="17" t="s">
        <v>20</v>
      </c>
      <c r="C536" s="17"/>
      <c r="D536" s="18">
        <v>44628</v>
      </c>
      <c r="E536" s="19" t="s">
        <v>10</v>
      </c>
      <c r="F536" s="20">
        <v>72</v>
      </c>
      <c r="G536" s="21">
        <v>70.66</v>
      </c>
      <c r="H536" s="22">
        <v>0.52300925925925923</v>
      </c>
      <c r="I536" s="19" t="s">
        <v>35</v>
      </c>
      <c r="J536" s="19" t="s">
        <v>7448</v>
      </c>
      <c r="K536" s="19" t="s">
        <v>7449</v>
      </c>
    </row>
    <row r="537" spans="2:11" s="12" customFormat="1" ht="13.5" customHeight="1" x14ac:dyDescent="0.25">
      <c r="B537" s="17" t="s">
        <v>20</v>
      </c>
      <c r="C537" s="17"/>
      <c r="D537" s="18">
        <v>44628</v>
      </c>
      <c r="E537" s="19" t="s">
        <v>10</v>
      </c>
      <c r="F537" s="20">
        <v>46</v>
      </c>
      <c r="G537" s="21">
        <v>70.64</v>
      </c>
      <c r="H537" s="22">
        <v>0.52303240740740742</v>
      </c>
      <c r="I537" s="19" t="s">
        <v>35</v>
      </c>
      <c r="J537" s="19" t="s">
        <v>7450</v>
      </c>
      <c r="K537" s="19" t="s">
        <v>7451</v>
      </c>
    </row>
    <row r="538" spans="2:11" s="12" customFormat="1" ht="13.5" customHeight="1" x14ac:dyDescent="0.25">
      <c r="B538" s="17" t="s">
        <v>20</v>
      </c>
      <c r="C538" s="17"/>
      <c r="D538" s="18">
        <v>44628</v>
      </c>
      <c r="E538" s="19" t="s">
        <v>10</v>
      </c>
      <c r="F538" s="20">
        <v>52</v>
      </c>
      <c r="G538" s="21">
        <v>70.599999999999994</v>
      </c>
      <c r="H538" s="22">
        <v>0.5236574074074074</v>
      </c>
      <c r="I538" s="19" t="s">
        <v>35</v>
      </c>
      <c r="J538" s="19" t="s">
        <v>7452</v>
      </c>
      <c r="K538" s="19" t="s">
        <v>7453</v>
      </c>
    </row>
    <row r="539" spans="2:11" s="12" customFormat="1" ht="13.5" customHeight="1" x14ac:dyDescent="0.25">
      <c r="B539" s="17" t="s">
        <v>20</v>
      </c>
      <c r="C539" s="17"/>
      <c r="D539" s="18">
        <v>44628</v>
      </c>
      <c r="E539" s="19" t="s">
        <v>10</v>
      </c>
      <c r="F539" s="20">
        <v>48</v>
      </c>
      <c r="G539" s="21">
        <v>70.52</v>
      </c>
      <c r="H539" s="22">
        <v>0.52391203703703704</v>
      </c>
      <c r="I539" s="19" t="s">
        <v>35</v>
      </c>
      <c r="J539" s="19" t="s">
        <v>7454</v>
      </c>
      <c r="K539" s="19" t="s">
        <v>7455</v>
      </c>
    </row>
    <row r="540" spans="2:11" s="12" customFormat="1" ht="13.5" customHeight="1" x14ac:dyDescent="0.25">
      <c r="B540" s="17" t="s">
        <v>20</v>
      </c>
      <c r="C540" s="17"/>
      <c r="D540" s="18">
        <v>44628</v>
      </c>
      <c r="E540" s="19" t="s">
        <v>10</v>
      </c>
      <c r="F540" s="20">
        <v>45</v>
      </c>
      <c r="G540" s="21">
        <v>70.48</v>
      </c>
      <c r="H540" s="22">
        <v>0.52417824074074071</v>
      </c>
      <c r="I540" s="19" t="s">
        <v>35</v>
      </c>
      <c r="J540" s="19" t="s">
        <v>7456</v>
      </c>
      <c r="K540" s="19" t="s">
        <v>7457</v>
      </c>
    </row>
    <row r="541" spans="2:11" s="12" customFormat="1" ht="13.5" customHeight="1" x14ac:dyDescent="0.25">
      <c r="B541" s="17" t="s">
        <v>20</v>
      </c>
      <c r="C541" s="17"/>
      <c r="D541" s="18">
        <v>44628</v>
      </c>
      <c r="E541" s="19" t="s">
        <v>10</v>
      </c>
      <c r="F541" s="20">
        <v>89</v>
      </c>
      <c r="G541" s="21">
        <v>70.459999999999994</v>
      </c>
      <c r="H541" s="22">
        <v>0.52481481481481485</v>
      </c>
      <c r="I541" s="19" t="s">
        <v>35</v>
      </c>
      <c r="J541" s="19" t="s">
        <v>7458</v>
      </c>
      <c r="K541" s="19" t="s">
        <v>7459</v>
      </c>
    </row>
    <row r="542" spans="2:11" s="12" customFormat="1" ht="13.5" customHeight="1" x14ac:dyDescent="0.25">
      <c r="B542" s="17" t="s">
        <v>20</v>
      </c>
      <c r="C542" s="17"/>
      <c r="D542" s="18">
        <v>44628</v>
      </c>
      <c r="E542" s="19" t="s">
        <v>10</v>
      </c>
      <c r="F542" s="20">
        <v>175</v>
      </c>
      <c r="G542" s="21">
        <v>70.52</v>
      </c>
      <c r="H542" s="22">
        <v>0.52585648148148145</v>
      </c>
      <c r="I542" s="19" t="s">
        <v>35</v>
      </c>
      <c r="J542" s="19" t="s">
        <v>7460</v>
      </c>
      <c r="K542" s="19" t="s">
        <v>7461</v>
      </c>
    </row>
    <row r="543" spans="2:11" s="12" customFormat="1" ht="13.5" customHeight="1" x14ac:dyDescent="0.25">
      <c r="B543" s="17" t="s">
        <v>20</v>
      </c>
      <c r="C543" s="17"/>
      <c r="D543" s="18">
        <v>44628</v>
      </c>
      <c r="E543" s="19" t="s">
        <v>10</v>
      </c>
      <c r="F543" s="20">
        <v>45</v>
      </c>
      <c r="G543" s="21">
        <v>70.459999999999994</v>
      </c>
      <c r="H543" s="22">
        <v>0.52604166666666663</v>
      </c>
      <c r="I543" s="19" t="s">
        <v>35</v>
      </c>
      <c r="J543" s="19" t="s">
        <v>7462</v>
      </c>
      <c r="K543" s="19" t="s">
        <v>7463</v>
      </c>
    </row>
    <row r="544" spans="2:11" s="12" customFormat="1" ht="13.5" customHeight="1" x14ac:dyDescent="0.25">
      <c r="B544" s="17" t="s">
        <v>20</v>
      </c>
      <c r="C544" s="17"/>
      <c r="D544" s="18">
        <v>44628</v>
      </c>
      <c r="E544" s="19" t="s">
        <v>10</v>
      </c>
      <c r="F544" s="20">
        <v>21</v>
      </c>
      <c r="G544" s="21">
        <v>70.400000000000006</v>
      </c>
      <c r="H544" s="22">
        <v>0.52690972222222221</v>
      </c>
      <c r="I544" s="19" t="s">
        <v>35</v>
      </c>
      <c r="J544" s="19" t="s">
        <v>7464</v>
      </c>
      <c r="K544" s="19" t="s">
        <v>7465</v>
      </c>
    </row>
    <row r="545" spans="2:11" s="12" customFormat="1" ht="13.5" customHeight="1" x14ac:dyDescent="0.25">
      <c r="B545" s="17" t="s">
        <v>20</v>
      </c>
      <c r="C545" s="17"/>
      <c r="D545" s="18">
        <v>44628</v>
      </c>
      <c r="E545" s="19" t="s">
        <v>10</v>
      </c>
      <c r="F545" s="20">
        <v>33</v>
      </c>
      <c r="G545" s="21">
        <v>70.400000000000006</v>
      </c>
      <c r="H545" s="22">
        <v>0.52690972222222221</v>
      </c>
      <c r="I545" s="19" t="s">
        <v>35</v>
      </c>
      <c r="J545" s="19" t="s">
        <v>7466</v>
      </c>
      <c r="K545" s="19" t="s">
        <v>7467</v>
      </c>
    </row>
    <row r="546" spans="2:11" s="12" customFormat="1" ht="13.5" customHeight="1" x14ac:dyDescent="0.25">
      <c r="B546" s="17" t="s">
        <v>20</v>
      </c>
      <c r="C546" s="17"/>
      <c r="D546" s="18">
        <v>44628</v>
      </c>
      <c r="E546" s="19" t="s">
        <v>10</v>
      </c>
      <c r="F546" s="20">
        <v>85</v>
      </c>
      <c r="G546" s="21">
        <v>70.38</v>
      </c>
      <c r="H546" s="22">
        <v>0.52760416666666665</v>
      </c>
      <c r="I546" s="19" t="s">
        <v>35</v>
      </c>
      <c r="J546" s="19" t="s">
        <v>7468</v>
      </c>
      <c r="K546" s="19" t="s">
        <v>7469</v>
      </c>
    </row>
    <row r="547" spans="2:11" s="12" customFormat="1" ht="13.5" customHeight="1" x14ac:dyDescent="0.25">
      <c r="B547" s="17" t="s">
        <v>20</v>
      </c>
      <c r="C547" s="17"/>
      <c r="D547" s="18">
        <v>44628</v>
      </c>
      <c r="E547" s="19" t="s">
        <v>10</v>
      </c>
      <c r="F547" s="20">
        <v>6</v>
      </c>
      <c r="G547" s="21">
        <v>70.36</v>
      </c>
      <c r="H547" s="22">
        <v>0.52760416666666665</v>
      </c>
      <c r="I547" s="19" t="s">
        <v>39</v>
      </c>
      <c r="J547" s="19" t="s">
        <v>7470</v>
      </c>
      <c r="K547" s="19" t="s">
        <v>7471</v>
      </c>
    </row>
    <row r="548" spans="2:11" s="12" customFormat="1" ht="13.5" customHeight="1" x14ac:dyDescent="0.25">
      <c r="B548" s="17" t="s">
        <v>20</v>
      </c>
      <c r="C548" s="17"/>
      <c r="D548" s="18">
        <v>44628</v>
      </c>
      <c r="E548" s="19" t="s">
        <v>10</v>
      </c>
      <c r="F548" s="20">
        <v>98</v>
      </c>
      <c r="G548" s="21">
        <v>70.38</v>
      </c>
      <c r="H548" s="22">
        <v>0.52760416666666665</v>
      </c>
      <c r="I548" s="19" t="s">
        <v>35</v>
      </c>
      <c r="J548" s="19" t="s">
        <v>7472</v>
      </c>
      <c r="K548" s="19" t="s">
        <v>7473</v>
      </c>
    </row>
    <row r="549" spans="2:11" s="12" customFormat="1" ht="13.5" customHeight="1" x14ac:dyDescent="0.25">
      <c r="B549" s="17" t="s">
        <v>20</v>
      </c>
      <c r="C549" s="17"/>
      <c r="D549" s="18">
        <v>44628</v>
      </c>
      <c r="E549" s="19" t="s">
        <v>10</v>
      </c>
      <c r="F549" s="20">
        <v>17</v>
      </c>
      <c r="G549" s="21">
        <v>70.36</v>
      </c>
      <c r="H549" s="22">
        <v>0.52760416666666665</v>
      </c>
      <c r="I549" s="19" t="s">
        <v>39</v>
      </c>
      <c r="J549" s="19" t="s">
        <v>7474</v>
      </c>
      <c r="K549" s="19" t="s">
        <v>7475</v>
      </c>
    </row>
    <row r="550" spans="2:11" s="12" customFormat="1" ht="13.5" customHeight="1" x14ac:dyDescent="0.25">
      <c r="B550" s="17" t="s">
        <v>20</v>
      </c>
      <c r="C550" s="17"/>
      <c r="D550" s="18">
        <v>44628</v>
      </c>
      <c r="E550" s="19" t="s">
        <v>10</v>
      </c>
      <c r="F550" s="20">
        <v>35</v>
      </c>
      <c r="G550" s="21">
        <v>70.36</v>
      </c>
      <c r="H550" s="22">
        <v>0.52760416666666665</v>
      </c>
      <c r="I550" s="19" t="s">
        <v>39</v>
      </c>
      <c r="J550" s="19" t="s">
        <v>7476</v>
      </c>
      <c r="K550" s="19" t="s">
        <v>7477</v>
      </c>
    </row>
    <row r="551" spans="2:11" s="12" customFormat="1" ht="13.5" customHeight="1" x14ac:dyDescent="0.25">
      <c r="B551" s="17" t="s">
        <v>20</v>
      </c>
      <c r="C551" s="17"/>
      <c r="D551" s="18">
        <v>44628</v>
      </c>
      <c r="E551" s="19" t="s">
        <v>10</v>
      </c>
      <c r="F551" s="20">
        <v>10</v>
      </c>
      <c r="G551" s="21">
        <v>70.36</v>
      </c>
      <c r="H551" s="22">
        <v>0.52760416666666665</v>
      </c>
      <c r="I551" s="19" t="s">
        <v>39</v>
      </c>
      <c r="J551" s="19" t="s">
        <v>7478</v>
      </c>
      <c r="K551" s="19" t="s">
        <v>7479</v>
      </c>
    </row>
    <row r="552" spans="2:11" s="12" customFormat="1" ht="13.5" customHeight="1" x14ac:dyDescent="0.25">
      <c r="B552" s="17" t="s">
        <v>20</v>
      </c>
      <c r="C552" s="17"/>
      <c r="D552" s="18">
        <v>44628</v>
      </c>
      <c r="E552" s="19" t="s">
        <v>10</v>
      </c>
      <c r="F552" s="20">
        <v>52</v>
      </c>
      <c r="G552" s="21">
        <v>70.36</v>
      </c>
      <c r="H552" s="22">
        <v>0.5276157407407408</v>
      </c>
      <c r="I552" s="19" t="s">
        <v>39</v>
      </c>
      <c r="J552" s="19" t="s">
        <v>7480</v>
      </c>
      <c r="K552" s="19" t="s">
        <v>7481</v>
      </c>
    </row>
    <row r="553" spans="2:11" s="12" customFormat="1" ht="13.5" customHeight="1" x14ac:dyDescent="0.25">
      <c r="B553" s="17" t="s">
        <v>20</v>
      </c>
      <c r="C553" s="17"/>
      <c r="D553" s="18">
        <v>44628</v>
      </c>
      <c r="E553" s="19" t="s">
        <v>10</v>
      </c>
      <c r="F553" s="20">
        <v>47</v>
      </c>
      <c r="G553" s="21">
        <v>70.36</v>
      </c>
      <c r="H553" s="22">
        <v>0.52820601851851856</v>
      </c>
      <c r="I553" s="19" t="s">
        <v>35</v>
      </c>
      <c r="J553" s="19" t="s">
        <v>7482</v>
      </c>
      <c r="K553" s="19" t="s">
        <v>7483</v>
      </c>
    </row>
    <row r="554" spans="2:11" s="12" customFormat="1" ht="13.5" customHeight="1" x14ac:dyDescent="0.25">
      <c r="B554" s="17" t="s">
        <v>20</v>
      </c>
      <c r="C554" s="17"/>
      <c r="D554" s="18">
        <v>44628</v>
      </c>
      <c r="E554" s="19" t="s">
        <v>10</v>
      </c>
      <c r="F554" s="20">
        <v>63</v>
      </c>
      <c r="G554" s="21">
        <v>70.34</v>
      </c>
      <c r="H554" s="22">
        <v>0.52832175925925928</v>
      </c>
      <c r="I554" s="19" t="s">
        <v>35</v>
      </c>
      <c r="J554" s="19" t="s">
        <v>7484</v>
      </c>
      <c r="K554" s="19" t="s">
        <v>7485</v>
      </c>
    </row>
    <row r="555" spans="2:11" s="12" customFormat="1" ht="13.5" customHeight="1" x14ac:dyDescent="0.25">
      <c r="B555" s="17" t="s">
        <v>20</v>
      </c>
      <c r="C555" s="17"/>
      <c r="D555" s="18">
        <v>44628</v>
      </c>
      <c r="E555" s="19" t="s">
        <v>10</v>
      </c>
      <c r="F555" s="20">
        <v>46</v>
      </c>
      <c r="G555" s="21">
        <v>70.3</v>
      </c>
      <c r="H555" s="22">
        <v>0.52870370370370368</v>
      </c>
      <c r="I555" s="19" t="s">
        <v>35</v>
      </c>
      <c r="J555" s="19" t="s">
        <v>7486</v>
      </c>
      <c r="K555" s="19" t="s">
        <v>7487</v>
      </c>
    </row>
    <row r="556" spans="2:11" s="12" customFormat="1" ht="13.5" customHeight="1" x14ac:dyDescent="0.25">
      <c r="B556" s="17" t="s">
        <v>20</v>
      </c>
      <c r="C556" s="17"/>
      <c r="D556" s="18">
        <v>44628</v>
      </c>
      <c r="E556" s="19" t="s">
        <v>10</v>
      </c>
      <c r="F556" s="20">
        <v>48</v>
      </c>
      <c r="G556" s="21">
        <v>70.260000000000005</v>
      </c>
      <c r="H556" s="22">
        <v>0.52908564814814818</v>
      </c>
      <c r="I556" s="19" t="s">
        <v>35</v>
      </c>
      <c r="J556" s="19" t="s">
        <v>7488</v>
      </c>
      <c r="K556" s="19" t="s">
        <v>7489</v>
      </c>
    </row>
    <row r="557" spans="2:11" s="12" customFormat="1" ht="13.5" customHeight="1" x14ac:dyDescent="0.25">
      <c r="B557" s="17" t="s">
        <v>20</v>
      </c>
      <c r="C557" s="17"/>
      <c r="D557" s="18">
        <v>44628</v>
      </c>
      <c r="E557" s="19" t="s">
        <v>10</v>
      </c>
      <c r="F557" s="20">
        <v>51</v>
      </c>
      <c r="G557" s="21">
        <v>70.239999999999995</v>
      </c>
      <c r="H557" s="22">
        <v>0.5294444444444445</v>
      </c>
      <c r="I557" s="19" t="s">
        <v>35</v>
      </c>
      <c r="J557" s="19" t="s">
        <v>7490</v>
      </c>
      <c r="K557" s="19" t="s">
        <v>7491</v>
      </c>
    </row>
    <row r="558" spans="2:11" s="12" customFormat="1" ht="13.5" customHeight="1" x14ac:dyDescent="0.25">
      <c r="B558" s="17" t="s">
        <v>20</v>
      </c>
      <c r="C558" s="17"/>
      <c r="D558" s="18">
        <v>44628</v>
      </c>
      <c r="E558" s="19" t="s">
        <v>10</v>
      </c>
      <c r="F558" s="20">
        <v>74</v>
      </c>
      <c r="G558" s="21">
        <v>70.22</v>
      </c>
      <c r="H558" s="22">
        <v>0.52947916666666661</v>
      </c>
      <c r="I558" s="19" t="s">
        <v>39</v>
      </c>
      <c r="J558" s="19" t="s">
        <v>7492</v>
      </c>
      <c r="K558" s="19" t="s">
        <v>7493</v>
      </c>
    </row>
    <row r="559" spans="2:11" s="12" customFormat="1" ht="13.5" customHeight="1" x14ac:dyDescent="0.25">
      <c r="B559" s="17" t="s">
        <v>20</v>
      </c>
      <c r="C559" s="17"/>
      <c r="D559" s="18">
        <v>44628</v>
      </c>
      <c r="E559" s="19" t="s">
        <v>10</v>
      </c>
      <c r="F559" s="20">
        <v>49</v>
      </c>
      <c r="G559" s="21">
        <v>70.2</v>
      </c>
      <c r="H559" s="22">
        <v>0.52971064814814817</v>
      </c>
      <c r="I559" s="19" t="s">
        <v>35</v>
      </c>
      <c r="J559" s="19" t="s">
        <v>7494</v>
      </c>
      <c r="K559" s="19" t="s">
        <v>7495</v>
      </c>
    </row>
    <row r="560" spans="2:11" s="12" customFormat="1" ht="13.5" customHeight="1" x14ac:dyDescent="0.25">
      <c r="B560" s="17" t="s">
        <v>20</v>
      </c>
      <c r="C560" s="17"/>
      <c r="D560" s="18">
        <v>44628</v>
      </c>
      <c r="E560" s="19" t="s">
        <v>10</v>
      </c>
      <c r="F560" s="20">
        <v>59</v>
      </c>
      <c r="G560" s="21">
        <v>70.2</v>
      </c>
      <c r="H560" s="22">
        <v>0.53016203703703701</v>
      </c>
      <c r="I560" s="19" t="s">
        <v>35</v>
      </c>
      <c r="J560" s="19" t="s">
        <v>7496</v>
      </c>
      <c r="K560" s="19" t="s">
        <v>7497</v>
      </c>
    </row>
    <row r="561" spans="2:11" s="12" customFormat="1" ht="13.5" customHeight="1" x14ac:dyDescent="0.25">
      <c r="B561" s="17" t="s">
        <v>20</v>
      </c>
      <c r="C561" s="17"/>
      <c r="D561" s="18">
        <v>44628</v>
      </c>
      <c r="E561" s="19" t="s">
        <v>10</v>
      </c>
      <c r="F561" s="20">
        <v>95</v>
      </c>
      <c r="G561" s="21">
        <v>70.14</v>
      </c>
      <c r="H561" s="22">
        <v>0.53083333333333338</v>
      </c>
      <c r="I561" s="19" t="s">
        <v>35</v>
      </c>
      <c r="J561" s="19" t="s">
        <v>7498</v>
      </c>
      <c r="K561" s="19" t="s">
        <v>7499</v>
      </c>
    </row>
    <row r="562" spans="2:11" s="12" customFormat="1" ht="13.5" customHeight="1" x14ac:dyDescent="0.25">
      <c r="B562" s="17" t="s">
        <v>20</v>
      </c>
      <c r="C562" s="17"/>
      <c r="D562" s="18">
        <v>44628</v>
      </c>
      <c r="E562" s="19" t="s">
        <v>10</v>
      </c>
      <c r="F562" s="20">
        <v>66</v>
      </c>
      <c r="G562" s="21">
        <v>70.16</v>
      </c>
      <c r="H562" s="22">
        <v>0.53181712962962957</v>
      </c>
      <c r="I562" s="19" t="s">
        <v>35</v>
      </c>
      <c r="J562" s="19" t="s">
        <v>7500</v>
      </c>
      <c r="K562" s="19" t="s">
        <v>7501</v>
      </c>
    </row>
    <row r="563" spans="2:11" s="12" customFormat="1" ht="13.5" customHeight="1" x14ac:dyDescent="0.25">
      <c r="B563" s="17" t="s">
        <v>20</v>
      </c>
      <c r="C563" s="17"/>
      <c r="D563" s="18">
        <v>44628</v>
      </c>
      <c r="E563" s="19" t="s">
        <v>10</v>
      </c>
      <c r="F563" s="20">
        <v>33</v>
      </c>
      <c r="G563" s="21">
        <v>70.16</v>
      </c>
      <c r="H563" s="22">
        <v>0.53181712962962957</v>
      </c>
      <c r="I563" s="19" t="s">
        <v>35</v>
      </c>
      <c r="J563" s="19" t="s">
        <v>7502</v>
      </c>
      <c r="K563" s="19" t="s">
        <v>7503</v>
      </c>
    </row>
    <row r="564" spans="2:11" s="12" customFormat="1" ht="13.5" customHeight="1" x14ac:dyDescent="0.25">
      <c r="B564" s="17" t="s">
        <v>20</v>
      </c>
      <c r="C564" s="17"/>
      <c r="D564" s="18">
        <v>44628</v>
      </c>
      <c r="E564" s="19" t="s">
        <v>10</v>
      </c>
      <c r="F564" s="20">
        <v>36</v>
      </c>
      <c r="G564" s="21">
        <v>70.16</v>
      </c>
      <c r="H564" s="22">
        <v>0.53181712962962957</v>
      </c>
      <c r="I564" s="19" t="s">
        <v>35</v>
      </c>
      <c r="J564" s="19" t="s">
        <v>7504</v>
      </c>
      <c r="K564" s="19" t="s">
        <v>7505</v>
      </c>
    </row>
    <row r="565" spans="2:11" s="12" customFormat="1" ht="13.5" customHeight="1" x14ac:dyDescent="0.25">
      <c r="B565" s="17" t="s">
        <v>20</v>
      </c>
      <c r="C565" s="17"/>
      <c r="D565" s="18">
        <v>44628</v>
      </c>
      <c r="E565" s="19" t="s">
        <v>10</v>
      </c>
      <c r="F565" s="20">
        <v>77</v>
      </c>
      <c r="G565" s="21">
        <v>70.260000000000005</v>
      </c>
      <c r="H565" s="22">
        <v>0.53232638888888884</v>
      </c>
      <c r="I565" s="19" t="s">
        <v>35</v>
      </c>
      <c r="J565" s="19" t="s">
        <v>7506</v>
      </c>
      <c r="K565" s="19" t="s">
        <v>7507</v>
      </c>
    </row>
    <row r="566" spans="2:11" s="12" customFormat="1" ht="13.5" customHeight="1" x14ac:dyDescent="0.25">
      <c r="B566" s="17" t="s">
        <v>20</v>
      </c>
      <c r="C566" s="17"/>
      <c r="D566" s="18">
        <v>44628</v>
      </c>
      <c r="E566" s="19" t="s">
        <v>10</v>
      </c>
      <c r="F566" s="20">
        <v>48</v>
      </c>
      <c r="G566" s="21">
        <v>70.22</v>
      </c>
      <c r="H566" s="22">
        <v>0.53234953703703702</v>
      </c>
      <c r="I566" s="19" t="s">
        <v>35</v>
      </c>
      <c r="J566" s="19" t="s">
        <v>7508</v>
      </c>
      <c r="K566" s="19" t="s">
        <v>7509</v>
      </c>
    </row>
    <row r="567" spans="2:11" s="12" customFormat="1" ht="13.5" customHeight="1" x14ac:dyDescent="0.25">
      <c r="B567" s="17" t="s">
        <v>20</v>
      </c>
      <c r="C567" s="17"/>
      <c r="D567" s="18">
        <v>44628</v>
      </c>
      <c r="E567" s="19" t="s">
        <v>10</v>
      </c>
      <c r="F567" s="20">
        <v>175</v>
      </c>
      <c r="G567" s="21">
        <v>70.180000000000007</v>
      </c>
      <c r="H567" s="22">
        <v>0.53365740740740741</v>
      </c>
      <c r="I567" s="19" t="s">
        <v>35</v>
      </c>
      <c r="J567" s="19" t="s">
        <v>7510</v>
      </c>
      <c r="K567" s="19" t="s">
        <v>7511</v>
      </c>
    </row>
    <row r="568" spans="2:11" s="12" customFormat="1" ht="13.5" customHeight="1" x14ac:dyDescent="0.25">
      <c r="B568" s="17" t="s">
        <v>20</v>
      </c>
      <c r="C568" s="17"/>
      <c r="D568" s="18">
        <v>44628</v>
      </c>
      <c r="E568" s="19" t="s">
        <v>10</v>
      </c>
      <c r="F568" s="20">
        <v>22</v>
      </c>
      <c r="G568" s="21">
        <v>70.180000000000007</v>
      </c>
      <c r="H568" s="22">
        <v>0.53365740740740741</v>
      </c>
      <c r="I568" s="19" t="s">
        <v>35</v>
      </c>
      <c r="J568" s="19" t="s">
        <v>7512</v>
      </c>
      <c r="K568" s="19" t="s">
        <v>7513</v>
      </c>
    </row>
    <row r="569" spans="2:11" s="12" customFormat="1" ht="13.5" customHeight="1" x14ac:dyDescent="0.25">
      <c r="B569" s="17" t="s">
        <v>20</v>
      </c>
      <c r="C569" s="17"/>
      <c r="D569" s="18">
        <v>44628</v>
      </c>
      <c r="E569" s="19" t="s">
        <v>10</v>
      </c>
      <c r="F569" s="20">
        <v>20</v>
      </c>
      <c r="G569" s="21">
        <v>70.14</v>
      </c>
      <c r="H569" s="22">
        <v>0.53366898148148145</v>
      </c>
      <c r="I569" s="19" t="s">
        <v>39</v>
      </c>
      <c r="J569" s="19" t="s">
        <v>7514</v>
      </c>
      <c r="K569" s="19" t="s">
        <v>7515</v>
      </c>
    </row>
    <row r="570" spans="2:11" s="12" customFormat="1" ht="13.5" customHeight="1" x14ac:dyDescent="0.25">
      <c r="B570" s="17" t="s">
        <v>20</v>
      </c>
      <c r="C570" s="17"/>
      <c r="D570" s="18">
        <v>44628</v>
      </c>
      <c r="E570" s="19" t="s">
        <v>10</v>
      </c>
      <c r="F570" s="20">
        <v>92</v>
      </c>
      <c r="G570" s="21">
        <v>70.14</v>
      </c>
      <c r="H570" s="22">
        <v>0.53366898148148145</v>
      </c>
      <c r="I570" s="19" t="s">
        <v>39</v>
      </c>
      <c r="J570" s="19" t="s">
        <v>7516</v>
      </c>
      <c r="K570" s="19" t="s">
        <v>7517</v>
      </c>
    </row>
    <row r="571" spans="2:11" s="12" customFormat="1" ht="13.5" customHeight="1" x14ac:dyDescent="0.25">
      <c r="B571" s="17" t="s">
        <v>20</v>
      </c>
      <c r="C571" s="17"/>
      <c r="D571" s="18">
        <v>44628</v>
      </c>
      <c r="E571" s="19" t="s">
        <v>10</v>
      </c>
      <c r="F571" s="20">
        <v>56</v>
      </c>
      <c r="G571" s="21">
        <v>70.180000000000007</v>
      </c>
      <c r="H571" s="22">
        <v>0.53395833333333331</v>
      </c>
      <c r="I571" s="19" t="s">
        <v>35</v>
      </c>
      <c r="J571" s="19" t="s">
        <v>7518</v>
      </c>
      <c r="K571" s="19" t="s">
        <v>7519</v>
      </c>
    </row>
    <row r="572" spans="2:11" s="12" customFormat="1" ht="13.5" customHeight="1" x14ac:dyDescent="0.25">
      <c r="B572" s="17" t="s">
        <v>20</v>
      </c>
      <c r="C572" s="17"/>
      <c r="D572" s="18">
        <v>44628</v>
      </c>
      <c r="E572" s="19" t="s">
        <v>10</v>
      </c>
      <c r="F572" s="20">
        <v>80</v>
      </c>
      <c r="G572" s="21">
        <v>70.180000000000007</v>
      </c>
      <c r="H572" s="22">
        <v>0.53460648148148149</v>
      </c>
      <c r="I572" s="19" t="s">
        <v>35</v>
      </c>
      <c r="J572" s="19" t="s">
        <v>7520</v>
      </c>
      <c r="K572" s="19" t="s">
        <v>7521</v>
      </c>
    </row>
    <row r="573" spans="2:11" s="12" customFormat="1" ht="13.5" customHeight="1" x14ac:dyDescent="0.25">
      <c r="B573" s="17" t="s">
        <v>20</v>
      </c>
      <c r="C573" s="17"/>
      <c r="D573" s="18">
        <v>44628</v>
      </c>
      <c r="E573" s="19" t="s">
        <v>10</v>
      </c>
      <c r="F573" s="20">
        <v>32</v>
      </c>
      <c r="G573" s="21">
        <v>70.22</v>
      </c>
      <c r="H573" s="22">
        <v>0.53574074074074074</v>
      </c>
      <c r="I573" s="19" t="s">
        <v>35</v>
      </c>
      <c r="J573" s="19" t="s">
        <v>7522</v>
      </c>
      <c r="K573" s="19" t="s">
        <v>7523</v>
      </c>
    </row>
    <row r="574" spans="2:11" s="12" customFormat="1" ht="13.5" customHeight="1" x14ac:dyDescent="0.25">
      <c r="B574" s="17" t="s">
        <v>20</v>
      </c>
      <c r="C574" s="17"/>
      <c r="D574" s="18">
        <v>44628</v>
      </c>
      <c r="E574" s="19" t="s">
        <v>10</v>
      </c>
      <c r="F574" s="20">
        <v>77</v>
      </c>
      <c r="G574" s="21">
        <v>70.260000000000005</v>
      </c>
      <c r="H574" s="22">
        <v>0.53613425925925928</v>
      </c>
      <c r="I574" s="19" t="s">
        <v>35</v>
      </c>
      <c r="J574" s="19" t="s">
        <v>7524</v>
      </c>
      <c r="K574" s="19" t="s">
        <v>7525</v>
      </c>
    </row>
    <row r="575" spans="2:11" s="12" customFormat="1" ht="13.5" customHeight="1" x14ac:dyDescent="0.25">
      <c r="B575" s="17" t="s">
        <v>20</v>
      </c>
      <c r="C575" s="17"/>
      <c r="D575" s="18">
        <v>44628</v>
      </c>
      <c r="E575" s="19" t="s">
        <v>10</v>
      </c>
      <c r="F575" s="20">
        <v>75</v>
      </c>
      <c r="G575" s="21">
        <v>70.260000000000005</v>
      </c>
      <c r="H575" s="22">
        <v>0.53613425925925928</v>
      </c>
      <c r="I575" s="19" t="s">
        <v>35</v>
      </c>
      <c r="J575" s="19" t="s">
        <v>7526</v>
      </c>
      <c r="K575" s="19" t="s">
        <v>7527</v>
      </c>
    </row>
    <row r="576" spans="2:11" s="12" customFormat="1" ht="13.5" customHeight="1" x14ac:dyDescent="0.25">
      <c r="B576" s="17" t="s">
        <v>20</v>
      </c>
      <c r="C576" s="17"/>
      <c r="D576" s="18">
        <v>44628</v>
      </c>
      <c r="E576" s="19" t="s">
        <v>10</v>
      </c>
      <c r="F576" s="20">
        <v>48</v>
      </c>
      <c r="G576" s="21">
        <v>70.260000000000005</v>
      </c>
      <c r="H576" s="22">
        <v>0.53613425925925928</v>
      </c>
      <c r="I576" s="19" t="s">
        <v>35</v>
      </c>
      <c r="J576" s="19" t="s">
        <v>7528</v>
      </c>
      <c r="K576" s="19" t="s">
        <v>7529</v>
      </c>
    </row>
    <row r="577" spans="2:11" s="12" customFormat="1" ht="13.5" customHeight="1" x14ac:dyDescent="0.25">
      <c r="B577" s="17" t="s">
        <v>20</v>
      </c>
      <c r="C577" s="17"/>
      <c r="D577" s="18">
        <v>44628</v>
      </c>
      <c r="E577" s="19" t="s">
        <v>10</v>
      </c>
      <c r="F577" s="20">
        <v>9</v>
      </c>
      <c r="G577" s="21">
        <v>70.239999999999995</v>
      </c>
      <c r="H577" s="22">
        <v>0.53623842592592597</v>
      </c>
      <c r="I577" s="19" t="s">
        <v>35</v>
      </c>
      <c r="J577" s="19" t="s">
        <v>7530</v>
      </c>
      <c r="K577" s="19" t="s">
        <v>7531</v>
      </c>
    </row>
    <row r="578" spans="2:11" s="12" customFormat="1" ht="13.5" customHeight="1" x14ac:dyDescent="0.25">
      <c r="B578" s="17" t="s">
        <v>20</v>
      </c>
      <c r="C578" s="17"/>
      <c r="D578" s="18">
        <v>44628</v>
      </c>
      <c r="E578" s="19" t="s">
        <v>10</v>
      </c>
      <c r="F578" s="20">
        <v>38</v>
      </c>
      <c r="G578" s="21">
        <v>70.239999999999995</v>
      </c>
      <c r="H578" s="22">
        <v>0.53623842592592597</v>
      </c>
      <c r="I578" s="19" t="s">
        <v>35</v>
      </c>
      <c r="J578" s="19" t="s">
        <v>7532</v>
      </c>
      <c r="K578" s="19" t="s">
        <v>7533</v>
      </c>
    </row>
    <row r="579" spans="2:11" s="12" customFormat="1" ht="13.5" customHeight="1" x14ac:dyDescent="0.25">
      <c r="B579" s="17" t="s">
        <v>20</v>
      </c>
      <c r="C579" s="17"/>
      <c r="D579" s="18">
        <v>44628</v>
      </c>
      <c r="E579" s="19" t="s">
        <v>10</v>
      </c>
      <c r="F579" s="20">
        <v>34</v>
      </c>
      <c r="G579" s="21">
        <v>70.28</v>
      </c>
      <c r="H579" s="22">
        <v>0.53737268518518522</v>
      </c>
      <c r="I579" s="19" t="s">
        <v>39</v>
      </c>
      <c r="J579" s="19" t="s">
        <v>7534</v>
      </c>
      <c r="K579" s="19" t="s">
        <v>7535</v>
      </c>
    </row>
    <row r="580" spans="2:11" s="12" customFormat="1" ht="13.5" customHeight="1" x14ac:dyDescent="0.25">
      <c r="B580" s="17" t="s">
        <v>20</v>
      </c>
      <c r="C580" s="17"/>
      <c r="D580" s="18">
        <v>44628</v>
      </c>
      <c r="E580" s="19" t="s">
        <v>10</v>
      </c>
      <c r="F580" s="20">
        <v>91</v>
      </c>
      <c r="G580" s="21">
        <v>70.28</v>
      </c>
      <c r="H580" s="22">
        <v>0.53737268518518522</v>
      </c>
      <c r="I580" s="19" t="s">
        <v>35</v>
      </c>
      <c r="J580" s="19" t="s">
        <v>7536</v>
      </c>
      <c r="K580" s="19" t="s">
        <v>7537</v>
      </c>
    </row>
    <row r="581" spans="2:11" s="12" customFormat="1" ht="13.5" customHeight="1" x14ac:dyDescent="0.25">
      <c r="B581" s="17" t="s">
        <v>20</v>
      </c>
      <c r="C581" s="17"/>
      <c r="D581" s="18">
        <v>44628</v>
      </c>
      <c r="E581" s="19" t="s">
        <v>10</v>
      </c>
      <c r="F581" s="20">
        <v>31</v>
      </c>
      <c r="G581" s="21">
        <v>70.28</v>
      </c>
      <c r="H581" s="22">
        <v>0.53737268518518522</v>
      </c>
      <c r="I581" s="19" t="s">
        <v>39</v>
      </c>
      <c r="J581" s="19" t="s">
        <v>7538</v>
      </c>
      <c r="K581" s="19" t="s">
        <v>7539</v>
      </c>
    </row>
    <row r="582" spans="2:11" s="12" customFormat="1" ht="13.5" customHeight="1" x14ac:dyDescent="0.25">
      <c r="B582" s="17" t="s">
        <v>20</v>
      </c>
      <c r="C582" s="17"/>
      <c r="D582" s="18">
        <v>44628</v>
      </c>
      <c r="E582" s="19" t="s">
        <v>10</v>
      </c>
      <c r="F582" s="20">
        <v>124</v>
      </c>
      <c r="G582" s="21">
        <v>70.28</v>
      </c>
      <c r="H582" s="22">
        <v>0.53737268518518522</v>
      </c>
      <c r="I582" s="19" t="s">
        <v>39</v>
      </c>
      <c r="J582" s="19" t="s">
        <v>7540</v>
      </c>
      <c r="K582" s="19" t="s">
        <v>7541</v>
      </c>
    </row>
    <row r="583" spans="2:11" s="12" customFormat="1" ht="13.5" customHeight="1" x14ac:dyDescent="0.25">
      <c r="B583" s="17" t="s">
        <v>20</v>
      </c>
      <c r="C583" s="17"/>
      <c r="D583" s="18">
        <v>44628</v>
      </c>
      <c r="E583" s="19" t="s">
        <v>10</v>
      </c>
      <c r="F583" s="20">
        <v>103</v>
      </c>
      <c r="G583" s="21">
        <v>70.3</v>
      </c>
      <c r="H583" s="22">
        <v>0.53783564814814822</v>
      </c>
      <c r="I583" s="19" t="s">
        <v>35</v>
      </c>
      <c r="J583" s="19" t="s">
        <v>7542</v>
      </c>
      <c r="K583" s="19" t="s">
        <v>7543</v>
      </c>
    </row>
    <row r="584" spans="2:11" s="12" customFormat="1" ht="13.5" customHeight="1" x14ac:dyDescent="0.25">
      <c r="B584" s="17" t="s">
        <v>20</v>
      </c>
      <c r="C584" s="17"/>
      <c r="D584" s="18">
        <v>44628</v>
      </c>
      <c r="E584" s="19" t="s">
        <v>10</v>
      </c>
      <c r="F584" s="20">
        <v>89</v>
      </c>
      <c r="G584" s="21">
        <v>70.34</v>
      </c>
      <c r="H584" s="22">
        <v>0.53806712962962966</v>
      </c>
      <c r="I584" s="19" t="s">
        <v>35</v>
      </c>
      <c r="J584" s="19" t="s">
        <v>7544</v>
      </c>
      <c r="K584" s="19" t="s">
        <v>7545</v>
      </c>
    </row>
    <row r="585" spans="2:11" s="12" customFormat="1" ht="13.5" customHeight="1" x14ac:dyDescent="0.25">
      <c r="B585" s="17" t="s">
        <v>20</v>
      </c>
      <c r="C585" s="17"/>
      <c r="D585" s="18">
        <v>44628</v>
      </c>
      <c r="E585" s="19" t="s">
        <v>10</v>
      </c>
      <c r="F585" s="20">
        <v>55</v>
      </c>
      <c r="G585" s="21">
        <v>70.3</v>
      </c>
      <c r="H585" s="22">
        <v>0.53842592592592597</v>
      </c>
      <c r="I585" s="19" t="s">
        <v>35</v>
      </c>
      <c r="J585" s="19" t="s">
        <v>7546</v>
      </c>
      <c r="K585" s="19" t="s">
        <v>7547</v>
      </c>
    </row>
    <row r="586" spans="2:11" s="12" customFormat="1" ht="13.5" customHeight="1" x14ac:dyDescent="0.25">
      <c r="B586" s="17" t="s">
        <v>20</v>
      </c>
      <c r="C586" s="17"/>
      <c r="D586" s="18">
        <v>44628</v>
      </c>
      <c r="E586" s="19" t="s">
        <v>10</v>
      </c>
      <c r="F586" s="20">
        <v>13</v>
      </c>
      <c r="G586" s="21">
        <v>70.42</v>
      </c>
      <c r="H586" s="22">
        <v>0.53979166666666667</v>
      </c>
      <c r="I586" s="19" t="s">
        <v>35</v>
      </c>
      <c r="J586" s="19" t="s">
        <v>7548</v>
      </c>
      <c r="K586" s="19" t="s">
        <v>7549</v>
      </c>
    </row>
    <row r="587" spans="2:11" s="12" customFormat="1" ht="13.5" customHeight="1" x14ac:dyDescent="0.25">
      <c r="B587" s="17" t="s">
        <v>20</v>
      </c>
      <c r="C587" s="17"/>
      <c r="D587" s="18">
        <v>44628</v>
      </c>
      <c r="E587" s="19" t="s">
        <v>10</v>
      </c>
      <c r="F587" s="20">
        <v>178</v>
      </c>
      <c r="G587" s="21">
        <v>70.42</v>
      </c>
      <c r="H587" s="22">
        <v>0.53979166666666667</v>
      </c>
      <c r="I587" s="19" t="s">
        <v>35</v>
      </c>
      <c r="J587" s="19" t="s">
        <v>7550</v>
      </c>
      <c r="K587" s="19" t="s">
        <v>7551</v>
      </c>
    </row>
    <row r="588" spans="2:11" s="12" customFormat="1" ht="13.5" customHeight="1" x14ac:dyDescent="0.25">
      <c r="B588" s="17" t="s">
        <v>20</v>
      </c>
      <c r="C588" s="17"/>
      <c r="D588" s="18">
        <v>44628</v>
      </c>
      <c r="E588" s="19" t="s">
        <v>10</v>
      </c>
      <c r="F588" s="20">
        <v>89</v>
      </c>
      <c r="G588" s="21">
        <v>70.44</v>
      </c>
      <c r="H588" s="22">
        <v>0.54030092592592593</v>
      </c>
      <c r="I588" s="19" t="s">
        <v>35</v>
      </c>
      <c r="J588" s="19" t="s">
        <v>7552</v>
      </c>
      <c r="K588" s="19" t="s">
        <v>7553</v>
      </c>
    </row>
    <row r="589" spans="2:11" s="12" customFormat="1" ht="13.5" customHeight="1" x14ac:dyDescent="0.25">
      <c r="B589" s="17" t="s">
        <v>20</v>
      </c>
      <c r="C589" s="17"/>
      <c r="D589" s="18">
        <v>44628</v>
      </c>
      <c r="E589" s="19" t="s">
        <v>10</v>
      </c>
      <c r="F589" s="20">
        <v>41</v>
      </c>
      <c r="G589" s="21">
        <v>70.42</v>
      </c>
      <c r="H589" s="22">
        <v>0.54060185185185183</v>
      </c>
      <c r="I589" s="19" t="s">
        <v>35</v>
      </c>
      <c r="J589" s="19" t="s">
        <v>7554</v>
      </c>
      <c r="K589" s="19" t="s">
        <v>7555</v>
      </c>
    </row>
    <row r="590" spans="2:11" s="12" customFormat="1" ht="13.5" customHeight="1" x14ac:dyDescent="0.25">
      <c r="B590" s="17" t="s">
        <v>20</v>
      </c>
      <c r="C590" s="17"/>
      <c r="D590" s="18">
        <v>44628</v>
      </c>
      <c r="E590" s="19" t="s">
        <v>10</v>
      </c>
      <c r="F590" s="20">
        <v>14</v>
      </c>
      <c r="G590" s="21">
        <v>70.42</v>
      </c>
      <c r="H590" s="22">
        <v>0.54060185185185183</v>
      </c>
      <c r="I590" s="19" t="s">
        <v>35</v>
      </c>
      <c r="J590" s="19" t="s">
        <v>7556</v>
      </c>
      <c r="K590" s="19" t="s">
        <v>7557</v>
      </c>
    </row>
    <row r="591" spans="2:11" s="12" customFormat="1" ht="13.5" customHeight="1" x14ac:dyDescent="0.25">
      <c r="B591" s="17" t="s">
        <v>20</v>
      </c>
      <c r="C591" s="17"/>
      <c r="D591" s="18">
        <v>44628</v>
      </c>
      <c r="E591" s="19" t="s">
        <v>10</v>
      </c>
      <c r="F591" s="20">
        <v>51</v>
      </c>
      <c r="G591" s="21">
        <v>70.38</v>
      </c>
      <c r="H591" s="22">
        <v>0.54101851851851845</v>
      </c>
      <c r="I591" s="19" t="s">
        <v>35</v>
      </c>
      <c r="J591" s="19" t="s">
        <v>7558</v>
      </c>
      <c r="K591" s="19" t="s">
        <v>7559</v>
      </c>
    </row>
    <row r="592" spans="2:11" s="12" customFormat="1" ht="13.5" customHeight="1" x14ac:dyDescent="0.25">
      <c r="B592" s="17" t="s">
        <v>20</v>
      </c>
      <c r="C592" s="17"/>
      <c r="D592" s="18">
        <v>44628</v>
      </c>
      <c r="E592" s="19" t="s">
        <v>10</v>
      </c>
      <c r="F592" s="20">
        <v>76</v>
      </c>
      <c r="G592" s="21">
        <v>70.38</v>
      </c>
      <c r="H592" s="22">
        <v>0.54101851851851845</v>
      </c>
      <c r="I592" s="19" t="s">
        <v>39</v>
      </c>
      <c r="J592" s="19" t="s">
        <v>7560</v>
      </c>
      <c r="K592" s="19" t="s">
        <v>7561</v>
      </c>
    </row>
    <row r="593" spans="2:11" s="12" customFormat="1" ht="13.5" customHeight="1" x14ac:dyDescent="0.25">
      <c r="B593" s="17" t="s">
        <v>20</v>
      </c>
      <c r="C593" s="17"/>
      <c r="D593" s="18">
        <v>44628</v>
      </c>
      <c r="E593" s="19" t="s">
        <v>10</v>
      </c>
      <c r="F593" s="20">
        <v>100</v>
      </c>
      <c r="G593" s="21">
        <v>70.38</v>
      </c>
      <c r="H593" s="22">
        <v>0.54101851851851845</v>
      </c>
      <c r="I593" s="19" t="s">
        <v>39</v>
      </c>
      <c r="J593" s="19" t="s">
        <v>7562</v>
      </c>
      <c r="K593" s="19" t="s">
        <v>7563</v>
      </c>
    </row>
    <row r="594" spans="2:11" s="12" customFormat="1" ht="13.5" customHeight="1" x14ac:dyDescent="0.25">
      <c r="B594" s="17" t="s">
        <v>20</v>
      </c>
      <c r="C594" s="17"/>
      <c r="D594" s="18">
        <v>44628</v>
      </c>
      <c r="E594" s="19" t="s">
        <v>10</v>
      </c>
      <c r="F594" s="20">
        <v>71</v>
      </c>
      <c r="G594" s="21">
        <v>70.34</v>
      </c>
      <c r="H594" s="22">
        <v>0.54106481481481483</v>
      </c>
      <c r="I594" s="19" t="s">
        <v>35</v>
      </c>
      <c r="J594" s="19" t="s">
        <v>7564</v>
      </c>
      <c r="K594" s="19" t="s">
        <v>7565</v>
      </c>
    </row>
    <row r="595" spans="2:11" s="12" customFormat="1" ht="13.5" customHeight="1" x14ac:dyDescent="0.25">
      <c r="B595" s="17" t="s">
        <v>20</v>
      </c>
      <c r="C595" s="17"/>
      <c r="D595" s="18">
        <v>44628</v>
      </c>
      <c r="E595" s="19" t="s">
        <v>10</v>
      </c>
      <c r="F595" s="20">
        <v>49</v>
      </c>
      <c r="G595" s="21">
        <v>70.260000000000005</v>
      </c>
      <c r="H595" s="22">
        <v>0.5413310185185185</v>
      </c>
      <c r="I595" s="19" t="s">
        <v>35</v>
      </c>
      <c r="J595" s="19" t="s">
        <v>7566</v>
      </c>
      <c r="K595" s="19" t="s">
        <v>7567</v>
      </c>
    </row>
    <row r="596" spans="2:11" s="12" customFormat="1" ht="13.5" customHeight="1" x14ac:dyDescent="0.25">
      <c r="B596" s="17" t="s">
        <v>20</v>
      </c>
      <c r="C596" s="17"/>
      <c r="D596" s="18">
        <v>44628</v>
      </c>
      <c r="E596" s="19" t="s">
        <v>10</v>
      </c>
      <c r="F596" s="20">
        <v>47</v>
      </c>
      <c r="G596" s="21">
        <v>70.260000000000005</v>
      </c>
      <c r="H596" s="22">
        <v>0.54162037037037036</v>
      </c>
      <c r="I596" s="19" t="s">
        <v>35</v>
      </c>
      <c r="J596" s="19" t="s">
        <v>7568</v>
      </c>
      <c r="K596" s="19" t="s">
        <v>7569</v>
      </c>
    </row>
    <row r="597" spans="2:11" s="12" customFormat="1" ht="13.5" customHeight="1" x14ac:dyDescent="0.25">
      <c r="B597" s="17" t="s">
        <v>20</v>
      </c>
      <c r="C597" s="17"/>
      <c r="D597" s="18">
        <v>44628</v>
      </c>
      <c r="E597" s="19" t="s">
        <v>10</v>
      </c>
      <c r="F597" s="20">
        <v>13</v>
      </c>
      <c r="G597" s="21">
        <v>70.239999999999995</v>
      </c>
      <c r="H597" s="22">
        <v>0.54162037037037036</v>
      </c>
      <c r="I597" s="19" t="s">
        <v>39</v>
      </c>
      <c r="J597" s="19" t="s">
        <v>7570</v>
      </c>
      <c r="K597" s="19" t="s">
        <v>7571</v>
      </c>
    </row>
    <row r="598" spans="2:11" s="12" customFormat="1" ht="13.5" customHeight="1" x14ac:dyDescent="0.25">
      <c r="B598" s="17" t="s">
        <v>20</v>
      </c>
      <c r="C598" s="17"/>
      <c r="D598" s="18">
        <v>44628</v>
      </c>
      <c r="E598" s="19" t="s">
        <v>10</v>
      </c>
      <c r="F598" s="20">
        <v>80</v>
      </c>
      <c r="G598" s="21">
        <v>70.239999999999995</v>
      </c>
      <c r="H598" s="22">
        <v>0.54162037037037036</v>
      </c>
      <c r="I598" s="19" t="s">
        <v>39</v>
      </c>
      <c r="J598" s="19" t="s">
        <v>7572</v>
      </c>
      <c r="K598" s="19" t="s">
        <v>7573</v>
      </c>
    </row>
    <row r="599" spans="2:11" s="12" customFormat="1" ht="13.5" customHeight="1" x14ac:dyDescent="0.25">
      <c r="B599" s="17" t="s">
        <v>20</v>
      </c>
      <c r="C599" s="17"/>
      <c r="D599" s="18">
        <v>44628</v>
      </c>
      <c r="E599" s="19" t="s">
        <v>10</v>
      </c>
      <c r="F599" s="20">
        <v>44</v>
      </c>
      <c r="G599" s="21">
        <v>70.239999999999995</v>
      </c>
      <c r="H599" s="22">
        <v>0.54162037037037036</v>
      </c>
      <c r="I599" s="19" t="s">
        <v>39</v>
      </c>
      <c r="J599" s="19" t="s">
        <v>7574</v>
      </c>
      <c r="K599" s="19" t="s">
        <v>7575</v>
      </c>
    </row>
    <row r="600" spans="2:11" s="12" customFormat="1" ht="13.5" customHeight="1" x14ac:dyDescent="0.25">
      <c r="B600" s="17" t="s">
        <v>20</v>
      </c>
      <c r="C600" s="17"/>
      <c r="D600" s="18">
        <v>44628</v>
      </c>
      <c r="E600" s="19" t="s">
        <v>10</v>
      </c>
      <c r="F600" s="20">
        <v>44</v>
      </c>
      <c r="G600" s="21">
        <v>70.180000000000007</v>
      </c>
      <c r="H600" s="22">
        <v>0.54171296296296301</v>
      </c>
      <c r="I600" s="19" t="s">
        <v>35</v>
      </c>
      <c r="J600" s="19" t="s">
        <v>7576</v>
      </c>
      <c r="K600" s="19" t="s">
        <v>7577</v>
      </c>
    </row>
    <row r="601" spans="2:11" s="12" customFormat="1" ht="13.5" customHeight="1" x14ac:dyDescent="0.25">
      <c r="B601" s="17" t="s">
        <v>20</v>
      </c>
      <c r="C601" s="17"/>
      <c r="D601" s="18">
        <v>44628</v>
      </c>
      <c r="E601" s="19" t="s">
        <v>10</v>
      </c>
      <c r="F601" s="20">
        <v>327</v>
      </c>
      <c r="G601" s="21">
        <v>70.180000000000007</v>
      </c>
      <c r="H601" s="22">
        <v>0.54171296296296301</v>
      </c>
      <c r="I601" s="19" t="s">
        <v>35</v>
      </c>
      <c r="J601" s="19" t="s">
        <v>7578</v>
      </c>
      <c r="K601" s="19" t="s">
        <v>7579</v>
      </c>
    </row>
    <row r="602" spans="2:11" s="12" customFormat="1" ht="13.5" customHeight="1" x14ac:dyDescent="0.25">
      <c r="B602" s="17" t="s">
        <v>20</v>
      </c>
      <c r="C602" s="17"/>
      <c r="D602" s="18">
        <v>44628</v>
      </c>
      <c r="E602" s="19" t="s">
        <v>10</v>
      </c>
      <c r="F602" s="20">
        <v>51</v>
      </c>
      <c r="G602" s="21">
        <v>70.44</v>
      </c>
      <c r="H602" s="22">
        <v>0.54410879629629627</v>
      </c>
      <c r="I602" s="19" t="s">
        <v>35</v>
      </c>
      <c r="J602" s="19" t="s">
        <v>7580</v>
      </c>
      <c r="K602" s="19" t="s">
        <v>7581</v>
      </c>
    </row>
    <row r="603" spans="2:11" s="12" customFormat="1" ht="13.5" customHeight="1" x14ac:dyDescent="0.25">
      <c r="B603" s="17" t="s">
        <v>20</v>
      </c>
      <c r="C603" s="17"/>
      <c r="D603" s="18">
        <v>44628</v>
      </c>
      <c r="E603" s="19" t="s">
        <v>10</v>
      </c>
      <c r="F603" s="20">
        <v>33</v>
      </c>
      <c r="G603" s="21">
        <v>70.62</v>
      </c>
      <c r="H603" s="22">
        <v>0.54591435185185189</v>
      </c>
      <c r="I603" s="19" t="s">
        <v>35</v>
      </c>
      <c r="J603" s="19" t="s">
        <v>7582</v>
      </c>
      <c r="K603" s="19" t="s">
        <v>7583</v>
      </c>
    </row>
    <row r="604" spans="2:11" s="12" customFormat="1" ht="13.5" customHeight="1" x14ac:dyDescent="0.25">
      <c r="B604" s="17" t="s">
        <v>20</v>
      </c>
      <c r="C604" s="17"/>
      <c r="D604" s="18">
        <v>44628</v>
      </c>
      <c r="E604" s="19" t="s">
        <v>10</v>
      </c>
      <c r="F604" s="20">
        <v>200</v>
      </c>
      <c r="G604" s="21">
        <v>70.62</v>
      </c>
      <c r="H604" s="22">
        <v>0.54591435185185189</v>
      </c>
      <c r="I604" s="19" t="s">
        <v>35</v>
      </c>
      <c r="J604" s="19" t="s">
        <v>7584</v>
      </c>
      <c r="K604" s="19" t="s">
        <v>7585</v>
      </c>
    </row>
    <row r="605" spans="2:11" s="12" customFormat="1" ht="13.5" customHeight="1" x14ac:dyDescent="0.25">
      <c r="B605" s="17" t="s">
        <v>20</v>
      </c>
      <c r="C605" s="17"/>
      <c r="D605" s="18">
        <v>44628</v>
      </c>
      <c r="E605" s="19" t="s">
        <v>10</v>
      </c>
      <c r="F605" s="20">
        <v>35</v>
      </c>
      <c r="G605" s="21">
        <v>70.62</v>
      </c>
      <c r="H605" s="22">
        <v>0.54591435185185189</v>
      </c>
      <c r="I605" s="19" t="s">
        <v>35</v>
      </c>
      <c r="J605" s="19" t="s">
        <v>7586</v>
      </c>
      <c r="K605" s="19" t="s">
        <v>7587</v>
      </c>
    </row>
    <row r="606" spans="2:11" s="12" customFormat="1" ht="13.5" customHeight="1" x14ac:dyDescent="0.25">
      <c r="B606" s="17" t="s">
        <v>20</v>
      </c>
      <c r="C606" s="17"/>
      <c r="D606" s="18">
        <v>44628</v>
      </c>
      <c r="E606" s="19" t="s">
        <v>10</v>
      </c>
      <c r="F606" s="20">
        <v>160</v>
      </c>
      <c r="G606" s="21">
        <v>70.64</v>
      </c>
      <c r="H606" s="22">
        <v>0.54667824074074078</v>
      </c>
      <c r="I606" s="19" t="s">
        <v>39</v>
      </c>
      <c r="J606" s="19" t="s">
        <v>7588</v>
      </c>
      <c r="K606" s="19" t="s">
        <v>7589</v>
      </c>
    </row>
    <row r="607" spans="2:11" s="12" customFormat="1" ht="13.5" customHeight="1" x14ac:dyDescent="0.25">
      <c r="B607" s="17" t="s">
        <v>20</v>
      </c>
      <c r="C607" s="17"/>
      <c r="D607" s="18">
        <v>44628</v>
      </c>
      <c r="E607" s="19" t="s">
        <v>10</v>
      </c>
      <c r="F607" s="20">
        <v>56</v>
      </c>
      <c r="G607" s="21">
        <v>70.62</v>
      </c>
      <c r="H607" s="22">
        <v>0.54667824074074078</v>
      </c>
      <c r="I607" s="19" t="s">
        <v>35</v>
      </c>
      <c r="J607" s="19" t="s">
        <v>7590</v>
      </c>
      <c r="K607" s="19" t="s">
        <v>7591</v>
      </c>
    </row>
    <row r="608" spans="2:11" s="12" customFormat="1" ht="13.5" customHeight="1" x14ac:dyDescent="0.25">
      <c r="B608" s="17" t="s">
        <v>20</v>
      </c>
      <c r="C608" s="17"/>
      <c r="D608" s="18">
        <v>44628</v>
      </c>
      <c r="E608" s="19" t="s">
        <v>10</v>
      </c>
      <c r="F608" s="20">
        <v>57</v>
      </c>
      <c r="G608" s="21">
        <v>70.62</v>
      </c>
      <c r="H608" s="22">
        <v>0.54718750000000005</v>
      </c>
      <c r="I608" s="19" t="s">
        <v>35</v>
      </c>
      <c r="J608" s="19" t="s">
        <v>7592</v>
      </c>
      <c r="K608" s="19" t="s">
        <v>7593</v>
      </c>
    </row>
    <row r="609" spans="2:11" s="12" customFormat="1" ht="13.5" customHeight="1" x14ac:dyDescent="0.25">
      <c r="B609" s="17" t="s">
        <v>20</v>
      </c>
      <c r="C609" s="17"/>
      <c r="D609" s="18">
        <v>44628</v>
      </c>
      <c r="E609" s="19" t="s">
        <v>10</v>
      </c>
      <c r="F609" s="20">
        <v>49</v>
      </c>
      <c r="G609" s="21">
        <v>70.62</v>
      </c>
      <c r="H609" s="22">
        <v>0.54718750000000005</v>
      </c>
      <c r="I609" s="19" t="s">
        <v>39</v>
      </c>
      <c r="J609" s="19" t="s">
        <v>7594</v>
      </c>
      <c r="K609" s="19" t="s">
        <v>7595</v>
      </c>
    </row>
    <row r="610" spans="2:11" s="12" customFormat="1" ht="13.5" customHeight="1" x14ac:dyDescent="0.25">
      <c r="B610" s="17" t="s">
        <v>20</v>
      </c>
      <c r="C610" s="17"/>
      <c r="D610" s="18">
        <v>44628</v>
      </c>
      <c r="E610" s="19" t="s">
        <v>10</v>
      </c>
      <c r="F610" s="20">
        <v>116</v>
      </c>
      <c r="G610" s="21">
        <v>70.599999999999994</v>
      </c>
      <c r="H610" s="22">
        <v>0.54751157407407403</v>
      </c>
      <c r="I610" s="19" t="s">
        <v>35</v>
      </c>
      <c r="J610" s="19" t="s">
        <v>7596</v>
      </c>
      <c r="K610" s="19" t="s">
        <v>7597</v>
      </c>
    </row>
    <row r="611" spans="2:11" s="12" customFormat="1" ht="13.5" customHeight="1" x14ac:dyDescent="0.25">
      <c r="B611" s="17" t="s">
        <v>20</v>
      </c>
      <c r="C611" s="17"/>
      <c r="D611" s="18">
        <v>44628</v>
      </c>
      <c r="E611" s="19" t="s">
        <v>10</v>
      </c>
      <c r="F611" s="20">
        <v>72</v>
      </c>
      <c r="G611" s="21">
        <v>70.58</v>
      </c>
      <c r="H611" s="22">
        <v>0.54751157407407403</v>
      </c>
      <c r="I611" s="19" t="s">
        <v>39</v>
      </c>
      <c r="J611" s="19" t="s">
        <v>7598</v>
      </c>
      <c r="K611" s="19" t="s">
        <v>7599</v>
      </c>
    </row>
    <row r="612" spans="2:11" s="12" customFormat="1" ht="13.5" customHeight="1" x14ac:dyDescent="0.25">
      <c r="B612" s="17" t="s">
        <v>20</v>
      </c>
      <c r="C612" s="17"/>
      <c r="D612" s="18">
        <v>44628</v>
      </c>
      <c r="E612" s="19" t="s">
        <v>10</v>
      </c>
      <c r="F612" s="20">
        <v>27</v>
      </c>
      <c r="G612" s="21">
        <v>70.680000000000007</v>
      </c>
      <c r="H612" s="22">
        <v>0.54859953703703701</v>
      </c>
      <c r="I612" s="19" t="s">
        <v>35</v>
      </c>
      <c r="J612" s="19" t="s">
        <v>7600</v>
      </c>
      <c r="K612" s="19" t="s">
        <v>7601</v>
      </c>
    </row>
    <row r="613" spans="2:11" s="12" customFormat="1" ht="13.5" customHeight="1" x14ac:dyDescent="0.25">
      <c r="B613" s="17" t="s">
        <v>20</v>
      </c>
      <c r="C613" s="17"/>
      <c r="D613" s="18">
        <v>44628</v>
      </c>
      <c r="E613" s="19" t="s">
        <v>10</v>
      </c>
      <c r="F613" s="20">
        <v>54</v>
      </c>
      <c r="G613" s="21">
        <v>70.680000000000007</v>
      </c>
      <c r="H613" s="22">
        <v>0.54859953703703701</v>
      </c>
      <c r="I613" s="19" t="s">
        <v>35</v>
      </c>
      <c r="J613" s="19" t="s">
        <v>7602</v>
      </c>
      <c r="K613" s="19" t="s">
        <v>7603</v>
      </c>
    </row>
    <row r="614" spans="2:11" s="12" customFormat="1" ht="13.5" customHeight="1" x14ac:dyDescent="0.25">
      <c r="B614" s="17" t="s">
        <v>20</v>
      </c>
      <c r="C614" s="17"/>
      <c r="D614" s="18">
        <v>44628</v>
      </c>
      <c r="E614" s="19" t="s">
        <v>10</v>
      </c>
      <c r="F614" s="20">
        <v>73</v>
      </c>
      <c r="G614" s="21">
        <v>70.680000000000007</v>
      </c>
      <c r="H614" s="22">
        <v>0.54859953703703701</v>
      </c>
      <c r="I614" s="19" t="s">
        <v>35</v>
      </c>
      <c r="J614" s="19" t="s">
        <v>7604</v>
      </c>
      <c r="K614" s="19" t="s">
        <v>7605</v>
      </c>
    </row>
    <row r="615" spans="2:11" s="12" customFormat="1" ht="13.5" customHeight="1" x14ac:dyDescent="0.25">
      <c r="B615" s="17" t="s">
        <v>20</v>
      </c>
      <c r="C615" s="17"/>
      <c r="D615" s="18">
        <v>44628</v>
      </c>
      <c r="E615" s="19" t="s">
        <v>10</v>
      </c>
      <c r="F615" s="20">
        <v>207</v>
      </c>
      <c r="G615" s="21">
        <v>71</v>
      </c>
      <c r="H615" s="22">
        <v>0.55035879629629625</v>
      </c>
      <c r="I615" s="19" t="s">
        <v>35</v>
      </c>
      <c r="J615" s="19" t="s">
        <v>7606</v>
      </c>
      <c r="K615" s="19" t="s">
        <v>7607</v>
      </c>
    </row>
    <row r="616" spans="2:11" s="12" customFormat="1" ht="13.5" customHeight="1" x14ac:dyDescent="0.25">
      <c r="B616" s="17" t="s">
        <v>20</v>
      </c>
      <c r="C616" s="17"/>
      <c r="D616" s="18">
        <v>44628</v>
      </c>
      <c r="E616" s="19" t="s">
        <v>10</v>
      </c>
      <c r="F616" s="20">
        <v>330</v>
      </c>
      <c r="G616" s="21">
        <v>70.92</v>
      </c>
      <c r="H616" s="22">
        <v>0.55043981481481474</v>
      </c>
      <c r="I616" s="19" t="s">
        <v>35</v>
      </c>
      <c r="J616" s="19" t="s">
        <v>7608</v>
      </c>
      <c r="K616" s="19" t="s">
        <v>7609</v>
      </c>
    </row>
    <row r="617" spans="2:11" s="12" customFormat="1" ht="13.5" customHeight="1" x14ac:dyDescent="0.25">
      <c r="B617" s="17" t="s">
        <v>20</v>
      </c>
      <c r="C617" s="17"/>
      <c r="D617" s="18">
        <v>44628</v>
      </c>
      <c r="E617" s="19" t="s">
        <v>10</v>
      </c>
      <c r="F617" s="20">
        <v>35</v>
      </c>
      <c r="G617" s="21">
        <v>70.819999999999993</v>
      </c>
      <c r="H617" s="22">
        <v>0.55212962962962964</v>
      </c>
      <c r="I617" s="19" t="s">
        <v>39</v>
      </c>
      <c r="J617" s="19" t="s">
        <v>7610</v>
      </c>
      <c r="K617" s="19" t="s">
        <v>7611</v>
      </c>
    </row>
    <row r="618" spans="2:11" s="12" customFormat="1" ht="13.5" customHeight="1" x14ac:dyDescent="0.25">
      <c r="B618" s="17" t="s">
        <v>20</v>
      </c>
      <c r="C618" s="17"/>
      <c r="D618" s="18">
        <v>44628</v>
      </c>
      <c r="E618" s="19" t="s">
        <v>10</v>
      </c>
      <c r="F618" s="20">
        <v>7</v>
      </c>
      <c r="G618" s="21">
        <v>70.819999999999993</v>
      </c>
      <c r="H618" s="22">
        <v>0.55212962962962964</v>
      </c>
      <c r="I618" s="19" t="s">
        <v>39</v>
      </c>
      <c r="J618" s="19" t="s">
        <v>7612</v>
      </c>
      <c r="K618" s="19" t="s">
        <v>7613</v>
      </c>
    </row>
    <row r="619" spans="2:11" s="12" customFormat="1" ht="13.5" customHeight="1" x14ac:dyDescent="0.25">
      <c r="B619" s="17" t="s">
        <v>20</v>
      </c>
      <c r="C619" s="17"/>
      <c r="D619" s="18">
        <v>44628</v>
      </c>
      <c r="E619" s="19" t="s">
        <v>10</v>
      </c>
      <c r="F619" s="20">
        <v>20</v>
      </c>
      <c r="G619" s="21">
        <v>70.819999999999993</v>
      </c>
      <c r="H619" s="22">
        <v>0.55212962962962964</v>
      </c>
      <c r="I619" s="19" t="s">
        <v>39</v>
      </c>
      <c r="J619" s="19" t="s">
        <v>7614</v>
      </c>
      <c r="K619" s="19" t="s">
        <v>7615</v>
      </c>
    </row>
    <row r="620" spans="2:11" s="12" customFormat="1" ht="13.5" customHeight="1" x14ac:dyDescent="0.25">
      <c r="B620" s="17" t="s">
        <v>20</v>
      </c>
      <c r="C620" s="17"/>
      <c r="D620" s="18">
        <v>44628</v>
      </c>
      <c r="E620" s="19" t="s">
        <v>10</v>
      </c>
      <c r="F620" s="20">
        <v>49</v>
      </c>
      <c r="G620" s="21">
        <v>70.819999999999993</v>
      </c>
      <c r="H620" s="22">
        <v>0.55212962962962964</v>
      </c>
      <c r="I620" s="19" t="s">
        <v>39</v>
      </c>
      <c r="J620" s="19" t="s">
        <v>7616</v>
      </c>
      <c r="K620" s="19" t="s">
        <v>7617</v>
      </c>
    </row>
    <row r="621" spans="2:11" s="12" customFormat="1" ht="13.5" customHeight="1" x14ac:dyDescent="0.25">
      <c r="B621" s="17" t="s">
        <v>20</v>
      </c>
      <c r="C621" s="17"/>
      <c r="D621" s="18">
        <v>44628</v>
      </c>
      <c r="E621" s="19" t="s">
        <v>10</v>
      </c>
      <c r="F621" s="20">
        <v>75</v>
      </c>
      <c r="G621" s="21">
        <v>70.86</v>
      </c>
      <c r="H621" s="22">
        <v>0.55303240740740744</v>
      </c>
      <c r="I621" s="19" t="s">
        <v>35</v>
      </c>
      <c r="J621" s="19" t="s">
        <v>7618</v>
      </c>
      <c r="K621" s="19" t="s">
        <v>7619</v>
      </c>
    </row>
    <row r="622" spans="2:11" s="12" customFormat="1" ht="13.5" customHeight="1" x14ac:dyDescent="0.25">
      <c r="B622" s="17" t="s">
        <v>20</v>
      </c>
      <c r="C622" s="17"/>
      <c r="D622" s="18">
        <v>44628</v>
      </c>
      <c r="E622" s="19" t="s">
        <v>10</v>
      </c>
      <c r="F622" s="20">
        <v>150</v>
      </c>
      <c r="G622" s="21">
        <v>70.98</v>
      </c>
      <c r="H622" s="22">
        <v>0.55424768518518519</v>
      </c>
      <c r="I622" s="19" t="s">
        <v>35</v>
      </c>
      <c r="J622" s="19" t="s">
        <v>7620</v>
      </c>
      <c r="K622" s="19" t="s">
        <v>7621</v>
      </c>
    </row>
    <row r="623" spans="2:11" s="12" customFormat="1" ht="13.5" customHeight="1" x14ac:dyDescent="0.25">
      <c r="B623" s="17" t="s">
        <v>20</v>
      </c>
      <c r="C623" s="17"/>
      <c r="D623" s="18">
        <v>44628</v>
      </c>
      <c r="E623" s="19" t="s">
        <v>10</v>
      </c>
      <c r="F623" s="20">
        <v>78</v>
      </c>
      <c r="G623" s="21">
        <v>70.959999999999994</v>
      </c>
      <c r="H623" s="22">
        <v>0.55497685185185186</v>
      </c>
      <c r="I623" s="19" t="s">
        <v>35</v>
      </c>
      <c r="J623" s="19" t="s">
        <v>7622</v>
      </c>
      <c r="K623" s="19" t="s">
        <v>7623</v>
      </c>
    </row>
    <row r="624" spans="2:11" s="12" customFormat="1" ht="13.5" customHeight="1" x14ac:dyDescent="0.25">
      <c r="B624" s="17" t="s">
        <v>20</v>
      </c>
      <c r="C624" s="17"/>
      <c r="D624" s="18">
        <v>44628</v>
      </c>
      <c r="E624" s="19" t="s">
        <v>10</v>
      </c>
      <c r="F624" s="20">
        <v>90</v>
      </c>
      <c r="G624" s="21">
        <v>70.94</v>
      </c>
      <c r="H624" s="22">
        <v>0.55518518518518511</v>
      </c>
      <c r="I624" s="19" t="s">
        <v>39</v>
      </c>
      <c r="J624" s="19" t="s">
        <v>7624</v>
      </c>
      <c r="K624" s="19" t="s">
        <v>7625</v>
      </c>
    </row>
    <row r="625" spans="2:11" s="12" customFormat="1" ht="13.5" customHeight="1" x14ac:dyDescent="0.25">
      <c r="B625" s="17" t="s">
        <v>20</v>
      </c>
      <c r="C625" s="17"/>
      <c r="D625" s="18">
        <v>44628</v>
      </c>
      <c r="E625" s="19" t="s">
        <v>10</v>
      </c>
      <c r="F625" s="20">
        <v>52</v>
      </c>
      <c r="G625" s="21">
        <v>70.92</v>
      </c>
      <c r="H625" s="22">
        <v>0.55525462962962957</v>
      </c>
      <c r="I625" s="19" t="s">
        <v>39</v>
      </c>
      <c r="J625" s="19" t="s">
        <v>7626</v>
      </c>
      <c r="K625" s="19" t="s">
        <v>7627</v>
      </c>
    </row>
    <row r="626" spans="2:11" s="12" customFormat="1" ht="13.5" customHeight="1" x14ac:dyDescent="0.25">
      <c r="B626" s="17" t="s">
        <v>20</v>
      </c>
      <c r="C626" s="17"/>
      <c r="D626" s="18">
        <v>44628</v>
      </c>
      <c r="E626" s="19" t="s">
        <v>10</v>
      </c>
      <c r="F626" s="20">
        <v>47</v>
      </c>
      <c r="G626" s="21">
        <v>70.92</v>
      </c>
      <c r="H626" s="22">
        <v>0.55525462962962957</v>
      </c>
      <c r="I626" s="19" t="s">
        <v>35</v>
      </c>
      <c r="J626" s="19" t="s">
        <v>7628</v>
      </c>
      <c r="K626" s="19" t="s">
        <v>7629</v>
      </c>
    </row>
    <row r="627" spans="2:11" s="12" customFormat="1" ht="13.5" customHeight="1" x14ac:dyDescent="0.25">
      <c r="B627" s="17" t="s">
        <v>20</v>
      </c>
      <c r="C627" s="17"/>
      <c r="D627" s="18">
        <v>44628</v>
      </c>
      <c r="E627" s="19" t="s">
        <v>10</v>
      </c>
      <c r="F627" s="20">
        <v>67</v>
      </c>
      <c r="G627" s="21">
        <v>70.88</v>
      </c>
      <c r="H627" s="22">
        <v>0.55587962962962967</v>
      </c>
      <c r="I627" s="19" t="s">
        <v>35</v>
      </c>
      <c r="J627" s="19" t="s">
        <v>7630</v>
      </c>
      <c r="K627" s="19" t="s">
        <v>7631</v>
      </c>
    </row>
    <row r="628" spans="2:11" s="12" customFormat="1" ht="13.5" customHeight="1" x14ac:dyDescent="0.25">
      <c r="B628" s="17" t="s">
        <v>20</v>
      </c>
      <c r="C628" s="17"/>
      <c r="D628" s="18">
        <v>44628</v>
      </c>
      <c r="E628" s="19" t="s">
        <v>10</v>
      </c>
      <c r="F628" s="20">
        <v>56</v>
      </c>
      <c r="G628" s="21">
        <v>70.84</v>
      </c>
      <c r="H628" s="22">
        <v>0.55594907407407412</v>
      </c>
      <c r="I628" s="19" t="s">
        <v>35</v>
      </c>
      <c r="J628" s="19" t="s">
        <v>7632</v>
      </c>
      <c r="K628" s="19" t="s">
        <v>7633</v>
      </c>
    </row>
    <row r="629" spans="2:11" s="12" customFormat="1" ht="13.5" customHeight="1" x14ac:dyDescent="0.25">
      <c r="B629" s="17" t="s">
        <v>20</v>
      </c>
      <c r="C629" s="17"/>
      <c r="D629" s="18">
        <v>44628</v>
      </c>
      <c r="E629" s="19" t="s">
        <v>10</v>
      </c>
      <c r="F629" s="20">
        <v>134</v>
      </c>
      <c r="G629" s="21">
        <v>70.8</v>
      </c>
      <c r="H629" s="22">
        <v>0.55622685185185183</v>
      </c>
      <c r="I629" s="19" t="s">
        <v>39</v>
      </c>
      <c r="J629" s="19" t="s">
        <v>7634</v>
      </c>
      <c r="K629" s="19" t="s">
        <v>7635</v>
      </c>
    </row>
    <row r="630" spans="2:11" s="12" customFormat="1" ht="13.5" customHeight="1" x14ac:dyDescent="0.25">
      <c r="B630" s="17" t="s">
        <v>20</v>
      </c>
      <c r="C630" s="17"/>
      <c r="D630" s="18">
        <v>44628</v>
      </c>
      <c r="E630" s="19" t="s">
        <v>10</v>
      </c>
      <c r="F630" s="20">
        <v>45</v>
      </c>
      <c r="G630" s="21">
        <v>70.8</v>
      </c>
      <c r="H630" s="22">
        <v>0.55622685185185183</v>
      </c>
      <c r="I630" s="19" t="s">
        <v>35</v>
      </c>
      <c r="J630" s="19" t="s">
        <v>7636</v>
      </c>
      <c r="K630" s="19" t="s">
        <v>7637</v>
      </c>
    </row>
    <row r="631" spans="2:11" s="12" customFormat="1" ht="13.5" customHeight="1" x14ac:dyDescent="0.25">
      <c r="B631" s="17" t="s">
        <v>20</v>
      </c>
      <c r="C631" s="17"/>
      <c r="D631" s="18">
        <v>44628</v>
      </c>
      <c r="E631" s="19" t="s">
        <v>10</v>
      </c>
      <c r="F631" s="20">
        <v>47</v>
      </c>
      <c r="G631" s="21">
        <v>70.62</v>
      </c>
      <c r="H631" s="22">
        <v>0.55671296296296291</v>
      </c>
      <c r="I631" s="19" t="s">
        <v>35</v>
      </c>
      <c r="J631" s="19" t="s">
        <v>7638</v>
      </c>
      <c r="K631" s="19" t="s">
        <v>7639</v>
      </c>
    </row>
    <row r="632" spans="2:11" s="12" customFormat="1" ht="13.5" customHeight="1" x14ac:dyDescent="0.25">
      <c r="B632" s="17" t="s">
        <v>20</v>
      </c>
      <c r="C632" s="17"/>
      <c r="D632" s="18">
        <v>44628</v>
      </c>
      <c r="E632" s="19" t="s">
        <v>10</v>
      </c>
      <c r="F632" s="20">
        <v>61</v>
      </c>
      <c r="G632" s="21">
        <v>70.7</v>
      </c>
      <c r="H632" s="22">
        <v>0.55788194444444439</v>
      </c>
      <c r="I632" s="19" t="s">
        <v>35</v>
      </c>
      <c r="J632" s="19" t="s">
        <v>7640</v>
      </c>
      <c r="K632" s="19" t="s">
        <v>7641</v>
      </c>
    </row>
    <row r="633" spans="2:11" s="12" customFormat="1" ht="13.5" customHeight="1" x14ac:dyDescent="0.25">
      <c r="B633" s="17" t="s">
        <v>20</v>
      </c>
      <c r="C633" s="17"/>
      <c r="D633" s="18">
        <v>44628</v>
      </c>
      <c r="E633" s="19" t="s">
        <v>10</v>
      </c>
      <c r="F633" s="20">
        <v>302</v>
      </c>
      <c r="G633" s="21">
        <v>70.900000000000006</v>
      </c>
      <c r="H633" s="22">
        <v>0.55936342592592592</v>
      </c>
      <c r="I633" s="19" t="s">
        <v>35</v>
      </c>
      <c r="J633" s="19" t="s">
        <v>7642</v>
      </c>
      <c r="K633" s="19" t="s">
        <v>7643</v>
      </c>
    </row>
    <row r="634" spans="2:11" s="12" customFormat="1" ht="13.5" customHeight="1" x14ac:dyDescent="0.25">
      <c r="B634" s="17" t="s">
        <v>20</v>
      </c>
      <c r="C634" s="17"/>
      <c r="D634" s="18">
        <v>44628</v>
      </c>
      <c r="E634" s="19" t="s">
        <v>10</v>
      </c>
      <c r="F634" s="20">
        <v>22</v>
      </c>
      <c r="G634" s="21">
        <v>70.86</v>
      </c>
      <c r="H634" s="22">
        <v>0.55950231481481483</v>
      </c>
      <c r="I634" s="19" t="s">
        <v>35</v>
      </c>
      <c r="J634" s="19" t="s">
        <v>7644</v>
      </c>
      <c r="K634" s="19" t="s">
        <v>7645</v>
      </c>
    </row>
    <row r="635" spans="2:11" s="12" customFormat="1" ht="13.5" customHeight="1" x14ac:dyDescent="0.25">
      <c r="B635" s="17" t="s">
        <v>20</v>
      </c>
      <c r="C635" s="17"/>
      <c r="D635" s="18">
        <v>44628</v>
      </c>
      <c r="E635" s="19" t="s">
        <v>10</v>
      </c>
      <c r="F635" s="20">
        <v>30</v>
      </c>
      <c r="G635" s="21">
        <v>70.86</v>
      </c>
      <c r="H635" s="22">
        <v>0.55950231481481483</v>
      </c>
      <c r="I635" s="19" t="s">
        <v>35</v>
      </c>
      <c r="J635" s="19" t="s">
        <v>7646</v>
      </c>
      <c r="K635" s="19" t="s">
        <v>7647</v>
      </c>
    </row>
    <row r="636" spans="2:11" s="12" customFormat="1" ht="13.5" customHeight="1" x14ac:dyDescent="0.25">
      <c r="B636" s="17" t="s">
        <v>20</v>
      </c>
      <c r="C636" s="17"/>
      <c r="D636" s="18">
        <v>44628</v>
      </c>
      <c r="E636" s="19" t="s">
        <v>10</v>
      </c>
      <c r="F636" s="20">
        <v>3</v>
      </c>
      <c r="G636" s="21">
        <v>70.819999999999993</v>
      </c>
      <c r="H636" s="22">
        <v>0.56003472222222228</v>
      </c>
      <c r="I636" s="19" t="s">
        <v>35</v>
      </c>
      <c r="J636" s="19" t="s">
        <v>7648</v>
      </c>
      <c r="K636" s="19" t="s">
        <v>7649</v>
      </c>
    </row>
    <row r="637" spans="2:11" s="12" customFormat="1" ht="13.5" customHeight="1" x14ac:dyDescent="0.25">
      <c r="B637" s="17" t="s">
        <v>20</v>
      </c>
      <c r="C637" s="17"/>
      <c r="D637" s="18">
        <v>44628</v>
      </c>
      <c r="E637" s="19" t="s">
        <v>10</v>
      </c>
      <c r="F637" s="20">
        <v>83</v>
      </c>
      <c r="G637" s="21">
        <v>70.819999999999993</v>
      </c>
      <c r="H637" s="22">
        <v>0.56025462962962969</v>
      </c>
      <c r="I637" s="19" t="s">
        <v>39</v>
      </c>
      <c r="J637" s="19" t="s">
        <v>7650</v>
      </c>
      <c r="K637" s="19" t="s">
        <v>7651</v>
      </c>
    </row>
    <row r="638" spans="2:11" s="12" customFormat="1" ht="13.5" customHeight="1" x14ac:dyDescent="0.25">
      <c r="B638" s="17" t="s">
        <v>20</v>
      </c>
      <c r="C638" s="17"/>
      <c r="D638" s="18">
        <v>44628</v>
      </c>
      <c r="E638" s="19" t="s">
        <v>10</v>
      </c>
      <c r="F638" s="20">
        <v>33</v>
      </c>
      <c r="G638" s="21">
        <v>70.819999999999993</v>
      </c>
      <c r="H638" s="22">
        <v>0.56025462962962969</v>
      </c>
      <c r="I638" s="19" t="s">
        <v>35</v>
      </c>
      <c r="J638" s="19" t="s">
        <v>7652</v>
      </c>
      <c r="K638" s="19" t="s">
        <v>7653</v>
      </c>
    </row>
    <row r="639" spans="2:11" s="12" customFormat="1" ht="13.5" customHeight="1" x14ac:dyDescent="0.25">
      <c r="B639" s="17" t="s">
        <v>20</v>
      </c>
      <c r="C639" s="17"/>
      <c r="D639" s="18">
        <v>44628</v>
      </c>
      <c r="E639" s="19" t="s">
        <v>10</v>
      </c>
      <c r="F639" s="20">
        <v>11</v>
      </c>
      <c r="G639" s="21">
        <v>70.819999999999993</v>
      </c>
      <c r="H639" s="22">
        <v>0.56025462962962969</v>
      </c>
      <c r="I639" s="19" t="s">
        <v>35</v>
      </c>
      <c r="J639" s="19" t="s">
        <v>7654</v>
      </c>
      <c r="K639" s="19" t="s">
        <v>7655</v>
      </c>
    </row>
    <row r="640" spans="2:11" s="12" customFormat="1" ht="13.5" customHeight="1" x14ac:dyDescent="0.25">
      <c r="B640" s="17" t="s">
        <v>20</v>
      </c>
      <c r="C640" s="17"/>
      <c r="D640" s="18">
        <v>44628</v>
      </c>
      <c r="E640" s="19" t="s">
        <v>10</v>
      </c>
      <c r="F640" s="20">
        <v>35</v>
      </c>
      <c r="G640" s="21">
        <v>70.78</v>
      </c>
      <c r="H640" s="22">
        <v>0.56039351851851849</v>
      </c>
      <c r="I640" s="19" t="s">
        <v>35</v>
      </c>
      <c r="J640" s="19" t="s">
        <v>7656</v>
      </c>
      <c r="K640" s="19" t="s">
        <v>7657</v>
      </c>
    </row>
    <row r="641" spans="2:11" s="12" customFormat="1" ht="13.5" customHeight="1" x14ac:dyDescent="0.25">
      <c r="B641" s="17" t="s">
        <v>20</v>
      </c>
      <c r="C641" s="17"/>
      <c r="D641" s="18">
        <v>44628</v>
      </c>
      <c r="E641" s="19" t="s">
        <v>10</v>
      </c>
      <c r="F641" s="20">
        <v>29</v>
      </c>
      <c r="G641" s="21">
        <v>70.78</v>
      </c>
      <c r="H641" s="22">
        <v>0.56039351851851849</v>
      </c>
      <c r="I641" s="19" t="s">
        <v>35</v>
      </c>
      <c r="J641" s="19" t="s">
        <v>7658</v>
      </c>
      <c r="K641" s="19" t="s">
        <v>7659</v>
      </c>
    </row>
    <row r="642" spans="2:11" s="12" customFormat="1" ht="13.5" customHeight="1" x14ac:dyDescent="0.25">
      <c r="B642" s="17" t="s">
        <v>20</v>
      </c>
      <c r="C642" s="17"/>
      <c r="D642" s="18">
        <v>44628</v>
      </c>
      <c r="E642" s="19" t="s">
        <v>10</v>
      </c>
      <c r="F642" s="20">
        <v>73</v>
      </c>
      <c r="G642" s="21">
        <v>70.760000000000005</v>
      </c>
      <c r="H642" s="22">
        <v>0.56056712962962962</v>
      </c>
      <c r="I642" s="19" t="s">
        <v>39</v>
      </c>
      <c r="J642" s="19" t="s">
        <v>7660</v>
      </c>
      <c r="K642" s="19" t="s">
        <v>7661</v>
      </c>
    </row>
    <row r="643" spans="2:11" s="12" customFormat="1" ht="13.5" customHeight="1" x14ac:dyDescent="0.25">
      <c r="B643" s="17" t="s">
        <v>20</v>
      </c>
      <c r="C643" s="17"/>
      <c r="D643" s="18">
        <v>44628</v>
      </c>
      <c r="E643" s="19" t="s">
        <v>10</v>
      </c>
      <c r="F643" s="20">
        <v>24</v>
      </c>
      <c r="G643" s="21">
        <v>70.760000000000005</v>
      </c>
      <c r="H643" s="22">
        <v>0.56056712962962962</v>
      </c>
      <c r="I643" s="19" t="s">
        <v>39</v>
      </c>
      <c r="J643" s="19" t="s">
        <v>7662</v>
      </c>
      <c r="K643" s="19" t="s">
        <v>7663</v>
      </c>
    </row>
    <row r="644" spans="2:11" s="12" customFormat="1" ht="13.5" customHeight="1" x14ac:dyDescent="0.25">
      <c r="B644" s="17" t="s">
        <v>20</v>
      </c>
      <c r="C644" s="17"/>
      <c r="D644" s="18">
        <v>44628</v>
      </c>
      <c r="E644" s="19" t="s">
        <v>10</v>
      </c>
      <c r="F644" s="20">
        <v>48</v>
      </c>
      <c r="G644" s="21">
        <v>70.739999999999995</v>
      </c>
      <c r="H644" s="22">
        <v>0.56071759259259257</v>
      </c>
      <c r="I644" s="19" t="s">
        <v>35</v>
      </c>
      <c r="J644" s="19" t="s">
        <v>7664</v>
      </c>
      <c r="K644" s="19" t="s">
        <v>7665</v>
      </c>
    </row>
    <row r="645" spans="2:11" s="12" customFormat="1" ht="13.5" customHeight="1" x14ac:dyDescent="0.25">
      <c r="B645" s="17" t="s">
        <v>20</v>
      </c>
      <c r="C645" s="17"/>
      <c r="D645" s="18">
        <v>44628</v>
      </c>
      <c r="E645" s="19" t="s">
        <v>10</v>
      </c>
      <c r="F645" s="20">
        <v>47</v>
      </c>
      <c r="G645" s="21">
        <v>70.680000000000007</v>
      </c>
      <c r="H645" s="22">
        <v>0.5612152777777778</v>
      </c>
      <c r="I645" s="19" t="s">
        <v>35</v>
      </c>
      <c r="J645" s="19" t="s">
        <v>7666</v>
      </c>
      <c r="K645" s="19" t="s">
        <v>7667</v>
      </c>
    </row>
    <row r="646" spans="2:11" s="12" customFormat="1" ht="13.5" customHeight="1" x14ac:dyDescent="0.25">
      <c r="B646" s="17" t="s">
        <v>20</v>
      </c>
      <c r="C646" s="17"/>
      <c r="D646" s="18">
        <v>44628</v>
      </c>
      <c r="E646" s="19" t="s">
        <v>10</v>
      </c>
      <c r="F646" s="20">
        <v>55</v>
      </c>
      <c r="G646" s="21">
        <v>70.760000000000005</v>
      </c>
      <c r="H646" s="22">
        <v>0.56175925925925929</v>
      </c>
      <c r="I646" s="19" t="s">
        <v>35</v>
      </c>
      <c r="J646" s="19" t="s">
        <v>7668</v>
      </c>
      <c r="K646" s="19" t="s">
        <v>7669</v>
      </c>
    </row>
    <row r="647" spans="2:11" s="12" customFormat="1" ht="13.5" customHeight="1" x14ac:dyDescent="0.25">
      <c r="B647" s="17" t="s">
        <v>20</v>
      </c>
      <c r="C647" s="17"/>
      <c r="D647" s="18">
        <v>44628</v>
      </c>
      <c r="E647" s="19" t="s">
        <v>10</v>
      </c>
      <c r="F647" s="20">
        <v>51</v>
      </c>
      <c r="G647" s="21">
        <v>70.760000000000005</v>
      </c>
      <c r="H647" s="22">
        <v>0.56175925925925929</v>
      </c>
      <c r="I647" s="19" t="s">
        <v>35</v>
      </c>
      <c r="J647" s="19" t="s">
        <v>7670</v>
      </c>
      <c r="K647" s="19" t="s">
        <v>7671</v>
      </c>
    </row>
    <row r="648" spans="2:11" s="12" customFormat="1" ht="13.5" customHeight="1" x14ac:dyDescent="0.25">
      <c r="B648" s="17" t="s">
        <v>20</v>
      </c>
      <c r="C648" s="17"/>
      <c r="D648" s="18">
        <v>44628</v>
      </c>
      <c r="E648" s="19" t="s">
        <v>10</v>
      </c>
      <c r="F648" s="20">
        <v>51</v>
      </c>
      <c r="G648" s="21">
        <v>70.64</v>
      </c>
      <c r="H648" s="22">
        <v>0.56256944444444446</v>
      </c>
      <c r="I648" s="19" t="s">
        <v>35</v>
      </c>
      <c r="J648" s="19" t="s">
        <v>7672</v>
      </c>
      <c r="K648" s="19" t="s">
        <v>7673</v>
      </c>
    </row>
    <row r="649" spans="2:11" s="12" customFormat="1" ht="13.5" customHeight="1" x14ac:dyDescent="0.25">
      <c r="B649" s="17" t="s">
        <v>20</v>
      </c>
      <c r="C649" s="17"/>
      <c r="D649" s="18">
        <v>44628</v>
      </c>
      <c r="E649" s="19" t="s">
        <v>10</v>
      </c>
      <c r="F649" s="20">
        <v>74</v>
      </c>
      <c r="G649" s="21">
        <v>70.64</v>
      </c>
      <c r="H649" s="22">
        <v>0.56256944444444446</v>
      </c>
      <c r="I649" s="19" t="s">
        <v>39</v>
      </c>
      <c r="J649" s="19" t="s">
        <v>7674</v>
      </c>
      <c r="K649" s="19" t="s">
        <v>7675</v>
      </c>
    </row>
    <row r="650" spans="2:11" s="12" customFormat="1" ht="13.5" customHeight="1" x14ac:dyDescent="0.25">
      <c r="B650" s="17" t="s">
        <v>20</v>
      </c>
      <c r="C650" s="17"/>
      <c r="D650" s="18">
        <v>44628</v>
      </c>
      <c r="E650" s="19" t="s">
        <v>10</v>
      </c>
      <c r="F650" s="20">
        <v>62</v>
      </c>
      <c r="G650" s="21">
        <v>70.64</v>
      </c>
      <c r="H650" s="22">
        <v>0.56256944444444446</v>
      </c>
      <c r="I650" s="19" t="s">
        <v>35</v>
      </c>
      <c r="J650" s="19" t="s">
        <v>7676</v>
      </c>
      <c r="K650" s="19" t="s">
        <v>7677</v>
      </c>
    </row>
    <row r="651" spans="2:11" s="12" customFormat="1" ht="13.5" customHeight="1" x14ac:dyDescent="0.25">
      <c r="B651" s="17" t="s">
        <v>20</v>
      </c>
      <c r="C651" s="17"/>
      <c r="D651" s="18">
        <v>44628</v>
      </c>
      <c r="E651" s="19" t="s">
        <v>10</v>
      </c>
      <c r="F651" s="20">
        <v>27</v>
      </c>
      <c r="G651" s="21">
        <v>70.52</v>
      </c>
      <c r="H651" s="22">
        <v>0.56320601851851848</v>
      </c>
      <c r="I651" s="19" t="s">
        <v>35</v>
      </c>
      <c r="J651" s="19" t="s">
        <v>7678</v>
      </c>
      <c r="K651" s="19" t="s">
        <v>7679</v>
      </c>
    </row>
    <row r="652" spans="2:11" s="12" customFormat="1" ht="13.5" customHeight="1" x14ac:dyDescent="0.25">
      <c r="B652" s="17" t="s">
        <v>20</v>
      </c>
      <c r="C652" s="17"/>
      <c r="D652" s="18">
        <v>44628</v>
      </c>
      <c r="E652" s="19" t="s">
        <v>10</v>
      </c>
      <c r="F652" s="20">
        <v>133</v>
      </c>
      <c r="G652" s="21">
        <v>70.52</v>
      </c>
      <c r="H652" s="22">
        <v>0.56320601851851848</v>
      </c>
      <c r="I652" s="19" t="s">
        <v>35</v>
      </c>
      <c r="J652" s="19" t="s">
        <v>7680</v>
      </c>
      <c r="K652" s="19" t="s">
        <v>7681</v>
      </c>
    </row>
    <row r="653" spans="2:11" s="12" customFormat="1" ht="13.5" customHeight="1" x14ac:dyDescent="0.25">
      <c r="B653" s="17" t="s">
        <v>20</v>
      </c>
      <c r="C653" s="17"/>
      <c r="D653" s="18">
        <v>44628</v>
      </c>
      <c r="E653" s="19" t="s">
        <v>10</v>
      </c>
      <c r="F653" s="20">
        <v>90</v>
      </c>
      <c r="G653" s="21">
        <v>70.52</v>
      </c>
      <c r="H653" s="22">
        <v>0.56333333333333335</v>
      </c>
      <c r="I653" s="19" t="s">
        <v>35</v>
      </c>
      <c r="J653" s="19" t="s">
        <v>7682</v>
      </c>
      <c r="K653" s="19" t="s">
        <v>7683</v>
      </c>
    </row>
    <row r="654" spans="2:11" s="12" customFormat="1" ht="13.5" customHeight="1" x14ac:dyDescent="0.25">
      <c r="B654" s="17" t="s">
        <v>20</v>
      </c>
      <c r="C654" s="17"/>
      <c r="D654" s="18">
        <v>44628</v>
      </c>
      <c r="E654" s="19" t="s">
        <v>10</v>
      </c>
      <c r="F654" s="20">
        <v>75</v>
      </c>
      <c r="G654" s="21">
        <v>70.52</v>
      </c>
      <c r="H654" s="22">
        <v>0.56333333333333335</v>
      </c>
      <c r="I654" s="19" t="s">
        <v>35</v>
      </c>
      <c r="J654" s="19" t="s">
        <v>7684</v>
      </c>
      <c r="K654" s="19" t="s">
        <v>7685</v>
      </c>
    </row>
    <row r="655" spans="2:11" s="12" customFormat="1" ht="13.5" customHeight="1" x14ac:dyDescent="0.25">
      <c r="B655" s="17" t="s">
        <v>20</v>
      </c>
      <c r="C655" s="17"/>
      <c r="D655" s="18">
        <v>44628</v>
      </c>
      <c r="E655" s="19" t="s">
        <v>10</v>
      </c>
      <c r="F655" s="20">
        <v>58</v>
      </c>
      <c r="G655" s="21">
        <v>70.48</v>
      </c>
      <c r="H655" s="22">
        <v>0.56336805555555558</v>
      </c>
      <c r="I655" s="19" t="s">
        <v>39</v>
      </c>
      <c r="J655" s="19" t="s">
        <v>7686</v>
      </c>
      <c r="K655" s="19" t="s">
        <v>7687</v>
      </c>
    </row>
    <row r="656" spans="2:11" s="12" customFormat="1" ht="13.5" customHeight="1" x14ac:dyDescent="0.25">
      <c r="B656" s="17" t="s">
        <v>20</v>
      </c>
      <c r="C656" s="17"/>
      <c r="D656" s="18">
        <v>44628</v>
      </c>
      <c r="E656" s="19" t="s">
        <v>10</v>
      </c>
      <c r="F656" s="20">
        <v>43</v>
      </c>
      <c r="G656" s="21">
        <v>70.48</v>
      </c>
      <c r="H656" s="22">
        <v>0.56450231481481483</v>
      </c>
      <c r="I656" s="19" t="s">
        <v>39</v>
      </c>
      <c r="J656" s="19" t="s">
        <v>7688</v>
      </c>
      <c r="K656" s="19" t="s">
        <v>7689</v>
      </c>
    </row>
    <row r="657" spans="2:11" s="12" customFormat="1" ht="13.5" customHeight="1" x14ac:dyDescent="0.25">
      <c r="B657" s="17" t="s">
        <v>20</v>
      </c>
      <c r="C657" s="17"/>
      <c r="D657" s="18">
        <v>44628</v>
      </c>
      <c r="E657" s="19" t="s">
        <v>10</v>
      </c>
      <c r="F657" s="20">
        <v>2</v>
      </c>
      <c r="G657" s="21">
        <v>70.48</v>
      </c>
      <c r="H657" s="22">
        <v>0.56450231481481483</v>
      </c>
      <c r="I657" s="19" t="s">
        <v>39</v>
      </c>
      <c r="J657" s="19" t="s">
        <v>7690</v>
      </c>
      <c r="K657" s="19" t="s">
        <v>7691</v>
      </c>
    </row>
    <row r="658" spans="2:11" s="12" customFormat="1" ht="13.5" customHeight="1" x14ac:dyDescent="0.25">
      <c r="B658" s="17" t="s">
        <v>20</v>
      </c>
      <c r="C658" s="17"/>
      <c r="D658" s="18">
        <v>44628</v>
      </c>
      <c r="E658" s="19" t="s">
        <v>10</v>
      </c>
      <c r="F658" s="20">
        <v>57</v>
      </c>
      <c r="G658" s="21">
        <v>70.48</v>
      </c>
      <c r="H658" s="22">
        <v>0.56555555555555559</v>
      </c>
      <c r="I658" s="19" t="s">
        <v>35</v>
      </c>
      <c r="J658" s="19" t="s">
        <v>7692</v>
      </c>
      <c r="K658" s="19" t="s">
        <v>7693</v>
      </c>
    </row>
    <row r="659" spans="2:11" s="12" customFormat="1" ht="13.5" customHeight="1" x14ac:dyDescent="0.25">
      <c r="B659" s="17" t="s">
        <v>20</v>
      </c>
      <c r="C659" s="17"/>
      <c r="D659" s="18">
        <v>44628</v>
      </c>
      <c r="E659" s="19" t="s">
        <v>10</v>
      </c>
      <c r="F659" s="20">
        <v>13</v>
      </c>
      <c r="G659" s="21">
        <v>70.48</v>
      </c>
      <c r="H659" s="22">
        <v>0.56555555555555559</v>
      </c>
      <c r="I659" s="19" t="s">
        <v>35</v>
      </c>
      <c r="J659" s="19" t="s">
        <v>7694</v>
      </c>
      <c r="K659" s="19" t="s">
        <v>7695</v>
      </c>
    </row>
    <row r="660" spans="2:11" s="12" customFormat="1" ht="13.5" customHeight="1" x14ac:dyDescent="0.25">
      <c r="B660" s="17" t="s">
        <v>20</v>
      </c>
      <c r="C660" s="17"/>
      <c r="D660" s="18">
        <v>44628</v>
      </c>
      <c r="E660" s="19" t="s">
        <v>10</v>
      </c>
      <c r="F660" s="20">
        <v>26</v>
      </c>
      <c r="G660" s="21">
        <v>70.459999999999994</v>
      </c>
      <c r="H660" s="22">
        <v>0.56578703703703703</v>
      </c>
      <c r="I660" s="19" t="s">
        <v>35</v>
      </c>
      <c r="J660" s="19" t="s">
        <v>7696</v>
      </c>
      <c r="K660" s="19" t="s">
        <v>7697</v>
      </c>
    </row>
    <row r="661" spans="2:11" s="12" customFormat="1" ht="13.5" customHeight="1" x14ac:dyDescent="0.25">
      <c r="B661" s="17" t="s">
        <v>20</v>
      </c>
      <c r="C661" s="17"/>
      <c r="D661" s="18">
        <v>44628</v>
      </c>
      <c r="E661" s="19" t="s">
        <v>10</v>
      </c>
      <c r="F661" s="20">
        <v>22</v>
      </c>
      <c r="G661" s="21">
        <v>70.459999999999994</v>
      </c>
      <c r="H661" s="22">
        <v>0.56578703703703703</v>
      </c>
      <c r="I661" s="19" t="s">
        <v>35</v>
      </c>
      <c r="J661" s="19" t="s">
        <v>7698</v>
      </c>
      <c r="K661" s="19" t="s">
        <v>7699</v>
      </c>
    </row>
    <row r="662" spans="2:11" s="12" customFormat="1" ht="13.5" customHeight="1" x14ac:dyDescent="0.25">
      <c r="B662" s="17" t="s">
        <v>20</v>
      </c>
      <c r="C662" s="17"/>
      <c r="D662" s="18">
        <v>44628</v>
      </c>
      <c r="E662" s="19" t="s">
        <v>10</v>
      </c>
      <c r="F662" s="20">
        <v>42</v>
      </c>
      <c r="G662" s="21">
        <v>70.459999999999994</v>
      </c>
      <c r="H662" s="22">
        <v>0.56643518518518521</v>
      </c>
      <c r="I662" s="19" t="s">
        <v>35</v>
      </c>
      <c r="J662" s="19" t="s">
        <v>7700</v>
      </c>
      <c r="K662" s="19" t="s">
        <v>7701</v>
      </c>
    </row>
    <row r="663" spans="2:11" s="12" customFormat="1" ht="13.5" customHeight="1" x14ac:dyDescent="0.25">
      <c r="B663" s="17" t="s">
        <v>20</v>
      </c>
      <c r="C663" s="17"/>
      <c r="D663" s="18">
        <v>44628</v>
      </c>
      <c r="E663" s="19" t="s">
        <v>10</v>
      </c>
      <c r="F663" s="20">
        <v>6</v>
      </c>
      <c r="G663" s="21">
        <v>70.44</v>
      </c>
      <c r="H663" s="22">
        <v>0.56643518518518521</v>
      </c>
      <c r="I663" s="19" t="s">
        <v>39</v>
      </c>
      <c r="J663" s="19" t="s">
        <v>7702</v>
      </c>
      <c r="K663" s="19" t="s">
        <v>7703</v>
      </c>
    </row>
    <row r="664" spans="2:11" s="12" customFormat="1" ht="13.5" customHeight="1" x14ac:dyDescent="0.25">
      <c r="B664" s="17" t="s">
        <v>20</v>
      </c>
      <c r="C664" s="17"/>
      <c r="D664" s="18">
        <v>44628</v>
      </c>
      <c r="E664" s="19" t="s">
        <v>10</v>
      </c>
      <c r="F664" s="20">
        <v>10</v>
      </c>
      <c r="G664" s="21">
        <v>70.44</v>
      </c>
      <c r="H664" s="22">
        <v>0.56643518518518521</v>
      </c>
      <c r="I664" s="19" t="s">
        <v>39</v>
      </c>
      <c r="J664" s="19" t="s">
        <v>7704</v>
      </c>
      <c r="K664" s="19" t="s">
        <v>7705</v>
      </c>
    </row>
    <row r="665" spans="2:11" s="12" customFormat="1" ht="13.5" customHeight="1" x14ac:dyDescent="0.25">
      <c r="B665" s="17" t="s">
        <v>20</v>
      </c>
      <c r="C665" s="17"/>
      <c r="D665" s="18">
        <v>44628</v>
      </c>
      <c r="E665" s="19" t="s">
        <v>10</v>
      </c>
      <c r="F665" s="20">
        <v>65</v>
      </c>
      <c r="G665" s="21">
        <v>70.44</v>
      </c>
      <c r="H665" s="22">
        <v>0.56643518518518521</v>
      </c>
      <c r="I665" s="19" t="s">
        <v>39</v>
      </c>
      <c r="J665" s="19" t="s">
        <v>7706</v>
      </c>
      <c r="K665" s="19" t="s">
        <v>7707</v>
      </c>
    </row>
    <row r="666" spans="2:11" s="12" customFormat="1" ht="13.5" customHeight="1" x14ac:dyDescent="0.25">
      <c r="B666" s="17" t="s">
        <v>20</v>
      </c>
      <c r="C666" s="17"/>
      <c r="D666" s="18">
        <v>44628</v>
      </c>
      <c r="E666" s="19" t="s">
        <v>10</v>
      </c>
      <c r="F666" s="20">
        <v>58</v>
      </c>
      <c r="G666" s="21">
        <v>70.42</v>
      </c>
      <c r="H666" s="22">
        <v>0.56656249999999997</v>
      </c>
      <c r="I666" s="19" t="s">
        <v>35</v>
      </c>
      <c r="J666" s="19" t="s">
        <v>7708</v>
      </c>
      <c r="K666" s="19" t="s">
        <v>7709</v>
      </c>
    </row>
    <row r="667" spans="2:11" s="12" customFormat="1" ht="13.5" customHeight="1" x14ac:dyDescent="0.25">
      <c r="B667" s="17" t="s">
        <v>20</v>
      </c>
      <c r="C667" s="17"/>
      <c r="D667" s="18">
        <v>44628</v>
      </c>
      <c r="E667" s="19" t="s">
        <v>10</v>
      </c>
      <c r="F667" s="20">
        <v>349</v>
      </c>
      <c r="G667" s="21">
        <v>70.34</v>
      </c>
      <c r="H667" s="22">
        <v>0.56731481481481483</v>
      </c>
      <c r="I667" s="19" t="s">
        <v>35</v>
      </c>
      <c r="J667" s="19" t="s">
        <v>7710</v>
      </c>
      <c r="K667" s="19" t="s">
        <v>7711</v>
      </c>
    </row>
    <row r="668" spans="2:11" s="12" customFormat="1" ht="13.5" customHeight="1" x14ac:dyDescent="0.25">
      <c r="B668" s="17" t="s">
        <v>20</v>
      </c>
      <c r="C668" s="17"/>
      <c r="D668" s="18">
        <v>44628</v>
      </c>
      <c r="E668" s="19" t="s">
        <v>10</v>
      </c>
      <c r="F668" s="20">
        <v>70</v>
      </c>
      <c r="G668" s="21">
        <v>70.319999999999993</v>
      </c>
      <c r="H668" s="22">
        <v>0.56833333333333336</v>
      </c>
      <c r="I668" s="19" t="s">
        <v>39</v>
      </c>
      <c r="J668" s="19" t="s">
        <v>7712</v>
      </c>
      <c r="K668" s="19" t="s">
        <v>7713</v>
      </c>
    </row>
    <row r="669" spans="2:11" s="12" customFormat="1" ht="13.5" customHeight="1" x14ac:dyDescent="0.25">
      <c r="B669" s="17" t="s">
        <v>20</v>
      </c>
      <c r="C669" s="17"/>
      <c r="D669" s="18">
        <v>44628</v>
      </c>
      <c r="E669" s="19" t="s">
        <v>10</v>
      </c>
      <c r="F669" s="20">
        <v>87</v>
      </c>
      <c r="G669" s="21">
        <v>70.22</v>
      </c>
      <c r="H669" s="22">
        <v>0.56874999999999998</v>
      </c>
      <c r="I669" s="19" t="s">
        <v>35</v>
      </c>
      <c r="J669" s="19" t="s">
        <v>7714</v>
      </c>
      <c r="K669" s="19" t="s">
        <v>7715</v>
      </c>
    </row>
    <row r="670" spans="2:11" s="12" customFormat="1" ht="13.5" customHeight="1" x14ac:dyDescent="0.25">
      <c r="B670" s="17" t="s">
        <v>20</v>
      </c>
      <c r="C670" s="17"/>
      <c r="D670" s="18">
        <v>44628</v>
      </c>
      <c r="E670" s="19" t="s">
        <v>10</v>
      </c>
      <c r="F670" s="20">
        <v>43</v>
      </c>
      <c r="G670" s="21">
        <v>70.22</v>
      </c>
      <c r="H670" s="22">
        <v>0.56874999999999998</v>
      </c>
      <c r="I670" s="19" t="s">
        <v>39</v>
      </c>
      <c r="J670" s="19" t="s">
        <v>7716</v>
      </c>
      <c r="K670" s="19" t="s">
        <v>7717</v>
      </c>
    </row>
    <row r="671" spans="2:11" s="12" customFormat="1" ht="13.5" customHeight="1" x14ac:dyDescent="0.25">
      <c r="B671" s="17" t="s">
        <v>20</v>
      </c>
      <c r="C671" s="17"/>
      <c r="D671" s="18">
        <v>44628</v>
      </c>
      <c r="E671" s="19" t="s">
        <v>10</v>
      </c>
      <c r="F671" s="20">
        <v>151</v>
      </c>
      <c r="G671" s="21">
        <v>70.22</v>
      </c>
      <c r="H671" s="22">
        <v>0.56874999999999998</v>
      </c>
      <c r="I671" s="19" t="s">
        <v>35</v>
      </c>
      <c r="J671" s="19" t="s">
        <v>7718</v>
      </c>
      <c r="K671" s="19" t="s">
        <v>7719</v>
      </c>
    </row>
    <row r="672" spans="2:11" s="12" customFormat="1" ht="13.5" customHeight="1" x14ac:dyDescent="0.25">
      <c r="B672" s="17" t="s">
        <v>20</v>
      </c>
      <c r="C672" s="17"/>
      <c r="D672" s="18">
        <v>44628</v>
      </c>
      <c r="E672" s="19" t="s">
        <v>10</v>
      </c>
      <c r="F672" s="20">
        <v>93</v>
      </c>
      <c r="G672" s="21">
        <v>70.180000000000007</v>
      </c>
      <c r="H672" s="22">
        <v>0.56999999999999995</v>
      </c>
      <c r="I672" s="19" t="s">
        <v>35</v>
      </c>
      <c r="J672" s="19" t="s">
        <v>7720</v>
      </c>
      <c r="K672" s="19" t="s">
        <v>7721</v>
      </c>
    </row>
    <row r="673" spans="2:11" s="12" customFormat="1" ht="13.5" customHeight="1" x14ac:dyDescent="0.25">
      <c r="B673" s="17" t="s">
        <v>20</v>
      </c>
      <c r="C673" s="17"/>
      <c r="D673" s="18">
        <v>44628</v>
      </c>
      <c r="E673" s="19" t="s">
        <v>10</v>
      </c>
      <c r="F673" s="20">
        <v>65</v>
      </c>
      <c r="G673" s="21">
        <v>70.16</v>
      </c>
      <c r="H673" s="22">
        <v>0.57028935185185181</v>
      </c>
      <c r="I673" s="19" t="s">
        <v>39</v>
      </c>
      <c r="J673" s="19" t="s">
        <v>7722</v>
      </c>
      <c r="K673" s="19" t="s">
        <v>7723</v>
      </c>
    </row>
    <row r="674" spans="2:11" s="12" customFormat="1" ht="13.5" customHeight="1" x14ac:dyDescent="0.25">
      <c r="B674" s="17" t="s">
        <v>20</v>
      </c>
      <c r="C674" s="17"/>
      <c r="D674" s="18">
        <v>44628</v>
      </c>
      <c r="E674" s="19" t="s">
        <v>10</v>
      </c>
      <c r="F674" s="20">
        <v>138</v>
      </c>
      <c r="G674" s="21">
        <v>70.14</v>
      </c>
      <c r="H674" s="22">
        <v>0.5703125</v>
      </c>
      <c r="I674" s="19" t="s">
        <v>35</v>
      </c>
      <c r="J674" s="19" t="s">
        <v>7724</v>
      </c>
      <c r="K674" s="19" t="s">
        <v>7725</v>
      </c>
    </row>
    <row r="675" spans="2:11" s="12" customFormat="1" ht="13.5" customHeight="1" x14ac:dyDescent="0.25">
      <c r="B675" s="17" t="s">
        <v>20</v>
      </c>
      <c r="C675" s="17"/>
      <c r="D675" s="18">
        <v>44628</v>
      </c>
      <c r="E675" s="19" t="s">
        <v>10</v>
      </c>
      <c r="F675" s="20">
        <v>27</v>
      </c>
      <c r="G675" s="21">
        <v>70.06</v>
      </c>
      <c r="H675" s="22">
        <v>0.57145833333333329</v>
      </c>
      <c r="I675" s="19" t="s">
        <v>39</v>
      </c>
      <c r="J675" s="19" t="s">
        <v>7726</v>
      </c>
      <c r="K675" s="19" t="s">
        <v>7727</v>
      </c>
    </row>
    <row r="676" spans="2:11" s="12" customFormat="1" ht="13.5" customHeight="1" x14ac:dyDescent="0.25">
      <c r="B676" s="17" t="s">
        <v>20</v>
      </c>
      <c r="C676" s="17"/>
      <c r="D676" s="18">
        <v>44628</v>
      </c>
      <c r="E676" s="19" t="s">
        <v>10</v>
      </c>
      <c r="F676" s="20">
        <v>18</v>
      </c>
      <c r="G676" s="21">
        <v>70.06</v>
      </c>
      <c r="H676" s="22">
        <v>0.57145833333333329</v>
      </c>
      <c r="I676" s="19" t="s">
        <v>39</v>
      </c>
      <c r="J676" s="19" t="s">
        <v>7728</v>
      </c>
      <c r="K676" s="19" t="s">
        <v>7729</v>
      </c>
    </row>
    <row r="677" spans="2:11" s="12" customFormat="1" ht="13.5" customHeight="1" x14ac:dyDescent="0.25">
      <c r="B677" s="17" t="s">
        <v>20</v>
      </c>
      <c r="C677" s="17"/>
      <c r="D677" s="18">
        <v>44628</v>
      </c>
      <c r="E677" s="19" t="s">
        <v>10</v>
      </c>
      <c r="F677" s="20">
        <v>116</v>
      </c>
      <c r="G677" s="21">
        <v>70.02</v>
      </c>
      <c r="H677" s="22">
        <v>0.57195601851851852</v>
      </c>
      <c r="I677" s="19" t="s">
        <v>35</v>
      </c>
      <c r="J677" s="19" t="s">
        <v>7730</v>
      </c>
      <c r="K677" s="19" t="s">
        <v>7731</v>
      </c>
    </row>
    <row r="678" spans="2:11" s="12" customFormat="1" ht="13.5" customHeight="1" x14ac:dyDescent="0.25">
      <c r="B678" s="17" t="s">
        <v>20</v>
      </c>
      <c r="C678" s="17"/>
      <c r="D678" s="18">
        <v>44628</v>
      </c>
      <c r="E678" s="19" t="s">
        <v>10</v>
      </c>
      <c r="F678" s="20">
        <v>50</v>
      </c>
      <c r="G678" s="21">
        <v>70</v>
      </c>
      <c r="H678" s="22">
        <v>0.57353009259259258</v>
      </c>
      <c r="I678" s="19" t="s">
        <v>35</v>
      </c>
      <c r="J678" s="19" t="s">
        <v>7732</v>
      </c>
      <c r="K678" s="19" t="s">
        <v>7733</v>
      </c>
    </row>
    <row r="679" spans="2:11" s="12" customFormat="1" ht="13.5" customHeight="1" x14ac:dyDescent="0.25">
      <c r="B679" s="17" t="s">
        <v>20</v>
      </c>
      <c r="C679" s="17"/>
      <c r="D679" s="18">
        <v>44628</v>
      </c>
      <c r="E679" s="19" t="s">
        <v>10</v>
      </c>
      <c r="F679" s="20">
        <v>47</v>
      </c>
      <c r="G679" s="21">
        <v>69.92</v>
      </c>
      <c r="H679" s="22">
        <v>0.57361111111111118</v>
      </c>
      <c r="I679" s="19" t="s">
        <v>39</v>
      </c>
      <c r="J679" s="19" t="s">
        <v>7734</v>
      </c>
      <c r="K679" s="19" t="s">
        <v>7735</v>
      </c>
    </row>
    <row r="680" spans="2:11" s="12" customFormat="1" ht="13.5" customHeight="1" x14ac:dyDescent="0.25">
      <c r="B680" s="17" t="s">
        <v>20</v>
      </c>
      <c r="C680" s="17"/>
      <c r="D680" s="18">
        <v>44628</v>
      </c>
      <c r="E680" s="19" t="s">
        <v>10</v>
      </c>
      <c r="F680" s="20">
        <v>81</v>
      </c>
      <c r="G680" s="21">
        <v>69.92</v>
      </c>
      <c r="H680" s="22">
        <v>0.5742708333333334</v>
      </c>
      <c r="I680" s="19" t="s">
        <v>35</v>
      </c>
      <c r="J680" s="19" t="s">
        <v>7736</v>
      </c>
      <c r="K680" s="19" t="s">
        <v>7737</v>
      </c>
    </row>
    <row r="681" spans="2:11" s="12" customFormat="1" ht="13.5" customHeight="1" x14ac:dyDescent="0.25">
      <c r="B681" s="17" t="s">
        <v>20</v>
      </c>
      <c r="C681" s="17"/>
      <c r="D681" s="18">
        <v>44628</v>
      </c>
      <c r="E681" s="19" t="s">
        <v>10</v>
      </c>
      <c r="F681" s="20">
        <v>61</v>
      </c>
      <c r="G681" s="21">
        <v>69.88</v>
      </c>
      <c r="H681" s="22">
        <v>0.57429398148148147</v>
      </c>
      <c r="I681" s="19" t="s">
        <v>39</v>
      </c>
      <c r="J681" s="19" t="s">
        <v>7738</v>
      </c>
      <c r="K681" s="19" t="s">
        <v>7739</v>
      </c>
    </row>
    <row r="682" spans="2:11" s="12" customFormat="1" ht="13.5" customHeight="1" x14ac:dyDescent="0.25">
      <c r="B682" s="17" t="s">
        <v>20</v>
      </c>
      <c r="C682" s="17"/>
      <c r="D682" s="18">
        <v>44628</v>
      </c>
      <c r="E682" s="19" t="s">
        <v>10</v>
      </c>
      <c r="F682" s="20">
        <v>25</v>
      </c>
      <c r="G682" s="21">
        <v>69.84</v>
      </c>
      <c r="H682" s="22">
        <v>0.57431712962962966</v>
      </c>
      <c r="I682" s="19" t="s">
        <v>35</v>
      </c>
      <c r="J682" s="19" t="s">
        <v>7740</v>
      </c>
      <c r="K682" s="19" t="s">
        <v>7741</v>
      </c>
    </row>
    <row r="683" spans="2:11" s="12" customFormat="1" ht="13.5" customHeight="1" x14ac:dyDescent="0.25">
      <c r="B683" s="17" t="s">
        <v>20</v>
      </c>
      <c r="C683" s="17"/>
      <c r="D683" s="18">
        <v>44628</v>
      </c>
      <c r="E683" s="19" t="s">
        <v>10</v>
      </c>
      <c r="F683" s="20">
        <v>150</v>
      </c>
      <c r="G683" s="21">
        <v>69.84</v>
      </c>
      <c r="H683" s="22">
        <v>0.57431712962962966</v>
      </c>
      <c r="I683" s="19" t="s">
        <v>35</v>
      </c>
      <c r="J683" s="19" t="s">
        <v>7742</v>
      </c>
      <c r="K683" s="19" t="s">
        <v>7743</v>
      </c>
    </row>
    <row r="684" spans="2:11" s="12" customFormat="1" ht="13.5" customHeight="1" x14ac:dyDescent="0.25">
      <c r="B684" s="17" t="s">
        <v>20</v>
      </c>
      <c r="C684" s="17"/>
      <c r="D684" s="18">
        <v>44628</v>
      </c>
      <c r="E684" s="19" t="s">
        <v>10</v>
      </c>
      <c r="F684" s="20">
        <v>152</v>
      </c>
      <c r="G684" s="21">
        <v>69.84</v>
      </c>
      <c r="H684" s="22">
        <v>0.57431712962962966</v>
      </c>
      <c r="I684" s="19" t="s">
        <v>35</v>
      </c>
      <c r="J684" s="19" t="s">
        <v>7744</v>
      </c>
      <c r="K684" s="19" t="s">
        <v>7745</v>
      </c>
    </row>
    <row r="685" spans="2:11" s="12" customFormat="1" ht="13.5" customHeight="1" x14ac:dyDescent="0.25">
      <c r="B685" s="17" t="s">
        <v>20</v>
      </c>
      <c r="C685" s="17"/>
      <c r="D685" s="18">
        <v>44628</v>
      </c>
      <c r="E685" s="19" t="s">
        <v>10</v>
      </c>
      <c r="F685" s="20">
        <v>59</v>
      </c>
      <c r="G685" s="21">
        <v>69.959999999999994</v>
      </c>
      <c r="H685" s="22">
        <v>0.57515046296296302</v>
      </c>
      <c r="I685" s="19" t="s">
        <v>39</v>
      </c>
      <c r="J685" s="19" t="s">
        <v>7746</v>
      </c>
      <c r="K685" s="19" t="s">
        <v>7747</v>
      </c>
    </row>
    <row r="686" spans="2:11" s="12" customFormat="1" ht="13.5" customHeight="1" x14ac:dyDescent="0.25">
      <c r="B686" s="17" t="s">
        <v>20</v>
      </c>
      <c r="C686" s="17"/>
      <c r="D686" s="18">
        <v>44628</v>
      </c>
      <c r="E686" s="19" t="s">
        <v>10</v>
      </c>
      <c r="F686" s="20">
        <v>64</v>
      </c>
      <c r="G686" s="21">
        <v>69.86</v>
      </c>
      <c r="H686" s="22">
        <v>0.57667824074074081</v>
      </c>
      <c r="I686" s="19" t="s">
        <v>39</v>
      </c>
      <c r="J686" s="19" t="s">
        <v>7748</v>
      </c>
      <c r="K686" s="19" t="s">
        <v>7749</v>
      </c>
    </row>
    <row r="687" spans="2:11" s="12" customFormat="1" ht="13.5" customHeight="1" x14ac:dyDescent="0.25">
      <c r="B687" s="17" t="s">
        <v>20</v>
      </c>
      <c r="C687" s="17"/>
      <c r="D687" s="18">
        <v>44628</v>
      </c>
      <c r="E687" s="19" t="s">
        <v>10</v>
      </c>
      <c r="F687" s="20">
        <v>50</v>
      </c>
      <c r="G687" s="21">
        <v>69.78</v>
      </c>
      <c r="H687" s="22">
        <v>0.57681712962962961</v>
      </c>
      <c r="I687" s="19" t="s">
        <v>35</v>
      </c>
      <c r="J687" s="19" t="s">
        <v>7750</v>
      </c>
      <c r="K687" s="19" t="s">
        <v>7751</v>
      </c>
    </row>
    <row r="688" spans="2:11" s="12" customFormat="1" ht="13.5" customHeight="1" x14ac:dyDescent="0.25">
      <c r="B688" s="17" t="s">
        <v>20</v>
      </c>
      <c r="C688" s="17"/>
      <c r="D688" s="18">
        <v>44628</v>
      </c>
      <c r="E688" s="19" t="s">
        <v>10</v>
      </c>
      <c r="F688" s="20">
        <v>57</v>
      </c>
      <c r="G688" s="21">
        <v>69.72</v>
      </c>
      <c r="H688" s="22">
        <v>0.57739583333333333</v>
      </c>
      <c r="I688" s="19" t="s">
        <v>35</v>
      </c>
      <c r="J688" s="19" t="s">
        <v>7752</v>
      </c>
      <c r="K688" s="19" t="s">
        <v>7753</v>
      </c>
    </row>
    <row r="689" spans="2:11" s="12" customFormat="1" ht="13.5" customHeight="1" x14ac:dyDescent="0.25">
      <c r="B689" s="17" t="s">
        <v>20</v>
      </c>
      <c r="C689" s="17"/>
      <c r="D689" s="18">
        <v>44628</v>
      </c>
      <c r="E689" s="19" t="s">
        <v>10</v>
      </c>
      <c r="F689" s="20">
        <v>65</v>
      </c>
      <c r="G689" s="21">
        <v>69.739999999999995</v>
      </c>
      <c r="H689" s="22">
        <v>0.57761574074074074</v>
      </c>
      <c r="I689" s="19" t="s">
        <v>35</v>
      </c>
      <c r="J689" s="19" t="s">
        <v>7754</v>
      </c>
      <c r="K689" s="19" t="s">
        <v>7755</v>
      </c>
    </row>
    <row r="690" spans="2:11" s="12" customFormat="1" ht="13.5" customHeight="1" x14ac:dyDescent="0.25">
      <c r="B690" s="17" t="s">
        <v>20</v>
      </c>
      <c r="C690" s="17"/>
      <c r="D690" s="18">
        <v>44628</v>
      </c>
      <c r="E690" s="19" t="s">
        <v>10</v>
      </c>
      <c r="F690" s="20">
        <v>6</v>
      </c>
      <c r="G690" s="21">
        <v>69.739999999999995</v>
      </c>
      <c r="H690" s="22">
        <v>0.57761574074074074</v>
      </c>
      <c r="I690" s="19" t="s">
        <v>35</v>
      </c>
      <c r="J690" s="19" t="s">
        <v>7756</v>
      </c>
      <c r="K690" s="19" t="s">
        <v>7757</v>
      </c>
    </row>
    <row r="691" spans="2:11" s="12" customFormat="1" ht="13.5" customHeight="1" x14ac:dyDescent="0.25">
      <c r="B691" s="17" t="s">
        <v>20</v>
      </c>
      <c r="C691" s="17"/>
      <c r="D691" s="18">
        <v>44628</v>
      </c>
      <c r="E691" s="19" t="s">
        <v>10</v>
      </c>
      <c r="F691" s="20">
        <v>112</v>
      </c>
      <c r="G691" s="21">
        <v>69.92</v>
      </c>
      <c r="H691" s="22">
        <v>0.57839120370370367</v>
      </c>
      <c r="I691" s="19" t="s">
        <v>35</v>
      </c>
      <c r="J691" s="19" t="s">
        <v>7758</v>
      </c>
      <c r="K691" s="19" t="s">
        <v>7759</v>
      </c>
    </row>
    <row r="692" spans="2:11" s="12" customFormat="1" ht="13.5" customHeight="1" x14ac:dyDescent="0.25">
      <c r="B692" s="17" t="s">
        <v>20</v>
      </c>
      <c r="C692" s="17"/>
      <c r="D692" s="18">
        <v>44628</v>
      </c>
      <c r="E692" s="19" t="s">
        <v>10</v>
      </c>
      <c r="F692" s="20">
        <v>117</v>
      </c>
      <c r="G692" s="21">
        <v>69.88</v>
      </c>
      <c r="H692" s="22">
        <v>0.57924768518518521</v>
      </c>
      <c r="I692" s="19" t="s">
        <v>35</v>
      </c>
      <c r="J692" s="19" t="s">
        <v>7760</v>
      </c>
      <c r="K692" s="19" t="s">
        <v>7761</v>
      </c>
    </row>
    <row r="693" spans="2:11" s="12" customFormat="1" ht="13.5" customHeight="1" x14ac:dyDescent="0.25">
      <c r="B693" s="17" t="s">
        <v>20</v>
      </c>
      <c r="C693" s="17"/>
      <c r="D693" s="18">
        <v>44628</v>
      </c>
      <c r="E693" s="19" t="s">
        <v>10</v>
      </c>
      <c r="F693" s="20">
        <v>48</v>
      </c>
      <c r="G693" s="21">
        <v>69.8</v>
      </c>
      <c r="H693" s="22">
        <v>0.57959490740740738</v>
      </c>
      <c r="I693" s="19" t="s">
        <v>35</v>
      </c>
      <c r="J693" s="19" t="s">
        <v>7762</v>
      </c>
      <c r="K693" s="19" t="s">
        <v>7763</v>
      </c>
    </row>
    <row r="694" spans="2:11" s="12" customFormat="1" ht="13.5" customHeight="1" x14ac:dyDescent="0.25">
      <c r="B694" s="17" t="s">
        <v>20</v>
      </c>
      <c r="C694" s="17"/>
      <c r="D694" s="18">
        <v>44628</v>
      </c>
      <c r="E694" s="19" t="s">
        <v>10</v>
      </c>
      <c r="F694" s="20">
        <v>79</v>
      </c>
      <c r="G694" s="21">
        <v>69.84</v>
      </c>
      <c r="H694" s="22">
        <v>0.58016203703703706</v>
      </c>
      <c r="I694" s="19" t="s">
        <v>35</v>
      </c>
      <c r="J694" s="19" t="s">
        <v>7764</v>
      </c>
      <c r="K694" s="19" t="s">
        <v>7765</v>
      </c>
    </row>
    <row r="695" spans="2:11" s="12" customFormat="1" ht="13.5" customHeight="1" x14ac:dyDescent="0.25">
      <c r="B695" s="17" t="s">
        <v>20</v>
      </c>
      <c r="C695" s="17"/>
      <c r="D695" s="18">
        <v>44628</v>
      </c>
      <c r="E695" s="19" t="s">
        <v>10</v>
      </c>
      <c r="F695" s="20">
        <v>166</v>
      </c>
      <c r="G695" s="21">
        <v>70.02</v>
      </c>
      <c r="H695" s="22">
        <v>0.5816203703703704</v>
      </c>
      <c r="I695" s="19" t="s">
        <v>35</v>
      </c>
      <c r="J695" s="19" t="s">
        <v>7766</v>
      </c>
      <c r="K695" s="19" t="s">
        <v>7767</v>
      </c>
    </row>
    <row r="696" spans="2:11" s="12" customFormat="1" ht="13.5" customHeight="1" x14ac:dyDescent="0.25">
      <c r="B696" s="17" t="s">
        <v>20</v>
      </c>
      <c r="C696" s="17"/>
      <c r="D696" s="18">
        <v>44628</v>
      </c>
      <c r="E696" s="19" t="s">
        <v>10</v>
      </c>
      <c r="F696" s="20">
        <v>135</v>
      </c>
      <c r="G696" s="21">
        <v>70.02</v>
      </c>
      <c r="H696" s="22">
        <v>0.5816203703703704</v>
      </c>
      <c r="I696" s="19" t="s">
        <v>39</v>
      </c>
      <c r="J696" s="19" t="s">
        <v>7768</v>
      </c>
      <c r="K696" s="19" t="s">
        <v>7769</v>
      </c>
    </row>
    <row r="697" spans="2:11" s="12" customFormat="1" ht="13.5" customHeight="1" x14ac:dyDescent="0.25">
      <c r="B697" s="17" t="s">
        <v>20</v>
      </c>
      <c r="C697" s="17"/>
      <c r="D697" s="18">
        <v>44628</v>
      </c>
      <c r="E697" s="19" t="s">
        <v>10</v>
      </c>
      <c r="F697" s="20">
        <v>47</v>
      </c>
      <c r="G697" s="21">
        <v>69.92</v>
      </c>
      <c r="H697" s="22">
        <v>0.58172453703703708</v>
      </c>
      <c r="I697" s="19" t="s">
        <v>35</v>
      </c>
      <c r="J697" s="19" t="s">
        <v>7770</v>
      </c>
      <c r="K697" s="19" t="s">
        <v>7771</v>
      </c>
    </row>
    <row r="698" spans="2:11" s="12" customFormat="1" ht="13.5" customHeight="1" x14ac:dyDescent="0.25">
      <c r="B698" s="17" t="s">
        <v>20</v>
      </c>
      <c r="C698" s="17"/>
      <c r="D698" s="18">
        <v>44628</v>
      </c>
      <c r="E698" s="19" t="s">
        <v>10</v>
      </c>
      <c r="F698" s="20">
        <v>98</v>
      </c>
      <c r="G698" s="21">
        <v>69.900000000000006</v>
      </c>
      <c r="H698" s="22">
        <v>0.58178240740740739</v>
      </c>
      <c r="I698" s="19" t="s">
        <v>39</v>
      </c>
      <c r="J698" s="19" t="s">
        <v>7772</v>
      </c>
      <c r="K698" s="19" t="s">
        <v>7773</v>
      </c>
    </row>
    <row r="699" spans="2:11" s="12" customFormat="1" ht="13.5" customHeight="1" x14ac:dyDescent="0.25">
      <c r="B699" s="17" t="s">
        <v>20</v>
      </c>
      <c r="C699" s="17"/>
      <c r="D699" s="18">
        <v>44628</v>
      </c>
      <c r="E699" s="19" t="s">
        <v>10</v>
      </c>
      <c r="F699" s="20">
        <v>56</v>
      </c>
      <c r="G699" s="21">
        <v>69.819999999999993</v>
      </c>
      <c r="H699" s="22">
        <v>0.58212962962962966</v>
      </c>
      <c r="I699" s="19" t="s">
        <v>35</v>
      </c>
      <c r="J699" s="19" t="s">
        <v>7774</v>
      </c>
      <c r="K699" s="19" t="s">
        <v>7775</v>
      </c>
    </row>
    <row r="700" spans="2:11" s="12" customFormat="1" ht="13.5" customHeight="1" x14ac:dyDescent="0.25">
      <c r="B700" s="17" t="s">
        <v>20</v>
      </c>
      <c r="C700" s="17"/>
      <c r="D700" s="18">
        <v>44628</v>
      </c>
      <c r="E700" s="19" t="s">
        <v>10</v>
      </c>
      <c r="F700" s="20">
        <v>64</v>
      </c>
      <c r="G700" s="21">
        <v>69.98</v>
      </c>
      <c r="H700" s="22">
        <v>0.58268518518518519</v>
      </c>
      <c r="I700" s="19" t="s">
        <v>35</v>
      </c>
      <c r="J700" s="19" t="s">
        <v>7776</v>
      </c>
      <c r="K700" s="19" t="s">
        <v>7777</v>
      </c>
    </row>
    <row r="701" spans="2:11" s="12" customFormat="1" ht="13.5" customHeight="1" x14ac:dyDescent="0.25">
      <c r="B701" s="17" t="s">
        <v>20</v>
      </c>
      <c r="C701" s="17"/>
      <c r="D701" s="18">
        <v>44628</v>
      </c>
      <c r="E701" s="19" t="s">
        <v>10</v>
      </c>
      <c r="F701" s="20">
        <v>52</v>
      </c>
      <c r="G701" s="21">
        <v>69.98</v>
      </c>
      <c r="H701" s="22">
        <v>0.58291666666666664</v>
      </c>
      <c r="I701" s="19" t="s">
        <v>35</v>
      </c>
      <c r="J701" s="19" t="s">
        <v>7778</v>
      </c>
      <c r="K701" s="19" t="s">
        <v>7779</v>
      </c>
    </row>
    <row r="702" spans="2:11" s="12" customFormat="1" ht="13.5" customHeight="1" x14ac:dyDescent="0.25">
      <c r="B702" s="17" t="s">
        <v>20</v>
      </c>
      <c r="C702" s="17"/>
      <c r="D702" s="18">
        <v>44628</v>
      </c>
      <c r="E702" s="19" t="s">
        <v>10</v>
      </c>
      <c r="F702" s="20">
        <v>23</v>
      </c>
      <c r="G702" s="21">
        <v>70.040000000000006</v>
      </c>
      <c r="H702" s="22">
        <v>0.58321759259259254</v>
      </c>
      <c r="I702" s="19" t="s">
        <v>35</v>
      </c>
      <c r="J702" s="19" t="s">
        <v>7780</v>
      </c>
      <c r="K702" s="19" t="s">
        <v>7781</v>
      </c>
    </row>
    <row r="703" spans="2:11" s="12" customFormat="1" ht="13.5" customHeight="1" x14ac:dyDescent="0.25">
      <c r="B703" s="17" t="s">
        <v>20</v>
      </c>
      <c r="C703" s="17"/>
      <c r="D703" s="18">
        <v>44628</v>
      </c>
      <c r="E703" s="19" t="s">
        <v>10</v>
      </c>
      <c r="F703" s="20">
        <v>27</v>
      </c>
      <c r="G703" s="21">
        <v>70.040000000000006</v>
      </c>
      <c r="H703" s="22">
        <v>0.58321759259259254</v>
      </c>
      <c r="I703" s="19" t="s">
        <v>35</v>
      </c>
      <c r="J703" s="19" t="s">
        <v>7782</v>
      </c>
      <c r="K703" s="19" t="s">
        <v>7783</v>
      </c>
    </row>
    <row r="704" spans="2:11" s="12" customFormat="1" ht="13.5" customHeight="1" x14ac:dyDescent="0.25">
      <c r="B704" s="17" t="s">
        <v>20</v>
      </c>
      <c r="C704" s="17"/>
      <c r="D704" s="18">
        <v>44628</v>
      </c>
      <c r="E704" s="19" t="s">
        <v>10</v>
      </c>
      <c r="F704" s="20">
        <v>51</v>
      </c>
      <c r="G704" s="21">
        <v>70</v>
      </c>
      <c r="H704" s="22">
        <v>0.58402777777777781</v>
      </c>
      <c r="I704" s="19" t="s">
        <v>35</v>
      </c>
      <c r="J704" s="19" t="s">
        <v>7784</v>
      </c>
      <c r="K704" s="19" t="s">
        <v>7785</v>
      </c>
    </row>
    <row r="705" spans="2:11" s="12" customFormat="1" ht="13.5" customHeight="1" x14ac:dyDescent="0.25">
      <c r="B705" s="17" t="s">
        <v>20</v>
      </c>
      <c r="C705" s="17"/>
      <c r="D705" s="18">
        <v>44628</v>
      </c>
      <c r="E705" s="19" t="s">
        <v>10</v>
      </c>
      <c r="F705" s="20">
        <v>69</v>
      </c>
      <c r="G705" s="21">
        <v>69.98</v>
      </c>
      <c r="H705" s="22">
        <v>0.58402777777777781</v>
      </c>
      <c r="I705" s="19" t="s">
        <v>39</v>
      </c>
      <c r="J705" s="19" t="s">
        <v>7786</v>
      </c>
      <c r="K705" s="19" t="s">
        <v>7787</v>
      </c>
    </row>
    <row r="706" spans="2:11" s="12" customFormat="1" ht="13.5" customHeight="1" x14ac:dyDescent="0.25">
      <c r="B706" s="17" t="s">
        <v>20</v>
      </c>
      <c r="C706" s="17"/>
      <c r="D706" s="18">
        <v>44628</v>
      </c>
      <c r="E706" s="19" t="s">
        <v>10</v>
      </c>
      <c r="F706" s="20">
        <v>81</v>
      </c>
      <c r="G706" s="21">
        <v>69.92</v>
      </c>
      <c r="H706" s="22">
        <v>0.58408564814814812</v>
      </c>
      <c r="I706" s="19" t="s">
        <v>35</v>
      </c>
      <c r="J706" s="19" t="s">
        <v>7788</v>
      </c>
      <c r="K706" s="19" t="s">
        <v>7789</v>
      </c>
    </row>
    <row r="707" spans="2:11" s="12" customFormat="1" ht="13.5" customHeight="1" x14ac:dyDescent="0.25">
      <c r="B707" s="17" t="s">
        <v>20</v>
      </c>
      <c r="C707" s="17"/>
      <c r="D707" s="18">
        <v>44628</v>
      </c>
      <c r="E707" s="19" t="s">
        <v>10</v>
      </c>
      <c r="F707" s="20">
        <v>49</v>
      </c>
      <c r="G707" s="21">
        <v>69.900000000000006</v>
      </c>
      <c r="H707" s="22">
        <v>0.58437499999999998</v>
      </c>
      <c r="I707" s="19" t="s">
        <v>39</v>
      </c>
      <c r="J707" s="19" t="s">
        <v>7790</v>
      </c>
      <c r="K707" s="19" t="s">
        <v>7791</v>
      </c>
    </row>
    <row r="708" spans="2:11" s="12" customFormat="1" ht="13.5" customHeight="1" x14ac:dyDescent="0.25">
      <c r="B708" s="17" t="s">
        <v>20</v>
      </c>
      <c r="C708" s="17"/>
      <c r="D708" s="18">
        <v>44628</v>
      </c>
      <c r="E708" s="19" t="s">
        <v>10</v>
      </c>
      <c r="F708" s="20">
        <v>45</v>
      </c>
      <c r="G708" s="21">
        <v>69.92</v>
      </c>
      <c r="H708" s="22">
        <v>0.58437499999999998</v>
      </c>
      <c r="I708" s="19" t="s">
        <v>35</v>
      </c>
      <c r="J708" s="19" t="s">
        <v>7792</v>
      </c>
      <c r="K708" s="19" t="s">
        <v>7793</v>
      </c>
    </row>
    <row r="709" spans="2:11" s="12" customFormat="1" ht="13.5" customHeight="1" x14ac:dyDescent="0.25">
      <c r="B709" s="17" t="s">
        <v>20</v>
      </c>
      <c r="C709" s="17"/>
      <c r="D709" s="18">
        <v>44628</v>
      </c>
      <c r="E709" s="19" t="s">
        <v>10</v>
      </c>
      <c r="F709" s="20">
        <v>102</v>
      </c>
      <c r="G709" s="21">
        <v>70.02</v>
      </c>
      <c r="H709" s="22">
        <v>0.58552083333333338</v>
      </c>
      <c r="I709" s="19" t="s">
        <v>35</v>
      </c>
      <c r="J709" s="19" t="s">
        <v>7794</v>
      </c>
      <c r="K709" s="19" t="s">
        <v>7795</v>
      </c>
    </row>
    <row r="710" spans="2:11" s="12" customFormat="1" ht="13.5" customHeight="1" x14ac:dyDescent="0.25">
      <c r="B710" s="17" t="s">
        <v>20</v>
      </c>
      <c r="C710" s="17"/>
      <c r="D710" s="18">
        <v>44628</v>
      </c>
      <c r="E710" s="19" t="s">
        <v>10</v>
      </c>
      <c r="F710" s="20">
        <v>48</v>
      </c>
      <c r="G710" s="21">
        <v>70.02</v>
      </c>
      <c r="H710" s="22">
        <v>0.58552083333333338</v>
      </c>
      <c r="I710" s="19" t="s">
        <v>35</v>
      </c>
      <c r="J710" s="19" t="s">
        <v>7796</v>
      </c>
      <c r="K710" s="19" t="s">
        <v>7797</v>
      </c>
    </row>
    <row r="711" spans="2:11" s="12" customFormat="1" ht="13.5" customHeight="1" x14ac:dyDescent="0.25">
      <c r="B711" s="17" t="s">
        <v>20</v>
      </c>
      <c r="C711" s="17"/>
      <c r="D711" s="18">
        <v>44628</v>
      </c>
      <c r="E711" s="19" t="s">
        <v>10</v>
      </c>
      <c r="F711" s="20">
        <v>119</v>
      </c>
      <c r="G711" s="21">
        <v>70.02</v>
      </c>
      <c r="H711" s="22">
        <v>0.58552083333333338</v>
      </c>
      <c r="I711" s="19" t="s">
        <v>39</v>
      </c>
      <c r="J711" s="19" t="s">
        <v>7798</v>
      </c>
      <c r="K711" s="19" t="s">
        <v>7799</v>
      </c>
    </row>
    <row r="712" spans="2:11" s="12" customFormat="1" ht="13.5" customHeight="1" x14ac:dyDescent="0.25">
      <c r="B712" s="17" t="s">
        <v>20</v>
      </c>
      <c r="C712" s="17"/>
      <c r="D712" s="18">
        <v>44628</v>
      </c>
      <c r="E712" s="19" t="s">
        <v>10</v>
      </c>
      <c r="F712" s="20">
        <v>25</v>
      </c>
      <c r="G712" s="21">
        <v>70.02</v>
      </c>
      <c r="H712" s="22">
        <v>0.58552083333333338</v>
      </c>
      <c r="I712" s="19" t="s">
        <v>39</v>
      </c>
      <c r="J712" s="19" t="s">
        <v>7800</v>
      </c>
      <c r="K712" s="19" t="s">
        <v>7801</v>
      </c>
    </row>
    <row r="713" spans="2:11" s="12" customFormat="1" ht="13.5" customHeight="1" x14ac:dyDescent="0.25">
      <c r="B713" s="17" t="s">
        <v>20</v>
      </c>
      <c r="C713" s="17"/>
      <c r="D713" s="18">
        <v>44628</v>
      </c>
      <c r="E713" s="19" t="s">
        <v>10</v>
      </c>
      <c r="F713" s="20">
        <v>51</v>
      </c>
      <c r="G713" s="21">
        <v>69.98</v>
      </c>
      <c r="H713" s="22">
        <v>0.58569444444444441</v>
      </c>
      <c r="I713" s="19" t="s">
        <v>35</v>
      </c>
      <c r="J713" s="19" t="s">
        <v>7802</v>
      </c>
      <c r="K713" s="19" t="s">
        <v>7803</v>
      </c>
    </row>
    <row r="714" spans="2:11" s="12" customFormat="1" ht="13.5" customHeight="1" x14ac:dyDescent="0.25">
      <c r="B714" s="17" t="s">
        <v>20</v>
      </c>
      <c r="C714" s="17"/>
      <c r="D714" s="18">
        <v>44628</v>
      </c>
      <c r="E714" s="19" t="s">
        <v>10</v>
      </c>
      <c r="F714" s="20">
        <v>174</v>
      </c>
      <c r="G714" s="21">
        <v>70.08</v>
      </c>
      <c r="H714" s="22">
        <v>0.5866203703703704</v>
      </c>
      <c r="I714" s="19" t="s">
        <v>35</v>
      </c>
      <c r="J714" s="19" t="s">
        <v>7804</v>
      </c>
      <c r="K714" s="19" t="s">
        <v>7805</v>
      </c>
    </row>
    <row r="715" spans="2:11" s="12" customFormat="1" ht="13.5" customHeight="1" x14ac:dyDescent="0.25">
      <c r="B715" s="17" t="s">
        <v>20</v>
      </c>
      <c r="C715" s="17"/>
      <c r="D715" s="18">
        <v>44628</v>
      </c>
      <c r="E715" s="19" t="s">
        <v>10</v>
      </c>
      <c r="F715" s="20">
        <v>8</v>
      </c>
      <c r="G715" s="21">
        <v>70.08</v>
      </c>
      <c r="H715" s="22">
        <v>0.5866203703703704</v>
      </c>
      <c r="I715" s="19" t="s">
        <v>35</v>
      </c>
      <c r="J715" s="19" t="s">
        <v>7806</v>
      </c>
      <c r="K715" s="19" t="s">
        <v>7807</v>
      </c>
    </row>
    <row r="716" spans="2:11" s="12" customFormat="1" ht="13.5" customHeight="1" x14ac:dyDescent="0.25">
      <c r="B716" s="17" t="s">
        <v>20</v>
      </c>
      <c r="C716" s="17"/>
      <c r="D716" s="18">
        <v>44628</v>
      </c>
      <c r="E716" s="19" t="s">
        <v>10</v>
      </c>
      <c r="F716" s="20">
        <v>32</v>
      </c>
      <c r="G716" s="21">
        <v>70.099999999999994</v>
      </c>
      <c r="H716" s="22">
        <v>0.58759259259259256</v>
      </c>
      <c r="I716" s="19" t="s">
        <v>35</v>
      </c>
      <c r="J716" s="19" t="s">
        <v>7808</v>
      </c>
      <c r="K716" s="19" t="s">
        <v>7809</v>
      </c>
    </row>
    <row r="717" spans="2:11" s="12" customFormat="1" ht="13.5" customHeight="1" x14ac:dyDescent="0.25">
      <c r="B717" s="17" t="s">
        <v>20</v>
      </c>
      <c r="C717" s="17"/>
      <c r="D717" s="18">
        <v>44628</v>
      </c>
      <c r="E717" s="19" t="s">
        <v>10</v>
      </c>
      <c r="F717" s="20">
        <v>125</v>
      </c>
      <c r="G717" s="21">
        <v>70.099999999999994</v>
      </c>
      <c r="H717" s="22">
        <v>0.58759259259259256</v>
      </c>
      <c r="I717" s="19" t="s">
        <v>35</v>
      </c>
      <c r="J717" s="19" t="s">
        <v>7810</v>
      </c>
      <c r="K717" s="19" t="s">
        <v>7811</v>
      </c>
    </row>
    <row r="718" spans="2:11" s="12" customFormat="1" ht="13.5" customHeight="1" x14ac:dyDescent="0.25">
      <c r="B718" s="17" t="s">
        <v>20</v>
      </c>
      <c r="C718" s="17"/>
      <c r="D718" s="18">
        <v>44628</v>
      </c>
      <c r="E718" s="19" t="s">
        <v>10</v>
      </c>
      <c r="F718" s="20">
        <v>45</v>
      </c>
      <c r="G718" s="21">
        <v>70.06</v>
      </c>
      <c r="H718" s="22">
        <v>0.5876851851851852</v>
      </c>
      <c r="I718" s="19" t="s">
        <v>35</v>
      </c>
      <c r="J718" s="19" t="s">
        <v>7812</v>
      </c>
      <c r="K718" s="19" t="s">
        <v>7813</v>
      </c>
    </row>
    <row r="719" spans="2:11" s="12" customFormat="1" ht="13.5" customHeight="1" x14ac:dyDescent="0.25">
      <c r="B719" s="17" t="s">
        <v>20</v>
      </c>
      <c r="C719" s="17"/>
      <c r="D719" s="18">
        <v>44628</v>
      </c>
      <c r="E719" s="19" t="s">
        <v>10</v>
      </c>
      <c r="F719" s="20">
        <v>123</v>
      </c>
      <c r="G719" s="21">
        <v>70.040000000000006</v>
      </c>
      <c r="H719" s="22">
        <v>0.58863425925925927</v>
      </c>
      <c r="I719" s="19" t="s">
        <v>35</v>
      </c>
      <c r="J719" s="19" t="s">
        <v>7814</v>
      </c>
      <c r="K719" s="19" t="s">
        <v>7815</v>
      </c>
    </row>
    <row r="720" spans="2:11" s="12" customFormat="1" ht="13.5" customHeight="1" x14ac:dyDescent="0.25">
      <c r="B720" s="17" t="s">
        <v>20</v>
      </c>
      <c r="C720" s="17"/>
      <c r="D720" s="18">
        <v>44628</v>
      </c>
      <c r="E720" s="19" t="s">
        <v>10</v>
      </c>
      <c r="F720" s="20">
        <v>62</v>
      </c>
      <c r="G720" s="21">
        <v>70</v>
      </c>
      <c r="H720" s="22">
        <v>0.58907407407407408</v>
      </c>
      <c r="I720" s="19" t="s">
        <v>35</v>
      </c>
      <c r="J720" s="19" t="s">
        <v>7816</v>
      </c>
      <c r="K720" s="19" t="s">
        <v>7817</v>
      </c>
    </row>
    <row r="721" spans="2:11" s="12" customFormat="1" ht="13.5" customHeight="1" x14ac:dyDescent="0.25">
      <c r="B721" s="17" t="s">
        <v>20</v>
      </c>
      <c r="C721" s="17"/>
      <c r="D721" s="18">
        <v>44628</v>
      </c>
      <c r="E721" s="19" t="s">
        <v>10</v>
      </c>
      <c r="F721" s="20">
        <v>75</v>
      </c>
      <c r="G721" s="21">
        <v>70</v>
      </c>
      <c r="H721" s="22">
        <v>0.58907407407407408</v>
      </c>
      <c r="I721" s="19" t="s">
        <v>39</v>
      </c>
      <c r="J721" s="19" t="s">
        <v>7818</v>
      </c>
      <c r="K721" s="19" t="s">
        <v>7819</v>
      </c>
    </row>
    <row r="722" spans="2:11" s="12" customFormat="1" ht="13.5" customHeight="1" x14ac:dyDescent="0.25">
      <c r="B722" s="17" t="s">
        <v>20</v>
      </c>
      <c r="C722" s="17"/>
      <c r="D722" s="18">
        <v>44628</v>
      </c>
      <c r="E722" s="19" t="s">
        <v>10</v>
      </c>
      <c r="F722" s="20">
        <v>1</v>
      </c>
      <c r="G722" s="21">
        <v>70</v>
      </c>
      <c r="H722" s="22">
        <v>0.58907407407407408</v>
      </c>
      <c r="I722" s="19" t="s">
        <v>39</v>
      </c>
      <c r="J722" s="19" t="s">
        <v>7820</v>
      </c>
      <c r="K722" s="19" t="s">
        <v>7821</v>
      </c>
    </row>
    <row r="723" spans="2:11" s="12" customFormat="1" ht="13.5" customHeight="1" x14ac:dyDescent="0.25">
      <c r="B723" s="17" t="s">
        <v>20</v>
      </c>
      <c r="C723" s="17"/>
      <c r="D723" s="18">
        <v>44628</v>
      </c>
      <c r="E723" s="19" t="s">
        <v>10</v>
      </c>
      <c r="F723" s="20">
        <v>76</v>
      </c>
      <c r="G723" s="21">
        <v>69.959999999999994</v>
      </c>
      <c r="H723" s="22">
        <v>0.58923611111111118</v>
      </c>
      <c r="I723" s="19" t="s">
        <v>35</v>
      </c>
      <c r="J723" s="19" t="s">
        <v>7822</v>
      </c>
      <c r="K723" s="19" t="s">
        <v>7823</v>
      </c>
    </row>
    <row r="724" spans="2:11" s="12" customFormat="1" ht="13.5" customHeight="1" x14ac:dyDescent="0.25">
      <c r="B724" s="17" t="s">
        <v>20</v>
      </c>
      <c r="C724" s="17"/>
      <c r="D724" s="18">
        <v>44628</v>
      </c>
      <c r="E724" s="19" t="s">
        <v>10</v>
      </c>
      <c r="F724" s="20">
        <v>78</v>
      </c>
      <c r="G724" s="21">
        <v>70.040000000000006</v>
      </c>
      <c r="H724" s="22">
        <v>0.5896527777777778</v>
      </c>
      <c r="I724" s="19" t="s">
        <v>35</v>
      </c>
      <c r="J724" s="19" t="s">
        <v>7824</v>
      </c>
      <c r="K724" s="19" t="s">
        <v>7825</v>
      </c>
    </row>
    <row r="725" spans="2:11" s="12" customFormat="1" ht="13.5" customHeight="1" x14ac:dyDescent="0.25">
      <c r="B725" s="17" t="s">
        <v>20</v>
      </c>
      <c r="C725" s="17"/>
      <c r="D725" s="18">
        <v>44628</v>
      </c>
      <c r="E725" s="19" t="s">
        <v>10</v>
      </c>
      <c r="F725" s="20">
        <v>21</v>
      </c>
      <c r="G725" s="21">
        <v>70.040000000000006</v>
      </c>
      <c r="H725" s="22">
        <v>0.5896527777777778</v>
      </c>
      <c r="I725" s="19" t="s">
        <v>35</v>
      </c>
      <c r="J725" s="19" t="s">
        <v>7826</v>
      </c>
      <c r="K725" s="19" t="s">
        <v>7827</v>
      </c>
    </row>
    <row r="726" spans="2:11" s="12" customFormat="1" ht="13.5" customHeight="1" x14ac:dyDescent="0.25">
      <c r="B726" s="17" t="s">
        <v>20</v>
      </c>
      <c r="C726" s="17"/>
      <c r="D726" s="18">
        <v>44628</v>
      </c>
      <c r="E726" s="19" t="s">
        <v>10</v>
      </c>
      <c r="F726" s="20">
        <v>50</v>
      </c>
      <c r="G726" s="21">
        <v>69.959999999999994</v>
      </c>
      <c r="H726" s="22">
        <v>0.58983796296296298</v>
      </c>
      <c r="I726" s="19" t="s">
        <v>39</v>
      </c>
      <c r="J726" s="19" t="s">
        <v>7828</v>
      </c>
      <c r="K726" s="19" t="s">
        <v>7829</v>
      </c>
    </row>
    <row r="727" spans="2:11" s="12" customFormat="1" ht="13.5" customHeight="1" x14ac:dyDescent="0.25">
      <c r="B727" s="17" t="s">
        <v>20</v>
      </c>
      <c r="C727" s="17"/>
      <c r="D727" s="18">
        <v>44628</v>
      </c>
      <c r="E727" s="19" t="s">
        <v>10</v>
      </c>
      <c r="F727" s="20">
        <v>52</v>
      </c>
      <c r="G727" s="21">
        <v>69.92</v>
      </c>
      <c r="H727" s="22">
        <v>0.59002314814814816</v>
      </c>
      <c r="I727" s="19" t="s">
        <v>35</v>
      </c>
      <c r="J727" s="19" t="s">
        <v>7830</v>
      </c>
      <c r="K727" s="19" t="s">
        <v>7831</v>
      </c>
    </row>
    <row r="728" spans="2:11" s="12" customFormat="1" ht="13.5" customHeight="1" x14ac:dyDescent="0.25">
      <c r="B728" s="17" t="s">
        <v>20</v>
      </c>
      <c r="C728" s="17"/>
      <c r="D728" s="18">
        <v>44628</v>
      </c>
      <c r="E728" s="19" t="s">
        <v>10</v>
      </c>
      <c r="F728" s="20">
        <v>44</v>
      </c>
      <c r="G728" s="21">
        <v>69.92</v>
      </c>
      <c r="H728" s="22">
        <v>0.59048611111111116</v>
      </c>
      <c r="I728" s="19" t="s">
        <v>35</v>
      </c>
      <c r="J728" s="19" t="s">
        <v>7832</v>
      </c>
      <c r="K728" s="19" t="s">
        <v>7833</v>
      </c>
    </row>
    <row r="729" spans="2:11" s="12" customFormat="1" ht="13.5" customHeight="1" x14ac:dyDescent="0.25">
      <c r="B729" s="17" t="s">
        <v>20</v>
      </c>
      <c r="C729" s="17"/>
      <c r="D729" s="18">
        <v>44628</v>
      </c>
      <c r="E729" s="19" t="s">
        <v>10</v>
      </c>
      <c r="F729" s="20">
        <v>52</v>
      </c>
      <c r="G729" s="21">
        <v>69.94</v>
      </c>
      <c r="H729" s="22">
        <v>0.59055555555555561</v>
      </c>
      <c r="I729" s="19" t="s">
        <v>35</v>
      </c>
      <c r="J729" s="19" t="s">
        <v>7834</v>
      </c>
      <c r="K729" s="19" t="s">
        <v>7835</v>
      </c>
    </row>
    <row r="730" spans="2:11" s="12" customFormat="1" ht="13.5" customHeight="1" x14ac:dyDescent="0.25">
      <c r="B730" s="17" t="s">
        <v>20</v>
      </c>
      <c r="C730" s="17"/>
      <c r="D730" s="18">
        <v>44628</v>
      </c>
      <c r="E730" s="19" t="s">
        <v>10</v>
      </c>
      <c r="F730" s="20">
        <v>95</v>
      </c>
      <c r="G730" s="21">
        <v>69.900000000000006</v>
      </c>
      <c r="H730" s="22">
        <v>0.59061342592592592</v>
      </c>
      <c r="I730" s="19" t="s">
        <v>39</v>
      </c>
      <c r="J730" s="19" t="s">
        <v>7836</v>
      </c>
      <c r="K730" s="19" t="s">
        <v>7837</v>
      </c>
    </row>
    <row r="731" spans="2:11" s="12" customFormat="1" ht="13.5" customHeight="1" x14ac:dyDescent="0.25">
      <c r="B731" s="17" t="s">
        <v>20</v>
      </c>
      <c r="C731" s="17"/>
      <c r="D731" s="18">
        <v>44628</v>
      </c>
      <c r="E731" s="19" t="s">
        <v>10</v>
      </c>
      <c r="F731" s="20">
        <v>45</v>
      </c>
      <c r="G731" s="21">
        <v>69.78</v>
      </c>
      <c r="H731" s="22">
        <v>0.59090277777777778</v>
      </c>
      <c r="I731" s="19" t="s">
        <v>35</v>
      </c>
      <c r="J731" s="19" t="s">
        <v>7838</v>
      </c>
      <c r="K731" s="19" t="s">
        <v>7839</v>
      </c>
    </row>
    <row r="732" spans="2:11" s="12" customFormat="1" ht="13.5" customHeight="1" x14ac:dyDescent="0.25">
      <c r="B732" s="17" t="s">
        <v>20</v>
      </c>
      <c r="C732" s="17"/>
      <c r="D732" s="18">
        <v>44628</v>
      </c>
      <c r="E732" s="19" t="s">
        <v>10</v>
      </c>
      <c r="F732" s="20">
        <v>49</v>
      </c>
      <c r="G732" s="21">
        <v>69.66</v>
      </c>
      <c r="H732" s="22">
        <v>0.59119212962962964</v>
      </c>
      <c r="I732" s="19" t="s">
        <v>39</v>
      </c>
      <c r="J732" s="19" t="s">
        <v>7840</v>
      </c>
      <c r="K732" s="19" t="s">
        <v>7841</v>
      </c>
    </row>
    <row r="733" spans="2:11" s="12" customFormat="1" ht="13.5" customHeight="1" x14ac:dyDescent="0.25">
      <c r="B733" s="17" t="s">
        <v>20</v>
      </c>
      <c r="C733" s="17"/>
      <c r="D733" s="18">
        <v>44628</v>
      </c>
      <c r="E733" s="19" t="s">
        <v>10</v>
      </c>
      <c r="F733" s="20">
        <v>54</v>
      </c>
      <c r="G733" s="21">
        <v>69.64</v>
      </c>
      <c r="H733" s="22">
        <v>0.59124999999999994</v>
      </c>
      <c r="I733" s="19" t="s">
        <v>35</v>
      </c>
      <c r="J733" s="19" t="s">
        <v>7842</v>
      </c>
      <c r="K733" s="19" t="s">
        <v>7843</v>
      </c>
    </row>
    <row r="734" spans="2:11" s="12" customFormat="1" ht="13.5" customHeight="1" x14ac:dyDescent="0.25">
      <c r="B734" s="17" t="s">
        <v>20</v>
      </c>
      <c r="C734" s="17"/>
      <c r="D734" s="18">
        <v>44628</v>
      </c>
      <c r="E734" s="19" t="s">
        <v>10</v>
      </c>
      <c r="F734" s="20">
        <v>48</v>
      </c>
      <c r="G734" s="21">
        <v>69.62</v>
      </c>
      <c r="H734" s="22">
        <v>0.59156249999999999</v>
      </c>
      <c r="I734" s="19" t="s">
        <v>35</v>
      </c>
      <c r="J734" s="19" t="s">
        <v>7844</v>
      </c>
      <c r="K734" s="19" t="s">
        <v>7845</v>
      </c>
    </row>
    <row r="735" spans="2:11" s="12" customFormat="1" ht="13.5" customHeight="1" x14ac:dyDescent="0.25">
      <c r="B735" s="17" t="s">
        <v>20</v>
      </c>
      <c r="C735" s="17"/>
      <c r="D735" s="18">
        <v>44628</v>
      </c>
      <c r="E735" s="19" t="s">
        <v>10</v>
      </c>
      <c r="F735" s="20">
        <v>65</v>
      </c>
      <c r="G735" s="21">
        <v>69.739999999999995</v>
      </c>
      <c r="H735" s="22">
        <v>0.59203703703703703</v>
      </c>
      <c r="I735" s="19" t="s">
        <v>35</v>
      </c>
      <c r="J735" s="19" t="s">
        <v>7846</v>
      </c>
      <c r="K735" s="19" t="s">
        <v>7847</v>
      </c>
    </row>
    <row r="736" spans="2:11" s="12" customFormat="1" ht="13.5" customHeight="1" x14ac:dyDescent="0.25">
      <c r="B736" s="17" t="s">
        <v>20</v>
      </c>
      <c r="C736" s="17"/>
      <c r="D736" s="18">
        <v>44628</v>
      </c>
      <c r="E736" s="19" t="s">
        <v>10</v>
      </c>
      <c r="F736" s="20">
        <v>110</v>
      </c>
      <c r="G736" s="21">
        <v>69.78</v>
      </c>
      <c r="H736" s="22">
        <v>0.5927662037037037</v>
      </c>
      <c r="I736" s="19" t="s">
        <v>35</v>
      </c>
      <c r="J736" s="19" t="s">
        <v>7848</v>
      </c>
      <c r="K736" s="19" t="s">
        <v>7849</v>
      </c>
    </row>
    <row r="737" spans="2:11" s="12" customFormat="1" ht="13.5" customHeight="1" x14ac:dyDescent="0.25">
      <c r="B737" s="17" t="s">
        <v>20</v>
      </c>
      <c r="C737" s="17"/>
      <c r="D737" s="18">
        <v>44628</v>
      </c>
      <c r="E737" s="19" t="s">
        <v>10</v>
      </c>
      <c r="F737" s="20">
        <v>3</v>
      </c>
      <c r="G737" s="21">
        <v>69.78</v>
      </c>
      <c r="H737" s="22">
        <v>0.59277777777777774</v>
      </c>
      <c r="I737" s="19" t="s">
        <v>35</v>
      </c>
      <c r="J737" s="19" t="s">
        <v>7850</v>
      </c>
      <c r="K737" s="19" t="s">
        <v>7851</v>
      </c>
    </row>
    <row r="738" spans="2:11" s="12" customFormat="1" ht="13.5" customHeight="1" x14ac:dyDescent="0.25">
      <c r="B738" s="17" t="s">
        <v>20</v>
      </c>
      <c r="C738" s="17"/>
      <c r="D738" s="18">
        <v>44628</v>
      </c>
      <c r="E738" s="19" t="s">
        <v>10</v>
      </c>
      <c r="F738" s="20">
        <v>70</v>
      </c>
      <c r="G738" s="21">
        <v>69.760000000000005</v>
      </c>
      <c r="H738" s="22">
        <v>0.59307870370370364</v>
      </c>
      <c r="I738" s="19" t="s">
        <v>39</v>
      </c>
      <c r="J738" s="19" t="s">
        <v>7852</v>
      </c>
      <c r="K738" s="19" t="s">
        <v>7853</v>
      </c>
    </row>
    <row r="739" spans="2:11" s="12" customFormat="1" ht="13.5" customHeight="1" x14ac:dyDescent="0.25">
      <c r="B739" s="17" t="s">
        <v>20</v>
      </c>
      <c r="C739" s="17"/>
      <c r="D739" s="18">
        <v>44628</v>
      </c>
      <c r="E739" s="19" t="s">
        <v>10</v>
      </c>
      <c r="F739" s="20">
        <v>56</v>
      </c>
      <c r="G739" s="21">
        <v>69.739999999999995</v>
      </c>
      <c r="H739" s="22">
        <v>0.59307870370370364</v>
      </c>
      <c r="I739" s="19" t="s">
        <v>35</v>
      </c>
      <c r="J739" s="19" t="s">
        <v>7854</v>
      </c>
      <c r="K739" s="19" t="s">
        <v>7855</v>
      </c>
    </row>
    <row r="740" spans="2:11" s="12" customFormat="1" ht="13.5" customHeight="1" x14ac:dyDescent="0.25">
      <c r="B740" s="17" t="s">
        <v>20</v>
      </c>
      <c r="C740" s="17"/>
      <c r="D740" s="18">
        <v>44628</v>
      </c>
      <c r="E740" s="19" t="s">
        <v>10</v>
      </c>
      <c r="F740" s="20">
        <v>106</v>
      </c>
      <c r="G740" s="21">
        <v>69.66</v>
      </c>
      <c r="H740" s="22">
        <v>0.59357638888888886</v>
      </c>
      <c r="I740" s="19" t="s">
        <v>35</v>
      </c>
      <c r="J740" s="19" t="s">
        <v>7856</v>
      </c>
      <c r="K740" s="19" t="s">
        <v>7857</v>
      </c>
    </row>
    <row r="741" spans="2:11" s="12" customFormat="1" ht="13.5" customHeight="1" x14ac:dyDescent="0.25">
      <c r="B741" s="17" t="s">
        <v>20</v>
      </c>
      <c r="C741" s="17"/>
      <c r="D741" s="18">
        <v>44628</v>
      </c>
      <c r="E741" s="19" t="s">
        <v>10</v>
      </c>
      <c r="F741" s="20">
        <v>76</v>
      </c>
      <c r="G741" s="21">
        <v>69.66</v>
      </c>
      <c r="H741" s="22">
        <v>0.59357638888888886</v>
      </c>
      <c r="I741" s="19" t="s">
        <v>35</v>
      </c>
      <c r="J741" s="19" t="s">
        <v>7858</v>
      </c>
      <c r="K741" s="19" t="s">
        <v>7859</v>
      </c>
    </row>
    <row r="742" spans="2:11" s="12" customFormat="1" ht="13.5" customHeight="1" x14ac:dyDescent="0.25">
      <c r="B742" s="17" t="s">
        <v>20</v>
      </c>
      <c r="C742" s="17"/>
      <c r="D742" s="18">
        <v>44628</v>
      </c>
      <c r="E742" s="19" t="s">
        <v>10</v>
      </c>
      <c r="F742" s="20">
        <v>94</v>
      </c>
      <c r="G742" s="21">
        <v>69.66</v>
      </c>
      <c r="H742" s="22">
        <v>0.59357638888888886</v>
      </c>
      <c r="I742" s="19" t="s">
        <v>35</v>
      </c>
      <c r="J742" s="19" t="s">
        <v>7860</v>
      </c>
      <c r="K742" s="19" t="s">
        <v>7861</v>
      </c>
    </row>
    <row r="743" spans="2:11" s="12" customFormat="1" ht="13.5" customHeight="1" x14ac:dyDescent="0.25">
      <c r="B743" s="17" t="s">
        <v>20</v>
      </c>
      <c r="C743" s="17"/>
      <c r="D743" s="18">
        <v>44628</v>
      </c>
      <c r="E743" s="19" t="s">
        <v>10</v>
      </c>
      <c r="F743" s="20">
        <v>35</v>
      </c>
      <c r="G743" s="21">
        <v>69.66</v>
      </c>
      <c r="H743" s="22">
        <v>0.59357638888888886</v>
      </c>
      <c r="I743" s="19" t="s">
        <v>35</v>
      </c>
      <c r="J743" s="19" t="s">
        <v>7862</v>
      </c>
      <c r="K743" s="19" t="s">
        <v>7863</v>
      </c>
    </row>
    <row r="744" spans="2:11" s="12" customFormat="1" ht="13.5" customHeight="1" x14ac:dyDescent="0.25">
      <c r="B744" s="17" t="s">
        <v>20</v>
      </c>
      <c r="C744" s="17"/>
      <c r="D744" s="18">
        <v>44628</v>
      </c>
      <c r="E744" s="19" t="s">
        <v>10</v>
      </c>
      <c r="F744" s="20">
        <v>101</v>
      </c>
      <c r="G744" s="21">
        <v>69.66</v>
      </c>
      <c r="H744" s="22">
        <v>0.59357638888888886</v>
      </c>
      <c r="I744" s="19" t="s">
        <v>35</v>
      </c>
      <c r="J744" s="19" t="s">
        <v>7864</v>
      </c>
      <c r="K744" s="19" t="s">
        <v>7865</v>
      </c>
    </row>
    <row r="745" spans="2:11" s="12" customFormat="1" ht="13.5" customHeight="1" x14ac:dyDescent="0.25">
      <c r="B745" s="17" t="s">
        <v>20</v>
      </c>
      <c r="C745" s="17"/>
      <c r="D745" s="18">
        <v>44628</v>
      </c>
      <c r="E745" s="19" t="s">
        <v>10</v>
      </c>
      <c r="F745" s="20">
        <v>51</v>
      </c>
      <c r="G745" s="21">
        <v>69.819999999999993</v>
      </c>
      <c r="H745" s="22">
        <v>0.59554398148148147</v>
      </c>
      <c r="I745" s="19" t="s">
        <v>35</v>
      </c>
      <c r="J745" s="19" t="s">
        <v>7866</v>
      </c>
      <c r="K745" s="19" t="s">
        <v>7867</v>
      </c>
    </row>
    <row r="746" spans="2:11" s="12" customFormat="1" ht="13.5" customHeight="1" x14ac:dyDescent="0.25">
      <c r="B746" s="17" t="s">
        <v>20</v>
      </c>
      <c r="C746" s="17"/>
      <c r="D746" s="18">
        <v>44628</v>
      </c>
      <c r="E746" s="19" t="s">
        <v>10</v>
      </c>
      <c r="F746" s="20">
        <v>154</v>
      </c>
      <c r="G746" s="21">
        <v>69.86</v>
      </c>
      <c r="H746" s="22">
        <v>0.59581018518518525</v>
      </c>
      <c r="I746" s="19" t="s">
        <v>35</v>
      </c>
      <c r="J746" s="19" t="s">
        <v>7868</v>
      </c>
      <c r="K746" s="19" t="s">
        <v>7869</v>
      </c>
    </row>
    <row r="747" spans="2:11" s="12" customFormat="1" ht="13.5" customHeight="1" x14ac:dyDescent="0.25">
      <c r="B747" s="17" t="s">
        <v>20</v>
      </c>
      <c r="C747" s="17"/>
      <c r="D747" s="18">
        <v>44628</v>
      </c>
      <c r="E747" s="19" t="s">
        <v>10</v>
      </c>
      <c r="F747" s="20">
        <v>223</v>
      </c>
      <c r="G747" s="21">
        <v>69.86</v>
      </c>
      <c r="H747" s="22">
        <v>0.59581018518518525</v>
      </c>
      <c r="I747" s="19" t="s">
        <v>35</v>
      </c>
      <c r="J747" s="19" t="s">
        <v>7870</v>
      </c>
      <c r="K747" s="19" t="s">
        <v>7871</v>
      </c>
    </row>
    <row r="748" spans="2:11" s="12" customFormat="1" ht="13.5" customHeight="1" x14ac:dyDescent="0.25">
      <c r="B748" s="17" t="s">
        <v>20</v>
      </c>
      <c r="C748" s="17"/>
      <c r="D748" s="18">
        <v>44628</v>
      </c>
      <c r="E748" s="19" t="s">
        <v>10</v>
      </c>
      <c r="F748" s="20">
        <v>27</v>
      </c>
      <c r="G748" s="21">
        <v>69.86</v>
      </c>
      <c r="H748" s="22">
        <v>0.59581018518518525</v>
      </c>
      <c r="I748" s="19" t="s">
        <v>35</v>
      </c>
      <c r="J748" s="19" t="s">
        <v>7872</v>
      </c>
      <c r="K748" s="19" t="s">
        <v>7873</v>
      </c>
    </row>
    <row r="749" spans="2:11" s="12" customFormat="1" ht="13.5" customHeight="1" x14ac:dyDescent="0.25">
      <c r="B749" s="17" t="s">
        <v>20</v>
      </c>
      <c r="C749" s="17"/>
      <c r="D749" s="18">
        <v>44628</v>
      </c>
      <c r="E749" s="19" t="s">
        <v>10</v>
      </c>
      <c r="F749" s="20">
        <v>116</v>
      </c>
      <c r="G749" s="21">
        <v>69.84</v>
      </c>
      <c r="H749" s="22">
        <v>0.59717592592592594</v>
      </c>
      <c r="I749" s="19" t="s">
        <v>39</v>
      </c>
      <c r="J749" s="19" t="s">
        <v>7874</v>
      </c>
      <c r="K749" s="19" t="s">
        <v>7875</v>
      </c>
    </row>
    <row r="750" spans="2:11" s="12" customFormat="1" ht="13.5" customHeight="1" x14ac:dyDescent="0.25">
      <c r="B750" s="17" t="s">
        <v>20</v>
      </c>
      <c r="C750" s="17"/>
      <c r="D750" s="18">
        <v>44628</v>
      </c>
      <c r="E750" s="19" t="s">
        <v>10</v>
      </c>
      <c r="F750" s="20">
        <v>86</v>
      </c>
      <c r="G750" s="21">
        <v>69.84</v>
      </c>
      <c r="H750" s="22">
        <v>0.5974652777777778</v>
      </c>
      <c r="I750" s="19" t="s">
        <v>39</v>
      </c>
      <c r="J750" s="19" t="s">
        <v>7876</v>
      </c>
      <c r="K750" s="19" t="s">
        <v>7877</v>
      </c>
    </row>
    <row r="751" spans="2:11" s="12" customFormat="1" ht="13.5" customHeight="1" x14ac:dyDescent="0.25">
      <c r="B751" s="17" t="s">
        <v>20</v>
      </c>
      <c r="C751" s="17"/>
      <c r="D751" s="18">
        <v>44628</v>
      </c>
      <c r="E751" s="19" t="s">
        <v>10</v>
      </c>
      <c r="F751" s="20">
        <v>95</v>
      </c>
      <c r="G751" s="21">
        <v>69.88</v>
      </c>
      <c r="H751" s="22">
        <v>0.59887731481481488</v>
      </c>
      <c r="I751" s="19" t="s">
        <v>35</v>
      </c>
      <c r="J751" s="19" t="s">
        <v>7878</v>
      </c>
      <c r="K751" s="19" t="s">
        <v>7879</v>
      </c>
    </row>
    <row r="752" spans="2:11" s="12" customFormat="1" ht="13.5" customHeight="1" x14ac:dyDescent="0.25">
      <c r="B752" s="17" t="s">
        <v>20</v>
      </c>
      <c r="C752" s="17"/>
      <c r="D752" s="18">
        <v>44628</v>
      </c>
      <c r="E752" s="19" t="s">
        <v>10</v>
      </c>
      <c r="F752" s="20">
        <v>80</v>
      </c>
      <c r="G752" s="21">
        <v>69.88</v>
      </c>
      <c r="H752" s="22">
        <v>0.59887731481481488</v>
      </c>
      <c r="I752" s="19" t="s">
        <v>35</v>
      </c>
      <c r="J752" s="19" t="s">
        <v>7880</v>
      </c>
      <c r="K752" s="19" t="s">
        <v>7881</v>
      </c>
    </row>
    <row r="753" spans="2:11" s="12" customFormat="1" ht="13.5" customHeight="1" x14ac:dyDescent="0.25">
      <c r="B753" s="17" t="s">
        <v>20</v>
      </c>
      <c r="C753" s="17"/>
      <c r="D753" s="18">
        <v>44628</v>
      </c>
      <c r="E753" s="19" t="s">
        <v>10</v>
      </c>
      <c r="F753" s="20">
        <v>32</v>
      </c>
      <c r="G753" s="21">
        <v>69.86</v>
      </c>
      <c r="H753" s="22">
        <v>0.59912037037037036</v>
      </c>
      <c r="I753" s="19" t="s">
        <v>35</v>
      </c>
      <c r="J753" s="19" t="s">
        <v>7882</v>
      </c>
      <c r="K753" s="19" t="s">
        <v>7883</v>
      </c>
    </row>
    <row r="754" spans="2:11" s="12" customFormat="1" ht="13.5" customHeight="1" x14ac:dyDescent="0.25">
      <c r="B754" s="17" t="s">
        <v>20</v>
      </c>
      <c r="C754" s="17"/>
      <c r="D754" s="18">
        <v>44628</v>
      </c>
      <c r="E754" s="19" t="s">
        <v>10</v>
      </c>
      <c r="F754" s="20">
        <v>17</v>
      </c>
      <c r="G754" s="21">
        <v>69.86</v>
      </c>
      <c r="H754" s="22">
        <v>0.59912037037037036</v>
      </c>
      <c r="I754" s="19" t="s">
        <v>35</v>
      </c>
      <c r="J754" s="19" t="s">
        <v>7884</v>
      </c>
      <c r="K754" s="19" t="s">
        <v>7885</v>
      </c>
    </row>
    <row r="755" spans="2:11" s="12" customFormat="1" ht="13.5" customHeight="1" x14ac:dyDescent="0.25">
      <c r="B755" s="17" t="s">
        <v>20</v>
      </c>
      <c r="C755" s="17"/>
      <c r="D755" s="18">
        <v>44628</v>
      </c>
      <c r="E755" s="19" t="s">
        <v>10</v>
      </c>
      <c r="F755" s="20">
        <v>61</v>
      </c>
      <c r="G755" s="21">
        <v>69.8</v>
      </c>
      <c r="H755" s="22">
        <v>0.59925925925925927</v>
      </c>
      <c r="I755" s="19" t="s">
        <v>39</v>
      </c>
      <c r="J755" s="19" t="s">
        <v>7886</v>
      </c>
      <c r="K755" s="19" t="s">
        <v>7887</v>
      </c>
    </row>
    <row r="756" spans="2:11" s="12" customFormat="1" ht="13.5" customHeight="1" x14ac:dyDescent="0.25">
      <c r="B756" s="17" t="s">
        <v>20</v>
      </c>
      <c r="C756" s="17"/>
      <c r="D756" s="18">
        <v>44628</v>
      </c>
      <c r="E756" s="19" t="s">
        <v>10</v>
      </c>
      <c r="F756" s="20">
        <v>126</v>
      </c>
      <c r="G756" s="21">
        <v>69.92</v>
      </c>
      <c r="H756" s="22">
        <v>0.60023148148148142</v>
      </c>
      <c r="I756" s="19" t="s">
        <v>35</v>
      </c>
      <c r="J756" s="19" t="s">
        <v>7888</v>
      </c>
      <c r="K756" s="19" t="s">
        <v>7889</v>
      </c>
    </row>
    <row r="757" spans="2:11" s="12" customFormat="1" ht="13.5" customHeight="1" x14ac:dyDescent="0.25">
      <c r="B757" s="17" t="s">
        <v>20</v>
      </c>
      <c r="C757" s="17"/>
      <c r="D757" s="18">
        <v>44628</v>
      </c>
      <c r="E757" s="19" t="s">
        <v>10</v>
      </c>
      <c r="F757" s="20">
        <v>92</v>
      </c>
      <c r="G757" s="21">
        <v>69.92</v>
      </c>
      <c r="H757" s="22">
        <v>0.60038194444444448</v>
      </c>
      <c r="I757" s="19" t="s">
        <v>35</v>
      </c>
      <c r="J757" s="19" t="s">
        <v>7890</v>
      </c>
      <c r="K757" s="19" t="s">
        <v>7891</v>
      </c>
    </row>
    <row r="758" spans="2:11" s="12" customFormat="1" ht="13.5" customHeight="1" x14ac:dyDescent="0.25">
      <c r="B758" s="17" t="s">
        <v>20</v>
      </c>
      <c r="C758" s="17"/>
      <c r="D758" s="18">
        <v>44628</v>
      </c>
      <c r="E758" s="19" t="s">
        <v>10</v>
      </c>
      <c r="F758" s="20">
        <v>45</v>
      </c>
      <c r="G758" s="21">
        <v>69.84</v>
      </c>
      <c r="H758" s="22">
        <v>0.60072916666666665</v>
      </c>
      <c r="I758" s="19" t="s">
        <v>35</v>
      </c>
      <c r="J758" s="19" t="s">
        <v>7892</v>
      </c>
      <c r="K758" s="19" t="s">
        <v>7893</v>
      </c>
    </row>
    <row r="759" spans="2:11" s="12" customFormat="1" ht="13.5" customHeight="1" x14ac:dyDescent="0.25">
      <c r="B759" s="17" t="s">
        <v>20</v>
      </c>
      <c r="C759" s="17"/>
      <c r="D759" s="18">
        <v>44628</v>
      </c>
      <c r="E759" s="19" t="s">
        <v>10</v>
      </c>
      <c r="F759" s="20">
        <v>106</v>
      </c>
      <c r="G759" s="21">
        <v>69.84</v>
      </c>
      <c r="H759" s="22">
        <v>0.60085648148148152</v>
      </c>
      <c r="I759" s="19" t="s">
        <v>35</v>
      </c>
      <c r="J759" s="19" t="s">
        <v>7894</v>
      </c>
      <c r="K759" s="19" t="s">
        <v>7895</v>
      </c>
    </row>
    <row r="760" spans="2:11" s="12" customFormat="1" ht="13.5" customHeight="1" x14ac:dyDescent="0.25">
      <c r="B760" s="17" t="s">
        <v>20</v>
      </c>
      <c r="C760" s="17"/>
      <c r="D760" s="18">
        <v>44628</v>
      </c>
      <c r="E760" s="19" t="s">
        <v>10</v>
      </c>
      <c r="F760" s="20">
        <v>92</v>
      </c>
      <c r="G760" s="21">
        <v>69.92</v>
      </c>
      <c r="H760" s="22">
        <v>0.60184027777777771</v>
      </c>
      <c r="I760" s="19" t="s">
        <v>35</v>
      </c>
      <c r="J760" s="19" t="s">
        <v>7896</v>
      </c>
      <c r="K760" s="19" t="s">
        <v>7897</v>
      </c>
    </row>
    <row r="761" spans="2:11" s="12" customFormat="1" ht="13.5" customHeight="1" x14ac:dyDescent="0.25">
      <c r="B761" s="17" t="s">
        <v>20</v>
      </c>
      <c r="C761" s="17"/>
      <c r="D761" s="18">
        <v>44628</v>
      </c>
      <c r="E761" s="19" t="s">
        <v>10</v>
      </c>
      <c r="F761" s="20">
        <v>66</v>
      </c>
      <c r="G761" s="21">
        <v>70.040000000000006</v>
      </c>
      <c r="H761" s="22">
        <v>0.6023263888888889</v>
      </c>
      <c r="I761" s="19" t="s">
        <v>35</v>
      </c>
      <c r="J761" s="19" t="s">
        <v>7898</v>
      </c>
      <c r="K761" s="19" t="s">
        <v>7899</v>
      </c>
    </row>
    <row r="762" spans="2:11" s="12" customFormat="1" ht="13.5" customHeight="1" x14ac:dyDescent="0.25">
      <c r="B762" s="17" t="s">
        <v>20</v>
      </c>
      <c r="C762" s="17"/>
      <c r="D762" s="18">
        <v>44628</v>
      </c>
      <c r="E762" s="19" t="s">
        <v>10</v>
      </c>
      <c r="F762" s="20">
        <v>62</v>
      </c>
      <c r="G762" s="21">
        <v>70.08</v>
      </c>
      <c r="H762" s="22">
        <v>0.60269675925925925</v>
      </c>
      <c r="I762" s="19" t="s">
        <v>35</v>
      </c>
      <c r="J762" s="19" t="s">
        <v>7900</v>
      </c>
      <c r="K762" s="19" t="s">
        <v>7901</v>
      </c>
    </row>
    <row r="763" spans="2:11" s="12" customFormat="1" ht="13.5" customHeight="1" x14ac:dyDescent="0.25">
      <c r="B763" s="17" t="s">
        <v>20</v>
      </c>
      <c r="C763" s="17"/>
      <c r="D763" s="18">
        <v>44628</v>
      </c>
      <c r="E763" s="19" t="s">
        <v>10</v>
      </c>
      <c r="F763" s="20">
        <v>236</v>
      </c>
      <c r="G763" s="21">
        <v>70.02</v>
      </c>
      <c r="H763" s="22">
        <v>0.60288194444444443</v>
      </c>
      <c r="I763" s="19" t="s">
        <v>39</v>
      </c>
      <c r="J763" s="19" t="s">
        <v>7902</v>
      </c>
      <c r="K763" s="19" t="s">
        <v>7903</v>
      </c>
    </row>
    <row r="764" spans="2:11" s="12" customFormat="1" ht="13.5" customHeight="1" x14ac:dyDescent="0.25">
      <c r="B764" s="17" t="s">
        <v>20</v>
      </c>
      <c r="C764" s="17"/>
      <c r="D764" s="18">
        <v>44628</v>
      </c>
      <c r="E764" s="19" t="s">
        <v>10</v>
      </c>
      <c r="F764" s="20">
        <v>59</v>
      </c>
      <c r="G764" s="21">
        <v>70</v>
      </c>
      <c r="H764" s="22">
        <v>0.60291666666666666</v>
      </c>
      <c r="I764" s="19" t="s">
        <v>35</v>
      </c>
      <c r="J764" s="19" t="s">
        <v>7904</v>
      </c>
      <c r="K764" s="19" t="s">
        <v>7905</v>
      </c>
    </row>
    <row r="765" spans="2:11" s="12" customFormat="1" ht="13.5" customHeight="1" x14ac:dyDescent="0.25">
      <c r="B765" s="17" t="s">
        <v>20</v>
      </c>
      <c r="C765" s="17"/>
      <c r="D765" s="18">
        <v>44628</v>
      </c>
      <c r="E765" s="19" t="s">
        <v>10</v>
      </c>
      <c r="F765" s="20">
        <v>174</v>
      </c>
      <c r="G765" s="21">
        <v>70</v>
      </c>
      <c r="H765" s="22">
        <v>0.60291666666666666</v>
      </c>
      <c r="I765" s="19" t="s">
        <v>35</v>
      </c>
      <c r="J765" s="19" t="s">
        <v>7906</v>
      </c>
      <c r="K765" s="19" t="s">
        <v>7907</v>
      </c>
    </row>
    <row r="766" spans="2:11" s="12" customFormat="1" ht="13.5" customHeight="1" x14ac:dyDescent="0.25">
      <c r="B766" s="17" t="s">
        <v>20</v>
      </c>
      <c r="C766" s="17"/>
      <c r="D766" s="18">
        <v>44628</v>
      </c>
      <c r="E766" s="19" t="s">
        <v>10</v>
      </c>
      <c r="F766" s="20">
        <v>214</v>
      </c>
      <c r="G766" s="21">
        <v>70</v>
      </c>
      <c r="H766" s="22">
        <v>0.60291666666666666</v>
      </c>
      <c r="I766" s="19" t="s">
        <v>35</v>
      </c>
      <c r="J766" s="19" t="s">
        <v>7908</v>
      </c>
      <c r="K766" s="19" t="s">
        <v>7909</v>
      </c>
    </row>
    <row r="767" spans="2:11" s="12" customFormat="1" ht="13.5" customHeight="1" x14ac:dyDescent="0.25">
      <c r="B767" s="17" t="s">
        <v>20</v>
      </c>
      <c r="C767" s="17"/>
      <c r="D767" s="18">
        <v>44628</v>
      </c>
      <c r="E767" s="19" t="s">
        <v>10</v>
      </c>
      <c r="F767" s="20">
        <v>51</v>
      </c>
      <c r="G767" s="21">
        <v>70</v>
      </c>
      <c r="H767" s="22">
        <v>0.60440972222222222</v>
      </c>
      <c r="I767" s="19" t="s">
        <v>39</v>
      </c>
      <c r="J767" s="19" t="s">
        <v>7910</v>
      </c>
      <c r="K767" s="19" t="s">
        <v>7911</v>
      </c>
    </row>
    <row r="768" spans="2:11" s="12" customFormat="1" ht="13.5" customHeight="1" x14ac:dyDescent="0.25">
      <c r="B768" s="17" t="s">
        <v>20</v>
      </c>
      <c r="C768" s="17"/>
      <c r="D768" s="18">
        <v>44628</v>
      </c>
      <c r="E768" s="19" t="s">
        <v>10</v>
      </c>
      <c r="F768" s="20">
        <v>69</v>
      </c>
      <c r="G768" s="21">
        <v>70.099999999999994</v>
      </c>
      <c r="H768" s="22">
        <v>0.60530092592592599</v>
      </c>
      <c r="I768" s="19" t="s">
        <v>35</v>
      </c>
      <c r="J768" s="19" t="s">
        <v>7912</v>
      </c>
      <c r="K768" s="19" t="s">
        <v>7913</v>
      </c>
    </row>
    <row r="769" spans="2:11" s="12" customFormat="1" ht="13.5" customHeight="1" x14ac:dyDescent="0.25">
      <c r="B769" s="17" t="s">
        <v>20</v>
      </c>
      <c r="C769" s="17"/>
      <c r="D769" s="18">
        <v>44628</v>
      </c>
      <c r="E769" s="19" t="s">
        <v>10</v>
      </c>
      <c r="F769" s="20">
        <v>107</v>
      </c>
      <c r="G769" s="21">
        <v>70.099999999999994</v>
      </c>
      <c r="H769" s="22">
        <v>0.60623842592592592</v>
      </c>
      <c r="I769" s="19" t="s">
        <v>35</v>
      </c>
      <c r="J769" s="19" t="s">
        <v>7914</v>
      </c>
      <c r="K769" s="19" t="s">
        <v>7915</v>
      </c>
    </row>
    <row r="770" spans="2:11" s="12" customFormat="1" ht="13.5" customHeight="1" x14ac:dyDescent="0.25">
      <c r="B770" s="17" t="s">
        <v>20</v>
      </c>
      <c r="C770" s="17"/>
      <c r="D770" s="18">
        <v>44628</v>
      </c>
      <c r="E770" s="19" t="s">
        <v>10</v>
      </c>
      <c r="F770" s="20">
        <v>25</v>
      </c>
      <c r="G770" s="21">
        <v>70.099999999999994</v>
      </c>
      <c r="H770" s="22">
        <v>0.60623842592592592</v>
      </c>
      <c r="I770" s="19" t="s">
        <v>35</v>
      </c>
      <c r="J770" s="19" t="s">
        <v>7916</v>
      </c>
      <c r="K770" s="19" t="s">
        <v>7917</v>
      </c>
    </row>
    <row r="771" spans="2:11" s="12" customFormat="1" ht="13.5" customHeight="1" x14ac:dyDescent="0.25">
      <c r="B771" s="17" t="s">
        <v>20</v>
      </c>
      <c r="C771" s="17"/>
      <c r="D771" s="18">
        <v>44628</v>
      </c>
      <c r="E771" s="19" t="s">
        <v>10</v>
      </c>
      <c r="F771" s="20">
        <v>106</v>
      </c>
      <c r="G771" s="21">
        <v>70.099999999999994</v>
      </c>
      <c r="H771" s="22">
        <v>0.60678240740740741</v>
      </c>
      <c r="I771" s="19" t="s">
        <v>35</v>
      </c>
      <c r="J771" s="19" t="s">
        <v>7918</v>
      </c>
      <c r="K771" s="19" t="s">
        <v>7919</v>
      </c>
    </row>
    <row r="772" spans="2:11" s="12" customFormat="1" ht="13.5" customHeight="1" x14ac:dyDescent="0.25">
      <c r="B772" s="17" t="s">
        <v>20</v>
      </c>
      <c r="C772" s="17"/>
      <c r="D772" s="18">
        <v>44628</v>
      </c>
      <c r="E772" s="19" t="s">
        <v>10</v>
      </c>
      <c r="F772" s="20">
        <v>132</v>
      </c>
      <c r="G772" s="21">
        <v>70.099999999999994</v>
      </c>
      <c r="H772" s="22">
        <v>0.60697916666666674</v>
      </c>
      <c r="I772" s="19" t="s">
        <v>35</v>
      </c>
      <c r="J772" s="19" t="s">
        <v>7920</v>
      </c>
      <c r="K772" s="19" t="s">
        <v>7921</v>
      </c>
    </row>
    <row r="773" spans="2:11" s="12" customFormat="1" ht="13.5" customHeight="1" x14ac:dyDescent="0.25">
      <c r="B773" s="17" t="s">
        <v>20</v>
      </c>
      <c r="C773" s="17"/>
      <c r="D773" s="18">
        <v>44628</v>
      </c>
      <c r="E773" s="19" t="s">
        <v>10</v>
      </c>
      <c r="F773" s="20">
        <v>37</v>
      </c>
      <c r="G773" s="21">
        <v>70.400000000000006</v>
      </c>
      <c r="H773" s="22">
        <v>0.60905092592592591</v>
      </c>
      <c r="I773" s="19" t="s">
        <v>35</v>
      </c>
      <c r="J773" s="19" t="s">
        <v>7922</v>
      </c>
      <c r="K773" s="19" t="s">
        <v>7923</v>
      </c>
    </row>
    <row r="774" spans="2:11" s="12" customFormat="1" ht="13.5" customHeight="1" x14ac:dyDescent="0.25">
      <c r="B774" s="17" t="s">
        <v>20</v>
      </c>
      <c r="C774" s="17"/>
      <c r="D774" s="18">
        <v>44628</v>
      </c>
      <c r="E774" s="19" t="s">
        <v>10</v>
      </c>
      <c r="F774" s="20">
        <v>72</v>
      </c>
      <c r="G774" s="21">
        <v>70.400000000000006</v>
      </c>
      <c r="H774" s="22">
        <v>0.60905092592592591</v>
      </c>
      <c r="I774" s="19" t="s">
        <v>35</v>
      </c>
      <c r="J774" s="19" t="s">
        <v>7924</v>
      </c>
      <c r="K774" s="19" t="s">
        <v>7925</v>
      </c>
    </row>
    <row r="775" spans="2:11" s="12" customFormat="1" ht="13.5" customHeight="1" x14ac:dyDescent="0.25">
      <c r="B775" s="17" t="s">
        <v>20</v>
      </c>
      <c r="C775" s="17"/>
      <c r="D775" s="18">
        <v>44628</v>
      </c>
      <c r="E775" s="19" t="s">
        <v>10</v>
      </c>
      <c r="F775" s="20">
        <v>69</v>
      </c>
      <c r="G775" s="21">
        <v>70.400000000000006</v>
      </c>
      <c r="H775" s="22">
        <v>0.61458333333333337</v>
      </c>
      <c r="I775" s="19" t="s">
        <v>35</v>
      </c>
      <c r="J775" s="19" t="s">
        <v>7926</v>
      </c>
      <c r="K775" s="19" t="s">
        <v>7927</v>
      </c>
    </row>
    <row r="776" spans="2:11" s="12" customFormat="1" ht="13.5" customHeight="1" x14ac:dyDescent="0.25">
      <c r="B776" s="17" t="s">
        <v>20</v>
      </c>
      <c r="C776" s="17"/>
      <c r="D776" s="18">
        <v>44628</v>
      </c>
      <c r="E776" s="19" t="s">
        <v>10</v>
      </c>
      <c r="F776" s="20">
        <v>45</v>
      </c>
      <c r="G776" s="21">
        <v>70.400000000000006</v>
      </c>
      <c r="H776" s="22">
        <v>0.61458333333333337</v>
      </c>
      <c r="I776" s="19" t="s">
        <v>35</v>
      </c>
      <c r="J776" s="19" t="s">
        <v>7928</v>
      </c>
      <c r="K776" s="19" t="s">
        <v>7929</v>
      </c>
    </row>
    <row r="777" spans="2:11" s="12" customFormat="1" ht="13.5" customHeight="1" x14ac:dyDescent="0.25">
      <c r="B777" s="17" t="s">
        <v>20</v>
      </c>
      <c r="C777" s="17"/>
      <c r="D777" s="18">
        <v>44628</v>
      </c>
      <c r="E777" s="19" t="s">
        <v>10</v>
      </c>
      <c r="F777" s="20">
        <v>28</v>
      </c>
      <c r="G777" s="21">
        <v>70.400000000000006</v>
      </c>
      <c r="H777" s="22">
        <v>0.61458333333333337</v>
      </c>
      <c r="I777" s="19" t="s">
        <v>39</v>
      </c>
      <c r="J777" s="19" t="s">
        <v>7930</v>
      </c>
      <c r="K777" s="19" t="s">
        <v>7931</v>
      </c>
    </row>
    <row r="778" spans="2:11" s="12" customFormat="1" ht="13.5" customHeight="1" x14ac:dyDescent="0.25">
      <c r="B778" s="17" t="s">
        <v>20</v>
      </c>
      <c r="C778" s="17"/>
      <c r="D778" s="18">
        <v>44628</v>
      </c>
      <c r="E778" s="19" t="s">
        <v>10</v>
      </c>
      <c r="F778" s="20">
        <v>21</v>
      </c>
      <c r="G778" s="21">
        <v>70.400000000000006</v>
      </c>
      <c r="H778" s="22">
        <v>0.61458333333333337</v>
      </c>
      <c r="I778" s="19" t="s">
        <v>39</v>
      </c>
      <c r="J778" s="19" t="s">
        <v>7932</v>
      </c>
      <c r="K778" s="19" t="s">
        <v>7933</v>
      </c>
    </row>
    <row r="779" spans="2:11" s="12" customFormat="1" ht="13.5" customHeight="1" x14ac:dyDescent="0.25">
      <c r="B779" s="17" t="s">
        <v>20</v>
      </c>
      <c r="C779" s="17"/>
      <c r="D779" s="18">
        <v>44628</v>
      </c>
      <c r="E779" s="19" t="s">
        <v>10</v>
      </c>
      <c r="F779" s="20">
        <v>32</v>
      </c>
      <c r="G779" s="21">
        <v>70.400000000000006</v>
      </c>
      <c r="H779" s="22">
        <v>0.61458333333333337</v>
      </c>
      <c r="I779" s="19" t="s">
        <v>39</v>
      </c>
      <c r="J779" s="19" t="s">
        <v>7934</v>
      </c>
      <c r="K779" s="19" t="s">
        <v>7935</v>
      </c>
    </row>
    <row r="780" spans="2:11" s="12" customFormat="1" ht="13.5" customHeight="1" x14ac:dyDescent="0.25">
      <c r="B780" s="17" t="s">
        <v>20</v>
      </c>
      <c r="C780" s="17"/>
      <c r="D780" s="18">
        <v>44628</v>
      </c>
      <c r="E780" s="19" t="s">
        <v>10</v>
      </c>
      <c r="F780" s="20">
        <v>43</v>
      </c>
      <c r="G780" s="21">
        <v>70.400000000000006</v>
      </c>
      <c r="H780" s="22">
        <v>0.61458333333333337</v>
      </c>
      <c r="I780" s="19" t="s">
        <v>39</v>
      </c>
      <c r="J780" s="19" t="s">
        <v>7936</v>
      </c>
      <c r="K780" s="19" t="s">
        <v>7937</v>
      </c>
    </row>
    <row r="781" spans="2:11" s="12" customFormat="1" ht="13.5" customHeight="1" x14ac:dyDescent="0.25">
      <c r="B781" s="17" t="s">
        <v>20</v>
      </c>
      <c r="C781" s="17"/>
      <c r="D781" s="18">
        <v>44628</v>
      </c>
      <c r="E781" s="19" t="s">
        <v>10</v>
      </c>
      <c r="F781" s="20">
        <v>446</v>
      </c>
      <c r="G781" s="21">
        <v>70.38</v>
      </c>
      <c r="H781" s="22">
        <v>0.61458333333333337</v>
      </c>
      <c r="I781" s="19" t="s">
        <v>35</v>
      </c>
      <c r="J781" s="19" t="s">
        <v>7938</v>
      </c>
      <c r="K781" s="19" t="s">
        <v>7939</v>
      </c>
    </row>
    <row r="782" spans="2:11" s="12" customFormat="1" ht="13.5" customHeight="1" x14ac:dyDescent="0.25">
      <c r="B782" s="17" t="s">
        <v>20</v>
      </c>
      <c r="C782" s="17"/>
      <c r="D782" s="18">
        <v>44628</v>
      </c>
      <c r="E782" s="19" t="s">
        <v>10</v>
      </c>
      <c r="F782" s="20">
        <v>105</v>
      </c>
      <c r="G782" s="21">
        <v>70.38</v>
      </c>
      <c r="H782" s="22">
        <v>0.61458333333333337</v>
      </c>
      <c r="I782" s="19" t="s">
        <v>35</v>
      </c>
      <c r="J782" s="19" t="s">
        <v>7940</v>
      </c>
      <c r="K782" s="19" t="s">
        <v>7941</v>
      </c>
    </row>
    <row r="783" spans="2:11" s="12" customFormat="1" ht="13.5" customHeight="1" x14ac:dyDescent="0.25">
      <c r="B783" s="17" t="s">
        <v>20</v>
      </c>
      <c r="C783" s="17"/>
      <c r="D783" s="18">
        <v>44628</v>
      </c>
      <c r="E783" s="19" t="s">
        <v>10</v>
      </c>
      <c r="F783" s="20">
        <v>98</v>
      </c>
      <c r="G783" s="21">
        <v>70.400000000000006</v>
      </c>
      <c r="H783" s="22">
        <v>0.61840277777777775</v>
      </c>
      <c r="I783" s="19" t="s">
        <v>39</v>
      </c>
      <c r="J783" s="19" t="s">
        <v>7942</v>
      </c>
      <c r="K783" s="19" t="s">
        <v>7943</v>
      </c>
    </row>
    <row r="784" spans="2:11" s="12" customFormat="1" ht="13.5" customHeight="1" x14ac:dyDescent="0.25">
      <c r="B784" s="17" t="s">
        <v>20</v>
      </c>
      <c r="C784" s="17"/>
      <c r="D784" s="18">
        <v>44628</v>
      </c>
      <c r="E784" s="19" t="s">
        <v>10</v>
      </c>
      <c r="F784" s="20">
        <v>58</v>
      </c>
      <c r="G784" s="21">
        <v>70.400000000000006</v>
      </c>
      <c r="H784" s="22">
        <v>0.61840277777777775</v>
      </c>
      <c r="I784" s="19" t="s">
        <v>35</v>
      </c>
      <c r="J784" s="19" t="s">
        <v>7944</v>
      </c>
      <c r="K784" s="19" t="s">
        <v>7945</v>
      </c>
    </row>
    <row r="785" spans="2:11" s="12" customFormat="1" ht="13.5" customHeight="1" x14ac:dyDescent="0.25">
      <c r="B785" s="17" t="s">
        <v>20</v>
      </c>
      <c r="C785" s="17"/>
      <c r="D785" s="18">
        <v>44628</v>
      </c>
      <c r="E785" s="19" t="s">
        <v>10</v>
      </c>
      <c r="F785" s="20">
        <v>126</v>
      </c>
      <c r="G785" s="21">
        <v>70.400000000000006</v>
      </c>
      <c r="H785" s="22">
        <v>0.61840277777777775</v>
      </c>
      <c r="I785" s="19" t="s">
        <v>39</v>
      </c>
      <c r="J785" s="19" t="s">
        <v>7946</v>
      </c>
      <c r="K785" s="19" t="s">
        <v>7947</v>
      </c>
    </row>
    <row r="786" spans="2:11" s="12" customFormat="1" ht="13.5" customHeight="1" x14ac:dyDescent="0.25">
      <c r="B786" s="17" t="s">
        <v>20</v>
      </c>
      <c r="C786" s="17"/>
      <c r="D786" s="18">
        <v>44628</v>
      </c>
      <c r="E786" s="19" t="s">
        <v>10</v>
      </c>
      <c r="F786" s="20">
        <v>292</v>
      </c>
      <c r="G786" s="21">
        <v>70.400000000000006</v>
      </c>
      <c r="H786" s="22">
        <v>0.61840277777777775</v>
      </c>
      <c r="I786" s="19" t="s">
        <v>35</v>
      </c>
      <c r="J786" s="19" t="s">
        <v>7948</v>
      </c>
      <c r="K786" s="19" t="s">
        <v>7949</v>
      </c>
    </row>
    <row r="787" spans="2:11" s="12" customFormat="1" ht="13.5" customHeight="1" x14ac:dyDescent="0.25">
      <c r="B787" s="17" t="s">
        <v>20</v>
      </c>
      <c r="C787" s="17"/>
      <c r="D787" s="18">
        <v>44628</v>
      </c>
      <c r="E787" s="19" t="s">
        <v>10</v>
      </c>
      <c r="F787" s="20">
        <v>98</v>
      </c>
      <c r="G787" s="21">
        <v>70.400000000000006</v>
      </c>
      <c r="H787" s="22">
        <v>0.62177083333333327</v>
      </c>
      <c r="I787" s="19" t="s">
        <v>39</v>
      </c>
      <c r="J787" s="19" t="s">
        <v>7950</v>
      </c>
      <c r="K787" s="19" t="s">
        <v>7951</v>
      </c>
    </row>
    <row r="788" spans="2:11" s="12" customFormat="1" ht="13.5" customHeight="1" x14ac:dyDescent="0.25">
      <c r="B788" s="17" t="s">
        <v>20</v>
      </c>
      <c r="C788" s="17"/>
      <c r="D788" s="18">
        <v>44628</v>
      </c>
      <c r="E788" s="19" t="s">
        <v>10</v>
      </c>
      <c r="F788" s="20">
        <v>92</v>
      </c>
      <c r="G788" s="21">
        <v>70.400000000000006</v>
      </c>
      <c r="H788" s="22">
        <v>0.62177083333333327</v>
      </c>
      <c r="I788" s="19" t="s">
        <v>35</v>
      </c>
      <c r="J788" s="19" t="s">
        <v>7952</v>
      </c>
      <c r="K788" s="19" t="s">
        <v>7953</v>
      </c>
    </row>
    <row r="789" spans="2:11" s="12" customFormat="1" ht="13.5" customHeight="1" x14ac:dyDescent="0.25">
      <c r="B789" s="17" t="s">
        <v>20</v>
      </c>
      <c r="C789" s="17"/>
      <c r="D789" s="18">
        <v>44628</v>
      </c>
      <c r="E789" s="19" t="s">
        <v>10</v>
      </c>
      <c r="F789" s="20">
        <v>82</v>
      </c>
      <c r="G789" s="21">
        <v>70.400000000000006</v>
      </c>
      <c r="H789" s="22">
        <v>0.62177083333333327</v>
      </c>
      <c r="I789" s="19" t="s">
        <v>35</v>
      </c>
      <c r="J789" s="19" t="s">
        <v>7954</v>
      </c>
      <c r="K789" s="19" t="s">
        <v>7955</v>
      </c>
    </row>
    <row r="790" spans="2:11" s="12" customFormat="1" ht="13.5" customHeight="1" x14ac:dyDescent="0.25">
      <c r="B790" s="17" t="s">
        <v>20</v>
      </c>
      <c r="C790" s="17"/>
      <c r="D790" s="18">
        <v>44628</v>
      </c>
      <c r="E790" s="19" t="s">
        <v>10</v>
      </c>
      <c r="F790" s="20">
        <v>547</v>
      </c>
      <c r="G790" s="21">
        <v>70.38</v>
      </c>
      <c r="H790" s="22">
        <v>0.62190972222222218</v>
      </c>
      <c r="I790" s="19" t="s">
        <v>35</v>
      </c>
      <c r="J790" s="19" t="s">
        <v>7956</v>
      </c>
      <c r="K790" s="19" t="s">
        <v>7957</v>
      </c>
    </row>
    <row r="791" spans="2:11" s="12" customFormat="1" ht="13.5" customHeight="1" x14ac:dyDescent="0.25">
      <c r="B791" s="17" t="s">
        <v>20</v>
      </c>
      <c r="C791" s="17"/>
      <c r="D791" s="18">
        <v>44628</v>
      </c>
      <c r="E791" s="19" t="s">
        <v>10</v>
      </c>
      <c r="F791" s="20">
        <v>146</v>
      </c>
      <c r="G791" s="21">
        <v>70.400000000000006</v>
      </c>
      <c r="H791" s="22">
        <v>0.62386574074074075</v>
      </c>
      <c r="I791" s="19" t="s">
        <v>35</v>
      </c>
      <c r="J791" s="19" t="s">
        <v>7958</v>
      </c>
      <c r="K791" s="19" t="s">
        <v>7959</v>
      </c>
    </row>
    <row r="792" spans="2:11" s="12" customFormat="1" ht="13.5" customHeight="1" x14ac:dyDescent="0.25">
      <c r="B792" s="17" t="s">
        <v>20</v>
      </c>
      <c r="C792" s="17"/>
      <c r="D792" s="18">
        <v>44628</v>
      </c>
      <c r="E792" s="19" t="s">
        <v>10</v>
      </c>
      <c r="F792" s="20">
        <v>96</v>
      </c>
      <c r="G792" s="21">
        <v>70.38</v>
      </c>
      <c r="H792" s="22">
        <v>0.62467592592592591</v>
      </c>
      <c r="I792" s="19" t="s">
        <v>39</v>
      </c>
      <c r="J792" s="19" t="s">
        <v>7960</v>
      </c>
      <c r="K792" s="19" t="s">
        <v>7961</v>
      </c>
    </row>
    <row r="793" spans="2:11" s="12" customFormat="1" ht="13.5" customHeight="1" x14ac:dyDescent="0.25">
      <c r="B793" s="17" t="s">
        <v>20</v>
      </c>
      <c r="C793" s="17"/>
      <c r="D793" s="18">
        <v>44628</v>
      </c>
      <c r="E793" s="19" t="s">
        <v>10</v>
      </c>
      <c r="F793" s="20">
        <v>92</v>
      </c>
      <c r="G793" s="21">
        <v>70.400000000000006</v>
      </c>
      <c r="H793" s="22">
        <v>0.66246527777777775</v>
      </c>
      <c r="I793" s="19" t="s">
        <v>35</v>
      </c>
      <c r="J793" s="19" t="s">
        <v>7962</v>
      </c>
      <c r="K793" s="19" t="s">
        <v>7963</v>
      </c>
    </row>
    <row r="794" spans="2:11" s="12" customFormat="1" ht="13.5" customHeight="1" x14ac:dyDescent="0.25">
      <c r="B794" s="17" t="s">
        <v>20</v>
      </c>
      <c r="C794" s="17"/>
      <c r="D794" s="18">
        <v>44628</v>
      </c>
      <c r="E794" s="19" t="s">
        <v>10</v>
      </c>
      <c r="F794" s="20">
        <v>21</v>
      </c>
      <c r="G794" s="21">
        <v>70.400000000000006</v>
      </c>
      <c r="H794" s="22">
        <v>0.66246527777777775</v>
      </c>
      <c r="I794" s="19" t="s">
        <v>35</v>
      </c>
      <c r="J794" s="19" t="s">
        <v>7964</v>
      </c>
      <c r="K794" s="19" t="s">
        <v>7965</v>
      </c>
    </row>
    <row r="795" spans="2:11" s="12" customFormat="1" ht="13.5" customHeight="1" x14ac:dyDescent="0.25">
      <c r="B795" s="17" t="s">
        <v>20</v>
      </c>
      <c r="C795" s="17"/>
      <c r="D795" s="18">
        <v>44628</v>
      </c>
      <c r="E795" s="19" t="s">
        <v>10</v>
      </c>
      <c r="F795" s="20">
        <v>153</v>
      </c>
      <c r="G795" s="21">
        <v>70.400000000000006</v>
      </c>
      <c r="H795" s="22">
        <v>0.66246527777777775</v>
      </c>
      <c r="I795" s="19" t="s">
        <v>35</v>
      </c>
      <c r="J795" s="19" t="s">
        <v>7966</v>
      </c>
      <c r="K795" s="19" t="s">
        <v>7967</v>
      </c>
    </row>
    <row r="796" spans="2:11" s="12" customFormat="1" ht="13.5" customHeight="1" x14ac:dyDescent="0.25">
      <c r="B796" s="17" t="s">
        <v>20</v>
      </c>
      <c r="C796" s="17"/>
      <c r="D796" s="18">
        <v>44628</v>
      </c>
      <c r="E796" s="19" t="s">
        <v>10</v>
      </c>
      <c r="F796" s="20">
        <v>47</v>
      </c>
      <c r="G796" s="21">
        <v>70.400000000000006</v>
      </c>
      <c r="H796" s="22">
        <v>0.66246527777777775</v>
      </c>
      <c r="I796" s="19" t="s">
        <v>39</v>
      </c>
      <c r="J796" s="19" t="s">
        <v>7968</v>
      </c>
      <c r="K796" s="19" t="s">
        <v>7969</v>
      </c>
    </row>
    <row r="797" spans="2:11" s="12" customFormat="1" ht="13.5" customHeight="1" x14ac:dyDescent="0.25">
      <c r="B797" s="17" t="s">
        <v>20</v>
      </c>
      <c r="C797" s="17"/>
      <c r="D797" s="18">
        <v>44628</v>
      </c>
      <c r="E797" s="19" t="s">
        <v>10</v>
      </c>
      <c r="F797" s="20">
        <v>22</v>
      </c>
      <c r="G797" s="21">
        <v>70.400000000000006</v>
      </c>
      <c r="H797" s="22">
        <v>0.66246527777777775</v>
      </c>
      <c r="I797" s="19" t="s">
        <v>39</v>
      </c>
      <c r="J797" s="19" t="s">
        <v>7970</v>
      </c>
      <c r="K797" s="19" t="s">
        <v>7971</v>
      </c>
    </row>
    <row r="798" spans="2:11" s="12" customFormat="1" ht="13.5" customHeight="1" x14ac:dyDescent="0.25">
      <c r="B798" s="17" t="s">
        <v>20</v>
      </c>
      <c r="C798" s="17"/>
      <c r="D798" s="18">
        <v>44628</v>
      </c>
      <c r="E798" s="19" t="s">
        <v>10</v>
      </c>
      <c r="F798" s="20">
        <v>149</v>
      </c>
      <c r="G798" s="21">
        <v>70.400000000000006</v>
      </c>
      <c r="H798" s="22">
        <v>0.66246527777777775</v>
      </c>
      <c r="I798" s="19" t="s">
        <v>39</v>
      </c>
      <c r="J798" s="19" t="s">
        <v>7972</v>
      </c>
      <c r="K798" s="19" t="s">
        <v>7973</v>
      </c>
    </row>
    <row r="799" spans="2:11" s="12" customFormat="1" ht="13.5" customHeight="1" x14ac:dyDescent="0.25">
      <c r="B799" s="17" t="s">
        <v>20</v>
      </c>
      <c r="C799" s="17"/>
      <c r="D799" s="18">
        <v>44628</v>
      </c>
      <c r="E799" s="19" t="s">
        <v>10</v>
      </c>
      <c r="F799" s="20">
        <v>5968</v>
      </c>
      <c r="G799" s="21">
        <v>70.400000000000006</v>
      </c>
      <c r="H799" s="22">
        <v>0.66356481481481489</v>
      </c>
      <c r="I799" s="19" t="s">
        <v>35</v>
      </c>
      <c r="J799" s="19" t="s">
        <v>7974</v>
      </c>
      <c r="K799" s="19" t="s">
        <v>7975</v>
      </c>
    </row>
    <row r="800" spans="2:11" s="12" customFormat="1" ht="13.5" customHeight="1" x14ac:dyDescent="0.25">
      <c r="B800" s="17" t="s">
        <v>20</v>
      </c>
      <c r="C800" s="17"/>
      <c r="D800" s="18">
        <v>44628</v>
      </c>
      <c r="E800" s="19" t="s">
        <v>10</v>
      </c>
      <c r="F800" s="20">
        <v>231</v>
      </c>
      <c r="G800" s="21">
        <v>70.400000000000006</v>
      </c>
      <c r="H800" s="22">
        <v>0.66356481481481489</v>
      </c>
      <c r="I800" s="19" t="s">
        <v>35</v>
      </c>
      <c r="J800" s="19" t="s">
        <v>7976</v>
      </c>
      <c r="K800" s="19" t="s">
        <v>7977</v>
      </c>
    </row>
    <row r="801" spans="2:11" s="12" customFormat="1" ht="13.5" customHeight="1" x14ac:dyDescent="0.25">
      <c r="B801" s="17" t="s">
        <v>20</v>
      </c>
      <c r="C801" s="17"/>
      <c r="D801" s="18">
        <v>44628</v>
      </c>
      <c r="E801" s="19" t="s">
        <v>10</v>
      </c>
      <c r="F801" s="20">
        <v>599</v>
      </c>
      <c r="G801" s="21">
        <v>70.38</v>
      </c>
      <c r="H801" s="22">
        <v>0.66356481481481489</v>
      </c>
      <c r="I801" s="19" t="s">
        <v>35</v>
      </c>
      <c r="J801" s="19" t="s">
        <v>7978</v>
      </c>
      <c r="K801" s="19" t="s">
        <v>7979</v>
      </c>
    </row>
    <row r="802" spans="2:11" s="12" customFormat="1" ht="13.5" customHeight="1" x14ac:dyDescent="0.25">
      <c r="B802" s="17" t="s">
        <v>20</v>
      </c>
      <c r="C802" s="17"/>
      <c r="D802" s="18">
        <v>44628</v>
      </c>
      <c r="E802" s="19" t="s">
        <v>10</v>
      </c>
      <c r="F802" s="20">
        <v>402</v>
      </c>
      <c r="G802" s="21">
        <v>70.38</v>
      </c>
      <c r="H802" s="22">
        <v>0.66356481481481489</v>
      </c>
      <c r="I802" s="19" t="s">
        <v>35</v>
      </c>
      <c r="J802" s="19" t="s">
        <v>7980</v>
      </c>
      <c r="K802" s="19" t="s">
        <v>7981</v>
      </c>
    </row>
    <row r="803" spans="2:11" s="12" customFormat="1" ht="13.5" customHeight="1" x14ac:dyDescent="0.25">
      <c r="B803" s="17" t="s">
        <v>20</v>
      </c>
      <c r="C803" s="17"/>
      <c r="D803" s="18">
        <v>44628</v>
      </c>
      <c r="E803" s="19" t="s">
        <v>10</v>
      </c>
      <c r="F803" s="20">
        <v>654</v>
      </c>
      <c r="G803" s="21">
        <v>70.36</v>
      </c>
      <c r="H803" s="22">
        <v>0.66357638888888892</v>
      </c>
      <c r="I803" s="19" t="s">
        <v>39</v>
      </c>
      <c r="J803" s="19" t="s">
        <v>7982</v>
      </c>
      <c r="K803" s="19" t="s">
        <v>7983</v>
      </c>
    </row>
    <row r="804" spans="2:11" s="12" customFormat="1" ht="13.5" customHeight="1" x14ac:dyDescent="0.25">
      <c r="B804" s="17" t="s">
        <v>20</v>
      </c>
      <c r="C804" s="17"/>
      <c r="D804" s="18">
        <v>44628</v>
      </c>
      <c r="E804" s="19" t="s">
        <v>10</v>
      </c>
      <c r="F804" s="20">
        <v>134</v>
      </c>
      <c r="G804" s="21">
        <v>70.36</v>
      </c>
      <c r="H804" s="22">
        <v>0.66358796296296296</v>
      </c>
      <c r="I804" s="19" t="s">
        <v>39</v>
      </c>
      <c r="J804" s="19" t="s">
        <v>7984</v>
      </c>
      <c r="K804" s="19" t="s">
        <v>7985</v>
      </c>
    </row>
    <row r="805" spans="2:11" s="12" customFormat="1" ht="13.5" customHeight="1" x14ac:dyDescent="0.25">
      <c r="B805" s="17" t="s">
        <v>20</v>
      </c>
      <c r="C805" s="17"/>
      <c r="D805" s="18">
        <v>44628</v>
      </c>
      <c r="E805" s="19" t="s">
        <v>10</v>
      </c>
      <c r="F805" s="20">
        <v>53</v>
      </c>
      <c r="G805" s="21">
        <v>70.36</v>
      </c>
      <c r="H805" s="22">
        <v>0.66363425925925923</v>
      </c>
      <c r="I805" s="19" t="s">
        <v>39</v>
      </c>
      <c r="J805" s="19" t="s">
        <v>7986</v>
      </c>
      <c r="K805" s="19" t="s">
        <v>7987</v>
      </c>
    </row>
    <row r="806" spans="2:11" s="12" customFormat="1" ht="13.5" customHeight="1" x14ac:dyDescent="0.25">
      <c r="B806" s="17" t="s">
        <v>20</v>
      </c>
      <c r="C806" s="17"/>
      <c r="D806" s="18">
        <v>44628</v>
      </c>
      <c r="E806" s="19" t="s">
        <v>10</v>
      </c>
      <c r="F806" s="20">
        <v>59</v>
      </c>
      <c r="G806" s="21">
        <v>70.36</v>
      </c>
      <c r="H806" s="22">
        <v>0.66363425925925923</v>
      </c>
      <c r="I806" s="19" t="s">
        <v>39</v>
      </c>
      <c r="J806" s="19" t="s">
        <v>7988</v>
      </c>
      <c r="K806" s="19" t="s">
        <v>7989</v>
      </c>
    </row>
    <row r="807" spans="2:11" s="12" customFormat="1" ht="13.5" customHeight="1" x14ac:dyDescent="0.25">
      <c r="B807" s="17" t="s">
        <v>20</v>
      </c>
      <c r="C807" s="17"/>
      <c r="D807" s="18">
        <v>44628</v>
      </c>
      <c r="E807" s="19" t="s">
        <v>10</v>
      </c>
      <c r="F807" s="20">
        <v>1228</v>
      </c>
      <c r="G807" s="21">
        <v>70.36</v>
      </c>
      <c r="H807" s="22">
        <v>0.6636805555555555</v>
      </c>
      <c r="I807" s="19" t="s">
        <v>39</v>
      </c>
      <c r="J807" s="19" t="s">
        <v>7990</v>
      </c>
      <c r="K807" s="19" t="s">
        <v>7991</v>
      </c>
    </row>
    <row r="808" spans="2:11" s="12" customFormat="1" ht="13.5" customHeight="1" x14ac:dyDescent="0.25">
      <c r="B808" s="17" t="s">
        <v>20</v>
      </c>
      <c r="C808" s="17"/>
      <c r="D808" s="18">
        <v>44628</v>
      </c>
      <c r="E808" s="19" t="s">
        <v>10</v>
      </c>
      <c r="F808" s="20">
        <v>113</v>
      </c>
      <c r="G808" s="21">
        <v>70.34</v>
      </c>
      <c r="H808" s="22">
        <v>0.6636805555555555</v>
      </c>
      <c r="I808" s="19" t="s">
        <v>35</v>
      </c>
      <c r="J808" s="19" t="s">
        <v>7992</v>
      </c>
      <c r="K808" s="19" t="s">
        <v>7993</v>
      </c>
    </row>
    <row r="809" spans="2:11" s="12" customFormat="1" ht="13.5" customHeight="1" x14ac:dyDescent="0.25">
      <c r="B809" s="17" t="s">
        <v>20</v>
      </c>
      <c r="C809" s="17"/>
      <c r="D809" s="18">
        <v>44628</v>
      </c>
      <c r="E809" s="19" t="s">
        <v>10</v>
      </c>
      <c r="F809" s="20">
        <v>43</v>
      </c>
      <c r="G809" s="21">
        <v>70.3</v>
      </c>
      <c r="H809" s="22">
        <v>0.66380787037037037</v>
      </c>
      <c r="I809" s="19" t="s">
        <v>35</v>
      </c>
      <c r="J809" s="19" t="s">
        <v>7994</v>
      </c>
      <c r="K809" s="19" t="s">
        <v>7995</v>
      </c>
    </row>
    <row r="810" spans="2:11" s="12" customFormat="1" ht="13.5" customHeight="1" x14ac:dyDescent="0.25">
      <c r="B810" s="17" t="s">
        <v>20</v>
      </c>
      <c r="C810" s="17"/>
      <c r="D810" s="18">
        <v>44628</v>
      </c>
      <c r="E810" s="19" t="s">
        <v>10</v>
      </c>
      <c r="F810" s="20">
        <v>68</v>
      </c>
      <c r="G810" s="21">
        <v>70.3</v>
      </c>
      <c r="H810" s="22">
        <v>0.66381944444444441</v>
      </c>
      <c r="I810" s="19" t="s">
        <v>35</v>
      </c>
      <c r="J810" s="19" t="s">
        <v>7996</v>
      </c>
      <c r="K810" s="19" t="s">
        <v>7997</v>
      </c>
    </row>
    <row r="811" spans="2:11" s="12" customFormat="1" ht="13.5" customHeight="1" x14ac:dyDescent="0.25">
      <c r="B811" s="17" t="s">
        <v>20</v>
      </c>
      <c r="C811" s="17"/>
      <c r="D811" s="18">
        <v>44628</v>
      </c>
      <c r="E811" s="19" t="s">
        <v>10</v>
      </c>
      <c r="F811" s="20">
        <v>184</v>
      </c>
      <c r="G811" s="21">
        <v>70.400000000000006</v>
      </c>
      <c r="H811" s="22">
        <v>0.66587962962962965</v>
      </c>
      <c r="I811" s="19" t="s">
        <v>35</v>
      </c>
      <c r="J811" s="19" t="s">
        <v>7998</v>
      </c>
      <c r="K811" s="19" t="s">
        <v>7999</v>
      </c>
    </row>
    <row r="812" spans="2:11" s="12" customFormat="1" ht="13.5" customHeight="1" x14ac:dyDescent="0.25">
      <c r="B812" s="17" t="s">
        <v>20</v>
      </c>
      <c r="C812" s="17"/>
      <c r="D812" s="18">
        <v>44628</v>
      </c>
      <c r="E812" s="19" t="s">
        <v>10</v>
      </c>
      <c r="F812" s="20">
        <v>34</v>
      </c>
      <c r="G812" s="21">
        <v>70.400000000000006</v>
      </c>
      <c r="H812" s="22">
        <v>0.66666666666666663</v>
      </c>
      <c r="I812" s="19" t="s">
        <v>39</v>
      </c>
      <c r="J812" s="19" t="s">
        <v>8000</v>
      </c>
      <c r="K812" s="19" t="s">
        <v>8001</v>
      </c>
    </row>
    <row r="813" spans="2:11" s="12" customFormat="1" ht="13.5" customHeight="1" x14ac:dyDescent="0.25">
      <c r="B813" s="17" t="s">
        <v>20</v>
      </c>
      <c r="C813" s="17"/>
      <c r="D813" s="18">
        <v>44628</v>
      </c>
      <c r="E813" s="19" t="s">
        <v>10</v>
      </c>
      <c r="F813" s="20">
        <v>54</v>
      </c>
      <c r="G813" s="21">
        <v>70.400000000000006</v>
      </c>
      <c r="H813" s="22">
        <v>0.66666666666666663</v>
      </c>
      <c r="I813" s="19" t="s">
        <v>39</v>
      </c>
      <c r="J813" s="19" t="s">
        <v>8002</v>
      </c>
      <c r="K813" s="19" t="s">
        <v>8003</v>
      </c>
    </row>
    <row r="814" spans="2:11" s="12" customFormat="1" ht="13.5" customHeight="1" x14ac:dyDescent="0.25">
      <c r="B814" s="17" t="s">
        <v>20</v>
      </c>
      <c r="C814" s="17"/>
      <c r="D814" s="18">
        <v>44628</v>
      </c>
      <c r="E814" s="19" t="s">
        <v>10</v>
      </c>
      <c r="F814" s="20">
        <v>16</v>
      </c>
      <c r="G814" s="21">
        <v>70.400000000000006</v>
      </c>
      <c r="H814" s="22">
        <v>0.66666666666666663</v>
      </c>
      <c r="I814" s="19" t="s">
        <v>39</v>
      </c>
      <c r="J814" s="19" t="s">
        <v>8004</v>
      </c>
      <c r="K814" s="19" t="s">
        <v>8005</v>
      </c>
    </row>
    <row r="815" spans="2:11" s="12" customFormat="1" ht="13.5" customHeight="1" x14ac:dyDescent="0.25">
      <c r="B815" s="17" t="s">
        <v>20</v>
      </c>
      <c r="C815" s="17"/>
      <c r="D815" s="18">
        <v>44628</v>
      </c>
      <c r="E815" s="19" t="s">
        <v>10</v>
      </c>
      <c r="F815" s="20">
        <v>73</v>
      </c>
      <c r="G815" s="21">
        <v>70.38</v>
      </c>
      <c r="H815" s="22">
        <v>0.66667824074074078</v>
      </c>
      <c r="I815" s="19" t="s">
        <v>35</v>
      </c>
      <c r="J815" s="19" t="s">
        <v>8006</v>
      </c>
      <c r="K815" s="19" t="s">
        <v>8007</v>
      </c>
    </row>
    <row r="816" spans="2:11" s="12" customFormat="1" ht="13.5" customHeight="1" x14ac:dyDescent="0.25">
      <c r="B816" s="17" t="s">
        <v>20</v>
      </c>
      <c r="C816" s="17"/>
      <c r="D816" s="18">
        <v>44628</v>
      </c>
      <c r="E816" s="19" t="s">
        <v>10</v>
      </c>
      <c r="F816" s="20">
        <v>79</v>
      </c>
      <c r="G816" s="21">
        <v>70.38</v>
      </c>
      <c r="H816" s="22">
        <v>0.66674768518518512</v>
      </c>
      <c r="I816" s="19" t="s">
        <v>35</v>
      </c>
      <c r="J816" s="19" t="s">
        <v>8008</v>
      </c>
      <c r="K816" s="19" t="s">
        <v>8009</v>
      </c>
    </row>
    <row r="817" spans="2:11" s="12" customFormat="1" ht="13.5" customHeight="1" x14ac:dyDescent="0.25">
      <c r="B817" s="17" t="s">
        <v>20</v>
      </c>
      <c r="C817" s="17"/>
      <c r="D817" s="18">
        <v>44628</v>
      </c>
      <c r="E817" s="19" t="s">
        <v>10</v>
      </c>
      <c r="F817" s="20">
        <v>442</v>
      </c>
      <c r="G817" s="21">
        <v>70.38</v>
      </c>
      <c r="H817" s="22">
        <v>0.66686342592592596</v>
      </c>
      <c r="I817" s="19" t="s">
        <v>35</v>
      </c>
      <c r="J817" s="19" t="s">
        <v>8010</v>
      </c>
      <c r="K817" s="19" t="s">
        <v>8011</v>
      </c>
    </row>
    <row r="818" spans="2:11" s="12" customFormat="1" ht="13.5" customHeight="1" x14ac:dyDescent="0.25">
      <c r="B818" s="17" t="s">
        <v>20</v>
      </c>
      <c r="C818" s="17"/>
      <c r="D818" s="18">
        <v>44628</v>
      </c>
      <c r="E818" s="19" t="s">
        <v>10</v>
      </c>
      <c r="F818" s="20">
        <v>15</v>
      </c>
      <c r="G818" s="21">
        <v>70.38</v>
      </c>
      <c r="H818" s="22">
        <v>0.66686342592592596</v>
      </c>
      <c r="I818" s="19" t="s">
        <v>35</v>
      </c>
      <c r="J818" s="19" t="s">
        <v>8012</v>
      </c>
      <c r="K818" s="19" t="s">
        <v>8013</v>
      </c>
    </row>
    <row r="819" spans="2:11" s="12" customFormat="1" ht="13.5" customHeight="1" x14ac:dyDescent="0.25">
      <c r="B819" s="17" t="s">
        <v>20</v>
      </c>
      <c r="C819" s="17"/>
      <c r="D819" s="18">
        <v>44628</v>
      </c>
      <c r="E819" s="19" t="s">
        <v>10</v>
      </c>
      <c r="F819" s="20">
        <v>219</v>
      </c>
      <c r="G819" s="21">
        <v>70.38</v>
      </c>
      <c r="H819" s="22">
        <v>0.66686342592592596</v>
      </c>
      <c r="I819" s="19" t="s">
        <v>35</v>
      </c>
      <c r="J819" s="19" t="s">
        <v>8014</v>
      </c>
      <c r="K819" s="19" t="s">
        <v>8015</v>
      </c>
    </row>
    <row r="820" spans="2:11" s="12" customFormat="1" ht="13.5" customHeight="1" x14ac:dyDescent="0.25">
      <c r="B820" s="17" t="s">
        <v>20</v>
      </c>
      <c r="C820" s="17"/>
      <c r="D820" s="18">
        <v>44628</v>
      </c>
      <c r="E820" s="19" t="s">
        <v>10</v>
      </c>
      <c r="F820" s="20">
        <v>200</v>
      </c>
      <c r="G820" s="21">
        <v>70.36</v>
      </c>
      <c r="H820" s="22">
        <v>0.666875</v>
      </c>
      <c r="I820" s="19" t="s">
        <v>39</v>
      </c>
      <c r="J820" s="19" t="s">
        <v>8016</v>
      </c>
      <c r="K820" s="19" t="s">
        <v>8017</v>
      </c>
    </row>
    <row r="821" spans="2:11" s="12" customFormat="1" ht="13.5" customHeight="1" x14ac:dyDescent="0.25">
      <c r="B821" s="17" t="s">
        <v>20</v>
      </c>
      <c r="C821" s="17"/>
      <c r="D821" s="18">
        <v>44628</v>
      </c>
      <c r="E821" s="19" t="s">
        <v>10</v>
      </c>
      <c r="F821" s="20">
        <v>182</v>
      </c>
      <c r="G821" s="21">
        <v>70.36</v>
      </c>
      <c r="H821" s="22">
        <v>0.666875</v>
      </c>
      <c r="I821" s="19" t="s">
        <v>39</v>
      </c>
      <c r="J821" s="19" t="s">
        <v>8018</v>
      </c>
      <c r="K821" s="19" t="s">
        <v>8019</v>
      </c>
    </row>
    <row r="822" spans="2:11" s="12" customFormat="1" ht="13.5" customHeight="1" x14ac:dyDescent="0.25">
      <c r="B822" s="17" t="s">
        <v>20</v>
      </c>
      <c r="C822" s="17"/>
      <c r="D822" s="18">
        <v>44628</v>
      </c>
      <c r="E822" s="19" t="s">
        <v>10</v>
      </c>
      <c r="F822" s="20">
        <v>122</v>
      </c>
      <c r="G822" s="21">
        <v>70.34</v>
      </c>
      <c r="H822" s="22">
        <v>0.666875</v>
      </c>
      <c r="I822" s="19" t="s">
        <v>35</v>
      </c>
      <c r="J822" s="19" t="s">
        <v>8020</v>
      </c>
      <c r="K822" s="19" t="s">
        <v>8021</v>
      </c>
    </row>
    <row r="823" spans="2:11" s="12" customFormat="1" ht="13.5" customHeight="1" x14ac:dyDescent="0.25">
      <c r="B823" s="17" t="s">
        <v>20</v>
      </c>
      <c r="C823" s="17"/>
      <c r="D823" s="18">
        <v>44628</v>
      </c>
      <c r="E823" s="19" t="s">
        <v>10</v>
      </c>
      <c r="F823" s="20">
        <v>78</v>
      </c>
      <c r="G823" s="21">
        <v>70.34</v>
      </c>
      <c r="H823" s="22">
        <v>0.66689814814814818</v>
      </c>
      <c r="I823" s="19" t="s">
        <v>35</v>
      </c>
      <c r="J823" s="19" t="s">
        <v>8022</v>
      </c>
      <c r="K823" s="19" t="s">
        <v>8023</v>
      </c>
    </row>
    <row r="824" spans="2:11" s="12" customFormat="1" ht="13.5" customHeight="1" x14ac:dyDescent="0.25">
      <c r="B824" s="17" t="s">
        <v>20</v>
      </c>
      <c r="C824" s="17"/>
      <c r="D824" s="18">
        <v>44628</v>
      </c>
      <c r="E824" s="19" t="s">
        <v>10</v>
      </c>
      <c r="F824" s="20">
        <v>8</v>
      </c>
      <c r="G824" s="21">
        <v>70.34</v>
      </c>
      <c r="H824" s="22">
        <v>0.66689814814814818</v>
      </c>
      <c r="I824" s="19" t="s">
        <v>35</v>
      </c>
      <c r="J824" s="19" t="s">
        <v>8024</v>
      </c>
      <c r="K824" s="19" t="s">
        <v>8025</v>
      </c>
    </row>
    <row r="825" spans="2:11" s="12" customFormat="1" ht="13.5" customHeight="1" x14ac:dyDescent="0.25">
      <c r="B825" s="17" t="s">
        <v>20</v>
      </c>
      <c r="C825" s="17"/>
      <c r="D825" s="18">
        <v>44628</v>
      </c>
      <c r="E825" s="19" t="s">
        <v>10</v>
      </c>
      <c r="F825" s="20">
        <v>161</v>
      </c>
      <c r="G825" s="21">
        <v>70.34</v>
      </c>
      <c r="H825" s="22">
        <v>0.66745370370370372</v>
      </c>
      <c r="I825" s="19" t="s">
        <v>35</v>
      </c>
      <c r="J825" s="19" t="s">
        <v>8026</v>
      </c>
      <c r="K825" s="19" t="s">
        <v>8027</v>
      </c>
    </row>
    <row r="826" spans="2:11" s="12" customFormat="1" ht="13.5" customHeight="1" x14ac:dyDescent="0.25">
      <c r="B826" s="17" t="s">
        <v>20</v>
      </c>
      <c r="C826" s="17"/>
      <c r="D826" s="18">
        <v>44628</v>
      </c>
      <c r="E826" s="19" t="s">
        <v>10</v>
      </c>
      <c r="F826" s="20">
        <v>389</v>
      </c>
      <c r="G826" s="21">
        <v>70.38</v>
      </c>
      <c r="H826" s="22">
        <v>0.6678587962962963</v>
      </c>
      <c r="I826" s="19" t="s">
        <v>35</v>
      </c>
      <c r="J826" s="19" t="s">
        <v>8028</v>
      </c>
      <c r="K826" s="19" t="s">
        <v>8029</v>
      </c>
    </row>
    <row r="827" spans="2:11" s="12" customFormat="1" ht="13.5" customHeight="1" x14ac:dyDescent="0.25">
      <c r="B827" s="17" t="s">
        <v>20</v>
      </c>
      <c r="C827" s="17"/>
      <c r="D827" s="18">
        <v>44628</v>
      </c>
      <c r="E827" s="19" t="s">
        <v>10</v>
      </c>
      <c r="F827" s="20">
        <v>74</v>
      </c>
      <c r="G827" s="21">
        <v>70.319999999999993</v>
      </c>
      <c r="H827" s="22">
        <v>0.66802083333333329</v>
      </c>
      <c r="I827" s="19" t="s">
        <v>35</v>
      </c>
      <c r="J827" s="19" t="s">
        <v>8030</v>
      </c>
      <c r="K827" s="19" t="s">
        <v>8031</v>
      </c>
    </row>
    <row r="828" spans="2:11" s="12" customFormat="1" ht="13.5" customHeight="1" x14ac:dyDescent="0.25">
      <c r="B828" s="17" t="s">
        <v>20</v>
      </c>
      <c r="C828" s="17"/>
      <c r="D828" s="18">
        <v>44628</v>
      </c>
      <c r="E828" s="19" t="s">
        <v>10</v>
      </c>
      <c r="F828" s="20">
        <v>100</v>
      </c>
      <c r="G828" s="21">
        <v>70.34</v>
      </c>
      <c r="H828" s="22">
        <v>0.66814814814814805</v>
      </c>
      <c r="I828" s="19" t="s">
        <v>35</v>
      </c>
      <c r="J828" s="19" t="s">
        <v>8032</v>
      </c>
      <c r="K828" s="19" t="s">
        <v>8033</v>
      </c>
    </row>
    <row r="829" spans="2:11" s="12" customFormat="1" ht="13.5" customHeight="1" x14ac:dyDescent="0.25">
      <c r="B829" s="17" t="s">
        <v>20</v>
      </c>
      <c r="C829" s="17"/>
      <c r="D829" s="18">
        <v>44628</v>
      </c>
      <c r="E829" s="19" t="s">
        <v>10</v>
      </c>
      <c r="F829" s="20">
        <v>112</v>
      </c>
      <c r="G829" s="21">
        <v>70.3</v>
      </c>
      <c r="H829" s="22">
        <v>0.66819444444444442</v>
      </c>
      <c r="I829" s="19" t="s">
        <v>39</v>
      </c>
      <c r="J829" s="19" t="s">
        <v>8034</v>
      </c>
      <c r="K829" s="19" t="s">
        <v>8035</v>
      </c>
    </row>
    <row r="830" spans="2:11" s="12" customFormat="1" ht="13.5" customHeight="1" x14ac:dyDescent="0.25">
      <c r="B830" s="17" t="s">
        <v>20</v>
      </c>
      <c r="C830" s="17"/>
      <c r="D830" s="18">
        <v>44628</v>
      </c>
      <c r="E830" s="19" t="s">
        <v>10</v>
      </c>
      <c r="F830" s="20">
        <v>15</v>
      </c>
      <c r="G830" s="21">
        <v>70.319999999999993</v>
      </c>
      <c r="H830" s="22">
        <v>0.6683217592592593</v>
      </c>
      <c r="I830" s="19" t="s">
        <v>35</v>
      </c>
      <c r="J830" s="19" t="s">
        <v>8036</v>
      </c>
      <c r="K830" s="19" t="s">
        <v>8037</v>
      </c>
    </row>
    <row r="831" spans="2:11" s="12" customFormat="1" ht="13.5" customHeight="1" x14ac:dyDescent="0.25">
      <c r="B831" s="17" t="s">
        <v>20</v>
      </c>
      <c r="C831" s="17"/>
      <c r="D831" s="18">
        <v>44628</v>
      </c>
      <c r="E831" s="19" t="s">
        <v>10</v>
      </c>
      <c r="F831" s="20">
        <v>82</v>
      </c>
      <c r="G831" s="21">
        <v>70.319999999999993</v>
      </c>
      <c r="H831" s="22">
        <v>0.6683796296296296</v>
      </c>
      <c r="I831" s="19" t="s">
        <v>35</v>
      </c>
      <c r="J831" s="19" t="s">
        <v>8038</v>
      </c>
      <c r="K831" s="19" t="s">
        <v>8039</v>
      </c>
    </row>
    <row r="832" spans="2:11" s="12" customFormat="1" ht="13.5" customHeight="1" x14ac:dyDescent="0.25">
      <c r="B832" s="17" t="s">
        <v>20</v>
      </c>
      <c r="C832" s="17"/>
      <c r="D832" s="18">
        <v>44628</v>
      </c>
      <c r="E832" s="19" t="s">
        <v>10</v>
      </c>
      <c r="F832" s="20">
        <v>11</v>
      </c>
      <c r="G832" s="21">
        <v>70.319999999999993</v>
      </c>
      <c r="H832" s="22">
        <v>0.66839120370370375</v>
      </c>
      <c r="I832" s="19" t="s">
        <v>35</v>
      </c>
      <c r="J832" s="19" t="s">
        <v>8040</v>
      </c>
      <c r="K832" s="19" t="s">
        <v>8041</v>
      </c>
    </row>
    <row r="833" spans="2:11" s="12" customFormat="1" ht="13.5" customHeight="1" x14ac:dyDescent="0.25">
      <c r="B833" s="17" t="s">
        <v>20</v>
      </c>
      <c r="C833" s="17"/>
      <c r="D833" s="18">
        <v>44628</v>
      </c>
      <c r="E833" s="19" t="s">
        <v>10</v>
      </c>
      <c r="F833" s="20">
        <v>53</v>
      </c>
      <c r="G833" s="21">
        <v>70.3</v>
      </c>
      <c r="H833" s="22">
        <v>0.66841435185185183</v>
      </c>
      <c r="I833" s="19" t="s">
        <v>35</v>
      </c>
      <c r="J833" s="19" t="s">
        <v>8042</v>
      </c>
      <c r="K833" s="19" t="s">
        <v>8043</v>
      </c>
    </row>
    <row r="834" spans="2:11" s="12" customFormat="1" ht="13.5" customHeight="1" x14ac:dyDescent="0.25">
      <c r="B834" s="17" t="s">
        <v>20</v>
      </c>
      <c r="C834" s="17"/>
      <c r="D834" s="18">
        <v>44628</v>
      </c>
      <c r="E834" s="19" t="s">
        <v>10</v>
      </c>
      <c r="F834" s="20">
        <v>89</v>
      </c>
      <c r="G834" s="21">
        <v>70.3</v>
      </c>
      <c r="H834" s="22">
        <v>0.66841435185185183</v>
      </c>
      <c r="I834" s="19" t="s">
        <v>39</v>
      </c>
      <c r="J834" s="19" t="s">
        <v>8044</v>
      </c>
      <c r="K834" s="19" t="s">
        <v>8045</v>
      </c>
    </row>
    <row r="835" spans="2:11" s="12" customFormat="1" ht="13.5" customHeight="1" x14ac:dyDescent="0.25">
      <c r="B835" s="17" t="s">
        <v>20</v>
      </c>
      <c r="C835" s="17"/>
      <c r="D835" s="18">
        <v>44628</v>
      </c>
      <c r="E835" s="19" t="s">
        <v>10</v>
      </c>
      <c r="F835" s="20">
        <v>188</v>
      </c>
      <c r="G835" s="21">
        <v>70.38</v>
      </c>
      <c r="H835" s="22">
        <v>0.66888888888888898</v>
      </c>
      <c r="I835" s="19" t="s">
        <v>35</v>
      </c>
      <c r="J835" s="19" t="s">
        <v>8046</v>
      </c>
      <c r="K835" s="19" t="s">
        <v>8047</v>
      </c>
    </row>
    <row r="836" spans="2:11" s="12" customFormat="1" ht="13.5" customHeight="1" x14ac:dyDescent="0.25">
      <c r="B836" s="17" t="s">
        <v>20</v>
      </c>
      <c r="C836" s="17"/>
      <c r="D836" s="18">
        <v>44628</v>
      </c>
      <c r="E836" s="19" t="s">
        <v>10</v>
      </c>
      <c r="F836" s="20">
        <v>101</v>
      </c>
      <c r="G836" s="21">
        <v>70.319999999999993</v>
      </c>
      <c r="H836" s="22">
        <v>0.66892361111111109</v>
      </c>
      <c r="I836" s="19" t="s">
        <v>35</v>
      </c>
      <c r="J836" s="19" t="s">
        <v>8048</v>
      </c>
      <c r="K836" s="19" t="s">
        <v>8049</v>
      </c>
    </row>
    <row r="837" spans="2:11" s="12" customFormat="1" ht="13.5" customHeight="1" x14ac:dyDescent="0.25">
      <c r="B837" s="17" t="s">
        <v>20</v>
      </c>
      <c r="C837" s="17"/>
      <c r="D837" s="18">
        <v>44628</v>
      </c>
      <c r="E837" s="19" t="s">
        <v>10</v>
      </c>
      <c r="F837" s="20">
        <v>53</v>
      </c>
      <c r="G837" s="21">
        <v>70.28</v>
      </c>
      <c r="H837" s="22">
        <v>0.66894675925925917</v>
      </c>
      <c r="I837" s="19" t="s">
        <v>39</v>
      </c>
      <c r="J837" s="19" t="s">
        <v>8050</v>
      </c>
      <c r="K837" s="19" t="s">
        <v>8051</v>
      </c>
    </row>
    <row r="838" spans="2:11" s="12" customFormat="1" ht="13.5" customHeight="1" x14ac:dyDescent="0.25">
      <c r="B838" s="17" t="s">
        <v>20</v>
      </c>
      <c r="C838" s="17"/>
      <c r="D838" s="18">
        <v>44628</v>
      </c>
      <c r="E838" s="19" t="s">
        <v>10</v>
      </c>
      <c r="F838" s="20">
        <v>104</v>
      </c>
      <c r="G838" s="21">
        <v>70.34</v>
      </c>
      <c r="H838" s="22">
        <v>0.66913194444444446</v>
      </c>
      <c r="I838" s="19" t="s">
        <v>35</v>
      </c>
      <c r="J838" s="19" t="s">
        <v>8052</v>
      </c>
      <c r="K838" s="19" t="s">
        <v>8053</v>
      </c>
    </row>
    <row r="839" spans="2:11" s="12" customFormat="1" ht="13.5" customHeight="1" x14ac:dyDescent="0.25">
      <c r="B839" s="17" t="s">
        <v>20</v>
      </c>
      <c r="C839" s="17"/>
      <c r="D839" s="18">
        <v>44628</v>
      </c>
      <c r="E839" s="19" t="s">
        <v>10</v>
      </c>
      <c r="F839" s="20">
        <v>10</v>
      </c>
      <c r="G839" s="21">
        <v>70.34</v>
      </c>
      <c r="H839" s="22">
        <v>0.66913194444444446</v>
      </c>
      <c r="I839" s="19" t="s">
        <v>35</v>
      </c>
      <c r="J839" s="19" t="s">
        <v>8054</v>
      </c>
      <c r="K839" s="19" t="s">
        <v>8055</v>
      </c>
    </row>
    <row r="840" spans="2:11" s="12" customFormat="1" ht="13.5" customHeight="1" x14ac:dyDescent="0.25">
      <c r="B840" s="17" t="s">
        <v>20</v>
      </c>
      <c r="C840" s="17"/>
      <c r="D840" s="18">
        <v>44628</v>
      </c>
      <c r="E840" s="19" t="s">
        <v>10</v>
      </c>
      <c r="F840" s="20">
        <v>270</v>
      </c>
      <c r="G840" s="21">
        <v>70.36</v>
      </c>
      <c r="H840" s="22">
        <v>0.66965277777777776</v>
      </c>
      <c r="I840" s="19" t="s">
        <v>35</v>
      </c>
      <c r="J840" s="19" t="s">
        <v>8056</v>
      </c>
      <c r="K840" s="19" t="s">
        <v>8057</v>
      </c>
    </row>
    <row r="841" spans="2:11" s="12" customFormat="1" ht="13.5" customHeight="1" x14ac:dyDescent="0.25">
      <c r="B841" s="17" t="s">
        <v>20</v>
      </c>
      <c r="C841" s="17"/>
      <c r="D841" s="18">
        <v>44628</v>
      </c>
      <c r="E841" s="19" t="s">
        <v>10</v>
      </c>
      <c r="F841" s="20">
        <v>57</v>
      </c>
      <c r="G841" s="21">
        <v>70.34</v>
      </c>
      <c r="H841" s="22">
        <v>0.66971064814814818</v>
      </c>
      <c r="I841" s="19" t="s">
        <v>35</v>
      </c>
      <c r="J841" s="19" t="s">
        <v>8058</v>
      </c>
      <c r="K841" s="19" t="s">
        <v>8059</v>
      </c>
    </row>
    <row r="842" spans="2:11" s="12" customFormat="1" ht="13.5" customHeight="1" x14ac:dyDescent="0.25">
      <c r="B842" s="17" t="s">
        <v>20</v>
      </c>
      <c r="C842" s="17"/>
      <c r="D842" s="18">
        <v>44628</v>
      </c>
      <c r="E842" s="19" t="s">
        <v>10</v>
      </c>
      <c r="F842" s="20">
        <v>58</v>
      </c>
      <c r="G842" s="21">
        <v>70.34</v>
      </c>
      <c r="H842" s="22">
        <v>0.66991898148148143</v>
      </c>
      <c r="I842" s="19" t="s">
        <v>35</v>
      </c>
      <c r="J842" s="19" t="s">
        <v>8060</v>
      </c>
      <c r="K842" s="19" t="s">
        <v>8061</v>
      </c>
    </row>
    <row r="843" spans="2:11" s="12" customFormat="1" ht="13.5" customHeight="1" x14ac:dyDescent="0.25">
      <c r="B843" s="17" t="s">
        <v>20</v>
      </c>
      <c r="C843" s="17"/>
      <c r="D843" s="18">
        <v>44628</v>
      </c>
      <c r="E843" s="19" t="s">
        <v>10</v>
      </c>
      <c r="F843" s="20">
        <v>88</v>
      </c>
      <c r="G843" s="21">
        <v>70.319999999999993</v>
      </c>
      <c r="H843" s="22">
        <v>0.67001157407407408</v>
      </c>
      <c r="I843" s="19" t="s">
        <v>35</v>
      </c>
      <c r="J843" s="19" t="s">
        <v>8062</v>
      </c>
      <c r="K843" s="19" t="s">
        <v>8063</v>
      </c>
    </row>
    <row r="844" spans="2:11" s="12" customFormat="1" ht="13.5" customHeight="1" x14ac:dyDescent="0.25">
      <c r="B844" s="17" t="s">
        <v>20</v>
      </c>
      <c r="C844" s="17"/>
      <c r="D844" s="18">
        <v>44628</v>
      </c>
      <c r="E844" s="19" t="s">
        <v>10</v>
      </c>
      <c r="F844" s="20">
        <v>4</v>
      </c>
      <c r="G844" s="21">
        <v>70.319999999999993</v>
      </c>
      <c r="H844" s="22">
        <v>0.67001157407407408</v>
      </c>
      <c r="I844" s="19" t="s">
        <v>35</v>
      </c>
      <c r="J844" s="19" t="s">
        <v>8064</v>
      </c>
      <c r="K844" s="19" t="s">
        <v>8065</v>
      </c>
    </row>
    <row r="845" spans="2:11" s="12" customFormat="1" ht="13.5" customHeight="1" x14ac:dyDescent="0.25">
      <c r="B845" s="17" t="s">
        <v>20</v>
      </c>
      <c r="C845" s="17"/>
      <c r="D845" s="18">
        <v>44628</v>
      </c>
      <c r="E845" s="19" t="s">
        <v>10</v>
      </c>
      <c r="F845" s="20">
        <v>69</v>
      </c>
      <c r="G845" s="21">
        <v>70.319999999999993</v>
      </c>
      <c r="H845" s="22">
        <v>0.67016203703703703</v>
      </c>
      <c r="I845" s="19" t="s">
        <v>35</v>
      </c>
      <c r="J845" s="19" t="s">
        <v>8066</v>
      </c>
      <c r="K845" s="19" t="s">
        <v>8067</v>
      </c>
    </row>
    <row r="846" spans="2:11" s="12" customFormat="1" ht="13.5" customHeight="1" x14ac:dyDescent="0.25">
      <c r="B846" s="17" t="s">
        <v>20</v>
      </c>
      <c r="C846" s="17"/>
      <c r="D846" s="18">
        <v>44628</v>
      </c>
      <c r="E846" s="19" t="s">
        <v>10</v>
      </c>
      <c r="F846" s="20">
        <v>59</v>
      </c>
      <c r="G846" s="21">
        <v>70.3</v>
      </c>
      <c r="H846" s="22">
        <v>0.67017361111111118</v>
      </c>
      <c r="I846" s="19" t="s">
        <v>39</v>
      </c>
      <c r="J846" s="19" t="s">
        <v>8068</v>
      </c>
      <c r="K846" s="19" t="s">
        <v>8069</v>
      </c>
    </row>
    <row r="847" spans="2:11" s="12" customFormat="1" ht="13.5" customHeight="1" x14ac:dyDescent="0.25">
      <c r="B847" s="17" t="s">
        <v>20</v>
      </c>
      <c r="C847" s="17"/>
      <c r="D847" s="18">
        <v>44628</v>
      </c>
      <c r="E847" s="19" t="s">
        <v>10</v>
      </c>
      <c r="F847" s="20">
        <v>14</v>
      </c>
      <c r="G847" s="21">
        <v>70.3</v>
      </c>
      <c r="H847" s="22">
        <v>0.67017361111111118</v>
      </c>
      <c r="I847" s="19" t="s">
        <v>39</v>
      </c>
      <c r="J847" s="19" t="s">
        <v>8070</v>
      </c>
      <c r="K847" s="19" t="s">
        <v>8071</v>
      </c>
    </row>
    <row r="848" spans="2:11" s="12" customFormat="1" ht="13.5" customHeight="1" x14ac:dyDescent="0.25">
      <c r="B848" s="17" t="s">
        <v>20</v>
      </c>
      <c r="C848" s="17"/>
      <c r="D848" s="18">
        <v>44628</v>
      </c>
      <c r="E848" s="19" t="s">
        <v>10</v>
      </c>
      <c r="F848" s="20">
        <v>3</v>
      </c>
      <c r="G848" s="21">
        <v>70.3</v>
      </c>
      <c r="H848" s="22">
        <v>0.67023148148148148</v>
      </c>
      <c r="I848" s="19" t="s">
        <v>39</v>
      </c>
      <c r="J848" s="19" t="s">
        <v>8072</v>
      </c>
      <c r="K848" s="19" t="s">
        <v>8073</v>
      </c>
    </row>
    <row r="849" spans="2:11" s="12" customFormat="1" ht="13.5" customHeight="1" x14ac:dyDescent="0.25">
      <c r="B849" s="17" t="s">
        <v>20</v>
      </c>
      <c r="C849" s="17"/>
      <c r="D849" s="18">
        <v>44628</v>
      </c>
      <c r="E849" s="19" t="s">
        <v>10</v>
      </c>
      <c r="F849" s="20">
        <v>86</v>
      </c>
      <c r="G849" s="21">
        <v>70.38</v>
      </c>
      <c r="H849" s="22">
        <v>0.67038194444444443</v>
      </c>
      <c r="I849" s="19" t="s">
        <v>35</v>
      </c>
      <c r="J849" s="19" t="s">
        <v>8074</v>
      </c>
      <c r="K849" s="19" t="s">
        <v>8075</v>
      </c>
    </row>
    <row r="850" spans="2:11" s="12" customFormat="1" ht="13.5" customHeight="1" x14ac:dyDescent="0.25">
      <c r="B850" s="17" t="s">
        <v>20</v>
      </c>
      <c r="C850" s="17"/>
      <c r="D850" s="18">
        <v>44628</v>
      </c>
      <c r="E850" s="19" t="s">
        <v>10</v>
      </c>
      <c r="F850" s="20">
        <v>51</v>
      </c>
      <c r="G850" s="21">
        <v>70.34</v>
      </c>
      <c r="H850" s="22">
        <v>0.67069444444444448</v>
      </c>
      <c r="I850" s="19" t="s">
        <v>35</v>
      </c>
      <c r="J850" s="19" t="s">
        <v>8076</v>
      </c>
      <c r="K850" s="19" t="s">
        <v>8077</v>
      </c>
    </row>
    <row r="851" spans="2:11" s="12" customFormat="1" ht="13.5" customHeight="1" x14ac:dyDescent="0.25">
      <c r="B851" s="17" t="s">
        <v>20</v>
      </c>
      <c r="C851" s="17"/>
      <c r="D851" s="18">
        <v>44628</v>
      </c>
      <c r="E851" s="19" t="s">
        <v>10</v>
      </c>
      <c r="F851" s="20">
        <v>167</v>
      </c>
      <c r="G851" s="21">
        <v>70.3</v>
      </c>
      <c r="H851" s="22">
        <v>0.67100694444444453</v>
      </c>
      <c r="I851" s="19" t="s">
        <v>35</v>
      </c>
      <c r="J851" s="19" t="s">
        <v>8078</v>
      </c>
      <c r="K851" s="19" t="s">
        <v>8079</v>
      </c>
    </row>
    <row r="852" spans="2:11" s="12" customFormat="1" ht="13.5" customHeight="1" x14ac:dyDescent="0.25">
      <c r="B852" s="17" t="s">
        <v>20</v>
      </c>
      <c r="C852" s="17"/>
      <c r="D852" s="18">
        <v>44628</v>
      </c>
      <c r="E852" s="19" t="s">
        <v>10</v>
      </c>
      <c r="F852" s="20">
        <v>132</v>
      </c>
      <c r="G852" s="21">
        <v>70.28</v>
      </c>
      <c r="H852" s="22">
        <v>0.67103009259259261</v>
      </c>
      <c r="I852" s="19" t="s">
        <v>35</v>
      </c>
      <c r="J852" s="19" t="s">
        <v>8080</v>
      </c>
      <c r="K852" s="19" t="s">
        <v>8081</v>
      </c>
    </row>
    <row r="853" spans="2:11" s="12" customFormat="1" ht="13.5" customHeight="1" x14ac:dyDescent="0.25">
      <c r="B853" s="17" t="s">
        <v>20</v>
      </c>
      <c r="C853" s="17"/>
      <c r="D853" s="18">
        <v>44628</v>
      </c>
      <c r="E853" s="19" t="s">
        <v>10</v>
      </c>
      <c r="F853" s="20">
        <v>176</v>
      </c>
      <c r="G853" s="21">
        <v>70.3</v>
      </c>
      <c r="H853" s="22">
        <v>0.67103009259259261</v>
      </c>
      <c r="I853" s="19" t="s">
        <v>39</v>
      </c>
      <c r="J853" s="19" t="s">
        <v>8082</v>
      </c>
      <c r="K853" s="19" t="s">
        <v>8083</v>
      </c>
    </row>
    <row r="854" spans="2:11" s="12" customFormat="1" ht="13.5" customHeight="1" x14ac:dyDescent="0.25">
      <c r="B854" s="17" t="s">
        <v>20</v>
      </c>
      <c r="C854" s="17"/>
      <c r="D854" s="18">
        <v>44628</v>
      </c>
      <c r="E854" s="19" t="s">
        <v>10</v>
      </c>
      <c r="F854" s="20">
        <v>46</v>
      </c>
      <c r="G854" s="21">
        <v>70.239999999999995</v>
      </c>
      <c r="H854" s="22">
        <v>0.67148148148148146</v>
      </c>
      <c r="I854" s="19" t="s">
        <v>35</v>
      </c>
      <c r="J854" s="19" t="s">
        <v>8084</v>
      </c>
      <c r="K854" s="19" t="s">
        <v>8085</v>
      </c>
    </row>
    <row r="855" spans="2:11" s="12" customFormat="1" ht="13.5" customHeight="1" x14ac:dyDescent="0.25">
      <c r="B855" s="17" t="s">
        <v>20</v>
      </c>
      <c r="C855" s="17"/>
      <c r="D855" s="18">
        <v>44628</v>
      </c>
      <c r="E855" s="19" t="s">
        <v>10</v>
      </c>
      <c r="F855" s="20">
        <v>109</v>
      </c>
      <c r="G855" s="21">
        <v>70.22</v>
      </c>
      <c r="H855" s="22">
        <v>0.67151620370370368</v>
      </c>
      <c r="I855" s="19" t="s">
        <v>39</v>
      </c>
      <c r="J855" s="19" t="s">
        <v>8086</v>
      </c>
      <c r="K855" s="19" t="s">
        <v>8087</v>
      </c>
    </row>
    <row r="856" spans="2:11" s="12" customFormat="1" ht="13.5" customHeight="1" x14ac:dyDescent="0.25">
      <c r="B856" s="17" t="s">
        <v>20</v>
      </c>
      <c r="C856" s="17"/>
      <c r="D856" s="18">
        <v>44628</v>
      </c>
      <c r="E856" s="19" t="s">
        <v>10</v>
      </c>
      <c r="F856" s="20">
        <v>45</v>
      </c>
      <c r="G856" s="21">
        <v>70.2</v>
      </c>
      <c r="H856" s="22">
        <v>0.67152777777777783</v>
      </c>
      <c r="I856" s="19" t="s">
        <v>35</v>
      </c>
      <c r="J856" s="19" t="s">
        <v>8088</v>
      </c>
      <c r="K856" s="19" t="s">
        <v>8089</v>
      </c>
    </row>
    <row r="857" spans="2:11" s="12" customFormat="1" ht="13.5" customHeight="1" x14ac:dyDescent="0.25">
      <c r="B857" s="17" t="s">
        <v>20</v>
      </c>
      <c r="C857" s="17"/>
      <c r="D857" s="18">
        <v>44628</v>
      </c>
      <c r="E857" s="19" t="s">
        <v>10</v>
      </c>
      <c r="F857" s="20">
        <v>145</v>
      </c>
      <c r="G857" s="21">
        <v>70.2</v>
      </c>
      <c r="H857" s="22">
        <v>0.67152777777777783</v>
      </c>
      <c r="I857" s="19" t="s">
        <v>35</v>
      </c>
      <c r="J857" s="19" t="s">
        <v>8090</v>
      </c>
      <c r="K857" s="19" t="s">
        <v>8091</v>
      </c>
    </row>
    <row r="858" spans="2:11" s="12" customFormat="1" ht="13.5" customHeight="1" x14ac:dyDescent="0.25">
      <c r="B858" s="17" t="s">
        <v>20</v>
      </c>
      <c r="C858" s="17"/>
      <c r="D858" s="18">
        <v>44628</v>
      </c>
      <c r="E858" s="19" t="s">
        <v>10</v>
      </c>
      <c r="F858" s="20">
        <v>15</v>
      </c>
      <c r="G858" s="21">
        <v>70.12</v>
      </c>
      <c r="H858" s="22">
        <v>0.67170138888888886</v>
      </c>
      <c r="I858" s="19" t="s">
        <v>39</v>
      </c>
      <c r="J858" s="19" t="s">
        <v>8092</v>
      </c>
      <c r="K858" s="19" t="s">
        <v>8093</v>
      </c>
    </row>
    <row r="859" spans="2:11" s="12" customFormat="1" ht="13.5" customHeight="1" x14ac:dyDescent="0.25">
      <c r="B859" s="17" t="s">
        <v>20</v>
      </c>
      <c r="C859" s="17"/>
      <c r="D859" s="18">
        <v>44628</v>
      </c>
      <c r="E859" s="19" t="s">
        <v>10</v>
      </c>
      <c r="F859" s="20">
        <v>54</v>
      </c>
      <c r="G859" s="21">
        <v>70.12</v>
      </c>
      <c r="H859" s="22">
        <v>0.67170138888888886</v>
      </c>
      <c r="I859" s="19" t="s">
        <v>39</v>
      </c>
      <c r="J859" s="19" t="s">
        <v>8094</v>
      </c>
      <c r="K859" s="19" t="s">
        <v>8095</v>
      </c>
    </row>
    <row r="860" spans="2:11" s="12" customFormat="1" ht="13.5" customHeight="1" x14ac:dyDescent="0.25">
      <c r="B860" s="17" t="s">
        <v>20</v>
      </c>
      <c r="C860" s="17"/>
      <c r="D860" s="18">
        <v>44628</v>
      </c>
      <c r="E860" s="19" t="s">
        <v>10</v>
      </c>
      <c r="F860" s="20">
        <v>57</v>
      </c>
      <c r="G860" s="21">
        <v>70.099999999999994</v>
      </c>
      <c r="H860" s="22">
        <v>0.67170138888888886</v>
      </c>
      <c r="I860" s="19" t="s">
        <v>35</v>
      </c>
      <c r="J860" s="19" t="s">
        <v>8096</v>
      </c>
      <c r="K860" s="19" t="s">
        <v>8097</v>
      </c>
    </row>
    <row r="861" spans="2:11" s="12" customFormat="1" ht="13.5" customHeight="1" x14ac:dyDescent="0.25">
      <c r="B861" s="17" t="s">
        <v>20</v>
      </c>
      <c r="C861" s="17"/>
      <c r="D861" s="18">
        <v>44628</v>
      </c>
      <c r="E861" s="19" t="s">
        <v>10</v>
      </c>
      <c r="F861" s="20">
        <v>58</v>
      </c>
      <c r="G861" s="21">
        <v>70.099999999999994</v>
      </c>
      <c r="H861" s="22">
        <v>0.67181712962962958</v>
      </c>
      <c r="I861" s="19" t="s">
        <v>35</v>
      </c>
      <c r="J861" s="19" t="s">
        <v>8098</v>
      </c>
      <c r="K861" s="19" t="s">
        <v>8099</v>
      </c>
    </row>
    <row r="862" spans="2:11" s="12" customFormat="1" ht="13.5" customHeight="1" x14ac:dyDescent="0.25">
      <c r="B862" s="17" t="s">
        <v>20</v>
      </c>
      <c r="C862" s="17"/>
      <c r="D862" s="18">
        <v>44628</v>
      </c>
      <c r="E862" s="19" t="s">
        <v>10</v>
      </c>
      <c r="F862" s="20">
        <v>57</v>
      </c>
      <c r="G862" s="21">
        <v>70.040000000000006</v>
      </c>
      <c r="H862" s="22">
        <v>0.67184027777777777</v>
      </c>
      <c r="I862" s="19" t="s">
        <v>35</v>
      </c>
      <c r="J862" s="19" t="s">
        <v>8100</v>
      </c>
      <c r="K862" s="19" t="s">
        <v>8101</v>
      </c>
    </row>
    <row r="863" spans="2:11" s="12" customFormat="1" ht="13.5" customHeight="1" x14ac:dyDescent="0.25">
      <c r="B863" s="17" t="s">
        <v>20</v>
      </c>
      <c r="C863" s="17"/>
      <c r="D863" s="18">
        <v>44628</v>
      </c>
      <c r="E863" s="19" t="s">
        <v>10</v>
      </c>
      <c r="F863" s="20">
        <v>47</v>
      </c>
      <c r="G863" s="21">
        <v>69.98</v>
      </c>
      <c r="H863" s="22">
        <v>0.67197916666666668</v>
      </c>
      <c r="I863" s="19" t="s">
        <v>39</v>
      </c>
      <c r="J863" s="19" t="s">
        <v>8102</v>
      </c>
      <c r="K863" s="19" t="s">
        <v>8103</v>
      </c>
    </row>
    <row r="864" spans="2:11" s="12" customFormat="1" ht="13.5" customHeight="1" x14ac:dyDescent="0.25">
      <c r="B864" s="17" t="s">
        <v>20</v>
      </c>
      <c r="C864" s="17"/>
      <c r="D864" s="18">
        <v>44628</v>
      </c>
      <c r="E864" s="19" t="s">
        <v>10</v>
      </c>
      <c r="F864" s="20">
        <v>52</v>
      </c>
      <c r="G864" s="21">
        <v>69.98</v>
      </c>
      <c r="H864" s="22">
        <v>0.67197916666666668</v>
      </c>
      <c r="I864" s="19" t="s">
        <v>35</v>
      </c>
      <c r="J864" s="19" t="s">
        <v>8104</v>
      </c>
      <c r="K864" s="19" t="s">
        <v>8105</v>
      </c>
    </row>
    <row r="865" spans="2:11" s="12" customFormat="1" ht="13.5" customHeight="1" x14ac:dyDescent="0.25">
      <c r="B865" s="17" t="s">
        <v>20</v>
      </c>
      <c r="C865" s="17"/>
      <c r="D865" s="18">
        <v>44628</v>
      </c>
      <c r="E865" s="19" t="s">
        <v>10</v>
      </c>
      <c r="F865" s="20">
        <v>69</v>
      </c>
      <c r="G865" s="21">
        <v>69.959999999999994</v>
      </c>
      <c r="H865" s="22">
        <v>0.67222222222222217</v>
      </c>
      <c r="I865" s="19" t="s">
        <v>35</v>
      </c>
      <c r="J865" s="19" t="s">
        <v>8106</v>
      </c>
      <c r="K865" s="19" t="s">
        <v>8107</v>
      </c>
    </row>
    <row r="866" spans="2:11" s="12" customFormat="1" ht="13.5" customHeight="1" x14ac:dyDescent="0.25">
      <c r="B866" s="17" t="s">
        <v>20</v>
      </c>
      <c r="C866" s="17"/>
      <c r="D866" s="18">
        <v>44628</v>
      </c>
      <c r="E866" s="19" t="s">
        <v>10</v>
      </c>
      <c r="F866" s="20">
        <v>126</v>
      </c>
      <c r="G866" s="21">
        <v>70.040000000000006</v>
      </c>
      <c r="H866" s="22">
        <v>0.67265046296296294</v>
      </c>
      <c r="I866" s="19" t="s">
        <v>35</v>
      </c>
      <c r="J866" s="19" t="s">
        <v>8108</v>
      </c>
      <c r="K866" s="19" t="s">
        <v>8109</v>
      </c>
    </row>
    <row r="867" spans="2:11" s="12" customFormat="1" ht="13.5" customHeight="1" x14ac:dyDescent="0.25">
      <c r="B867" s="17" t="s">
        <v>20</v>
      </c>
      <c r="C867" s="17"/>
      <c r="D867" s="18">
        <v>44628</v>
      </c>
      <c r="E867" s="19" t="s">
        <v>10</v>
      </c>
      <c r="F867" s="20">
        <v>86</v>
      </c>
      <c r="G867" s="21">
        <v>70.040000000000006</v>
      </c>
      <c r="H867" s="22">
        <v>0.67265046296296294</v>
      </c>
      <c r="I867" s="19" t="s">
        <v>35</v>
      </c>
      <c r="J867" s="19" t="s">
        <v>8110</v>
      </c>
      <c r="K867" s="19" t="s">
        <v>8111</v>
      </c>
    </row>
    <row r="868" spans="2:11" s="12" customFormat="1" ht="13.5" customHeight="1" x14ac:dyDescent="0.25">
      <c r="B868" s="17" t="s">
        <v>20</v>
      </c>
      <c r="C868" s="17"/>
      <c r="D868" s="18">
        <v>44628</v>
      </c>
      <c r="E868" s="19" t="s">
        <v>10</v>
      </c>
      <c r="F868" s="20">
        <v>70</v>
      </c>
      <c r="G868" s="21">
        <v>69.98</v>
      </c>
      <c r="H868" s="22">
        <v>0.6729398148148148</v>
      </c>
      <c r="I868" s="19" t="s">
        <v>35</v>
      </c>
      <c r="J868" s="19" t="s">
        <v>8112</v>
      </c>
      <c r="K868" s="19" t="s">
        <v>8113</v>
      </c>
    </row>
    <row r="869" spans="2:11" s="12" customFormat="1" ht="13.5" customHeight="1" x14ac:dyDescent="0.25">
      <c r="B869" s="17" t="s">
        <v>20</v>
      </c>
      <c r="C869" s="17"/>
      <c r="D869" s="18">
        <v>44628</v>
      </c>
      <c r="E869" s="19" t="s">
        <v>10</v>
      </c>
      <c r="F869" s="20">
        <v>5</v>
      </c>
      <c r="G869" s="21">
        <v>69.98</v>
      </c>
      <c r="H869" s="22">
        <v>0.6729398148148148</v>
      </c>
      <c r="I869" s="19" t="s">
        <v>35</v>
      </c>
      <c r="J869" s="19" t="s">
        <v>8114</v>
      </c>
      <c r="K869" s="19" t="s">
        <v>8115</v>
      </c>
    </row>
    <row r="870" spans="2:11" s="12" customFormat="1" ht="13.5" customHeight="1" x14ac:dyDescent="0.25">
      <c r="B870" s="17" t="s">
        <v>20</v>
      </c>
      <c r="C870" s="17"/>
      <c r="D870" s="18">
        <v>44628</v>
      </c>
      <c r="E870" s="19" t="s">
        <v>10</v>
      </c>
      <c r="F870" s="20">
        <v>48</v>
      </c>
      <c r="G870" s="21">
        <v>69.98</v>
      </c>
      <c r="H870" s="22">
        <v>0.6729398148148148</v>
      </c>
      <c r="I870" s="19" t="s">
        <v>39</v>
      </c>
      <c r="J870" s="19" t="s">
        <v>8116</v>
      </c>
      <c r="K870" s="19" t="s">
        <v>8117</v>
      </c>
    </row>
    <row r="871" spans="2:11" s="12" customFormat="1" ht="13.5" customHeight="1" x14ac:dyDescent="0.25">
      <c r="B871" s="17" t="s">
        <v>20</v>
      </c>
      <c r="C871" s="17"/>
      <c r="D871" s="18">
        <v>44628</v>
      </c>
      <c r="E871" s="19" t="s">
        <v>10</v>
      </c>
      <c r="F871" s="20">
        <v>143</v>
      </c>
      <c r="G871" s="21">
        <v>69.94</v>
      </c>
      <c r="H871" s="22">
        <v>0.67299768518518521</v>
      </c>
      <c r="I871" s="19" t="s">
        <v>35</v>
      </c>
      <c r="J871" s="19" t="s">
        <v>8118</v>
      </c>
      <c r="K871" s="19" t="s">
        <v>8119</v>
      </c>
    </row>
    <row r="872" spans="2:11" s="12" customFormat="1" ht="13.5" customHeight="1" x14ac:dyDescent="0.25">
      <c r="B872" s="17" t="s">
        <v>20</v>
      </c>
      <c r="C872" s="17"/>
      <c r="D872" s="18">
        <v>44628</v>
      </c>
      <c r="E872" s="19" t="s">
        <v>10</v>
      </c>
      <c r="F872" s="20">
        <v>119</v>
      </c>
      <c r="G872" s="21">
        <v>70.040000000000006</v>
      </c>
      <c r="H872" s="22">
        <v>0.67327546296296292</v>
      </c>
      <c r="I872" s="19" t="s">
        <v>35</v>
      </c>
      <c r="J872" s="19" t="s">
        <v>8120</v>
      </c>
      <c r="K872" s="19" t="s">
        <v>8121</v>
      </c>
    </row>
    <row r="873" spans="2:11" s="12" customFormat="1" ht="13.5" customHeight="1" x14ac:dyDescent="0.25">
      <c r="B873" s="17" t="s">
        <v>20</v>
      </c>
      <c r="C873" s="17"/>
      <c r="D873" s="18">
        <v>44628</v>
      </c>
      <c r="E873" s="19" t="s">
        <v>10</v>
      </c>
      <c r="F873" s="20">
        <v>49</v>
      </c>
      <c r="G873" s="21">
        <v>69.98</v>
      </c>
      <c r="H873" s="22">
        <v>0.67359953703703701</v>
      </c>
      <c r="I873" s="19" t="s">
        <v>35</v>
      </c>
      <c r="J873" s="19" t="s">
        <v>8122</v>
      </c>
      <c r="K873" s="19" t="s">
        <v>8123</v>
      </c>
    </row>
    <row r="874" spans="2:11" s="12" customFormat="1" ht="13.5" customHeight="1" x14ac:dyDescent="0.25">
      <c r="B874" s="17" t="s">
        <v>20</v>
      </c>
      <c r="C874" s="17"/>
      <c r="D874" s="18">
        <v>44628</v>
      </c>
      <c r="E874" s="19" t="s">
        <v>10</v>
      </c>
      <c r="F874" s="20">
        <v>78</v>
      </c>
      <c r="G874" s="21">
        <v>70.02</v>
      </c>
      <c r="H874" s="22">
        <v>0.6740046296296297</v>
      </c>
      <c r="I874" s="19" t="s">
        <v>35</v>
      </c>
      <c r="J874" s="19" t="s">
        <v>8124</v>
      </c>
      <c r="K874" s="19" t="s">
        <v>8125</v>
      </c>
    </row>
    <row r="875" spans="2:11" s="12" customFormat="1" ht="13.5" customHeight="1" x14ac:dyDescent="0.25">
      <c r="B875" s="17" t="s">
        <v>20</v>
      </c>
      <c r="C875" s="17"/>
      <c r="D875" s="18">
        <v>44628</v>
      </c>
      <c r="E875" s="19" t="s">
        <v>10</v>
      </c>
      <c r="F875" s="20">
        <v>146</v>
      </c>
      <c r="G875" s="21">
        <v>70.02</v>
      </c>
      <c r="H875" s="22">
        <v>0.6740046296296297</v>
      </c>
      <c r="I875" s="19" t="s">
        <v>35</v>
      </c>
      <c r="J875" s="19" t="s">
        <v>8126</v>
      </c>
      <c r="K875" s="19" t="s">
        <v>8127</v>
      </c>
    </row>
    <row r="876" spans="2:11" s="12" customFormat="1" ht="13.5" customHeight="1" x14ac:dyDescent="0.25">
      <c r="B876" s="17" t="s">
        <v>20</v>
      </c>
      <c r="C876" s="17"/>
      <c r="D876" s="18">
        <v>44628</v>
      </c>
      <c r="E876" s="19" t="s">
        <v>10</v>
      </c>
      <c r="F876" s="20">
        <v>64</v>
      </c>
      <c r="G876" s="21">
        <v>70.02</v>
      </c>
      <c r="H876" s="22">
        <v>0.67453703703703705</v>
      </c>
      <c r="I876" s="19" t="s">
        <v>35</v>
      </c>
      <c r="J876" s="19" t="s">
        <v>8128</v>
      </c>
      <c r="K876" s="19" t="s">
        <v>8129</v>
      </c>
    </row>
    <row r="877" spans="2:11" s="12" customFormat="1" ht="13.5" customHeight="1" x14ac:dyDescent="0.25">
      <c r="B877" s="17" t="s">
        <v>20</v>
      </c>
      <c r="C877" s="17"/>
      <c r="D877" s="18">
        <v>44628</v>
      </c>
      <c r="E877" s="19" t="s">
        <v>10</v>
      </c>
      <c r="F877" s="20">
        <v>66</v>
      </c>
      <c r="G877" s="21">
        <v>70.02</v>
      </c>
      <c r="H877" s="22">
        <v>0.67453703703703705</v>
      </c>
      <c r="I877" s="19" t="s">
        <v>35</v>
      </c>
      <c r="J877" s="19" t="s">
        <v>8130</v>
      </c>
      <c r="K877" s="19" t="s">
        <v>8131</v>
      </c>
    </row>
    <row r="878" spans="2:11" s="12" customFormat="1" ht="13.5" customHeight="1" x14ac:dyDescent="0.25">
      <c r="B878" s="17" t="s">
        <v>20</v>
      </c>
      <c r="C878" s="17"/>
      <c r="D878" s="18">
        <v>44628</v>
      </c>
      <c r="E878" s="19" t="s">
        <v>10</v>
      </c>
      <c r="F878" s="20">
        <v>77</v>
      </c>
      <c r="G878" s="21">
        <v>70.02</v>
      </c>
      <c r="H878" s="22">
        <v>0.67462962962962969</v>
      </c>
      <c r="I878" s="19" t="s">
        <v>35</v>
      </c>
      <c r="J878" s="19" t="s">
        <v>8132</v>
      </c>
      <c r="K878" s="19" t="s">
        <v>8133</v>
      </c>
    </row>
    <row r="879" spans="2:11" s="12" customFormat="1" ht="13.5" customHeight="1" x14ac:dyDescent="0.25">
      <c r="B879" s="17" t="s">
        <v>20</v>
      </c>
      <c r="C879" s="17"/>
      <c r="D879" s="18">
        <v>44628</v>
      </c>
      <c r="E879" s="19" t="s">
        <v>10</v>
      </c>
      <c r="F879" s="20">
        <v>152</v>
      </c>
      <c r="G879" s="21">
        <v>70.02</v>
      </c>
      <c r="H879" s="22">
        <v>0.67462962962962969</v>
      </c>
      <c r="I879" s="19" t="s">
        <v>35</v>
      </c>
      <c r="J879" s="19" t="s">
        <v>8134</v>
      </c>
      <c r="K879" s="19" t="s">
        <v>8135</v>
      </c>
    </row>
    <row r="880" spans="2:11" s="12" customFormat="1" ht="13.5" customHeight="1" x14ac:dyDescent="0.25">
      <c r="B880" s="17" t="s">
        <v>20</v>
      </c>
      <c r="C880" s="17"/>
      <c r="D880" s="18">
        <v>44628</v>
      </c>
      <c r="E880" s="19" t="s">
        <v>10</v>
      </c>
      <c r="F880" s="20">
        <v>335</v>
      </c>
      <c r="G880" s="21">
        <v>70.260000000000005</v>
      </c>
      <c r="H880" s="22">
        <v>0.67539351851851848</v>
      </c>
      <c r="I880" s="19" t="s">
        <v>35</v>
      </c>
      <c r="J880" s="19" t="s">
        <v>8136</v>
      </c>
      <c r="K880" s="19" t="s">
        <v>8137</v>
      </c>
    </row>
    <row r="881" spans="2:11" s="12" customFormat="1" ht="13.5" customHeight="1" x14ac:dyDescent="0.25">
      <c r="B881" s="17" t="s">
        <v>20</v>
      </c>
      <c r="C881" s="17"/>
      <c r="D881" s="18">
        <v>44628</v>
      </c>
      <c r="E881" s="19" t="s">
        <v>10</v>
      </c>
      <c r="F881" s="20">
        <v>62</v>
      </c>
      <c r="G881" s="21">
        <v>70.260000000000005</v>
      </c>
      <c r="H881" s="22">
        <v>0.67539351851851848</v>
      </c>
      <c r="I881" s="19" t="s">
        <v>35</v>
      </c>
      <c r="J881" s="19" t="s">
        <v>8138</v>
      </c>
      <c r="K881" s="19" t="s">
        <v>8139</v>
      </c>
    </row>
    <row r="882" spans="2:11" s="12" customFormat="1" ht="13.5" customHeight="1" x14ac:dyDescent="0.25">
      <c r="B882" s="17" t="s">
        <v>20</v>
      </c>
      <c r="C882" s="17"/>
      <c r="D882" s="18">
        <v>44628</v>
      </c>
      <c r="E882" s="19" t="s">
        <v>10</v>
      </c>
      <c r="F882" s="20">
        <v>25</v>
      </c>
      <c r="G882" s="21">
        <v>70.16</v>
      </c>
      <c r="H882" s="22">
        <v>0.67572916666666671</v>
      </c>
      <c r="I882" s="19" t="s">
        <v>35</v>
      </c>
      <c r="J882" s="19" t="s">
        <v>8140</v>
      </c>
      <c r="K882" s="19" t="s">
        <v>8141</v>
      </c>
    </row>
    <row r="883" spans="2:11" s="12" customFormat="1" ht="13.5" customHeight="1" x14ac:dyDescent="0.25">
      <c r="B883" s="17" t="s">
        <v>20</v>
      </c>
      <c r="C883" s="17"/>
      <c r="D883" s="18">
        <v>44628</v>
      </c>
      <c r="E883" s="19" t="s">
        <v>10</v>
      </c>
      <c r="F883" s="20">
        <v>46</v>
      </c>
      <c r="G883" s="21">
        <v>70.16</v>
      </c>
      <c r="H883" s="22">
        <v>0.67574074074074064</v>
      </c>
      <c r="I883" s="19" t="s">
        <v>35</v>
      </c>
      <c r="J883" s="19" t="s">
        <v>8142</v>
      </c>
      <c r="K883" s="19" t="s">
        <v>8143</v>
      </c>
    </row>
    <row r="884" spans="2:11" s="12" customFormat="1" ht="13.5" customHeight="1" x14ac:dyDescent="0.25">
      <c r="B884" s="17" t="s">
        <v>20</v>
      </c>
      <c r="C884" s="17"/>
      <c r="D884" s="18">
        <v>44628</v>
      </c>
      <c r="E884" s="19" t="s">
        <v>10</v>
      </c>
      <c r="F884" s="20">
        <v>267</v>
      </c>
      <c r="G884" s="21">
        <v>70.2</v>
      </c>
      <c r="H884" s="22">
        <v>0.67616898148148152</v>
      </c>
      <c r="I884" s="19" t="s">
        <v>35</v>
      </c>
      <c r="J884" s="19" t="s">
        <v>8144</v>
      </c>
      <c r="K884" s="19" t="s">
        <v>8145</v>
      </c>
    </row>
    <row r="885" spans="2:11" s="12" customFormat="1" ht="13.5" customHeight="1" x14ac:dyDescent="0.25">
      <c r="B885" s="17" t="s">
        <v>20</v>
      </c>
      <c r="C885" s="17"/>
      <c r="D885" s="18">
        <v>44628</v>
      </c>
      <c r="E885" s="19" t="s">
        <v>10</v>
      </c>
      <c r="F885" s="20">
        <v>187</v>
      </c>
      <c r="G885" s="21">
        <v>70.14</v>
      </c>
      <c r="H885" s="22">
        <v>0.6763541666666667</v>
      </c>
      <c r="I885" s="19" t="s">
        <v>39</v>
      </c>
      <c r="J885" s="19" t="s">
        <v>8146</v>
      </c>
      <c r="K885" s="19" t="s">
        <v>8147</v>
      </c>
    </row>
    <row r="886" spans="2:11" s="12" customFormat="1" ht="13.5" customHeight="1" x14ac:dyDescent="0.25">
      <c r="B886" s="17" t="s">
        <v>20</v>
      </c>
      <c r="C886" s="17"/>
      <c r="D886" s="18">
        <v>44628</v>
      </c>
      <c r="E886" s="19" t="s">
        <v>10</v>
      </c>
      <c r="F886" s="20">
        <v>39</v>
      </c>
      <c r="G886" s="21">
        <v>70.12</v>
      </c>
      <c r="H886" s="22">
        <v>0.6763541666666667</v>
      </c>
      <c r="I886" s="19" t="s">
        <v>35</v>
      </c>
      <c r="J886" s="19" t="s">
        <v>8148</v>
      </c>
      <c r="K886" s="19" t="s">
        <v>8149</v>
      </c>
    </row>
    <row r="887" spans="2:11" s="12" customFormat="1" ht="13.5" customHeight="1" x14ac:dyDescent="0.25">
      <c r="B887" s="17" t="s">
        <v>20</v>
      </c>
      <c r="C887" s="17"/>
      <c r="D887" s="18">
        <v>44628</v>
      </c>
      <c r="E887" s="19" t="s">
        <v>10</v>
      </c>
      <c r="F887" s="20">
        <v>10</v>
      </c>
      <c r="G887" s="21">
        <v>70.12</v>
      </c>
      <c r="H887" s="22">
        <v>0.6763541666666667</v>
      </c>
      <c r="I887" s="19" t="s">
        <v>35</v>
      </c>
      <c r="J887" s="19" t="s">
        <v>8150</v>
      </c>
      <c r="K887" s="19" t="s">
        <v>8151</v>
      </c>
    </row>
    <row r="888" spans="2:11" s="12" customFormat="1" ht="13.5" customHeight="1" x14ac:dyDescent="0.25">
      <c r="B888" s="17" t="s">
        <v>20</v>
      </c>
      <c r="C888" s="17"/>
      <c r="D888" s="18">
        <v>44628</v>
      </c>
      <c r="E888" s="19" t="s">
        <v>10</v>
      </c>
      <c r="F888" s="20">
        <v>67</v>
      </c>
      <c r="G888" s="21">
        <v>70.099999999999994</v>
      </c>
      <c r="H888" s="22">
        <v>0.67640046296296286</v>
      </c>
      <c r="I888" s="19" t="s">
        <v>39</v>
      </c>
      <c r="J888" s="19" t="s">
        <v>8152</v>
      </c>
      <c r="K888" s="19" t="s">
        <v>8153</v>
      </c>
    </row>
    <row r="889" spans="2:11" s="12" customFormat="1" ht="13.5" customHeight="1" x14ac:dyDescent="0.25">
      <c r="B889" s="17" t="s">
        <v>20</v>
      </c>
      <c r="C889" s="17"/>
      <c r="D889" s="18">
        <v>44628</v>
      </c>
      <c r="E889" s="19" t="s">
        <v>10</v>
      </c>
      <c r="F889" s="20">
        <v>266</v>
      </c>
      <c r="G889" s="21">
        <v>70.14</v>
      </c>
      <c r="H889" s="22">
        <v>0.67689814814814808</v>
      </c>
      <c r="I889" s="19" t="s">
        <v>35</v>
      </c>
      <c r="J889" s="19" t="s">
        <v>8154</v>
      </c>
      <c r="K889" s="19" t="s">
        <v>8155</v>
      </c>
    </row>
    <row r="890" spans="2:11" s="12" customFormat="1" ht="13.5" customHeight="1" x14ac:dyDescent="0.25">
      <c r="B890" s="17" t="s">
        <v>20</v>
      </c>
      <c r="C890" s="17"/>
      <c r="D890" s="18">
        <v>44628</v>
      </c>
      <c r="E890" s="19" t="s">
        <v>10</v>
      </c>
      <c r="F890" s="20">
        <v>68</v>
      </c>
      <c r="G890" s="21">
        <v>70.400000000000006</v>
      </c>
      <c r="H890" s="22">
        <v>0.6784027777777778</v>
      </c>
      <c r="I890" s="19" t="s">
        <v>35</v>
      </c>
      <c r="J890" s="19" t="s">
        <v>8156</v>
      </c>
      <c r="K890" s="19" t="s">
        <v>8157</v>
      </c>
    </row>
    <row r="891" spans="2:11" s="12" customFormat="1" ht="13.5" customHeight="1" x14ac:dyDescent="0.25">
      <c r="B891" s="17" t="s">
        <v>20</v>
      </c>
      <c r="C891" s="17"/>
      <c r="D891" s="18">
        <v>44628</v>
      </c>
      <c r="E891" s="19" t="s">
        <v>10</v>
      </c>
      <c r="F891" s="20">
        <v>498</v>
      </c>
      <c r="G891" s="21">
        <v>70.400000000000006</v>
      </c>
      <c r="H891" s="22">
        <v>0.6784027777777778</v>
      </c>
      <c r="I891" s="19" t="s">
        <v>35</v>
      </c>
      <c r="J891" s="19" t="s">
        <v>8158</v>
      </c>
      <c r="K891" s="19" t="s">
        <v>8159</v>
      </c>
    </row>
    <row r="892" spans="2:11" s="12" customFormat="1" ht="13.5" customHeight="1" x14ac:dyDescent="0.25">
      <c r="B892" s="17" t="s">
        <v>20</v>
      </c>
      <c r="C892" s="17"/>
      <c r="D892" s="18">
        <v>44628</v>
      </c>
      <c r="E892" s="19" t="s">
        <v>10</v>
      </c>
      <c r="F892" s="20">
        <v>88</v>
      </c>
      <c r="G892" s="21">
        <v>70.38</v>
      </c>
      <c r="H892" s="22">
        <v>0.67858796296296298</v>
      </c>
      <c r="I892" s="19" t="s">
        <v>35</v>
      </c>
      <c r="J892" s="19" t="s">
        <v>8160</v>
      </c>
      <c r="K892" s="19" t="s">
        <v>8161</v>
      </c>
    </row>
    <row r="893" spans="2:11" s="12" customFormat="1" ht="13.5" customHeight="1" x14ac:dyDescent="0.25">
      <c r="B893" s="17" t="s">
        <v>20</v>
      </c>
      <c r="C893" s="17"/>
      <c r="D893" s="18">
        <v>44628</v>
      </c>
      <c r="E893" s="19" t="s">
        <v>10</v>
      </c>
      <c r="F893" s="20">
        <v>483</v>
      </c>
      <c r="G893" s="21">
        <v>70.38</v>
      </c>
      <c r="H893" s="22">
        <v>0.67858796296296298</v>
      </c>
      <c r="I893" s="19" t="s">
        <v>35</v>
      </c>
      <c r="J893" s="19" t="s">
        <v>8162</v>
      </c>
      <c r="K893" s="19" t="s">
        <v>8163</v>
      </c>
    </row>
    <row r="894" spans="2:11" s="12" customFormat="1" ht="13.5" customHeight="1" x14ac:dyDescent="0.25">
      <c r="B894" s="17" t="s">
        <v>20</v>
      </c>
      <c r="C894" s="17"/>
      <c r="D894" s="18">
        <v>44628</v>
      </c>
      <c r="E894" s="19" t="s">
        <v>10</v>
      </c>
      <c r="F894" s="20">
        <v>56</v>
      </c>
      <c r="G894" s="21">
        <v>70.38</v>
      </c>
      <c r="H894" s="22">
        <v>0.67858796296296298</v>
      </c>
      <c r="I894" s="19" t="s">
        <v>35</v>
      </c>
      <c r="J894" s="19" t="s">
        <v>8164</v>
      </c>
      <c r="K894" s="19" t="s">
        <v>8165</v>
      </c>
    </row>
    <row r="895" spans="2:11" s="12" customFormat="1" ht="13.5" customHeight="1" x14ac:dyDescent="0.25">
      <c r="B895" s="17" t="s">
        <v>20</v>
      </c>
      <c r="C895" s="17"/>
      <c r="D895" s="18">
        <v>44628</v>
      </c>
      <c r="E895" s="19" t="s">
        <v>10</v>
      </c>
      <c r="F895" s="20">
        <v>54</v>
      </c>
      <c r="G895" s="21">
        <v>70.22</v>
      </c>
      <c r="H895" s="22">
        <v>0.67937499999999995</v>
      </c>
      <c r="I895" s="19" t="s">
        <v>35</v>
      </c>
      <c r="J895" s="19" t="s">
        <v>8166</v>
      </c>
      <c r="K895" s="19" t="s">
        <v>8167</v>
      </c>
    </row>
    <row r="896" spans="2:11" s="12" customFormat="1" ht="13.5" customHeight="1" x14ac:dyDescent="0.25">
      <c r="B896" s="17" t="s">
        <v>20</v>
      </c>
      <c r="C896" s="17"/>
      <c r="D896" s="18">
        <v>44628</v>
      </c>
      <c r="E896" s="19" t="s">
        <v>10</v>
      </c>
      <c r="F896" s="20">
        <v>127</v>
      </c>
      <c r="G896" s="21">
        <v>70.3</v>
      </c>
      <c r="H896" s="22">
        <v>0.67962962962962958</v>
      </c>
      <c r="I896" s="19" t="s">
        <v>35</v>
      </c>
      <c r="J896" s="19" t="s">
        <v>8168</v>
      </c>
      <c r="K896" s="19" t="s">
        <v>8169</v>
      </c>
    </row>
    <row r="897" spans="2:11" s="12" customFormat="1" ht="13.5" customHeight="1" x14ac:dyDescent="0.25">
      <c r="B897" s="17" t="s">
        <v>20</v>
      </c>
      <c r="C897" s="17"/>
      <c r="D897" s="18">
        <v>44628</v>
      </c>
      <c r="E897" s="19" t="s">
        <v>10</v>
      </c>
      <c r="F897" s="20">
        <v>10</v>
      </c>
      <c r="G897" s="21">
        <v>70.3</v>
      </c>
      <c r="H897" s="22">
        <v>0.67962962962962958</v>
      </c>
      <c r="I897" s="19" t="s">
        <v>35</v>
      </c>
      <c r="J897" s="19" t="s">
        <v>8170</v>
      </c>
      <c r="K897" s="19" t="s">
        <v>8171</v>
      </c>
    </row>
    <row r="898" spans="2:11" s="12" customFormat="1" ht="13.5" customHeight="1" x14ac:dyDescent="0.25">
      <c r="B898" s="17" t="s">
        <v>20</v>
      </c>
      <c r="C898" s="17"/>
      <c r="D898" s="18">
        <v>44628</v>
      </c>
      <c r="E898" s="19" t="s">
        <v>10</v>
      </c>
      <c r="F898" s="20">
        <v>48</v>
      </c>
      <c r="G898" s="21">
        <v>70.28</v>
      </c>
      <c r="H898" s="22">
        <v>0.67979166666666668</v>
      </c>
      <c r="I898" s="19" t="s">
        <v>35</v>
      </c>
      <c r="J898" s="19" t="s">
        <v>8172</v>
      </c>
      <c r="K898" s="19" t="s">
        <v>8173</v>
      </c>
    </row>
    <row r="899" spans="2:11" s="12" customFormat="1" ht="13.5" customHeight="1" x14ac:dyDescent="0.25">
      <c r="B899" s="17" t="s">
        <v>20</v>
      </c>
      <c r="C899" s="17"/>
      <c r="D899" s="18">
        <v>44628</v>
      </c>
      <c r="E899" s="19" t="s">
        <v>10</v>
      </c>
      <c r="F899" s="20">
        <v>84</v>
      </c>
      <c r="G899" s="21">
        <v>70.260000000000005</v>
      </c>
      <c r="H899" s="22">
        <v>0.67986111111111114</v>
      </c>
      <c r="I899" s="19" t="s">
        <v>35</v>
      </c>
      <c r="J899" s="19" t="s">
        <v>8174</v>
      </c>
      <c r="K899" s="19" t="s">
        <v>8175</v>
      </c>
    </row>
    <row r="900" spans="2:11" s="12" customFormat="1" ht="13.5" customHeight="1" x14ac:dyDescent="0.25">
      <c r="B900" s="17" t="s">
        <v>20</v>
      </c>
      <c r="C900" s="17"/>
      <c r="D900" s="18">
        <v>44628</v>
      </c>
      <c r="E900" s="19" t="s">
        <v>10</v>
      </c>
      <c r="F900" s="20">
        <v>96</v>
      </c>
      <c r="G900" s="21">
        <v>70.400000000000006</v>
      </c>
      <c r="H900" s="22">
        <v>0.68006944444444439</v>
      </c>
      <c r="I900" s="19" t="s">
        <v>35</v>
      </c>
      <c r="J900" s="19" t="s">
        <v>8176</v>
      </c>
      <c r="K900" s="19" t="s">
        <v>8177</v>
      </c>
    </row>
    <row r="901" spans="2:11" s="12" customFormat="1" ht="13.5" customHeight="1" x14ac:dyDescent="0.25">
      <c r="B901" s="17" t="s">
        <v>20</v>
      </c>
      <c r="C901" s="17"/>
      <c r="D901" s="18">
        <v>44628</v>
      </c>
      <c r="E901" s="19" t="s">
        <v>10</v>
      </c>
      <c r="F901" s="20">
        <v>6</v>
      </c>
      <c r="G901" s="21">
        <v>70.400000000000006</v>
      </c>
      <c r="H901" s="22">
        <v>0.68006944444444439</v>
      </c>
      <c r="I901" s="19" t="s">
        <v>35</v>
      </c>
      <c r="J901" s="19" t="s">
        <v>8178</v>
      </c>
      <c r="K901" s="19" t="s">
        <v>8179</v>
      </c>
    </row>
    <row r="902" spans="2:11" s="12" customFormat="1" ht="13.5" customHeight="1" x14ac:dyDescent="0.25">
      <c r="B902" s="17" t="s">
        <v>20</v>
      </c>
      <c r="C902" s="17"/>
      <c r="D902" s="18">
        <v>44628</v>
      </c>
      <c r="E902" s="19" t="s">
        <v>10</v>
      </c>
      <c r="F902" s="20">
        <v>71</v>
      </c>
      <c r="G902" s="21">
        <v>70.38</v>
      </c>
      <c r="H902" s="22">
        <v>0.68018518518518523</v>
      </c>
      <c r="I902" s="19" t="s">
        <v>35</v>
      </c>
      <c r="J902" s="19" t="s">
        <v>8180</v>
      </c>
      <c r="K902" s="19" t="s">
        <v>8181</v>
      </c>
    </row>
    <row r="903" spans="2:11" s="12" customFormat="1" ht="13.5" customHeight="1" x14ac:dyDescent="0.25">
      <c r="B903" s="17" t="s">
        <v>20</v>
      </c>
      <c r="C903" s="17"/>
      <c r="D903" s="18">
        <v>44628</v>
      </c>
      <c r="E903" s="19" t="s">
        <v>10</v>
      </c>
      <c r="F903" s="20">
        <v>54</v>
      </c>
      <c r="G903" s="21">
        <v>70.38</v>
      </c>
      <c r="H903" s="22">
        <v>0.68068287037037034</v>
      </c>
      <c r="I903" s="19" t="s">
        <v>35</v>
      </c>
      <c r="J903" s="19" t="s">
        <v>8182</v>
      </c>
      <c r="K903" s="19" t="s">
        <v>8183</v>
      </c>
    </row>
    <row r="904" spans="2:11" s="12" customFormat="1" ht="13.5" customHeight="1" x14ac:dyDescent="0.25">
      <c r="B904" s="17" t="s">
        <v>20</v>
      </c>
      <c r="C904" s="17"/>
      <c r="D904" s="18">
        <v>44628</v>
      </c>
      <c r="E904" s="19" t="s">
        <v>10</v>
      </c>
      <c r="F904" s="20">
        <v>142</v>
      </c>
      <c r="G904" s="21">
        <v>70.38</v>
      </c>
      <c r="H904" s="22">
        <v>0.68068287037037034</v>
      </c>
      <c r="I904" s="19" t="s">
        <v>35</v>
      </c>
      <c r="J904" s="19" t="s">
        <v>8184</v>
      </c>
      <c r="K904" s="19" t="s">
        <v>8185</v>
      </c>
    </row>
    <row r="905" spans="2:11" s="12" customFormat="1" ht="13.5" customHeight="1" x14ac:dyDescent="0.25">
      <c r="B905" s="17" t="s">
        <v>20</v>
      </c>
      <c r="C905" s="17"/>
      <c r="D905" s="18">
        <v>44628</v>
      </c>
      <c r="E905" s="19" t="s">
        <v>10</v>
      </c>
      <c r="F905" s="20">
        <v>114</v>
      </c>
      <c r="G905" s="21">
        <v>70.36</v>
      </c>
      <c r="H905" s="22">
        <v>0.68089120370370371</v>
      </c>
      <c r="I905" s="19" t="s">
        <v>35</v>
      </c>
      <c r="J905" s="19" t="s">
        <v>8186</v>
      </c>
      <c r="K905" s="19" t="s">
        <v>8187</v>
      </c>
    </row>
    <row r="906" spans="2:11" s="12" customFormat="1" ht="13.5" customHeight="1" x14ac:dyDescent="0.25">
      <c r="B906" s="17" t="s">
        <v>20</v>
      </c>
      <c r="C906" s="17"/>
      <c r="D906" s="18">
        <v>44628</v>
      </c>
      <c r="E906" s="19" t="s">
        <v>10</v>
      </c>
      <c r="F906" s="20">
        <v>56</v>
      </c>
      <c r="G906" s="21">
        <v>70.3</v>
      </c>
      <c r="H906" s="22">
        <v>0.68096064814814816</v>
      </c>
      <c r="I906" s="19" t="s">
        <v>35</v>
      </c>
      <c r="J906" s="19" t="s">
        <v>8188</v>
      </c>
      <c r="K906" s="19" t="s">
        <v>8189</v>
      </c>
    </row>
    <row r="907" spans="2:11" s="12" customFormat="1" ht="13.5" customHeight="1" x14ac:dyDescent="0.25">
      <c r="B907" s="17" t="s">
        <v>20</v>
      </c>
      <c r="C907" s="17"/>
      <c r="D907" s="18">
        <v>44628</v>
      </c>
      <c r="E907" s="19" t="s">
        <v>10</v>
      </c>
      <c r="F907" s="20">
        <v>123</v>
      </c>
      <c r="G907" s="21">
        <v>70.239999999999995</v>
      </c>
      <c r="H907" s="22">
        <v>0.68136574074074074</v>
      </c>
      <c r="I907" s="19" t="s">
        <v>35</v>
      </c>
      <c r="J907" s="19" t="s">
        <v>8190</v>
      </c>
      <c r="K907" s="19" t="s">
        <v>8191</v>
      </c>
    </row>
    <row r="908" spans="2:11" s="12" customFormat="1" ht="13.5" customHeight="1" x14ac:dyDescent="0.25">
      <c r="B908" s="17" t="s">
        <v>20</v>
      </c>
      <c r="C908" s="17"/>
      <c r="D908" s="18">
        <v>44628</v>
      </c>
      <c r="E908" s="19" t="s">
        <v>10</v>
      </c>
      <c r="F908" s="20">
        <v>56</v>
      </c>
      <c r="G908" s="21">
        <v>70.22</v>
      </c>
      <c r="H908" s="22">
        <v>0.68150462962962965</v>
      </c>
      <c r="I908" s="19" t="s">
        <v>35</v>
      </c>
      <c r="J908" s="19" t="s">
        <v>8192</v>
      </c>
      <c r="K908" s="19" t="s">
        <v>8193</v>
      </c>
    </row>
    <row r="909" spans="2:11" s="12" customFormat="1" ht="13.5" customHeight="1" x14ac:dyDescent="0.25">
      <c r="B909" s="17" t="s">
        <v>20</v>
      </c>
      <c r="C909" s="17"/>
      <c r="D909" s="18">
        <v>44628</v>
      </c>
      <c r="E909" s="19" t="s">
        <v>10</v>
      </c>
      <c r="F909" s="20">
        <v>61</v>
      </c>
      <c r="G909" s="21">
        <v>70.22</v>
      </c>
      <c r="H909" s="22">
        <v>0.68155092592592592</v>
      </c>
      <c r="I909" s="19" t="s">
        <v>35</v>
      </c>
      <c r="J909" s="19" t="s">
        <v>8194</v>
      </c>
      <c r="K909" s="19" t="s">
        <v>8195</v>
      </c>
    </row>
    <row r="910" spans="2:11" s="12" customFormat="1" ht="13.5" customHeight="1" x14ac:dyDescent="0.25">
      <c r="B910" s="17" t="s">
        <v>20</v>
      </c>
      <c r="C910" s="17"/>
      <c r="D910" s="18">
        <v>44628</v>
      </c>
      <c r="E910" s="19" t="s">
        <v>10</v>
      </c>
      <c r="F910" s="20">
        <v>50</v>
      </c>
      <c r="G910" s="21">
        <v>70.2</v>
      </c>
      <c r="H910" s="22">
        <v>0.68155092592592592</v>
      </c>
      <c r="I910" s="19" t="s">
        <v>39</v>
      </c>
      <c r="J910" s="19" t="s">
        <v>8196</v>
      </c>
      <c r="K910" s="19" t="s">
        <v>8197</v>
      </c>
    </row>
    <row r="911" spans="2:11" s="12" customFormat="1" ht="13.5" customHeight="1" x14ac:dyDescent="0.25">
      <c r="B911" s="17" t="s">
        <v>20</v>
      </c>
      <c r="C911" s="17"/>
      <c r="D911" s="18">
        <v>44628</v>
      </c>
      <c r="E911" s="19" t="s">
        <v>10</v>
      </c>
      <c r="F911" s="20">
        <v>130</v>
      </c>
      <c r="G911" s="21">
        <v>70.239999999999995</v>
      </c>
      <c r="H911" s="22">
        <v>0.68167824074074079</v>
      </c>
      <c r="I911" s="19" t="s">
        <v>35</v>
      </c>
      <c r="J911" s="19" t="s">
        <v>8198</v>
      </c>
      <c r="K911" s="19" t="s">
        <v>8199</v>
      </c>
    </row>
    <row r="912" spans="2:11" s="12" customFormat="1" ht="13.5" customHeight="1" x14ac:dyDescent="0.25">
      <c r="B912" s="17" t="s">
        <v>20</v>
      </c>
      <c r="C912" s="17"/>
      <c r="D912" s="18">
        <v>44628</v>
      </c>
      <c r="E912" s="19" t="s">
        <v>10</v>
      </c>
      <c r="F912" s="20">
        <v>209</v>
      </c>
      <c r="G912" s="21">
        <v>70.28</v>
      </c>
      <c r="H912" s="22">
        <v>0.68206018518518519</v>
      </c>
      <c r="I912" s="19" t="s">
        <v>35</v>
      </c>
      <c r="J912" s="19" t="s">
        <v>8200</v>
      </c>
      <c r="K912" s="19" t="s">
        <v>8201</v>
      </c>
    </row>
    <row r="913" spans="2:11" s="12" customFormat="1" ht="13.5" customHeight="1" x14ac:dyDescent="0.25">
      <c r="B913" s="17" t="s">
        <v>20</v>
      </c>
      <c r="C913" s="17"/>
      <c r="D913" s="18">
        <v>44628</v>
      </c>
      <c r="E913" s="19" t="s">
        <v>10</v>
      </c>
      <c r="F913" s="20">
        <v>709</v>
      </c>
      <c r="G913" s="21">
        <v>70.28</v>
      </c>
      <c r="H913" s="22">
        <v>0.68222222222222229</v>
      </c>
      <c r="I913" s="19" t="s">
        <v>39</v>
      </c>
      <c r="J913" s="19" t="s">
        <v>8202</v>
      </c>
      <c r="K913" s="19" t="s">
        <v>8203</v>
      </c>
    </row>
    <row r="914" spans="2:11" s="12" customFormat="1" ht="13.5" customHeight="1" x14ac:dyDescent="0.25">
      <c r="B914" s="17" t="s">
        <v>20</v>
      </c>
      <c r="C914" s="17"/>
      <c r="D914" s="18">
        <v>44628</v>
      </c>
      <c r="E914" s="19" t="s">
        <v>10</v>
      </c>
      <c r="F914" s="20">
        <v>47</v>
      </c>
      <c r="G914" s="21">
        <v>70.260000000000005</v>
      </c>
      <c r="H914" s="22">
        <v>0.6824189814814815</v>
      </c>
      <c r="I914" s="19" t="s">
        <v>35</v>
      </c>
      <c r="J914" s="19" t="s">
        <v>8204</v>
      </c>
      <c r="K914" s="19" t="s">
        <v>8205</v>
      </c>
    </row>
    <row r="915" spans="2:11" s="12" customFormat="1" ht="13.5" customHeight="1" x14ac:dyDescent="0.25">
      <c r="B915" s="17" t="s">
        <v>20</v>
      </c>
      <c r="C915" s="17"/>
      <c r="D915" s="18">
        <v>44628</v>
      </c>
      <c r="E915" s="19" t="s">
        <v>10</v>
      </c>
      <c r="F915" s="20">
        <v>46</v>
      </c>
      <c r="G915" s="21">
        <v>70.260000000000005</v>
      </c>
      <c r="H915" s="22">
        <v>0.68247685185185192</v>
      </c>
      <c r="I915" s="19" t="s">
        <v>35</v>
      </c>
      <c r="J915" s="19" t="s">
        <v>8206</v>
      </c>
      <c r="K915" s="19" t="s">
        <v>8207</v>
      </c>
    </row>
    <row r="916" spans="2:11" s="12" customFormat="1" ht="13.5" customHeight="1" x14ac:dyDescent="0.25">
      <c r="B916" s="17" t="s">
        <v>20</v>
      </c>
      <c r="C916" s="17"/>
      <c r="D916" s="18">
        <v>44628</v>
      </c>
      <c r="E916" s="19" t="s">
        <v>10</v>
      </c>
      <c r="F916" s="20">
        <v>123</v>
      </c>
      <c r="G916" s="21">
        <v>70.239999999999995</v>
      </c>
      <c r="H916" s="22">
        <v>0.68253472222222233</v>
      </c>
      <c r="I916" s="19" t="s">
        <v>39</v>
      </c>
      <c r="J916" s="19" t="s">
        <v>8208</v>
      </c>
      <c r="K916" s="19" t="s">
        <v>8209</v>
      </c>
    </row>
    <row r="917" spans="2:11" s="12" customFormat="1" ht="13.5" customHeight="1" x14ac:dyDescent="0.25">
      <c r="B917" s="17" t="s">
        <v>20</v>
      </c>
      <c r="C917" s="17"/>
      <c r="D917" s="18">
        <v>44628</v>
      </c>
      <c r="E917" s="19" t="s">
        <v>10</v>
      </c>
      <c r="F917" s="20">
        <v>17</v>
      </c>
      <c r="G917" s="21">
        <v>70.239999999999995</v>
      </c>
      <c r="H917" s="22">
        <v>0.68253472222222233</v>
      </c>
      <c r="I917" s="19" t="s">
        <v>39</v>
      </c>
      <c r="J917" s="19" t="s">
        <v>8210</v>
      </c>
      <c r="K917" s="19" t="s">
        <v>8211</v>
      </c>
    </row>
    <row r="918" spans="2:11" s="12" customFormat="1" ht="13.5" customHeight="1" x14ac:dyDescent="0.25">
      <c r="B918" s="17" t="s">
        <v>20</v>
      </c>
      <c r="C918" s="17"/>
      <c r="D918" s="18">
        <v>44628</v>
      </c>
      <c r="E918" s="19" t="s">
        <v>10</v>
      </c>
      <c r="F918" s="20">
        <v>197</v>
      </c>
      <c r="G918" s="21">
        <v>70.239999999999995</v>
      </c>
      <c r="H918" s="22">
        <v>0.68253472222222233</v>
      </c>
      <c r="I918" s="19" t="s">
        <v>39</v>
      </c>
      <c r="J918" s="19" t="s">
        <v>8212</v>
      </c>
      <c r="K918" s="19" t="s">
        <v>8213</v>
      </c>
    </row>
    <row r="919" spans="2:11" s="12" customFormat="1" ht="13.5" customHeight="1" x14ac:dyDescent="0.25">
      <c r="B919" s="17" t="s">
        <v>20</v>
      </c>
      <c r="C919" s="17"/>
      <c r="D919" s="18">
        <v>44628</v>
      </c>
      <c r="E919" s="19" t="s">
        <v>10</v>
      </c>
      <c r="F919" s="20">
        <v>136</v>
      </c>
      <c r="G919" s="21">
        <v>70.400000000000006</v>
      </c>
      <c r="H919" s="22">
        <v>0.68350694444444438</v>
      </c>
      <c r="I919" s="19" t="s">
        <v>35</v>
      </c>
      <c r="J919" s="19" t="s">
        <v>8214</v>
      </c>
      <c r="K919" s="19" t="s">
        <v>8215</v>
      </c>
    </row>
    <row r="920" spans="2:11" s="12" customFormat="1" ht="13.5" customHeight="1" x14ac:dyDescent="0.25">
      <c r="B920" s="17" t="s">
        <v>20</v>
      </c>
      <c r="C920" s="17"/>
      <c r="D920" s="18">
        <v>44628</v>
      </c>
      <c r="E920" s="19" t="s">
        <v>10</v>
      </c>
      <c r="F920" s="20">
        <v>139</v>
      </c>
      <c r="G920" s="21">
        <v>70.36</v>
      </c>
      <c r="H920" s="22">
        <v>0.68354166666666671</v>
      </c>
      <c r="I920" s="19" t="s">
        <v>35</v>
      </c>
      <c r="J920" s="19" t="s">
        <v>8216</v>
      </c>
      <c r="K920" s="19" t="s">
        <v>8217</v>
      </c>
    </row>
    <row r="921" spans="2:11" s="12" customFormat="1" ht="13.5" customHeight="1" x14ac:dyDescent="0.25">
      <c r="B921" s="17" t="s">
        <v>20</v>
      </c>
      <c r="C921" s="17"/>
      <c r="D921" s="18">
        <v>44628</v>
      </c>
      <c r="E921" s="19" t="s">
        <v>10</v>
      </c>
      <c r="F921" s="20">
        <v>19</v>
      </c>
      <c r="G921" s="21">
        <v>70.36</v>
      </c>
      <c r="H921" s="22">
        <v>0.68354166666666671</v>
      </c>
      <c r="I921" s="19" t="s">
        <v>35</v>
      </c>
      <c r="J921" s="19" t="s">
        <v>8218</v>
      </c>
      <c r="K921" s="19" t="s">
        <v>8219</v>
      </c>
    </row>
    <row r="922" spans="2:11" s="12" customFormat="1" ht="13.5" customHeight="1" x14ac:dyDescent="0.25">
      <c r="B922" s="17" t="s">
        <v>20</v>
      </c>
      <c r="C922" s="17"/>
      <c r="D922" s="18">
        <v>44628</v>
      </c>
      <c r="E922" s="19" t="s">
        <v>10</v>
      </c>
      <c r="F922" s="20">
        <v>165</v>
      </c>
      <c r="G922" s="21">
        <v>70.36</v>
      </c>
      <c r="H922" s="22">
        <v>0.68354166666666671</v>
      </c>
      <c r="I922" s="19" t="s">
        <v>35</v>
      </c>
      <c r="J922" s="19" t="s">
        <v>8220</v>
      </c>
      <c r="K922" s="19" t="s">
        <v>8221</v>
      </c>
    </row>
    <row r="923" spans="2:11" s="12" customFormat="1" ht="13.5" customHeight="1" x14ac:dyDescent="0.25">
      <c r="B923" s="17" t="s">
        <v>20</v>
      </c>
      <c r="C923" s="17"/>
      <c r="D923" s="18">
        <v>44628</v>
      </c>
      <c r="E923" s="19" t="s">
        <v>10</v>
      </c>
      <c r="F923" s="20">
        <v>155</v>
      </c>
      <c r="G923" s="21">
        <v>70.36</v>
      </c>
      <c r="H923" s="22">
        <v>0.68354166666666671</v>
      </c>
      <c r="I923" s="19" t="s">
        <v>35</v>
      </c>
      <c r="J923" s="19" t="s">
        <v>8222</v>
      </c>
      <c r="K923" s="19" t="s">
        <v>8223</v>
      </c>
    </row>
    <row r="924" spans="2:11" s="12" customFormat="1" ht="13.5" customHeight="1" x14ac:dyDescent="0.25">
      <c r="B924" s="17" t="s">
        <v>20</v>
      </c>
      <c r="C924" s="17"/>
      <c r="D924" s="18">
        <v>44628</v>
      </c>
      <c r="E924" s="19" t="s">
        <v>10</v>
      </c>
      <c r="F924" s="20">
        <v>32</v>
      </c>
      <c r="G924" s="21">
        <v>70.36</v>
      </c>
      <c r="H924" s="22">
        <v>0.68354166666666671</v>
      </c>
      <c r="I924" s="19" t="s">
        <v>35</v>
      </c>
      <c r="J924" s="19" t="s">
        <v>8224</v>
      </c>
      <c r="K924" s="19" t="s">
        <v>8225</v>
      </c>
    </row>
    <row r="925" spans="2:11" s="12" customFormat="1" ht="13.5" customHeight="1" x14ac:dyDescent="0.25">
      <c r="B925" s="17" t="s">
        <v>20</v>
      </c>
      <c r="C925" s="17"/>
      <c r="D925" s="18">
        <v>44628</v>
      </c>
      <c r="E925" s="19" t="s">
        <v>10</v>
      </c>
      <c r="F925" s="20">
        <v>66</v>
      </c>
      <c r="G925" s="21">
        <v>70.28</v>
      </c>
      <c r="H925" s="22">
        <v>0.68362268518518521</v>
      </c>
      <c r="I925" s="19" t="s">
        <v>35</v>
      </c>
      <c r="J925" s="19" t="s">
        <v>8226</v>
      </c>
      <c r="K925" s="19" t="s">
        <v>8227</v>
      </c>
    </row>
    <row r="926" spans="2:11" s="12" customFormat="1" ht="13.5" customHeight="1" x14ac:dyDescent="0.25">
      <c r="B926" s="17" t="s">
        <v>20</v>
      </c>
      <c r="C926" s="17"/>
      <c r="D926" s="18">
        <v>44628</v>
      </c>
      <c r="E926" s="19" t="s">
        <v>10</v>
      </c>
      <c r="F926" s="20">
        <v>800</v>
      </c>
      <c r="G926" s="21">
        <v>70.28</v>
      </c>
      <c r="H926" s="22">
        <v>0.68362268518518521</v>
      </c>
      <c r="I926" s="19" t="s">
        <v>35</v>
      </c>
      <c r="J926" s="19" t="s">
        <v>8228</v>
      </c>
      <c r="K926" s="19" t="s">
        <v>8229</v>
      </c>
    </row>
    <row r="927" spans="2:11" s="12" customFormat="1" ht="13.5" customHeight="1" x14ac:dyDescent="0.25">
      <c r="B927" s="17" t="s">
        <v>20</v>
      </c>
      <c r="C927" s="17"/>
      <c r="D927" s="18">
        <v>44628</v>
      </c>
      <c r="E927" s="19" t="s">
        <v>10</v>
      </c>
      <c r="F927" s="20">
        <v>88</v>
      </c>
      <c r="G927" s="21">
        <v>70.28</v>
      </c>
      <c r="H927" s="22">
        <v>0.68362268518518521</v>
      </c>
      <c r="I927" s="19" t="s">
        <v>35</v>
      </c>
      <c r="J927" s="19" t="s">
        <v>8230</v>
      </c>
      <c r="K927" s="19" t="s">
        <v>8231</v>
      </c>
    </row>
    <row r="928" spans="2:11" s="12" customFormat="1" ht="13.5" customHeight="1" x14ac:dyDescent="0.25">
      <c r="B928" s="17" t="s">
        <v>20</v>
      </c>
      <c r="C928" s="17"/>
      <c r="D928" s="18">
        <v>44628</v>
      </c>
      <c r="E928" s="19" t="s">
        <v>10</v>
      </c>
      <c r="F928" s="20">
        <v>50</v>
      </c>
      <c r="G928" s="21">
        <v>70.239999999999995</v>
      </c>
      <c r="H928" s="22">
        <v>0.68364583333333329</v>
      </c>
      <c r="I928" s="19" t="s">
        <v>39</v>
      </c>
      <c r="J928" s="19" t="s">
        <v>8232</v>
      </c>
      <c r="K928" s="19" t="s">
        <v>8233</v>
      </c>
    </row>
    <row r="929" spans="2:11" s="12" customFormat="1" ht="13.5" customHeight="1" x14ac:dyDescent="0.25">
      <c r="B929" s="17" t="s">
        <v>20</v>
      </c>
      <c r="C929" s="17"/>
      <c r="D929" s="18">
        <v>44628</v>
      </c>
      <c r="E929" s="19" t="s">
        <v>10</v>
      </c>
      <c r="F929" s="20">
        <v>115</v>
      </c>
      <c r="G929" s="21">
        <v>70.22</v>
      </c>
      <c r="H929" s="22">
        <v>0.68379629629629635</v>
      </c>
      <c r="I929" s="19" t="s">
        <v>39</v>
      </c>
      <c r="J929" s="19" t="s">
        <v>8234</v>
      </c>
      <c r="K929" s="19" t="s">
        <v>8235</v>
      </c>
    </row>
    <row r="930" spans="2:11" s="12" customFormat="1" ht="13.5" customHeight="1" x14ac:dyDescent="0.25">
      <c r="B930" s="17" t="s">
        <v>20</v>
      </c>
      <c r="C930" s="17"/>
      <c r="D930" s="18">
        <v>44628</v>
      </c>
      <c r="E930" s="19" t="s">
        <v>10</v>
      </c>
      <c r="F930" s="20">
        <v>49</v>
      </c>
      <c r="G930" s="21">
        <v>70.2</v>
      </c>
      <c r="H930" s="22">
        <v>0.68434027777777784</v>
      </c>
      <c r="I930" s="19" t="s">
        <v>39</v>
      </c>
      <c r="J930" s="19" t="s">
        <v>8236</v>
      </c>
      <c r="K930" s="19" t="s">
        <v>8237</v>
      </c>
    </row>
    <row r="931" spans="2:11" s="12" customFormat="1" ht="13.5" customHeight="1" x14ac:dyDescent="0.25">
      <c r="B931" s="17" t="s">
        <v>20</v>
      </c>
      <c r="C931" s="17"/>
      <c r="D931" s="18">
        <v>44628</v>
      </c>
      <c r="E931" s="19" t="s">
        <v>10</v>
      </c>
      <c r="F931" s="20">
        <v>85</v>
      </c>
      <c r="G931" s="21">
        <v>70.239999999999995</v>
      </c>
      <c r="H931" s="22">
        <v>0.6853125000000001</v>
      </c>
      <c r="I931" s="19" t="s">
        <v>35</v>
      </c>
      <c r="J931" s="19" t="s">
        <v>8238</v>
      </c>
      <c r="K931" s="19" t="s">
        <v>8239</v>
      </c>
    </row>
    <row r="932" spans="2:11" s="12" customFormat="1" ht="13.5" customHeight="1" x14ac:dyDescent="0.25">
      <c r="B932" s="17" t="s">
        <v>20</v>
      </c>
      <c r="C932" s="17"/>
      <c r="D932" s="18">
        <v>44628</v>
      </c>
      <c r="E932" s="19" t="s">
        <v>10</v>
      </c>
      <c r="F932" s="20">
        <v>645</v>
      </c>
      <c r="G932" s="21">
        <v>70.239999999999995</v>
      </c>
      <c r="H932" s="22">
        <v>0.6853125000000001</v>
      </c>
      <c r="I932" s="19" t="s">
        <v>35</v>
      </c>
      <c r="J932" s="19" t="s">
        <v>8240</v>
      </c>
      <c r="K932" s="19" t="s">
        <v>8241</v>
      </c>
    </row>
    <row r="933" spans="2:11" s="12" customFormat="1" ht="13.5" customHeight="1" x14ac:dyDescent="0.25">
      <c r="B933" s="17" t="s">
        <v>20</v>
      </c>
      <c r="C933" s="17"/>
      <c r="D933" s="18">
        <v>44628</v>
      </c>
      <c r="E933" s="19" t="s">
        <v>10</v>
      </c>
      <c r="F933" s="20">
        <v>46</v>
      </c>
      <c r="G933" s="21">
        <v>70.239999999999995</v>
      </c>
      <c r="H933" s="22">
        <v>0.68739583333333332</v>
      </c>
      <c r="I933" s="19" t="s">
        <v>35</v>
      </c>
      <c r="J933" s="19" t="s">
        <v>8242</v>
      </c>
      <c r="K933" s="19" t="s">
        <v>8243</v>
      </c>
    </row>
    <row r="934" spans="2:11" s="12" customFormat="1" ht="13.5" customHeight="1" x14ac:dyDescent="0.25">
      <c r="B934" s="17" t="s">
        <v>20</v>
      </c>
      <c r="C934" s="17"/>
      <c r="D934" s="18">
        <v>44628</v>
      </c>
      <c r="E934" s="19" t="s">
        <v>10</v>
      </c>
      <c r="F934" s="20">
        <v>118</v>
      </c>
      <c r="G934" s="21">
        <v>70.22</v>
      </c>
      <c r="H934" s="22">
        <v>0.68752314814814808</v>
      </c>
      <c r="I934" s="19" t="s">
        <v>39</v>
      </c>
      <c r="J934" s="19" t="s">
        <v>8244</v>
      </c>
      <c r="K934" s="19" t="s">
        <v>8245</v>
      </c>
    </row>
    <row r="935" spans="2:11" s="12" customFormat="1" ht="13.5" customHeight="1" x14ac:dyDescent="0.25">
      <c r="B935" s="17" t="s">
        <v>20</v>
      </c>
      <c r="C935" s="17"/>
      <c r="D935" s="18">
        <v>44628</v>
      </c>
      <c r="E935" s="19" t="s">
        <v>10</v>
      </c>
      <c r="F935" s="20">
        <v>55</v>
      </c>
      <c r="G935" s="21">
        <v>70.22</v>
      </c>
      <c r="H935" s="22">
        <v>0.68752314814814808</v>
      </c>
      <c r="I935" s="19" t="s">
        <v>39</v>
      </c>
      <c r="J935" s="19" t="s">
        <v>8246</v>
      </c>
      <c r="K935" s="19" t="s">
        <v>8247</v>
      </c>
    </row>
    <row r="936" spans="2:11" s="12" customFormat="1" ht="13.5" customHeight="1" x14ac:dyDescent="0.25">
      <c r="B936" s="17" t="s">
        <v>20</v>
      </c>
      <c r="C936" s="17"/>
      <c r="D936" s="18">
        <v>44628</v>
      </c>
      <c r="E936" s="19" t="s">
        <v>10</v>
      </c>
      <c r="F936" s="20">
        <v>52</v>
      </c>
      <c r="G936" s="21">
        <v>70.2</v>
      </c>
      <c r="H936" s="22">
        <v>0.68752314814814808</v>
      </c>
      <c r="I936" s="19" t="s">
        <v>35</v>
      </c>
      <c r="J936" s="19" t="s">
        <v>8248</v>
      </c>
      <c r="K936" s="19" t="s">
        <v>8249</v>
      </c>
    </row>
    <row r="937" spans="2:11" s="12" customFormat="1" ht="13.5" customHeight="1" x14ac:dyDescent="0.25">
      <c r="B937" s="17" t="s">
        <v>20</v>
      </c>
      <c r="C937" s="17"/>
      <c r="D937" s="18">
        <v>44628</v>
      </c>
      <c r="E937" s="19" t="s">
        <v>10</v>
      </c>
      <c r="F937" s="20">
        <v>73</v>
      </c>
      <c r="G937" s="21">
        <v>70.22</v>
      </c>
      <c r="H937" s="22">
        <v>0.68763888888888891</v>
      </c>
      <c r="I937" s="19" t="s">
        <v>35</v>
      </c>
      <c r="J937" s="19" t="s">
        <v>8250</v>
      </c>
      <c r="K937" s="19" t="s">
        <v>8251</v>
      </c>
    </row>
    <row r="938" spans="2:11" s="12" customFormat="1" ht="13.5" customHeight="1" x14ac:dyDescent="0.25">
      <c r="B938" s="17" t="s">
        <v>20</v>
      </c>
      <c r="C938" s="17"/>
      <c r="D938" s="18">
        <v>44628</v>
      </c>
      <c r="E938" s="19" t="s">
        <v>10</v>
      </c>
      <c r="F938" s="20">
        <v>7</v>
      </c>
      <c r="G938" s="21">
        <v>70.22</v>
      </c>
      <c r="H938" s="22">
        <v>0.68763888888888891</v>
      </c>
      <c r="I938" s="19" t="s">
        <v>35</v>
      </c>
      <c r="J938" s="19" t="s">
        <v>8252</v>
      </c>
      <c r="K938" s="19" t="s">
        <v>8253</v>
      </c>
    </row>
    <row r="939" spans="2:11" s="12" customFormat="1" ht="13.5" customHeight="1" x14ac:dyDescent="0.25">
      <c r="B939" s="17" t="s">
        <v>20</v>
      </c>
      <c r="C939" s="17"/>
      <c r="D939" s="18">
        <v>44628</v>
      </c>
      <c r="E939" s="19" t="s">
        <v>10</v>
      </c>
      <c r="F939" s="20">
        <v>98</v>
      </c>
      <c r="G939" s="21">
        <v>70.3</v>
      </c>
      <c r="H939" s="22">
        <v>0.6878009259259259</v>
      </c>
      <c r="I939" s="19" t="s">
        <v>35</v>
      </c>
      <c r="J939" s="19" t="s">
        <v>8254</v>
      </c>
      <c r="K939" s="19" t="s">
        <v>8255</v>
      </c>
    </row>
    <row r="940" spans="2:11" s="12" customFormat="1" ht="13.5" customHeight="1" x14ac:dyDescent="0.25">
      <c r="B940" s="17" t="s">
        <v>20</v>
      </c>
      <c r="C940" s="17"/>
      <c r="D940" s="18">
        <v>44628</v>
      </c>
      <c r="E940" s="19" t="s">
        <v>10</v>
      </c>
      <c r="F940" s="20">
        <v>86</v>
      </c>
      <c r="G940" s="21">
        <v>70.180000000000007</v>
      </c>
      <c r="H940" s="22">
        <v>0.68805555555555553</v>
      </c>
      <c r="I940" s="19" t="s">
        <v>35</v>
      </c>
      <c r="J940" s="19" t="s">
        <v>8256</v>
      </c>
      <c r="K940" s="19" t="s">
        <v>8257</v>
      </c>
    </row>
    <row r="941" spans="2:11" s="12" customFormat="1" ht="13.5" customHeight="1" x14ac:dyDescent="0.25">
      <c r="B941" s="17" t="s">
        <v>20</v>
      </c>
      <c r="C941" s="17"/>
      <c r="D941" s="18">
        <v>44628</v>
      </c>
      <c r="E941" s="19" t="s">
        <v>10</v>
      </c>
      <c r="F941" s="20">
        <v>86</v>
      </c>
      <c r="G941" s="21">
        <v>70.2</v>
      </c>
      <c r="H941" s="22">
        <v>0.68822916666666656</v>
      </c>
      <c r="I941" s="19" t="s">
        <v>35</v>
      </c>
      <c r="J941" s="19" t="s">
        <v>8258</v>
      </c>
      <c r="K941" s="19" t="s">
        <v>8259</v>
      </c>
    </row>
    <row r="942" spans="2:11" s="12" customFormat="1" ht="13.5" customHeight="1" x14ac:dyDescent="0.25">
      <c r="B942" s="17" t="s">
        <v>20</v>
      </c>
      <c r="C942" s="17"/>
      <c r="D942" s="18">
        <v>44628</v>
      </c>
      <c r="E942" s="19" t="s">
        <v>10</v>
      </c>
      <c r="F942" s="20">
        <v>35</v>
      </c>
      <c r="G942" s="21">
        <v>70.16</v>
      </c>
      <c r="H942" s="22">
        <v>0.68828703703703698</v>
      </c>
      <c r="I942" s="19" t="s">
        <v>39</v>
      </c>
      <c r="J942" s="19" t="s">
        <v>8260</v>
      </c>
      <c r="K942" s="19" t="s">
        <v>8261</v>
      </c>
    </row>
    <row r="943" spans="2:11" s="12" customFormat="1" ht="13.5" customHeight="1" x14ac:dyDescent="0.25">
      <c r="B943" s="17" t="s">
        <v>20</v>
      </c>
      <c r="C943" s="17"/>
      <c r="D943" s="18">
        <v>44628</v>
      </c>
      <c r="E943" s="19" t="s">
        <v>10</v>
      </c>
      <c r="F943" s="20">
        <v>261</v>
      </c>
      <c r="G943" s="21">
        <v>70.16</v>
      </c>
      <c r="H943" s="22">
        <v>0.68828703703703698</v>
      </c>
      <c r="I943" s="19" t="s">
        <v>39</v>
      </c>
      <c r="J943" s="19" t="s">
        <v>8262</v>
      </c>
      <c r="K943" s="19" t="s">
        <v>8263</v>
      </c>
    </row>
    <row r="944" spans="2:11" s="12" customFormat="1" ht="13.5" customHeight="1" x14ac:dyDescent="0.25">
      <c r="B944" s="17" t="s">
        <v>20</v>
      </c>
      <c r="C944" s="17"/>
      <c r="D944" s="18">
        <v>44628</v>
      </c>
      <c r="E944" s="19" t="s">
        <v>10</v>
      </c>
      <c r="F944" s="20">
        <v>63</v>
      </c>
      <c r="G944" s="21">
        <v>70.14</v>
      </c>
      <c r="H944" s="22">
        <v>0.68828703703703698</v>
      </c>
      <c r="I944" s="19" t="s">
        <v>35</v>
      </c>
      <c r="J944" s="19" t="s">
        <v>8264</v>
      </c>
      <c r="K944" s="19" t="s">
        <v>8265</v>
      </c>
    </row>
    <row r="945" spans="2:11" s="12" customFormat="1" ht="13.5" customHeight="1" x14ac:dyDescent="0.25">
      <c r="B945" s="17" t="s">
        <v>20</v>
      </c>
      <c r="C945" s="17"/>
      <c r="D945" s="18">
        <v>44628</v>
      </c>
      <c r="E945" s="19" t="s">
        <v>10</v>
      </c>
      <c r="F945" s="20">
        <v>58</v>
      </c>
      <c r="G945" s="21">
        <v>70.16</v>
      </c>
      <c r="H945" s="22">
        <v>0.68876157407407401</v>
      </c>
      <c r="I945" s="19" t="s">
        <v>35</v>
      </c>
      <c r="J945" s="19" t="s">
        <v>8266</v>
      </c>
      <c r="K945" s="19" t="s">
        <v>8267</v>
      </c>
    </row>
    <row r="946" spans="2:11" s="12" customFormat="1" ht="13.5" customHeight="1" x14ac:dyDescent="0.25">
      <c r="B946" s="17" t="s">
        <v>20</v>
      </c>
      <c r="C946" s="17"/>
      <c r="D946" s="18">
        <v>44628</v>
      </c>
      <c r="E946" s="19" t="s">
        <v>10</v>
      </c>
      <c r="F946" s="20">
        <v>74</v>
      </c>
      <c r="G946" s="21">
        <v>70.16</v>
      </c>
      <c r="H946" s="22">
        <v>0.68876157407407401</v>
      </c>
      <c r="I946" s="19" t="s">
        <v>35</v>
      </c>
      <c r="J946" s="19" t="s">
        <v>8268</v>
      </c>
      <c r="K946" s="19" t="s">
        <v>8269</v>
      </c>
    </row>
    <row r="947" spans="2:11" s="12" customFormat="1" ht="13.5" customHeight="1" x14ac:dyDescent="0.25">
      <c r="B947" s="17" t="s">
        <v>20</v>
      </c>
      <c r="C947" s="17"/>
      <c r="D947" s="18">
        <v>44628</v>
      </c>
      <c r="E947" s="19" t="s">
        <v>10</v>
      </c>
      <c r="F947" s="20">
        <v>115</v>
      </c>
      <c r="G947" s="21">
        <v>70.12</v>
      </c>
      <c r="H947" s="22">
        <v>0.68891203703703707</v>
      </c>
      <c r="I947" s="19" t="s">
        <v>35</v>
      </c>
      <c r="J947" s="19" t="s">
        <v>8270</v>
      </c>
      <c r="K947" s="19" t="s">
        <v>8271</v>
      </c>
    </row>
    <row r="948" spans="2:11" s="12" customFormat="1" ht="13.5" customHeight="1" x14ac:dyDescent="0.25">
      <c r="B948" s="17" t="s">
        <v>20</v>
      </c>
      <c r="C948" s="17"/>
      <c r="D948" s="18">
        <v>44628</v>
      </c>
      <c r="E948" s="19" t="s">
        <v>10</v>
      </c>
      <c r="F948" s="20">
        <v>89</v>
      </c>
      <c r="G948" s="21">
        <v>70.08</v>
      </c>
      <c r="H948" s="22">
        <v>0.68895833333333334</v>
      </c>
      <c r="I948" s="19" t="s">
        <v>39</v>
      </c>
      <c r="J948" s="19" t="s">
        <v>8272</v>
      </c>
      <c r="K948" s="19" t="s">
        <v>8273</v>
      </c>
    </row>
    <row r="949" spans="2:11" s="12" customFormat="1" ht="13.5" customHeight="1" x14ac:dyDescent="0.25">
      <c r="B949" s="17" t="s">
        <v>20</v>
      </c>
      <c r="C949" s="17"/>
      <c r="D949" s="18">
        <v>44628</v>
      </c>
      <c r="E949" s="19" t="s">
        <v>10</v>
      </c>
      <c r="F949" s="20">
        <v>19</v>
      </c>
      <c r="G949" s="21">
        <v>70.08</v>
      </c>
      <c r="H949" s="22">
        <v>0.68895833333333334</v>
      </c>
      <c r="I949" s="19" t="s">
        <v>39</v>
      </c>
      <c r="J949" s="19" t="s">
        <v>8274</v>
      </c>
      <c r="K949" s="19" t="s">
        <v>8275</v>
      </c>
    </row>
    <row r="950" spans="2:11" s="12" customFormat="1" ht="13.5" customHeight="1" x14ac:dyDescent="0.25">
      <c r="B950" s="17" t="s">
        <v>20</v>
      </c>
      <c r="C950" s="17"/>
      <c r="D950" s="18">
        <v>44628</v>
      </c>
      <c r="E950" s="19" t="s">
        <v>10</v>
      </c>
      <c r="F950" s="20">
        <v>74</v>
      </c>
      <c r="G950" s="21">
        <v>70.06</v>
      </c>
      <c r="H950" s="22">
        <v>0.68907407407407406</v>
      </c>
      <c r="I950" s="19" t="s">
        <v>35</v>
      </c>
      <c r="J950" s="19" t="s">
        <v>8276</v>
      </c>
      <c r="K950" s="19" t="s">
        <v>8277</v>
      </c>
    </row>
    <row r="951" spans="2:11" s="12" customFormat="1" ht="13.5" customHeight="1" x14ac:dyDescent="0.25">
      <c r="B951" s="17" t="s">
        <v>20</v>
      </c>
      <c r="C951" s="17"/>
      <c r="D951" s="18">
        <v>44628</v>
      </c>
      <c r="E951" s="19" t="s">
        <v>10</v>
      </c>
      <c r="F951" s="20">
        <v>80</v>
      </c>
      <c r="G951" s="21">
        <v>70.040000000000006</v>
      </c>
      <c r="H951" s="22">
        <v>0.68944444444444442</v>
      </c>
      <c r="I951" s="19" t="s">
        <v>35</v>
      </c>
      <c r="J951" s="19" t="s">
        <v>8278</v>
      </c>
      <c r="K951" s="19" t="s">
        <v>8279</v>
      </c>
    </row>
    <row r="952" spans="2:11" s="12" customFormat="1" ht="13.5" customHeight="1" x14ac:dyDescent="0.25">
      <c r="B952" s="17" t="s">
        <v>20</v>
      </c>
      <c r="C952" s="17"/>
      <c r="D952" s="18">
        <v>44628</v>
      </c>
      <c r="E952" s="19" t="s">
        <v>10</v>
      </c>
      <c r="F952" s="20">
        <v>7</v>
      </c>
      <c r="G952" s="21">
        <v>70.040000000000006</v>
      </c>
      <c r="H952" s="22">
        <v>0.68944444444444442</v>
      </c>
      <c r="I952" s="19" t="s">
        <v>35</v>
      </c>
      <c r="J952" s="19" t="s">
        <v>8280</v>
      </c>
      <c r="K952" s="19" t="s">
        <v>8281</v>
      </c>
    </row>
    <row r="953" spans="2:11" s="12" customFormat="1" ht="13.5" customHeight="1" x14ac:dyDescent="0.25">
      <c r="B953" s="17" t="s">
        <v>20</v>
      </c>
      <c r="C953" s="17"/>
      <c r="D953" s="18">
        <v>44628</v>
      </c>
      <c r="E953" s="19" t="s">
        <v>10</v>
      </c>
      <c r="F953" s="20">
        <v>407</v>
      </c>
      <c r="G953" s="21">
        <v>70.08</v>
      </c>
      <c r="H953" s="22">
        <v>0.69040509259259253</v>
      </c>
      <c r="I953" s="19" t="s">
        <v>35</v>
      </c>
      <c r="J953" s="19" t="s">
        <v>8282</v>
      </c>
      <c r="K953" s="19" t="s">
        <v>8283</v>
      </c>
    </row>
    <row r="954" spans="2:11" s="12" customFormat="1" ht="13.5" customHeight="1" x14ac:dyDescent="0.25">
      <c r="B954" s="17" t="s">
        <v>20</v>
      </c>
      <c r="C954" s="17"/>
      <c r="D954" s="18">
        <v>44628</v>
      </c>
      <c r="E954" s="19" t="s">
        <v>10</v>
      </c>
      <c r="F954" s="20">
        <v>625</v>
      </c>
      <c r="G954" s="21">
        <v>70.12</v>
      </c>
      <c r="H954" s="22">
        <v>0.69111111111111112</v>
      </c>
      <c r="I954" s="19" t="s">
        <v>35</v>
      </c>
      <c r="J954" s="19" t="s">
        <v>8284</v>
      </c>
      <c r="K954" s="19" t="s">
        <v>8285</v>
      </c>
    </row>
    <row r="955" spans="2:11" s="12" customFormat="1" ht="13.5" customHeight="1" x14ac:dyDescent="0.25">
      <c r="B955" s="17" t="s">
        <v>20</v>
      </c>
      <c r="C955" s="17"/>
      <c r="D955" s="18">
        <v>44628</v>
      </c>
      <c r="E955" s="19" t="s">
        <v>10</v>
      </c>
      <c r="F955" s="20">
        <v>368</v>
      </c>
      <c r="G955" s="21">
        <v>70.22</v>
      </c>
      <c r="H955" s="22">
        <v>0.69171296296296303</v>
      </c>
      <c r="I955" s="19" t="s">
        <v>35</v>
      </c>
      <c r="J955" s="19" t="s">
        <v>8286</v>
      </c>
      <c r="K955" s="19" t="s">
        <v>8287</v>
      </c>
    </row>
    <row r="956" spans="2:11" s="12" customFormat="1" ht="13.5" customHeight="1" x14ac:dyDescent="0.25">
      <c r="B956" s="17" t="s">
        <v>20</v>
      </c>
      <c r="C956" s="17"/>
      <c r="D956" s="18">
        <v>44628</v>
      </c>
      <c r="E956" s="19" t="s">
        <v>10</v>
      </c>
      <c r="F956" s="20">
        <v>47</v>
      </c>
      <c r="G956" s="21">
        <v>70.2</v>
      </c>
      <c r="H956" s="22">
        <v>0.69199074074074074</v>
      </c>
      <c r="I956" s="19" t="s">
        <v>35</v>
      </c>
      <c r="J956" s="19" t="s">
        <v>8288</v>
      </c>
      <c r="K956" s="19" t="s">
        <v>8289</v>
      </c>
    </row>
    <row r="957" spans="2:11" s="12" customFormat="1" ht="13.5" customHeight="1" x14ac:dyDescent="0.25">
      <c r="B957" s="17" t="s">
        <v>20</v>
      </c>
      <c r="C957" s="17"/>
      <c r="D957" s="18">
        <v>44628</v>
      </c>
      <c r="E957" s="19" t="s">
        <v>10</v>
      </c>
      <c r="F957" s="20">
        <v>233</v>
      </c>
      <c r="G957" s="21">
        <v>70.2</v>
      </c>
      <c r="H957" s="22">
        <v>0.69199074074074074</v>
      </c>
      <c r="I957" s="19" t="s">
        <v>39</v>
      </c>
      <c r="J957" s="19" t="s">
        <v>8290</v>
      </c>
      <c r="K957" s="19" t="s">
        <v>8291</v>
      </c>
    </row>
    <row r="958" spans="2:11" s="12" customFormat="1" ht="13.5" customHeight="1" x14ac:dyDescent="0.25">
      <c r="B958" s="17" t="s">
        <v>20</v>
      </c>
      <c r="C958" s="17"/>
      <c r="D958" s="18">
        <v>44628</v>
      </c>
      <c r="E958" s="19" t="s">
        <v>10</v>
      </c>
      <c r="F958" s="20">
        <v>138</v>
      </c>
      <c r="G958" s="21">
        <v>70.2</v>
      </c>
      <c r="H958" s="22">
        <v>0.69216435185185177</v>
      </c>
      <c r="I958" s="19" t="s">
        <v>35</v>
      </c>
      <c r="J958" s="19" t="s">
        <v>8292</v>
      </c>
      <c r="K958" s="19" t="s">
        <v>8293</v>
      </c>
    </row>
    <row r="959" spans="2:11" s="12" customFormat="1" ht="13.5" customHeight="1" x14ac:dyDescent="0.25">
      <c r="B959" s="17" t="s">
        <v>20</v>
      </c>
      <c r="C959" s="17"/>
      <c r="D959" s="18">
        <v>44628</v>
      </c>
      <c r="E959" s="19" t="s">
        <v>10</v>
      </c>
      <c r="F959" s="20">
        <v>163</v>
      </c>
      <c r="G959" s="21">
        <v>70.260000000000005</v>
      </c>
      <c r="H959" s="22">
        <v>0.69239583333333332</v>
      </c>
      <c r="I959" s="19" t="s">
        <v>35</v>
      </c>
      <c r="J959" s="19" t="s">
        <v>8294</v>
      </c>
      <c r="K959" s="19" t="s">
        <v>8295</v>
      </c>
    </row>
    <row r="960" spans="2:11" s="12" customFormat="1" ht="13.5" customHeight="1" x14ac:dyDescent="0.25">
      <c r="B960" s="17" t="s">
        <v>20</v>
      </c>
      <c r="C960" s="17"/>
      <c r="D960" s="18">
        <v>44628</v>
      </c>
      <c r="E960" s="19" t="s">
        <v>10</v>
      </c>
      <c r="F960" s="20">
        <v>21</v>
      </c>
      <c r="G960" s="21">
        <v>70.260000000000005</v>
      </c>
      <c r="H960" s="22">
        <v>0.69255787037037031</v>
      </c>
      <c r="I960" s="19" t="s">
        <v>35</v>
      </c>
      <c r="J960" s="19" t="s">
        <v>8296</v>
      </c>
      <c r="K960" s="19" t="s">
        <v>8297</v>
      </c>
    </row>
    <row r="961" spans="2:11" s="12" customFormat="1" ht="13.5" customHeight="1" x14ac:dyDescent="0.25">
      <c r="B961" s="17" t="s">
        <v>20</v>
      </c>
      <c r="C961" s="17"/>
      <c r="D961" s="18">
        <v>44628</v>
      </c>
      <c r="E961" s="19" t="s">
        <v>10</v>
      </c>
      <c r="F961" s="20">
        <v>69</v>
      </c>
      <c r="G961" s="21">
        <v>70.28</v>
      </c>
      <c r="H961" s="22">
        <v>0.69270833333333337</v>
      </c>
      <c r="I961" s="19" t="s">
        <v>35</v>
      </c>
      <c r="J961" s="19" t="s">
        <v>8298</v>
      </c>
      <c r="K961" s="19" t="s">
        <v>8299</v>
      </c>
    </row>
    <row r="962" spans="2:11" s="12" customFormat="1" ht="13.5" customHeight="1" x14ac:dyDescent="0.25">
      <c r="B962" s="17" t="s">
        <v>20</v>
      </c>
      <c r="C962" s="17"/>
      <c r="D962" s="18">
        <v>44628</v>
      </c>
      <c r="E962" s="19" t="s">
        <v>10</v>
      </c>
      <c r="F962" s="20">
        <v>13</v>
      </c>
      <c r="G962" s="21">
        <v>70.28</v>
      </c>
      <c r="H962" s="22">
        <v>0.69270833333333337</v>
      </c>
      <c r="I962" s="19" t="s">
        <v>35</v>
      </c>
      <c r="J962" s="19" t="s">
        <v>8300</v>
      </c>
      <c r="K962" s="19" t="s">
        <v>8301</v>
      </c>
    </row>
    <row r="963" spans="2:11" s="12" customFormat="1" ht="13.5" customHeight="1" x14ac:dyDescent="0.25">
      <c r="B963" s="17" t="s">
        <v>20</v>
      </c>
      <c r="C963" s="17"/>
      <c r="D963" s="18">
        <v>44628</v>
      </c>
      <c r="E963" s="19" t="s">
        <v>10</v>
      </c>
      <c r="F963" s="20">
        <v>67</v>
      </c>
      <c r="G963" s="21">
        <v>70.3</v>
      </c>
      <c r="H963" s="22">
        <v>0.69278935185185186</v>
      </c>
      <c r="I963" s="19" t="s">
        <v>35</v>
      </c>
      <c r="J963" s="19" t="s">
        <v>8302</v>
      </c>
      <c r="K963" s="19" t="s">
        <v>8303</v>
      </c>
    </row>
    <row r="964" spans="2:11" s="12" customFormat="1" ht="13.5" customHeight="1" x14ac:dyDescent="0.25">
      <c r="B964" s="17" t="s">
        <v>20</v>
      </c>
      <c r="C964" s="17"/>
      <c r="D964" s="18">
        <v>44628</v>
      </c>
      <c r="E964" s="19" t="s">
        <v>10</v>
      </c>
      <c r="F964" s="20">
        <v>155</v>
      </c>
      <c r="G964" s="21">
        <v>70.260000000000005</v>
      </c>
      <c r="H964" s="22">
        <v>0.69285879629629632</v>
      </c>
      <c r="I964" s="19" t="s">
        <v>39</v>
      </c>
      <c r="J964" s="19" t="s">
        <v>8304</v>
      </c>
      <c r="K964" s="19" t="s">
        <v>8305</v>
      </c>
    </row>
    <row r="965" spans="2:11" s="12" customFormat="1" ht="13.5" customHeight="1" x14ac:dyDescent="0.25">
      <c r="B965" s="17" t="s">
        <v>20</v>
      </c>
      <c r="C965" s="17"/>
      <c r="D965" s="18">
        <v>44628</v>
      </c>
      <c r="E965" s="19" t="s">
        <v>10</v>
      </c>
      <c r="F965" s="20">
        <v>32</v>
      </c>
      <c r="G965" s="21">
        <v>70.260000000000005</v>
      </c>
      <c r="H965" s="22">
        <v>0.69285879629629632</v>
      </c>
      <c r="I965" s="19" t="s">
        <v>35</v>
      </c>
      <c r="J965" s="19" t="s">
        <v>8306</v>
      </c>
      <c r="K965" s="19" t="s">
        <v>8307</v>
      </c>
    </row>
    <row r="966" spans="2:11" s="12" customFormat="1" ht="13.5" customHeight="1" x14ac:dyDescent="0.25">
      <c r="B966" s="17" t="s">
        <v>20</v>
      </c>
      <c r="C966" s="17"/>
      <c r="D966" s="18">
        <v>44628</v>
      </c>
      <c r="E966" s="19" t="s">
        <v>10</v>
      </c>
      <c r="F966" s="20">
        <v>77</v>
      </c>
      <c r="G966" s="21">
        <v>70.260000000000005</v>
      </c>
      <c r="H966" s="22">
        <v>0.69285879629629632</v>
      </c>
      <c r="I966" s="19" t="s">
        <v>35</v>
      </c>
      <c r="J966" s="19" t="s">
        <v>8308</v>
      </c>
      <c r="K966" s="19" t="s">
        <v>8309</v>
      </c>
    </row>
    <row r="967" spans="2:11" s="12" customFormat="1" ht="13.5" customHeight="1" x14ac:dyDescent="0.25">
      <c r="B967" s="17" t="s">
        <v>20</v>
      </c>
      <c r="C967" s="17"/>
      <c r="D967" s="18">
        <v>44628</v>
      </c>
      <c r="E967" s="19" t="s">
        <v>10</v>
      </c>
      <c r="F967" s="20">
        <v>12</v>
      </c>
      <c r="G967" s="21">
        <v>70.22</v>
      </c>
      <c r="H967" s="22">
        <v>0.69293981481481481</v>
      </c>
      <c r="I967" s="19" t="s">
        <v>35</v>
      </c>
      <c r="J967" s="19" t="s">
        <v>8310</v>
      </c>
      <c r="K967" s="19" t="s">
        <v>8311</v>
      </c>
    </row>
    <row r="968" spans="2:11" s="12" customFormat="1" ht="13.5" customHeight="1" x14ac:dyDescent="0.25">
      <c r="B968" s="17" t="s">
        <v>20</v>
      </c>
      <c r="C968" s="17"/>
      <c r="D968" s="18">
        <v>44628</v>
      </c>
      <c r="E968" s="19" t="s">
        <v>10</v>
      </c>
      <c r="F968" s="20">
        <v>46</v>
      </c>
      <c r="G968" s="21">
        <v>70.22</v>
      </c>
      <c r="H968" s="22">
        <v>0.69293981481481481</v>
      </c>
      <c r="I968" s="19" t="s">
        <v>35</v>
      </c>
      <c r="J968" s="19" t="s">
        <v>8312</v>
      </c>
      <c r="K968" s="19" t="s">
        <v>8313</v>
      </c>
    </row>
    <row r="969" spans="2:11" s="12" customFormat="1" ht="13.5" customHeight="1" x14ac:dyDescent="0.25">
      <c r="B969" s="17" t="s">
        <v>20</v>
      </c>
      <c r="C969" s="17"/>
      <c r="D969" s="18">
        <v>44628</v>
      </c>
      <c r="E969" s="19" t="s">
        <v>10</v>
      </c>
      <c r="F969" s="20">
        <v>53</v>
      </c>
      <c r="G969" s="21">
        <v>70.2</v>
      </c>
      <c r="H969" s="22">
        <v>0.69347222222222227</v>
      </c>
      <c r="I969" s="19" t="s">
        <v>35</v>
      </c>
      <c r="J969" s="19" t="s">
        <v>8314</v>
      </c>
      <c r="K969" s="19" t="s">
        <v>8315</v>
      </c>
    </row>
    <row r="970" spans="2:11" s="12" customFormat="1" ht="13.5" customHeight="1" x14ac:dyDescent="0.25">
      <c r="B970" s="17" t="s">
        <v>20</v>
      </c>
      <c r="C970" s="17"/>
      <c r="D970" s="18">
        <v>44628</v>
      </c>
      <c r="E970" s="19" t="s">
        <v>10</v>
      </c>
      <c r="F970" s="20">
        <v>53</v>
      </c>
      <c r="G970" s="21">
        <v>70.2</v>
      </c>
      <c r="H970" s="22">
        <v>0.69347222222222227</v>
      </c>
      <c r="I970" s="19" t="s">
        <v>35</v>
      </c>
      <c r="J970" s="19" t="s">
        <v>8316</v>
      </c>
      <c r="K970" s="19" t="s">
        <v>8317</v>
      </c>
    </row>
    <row r="971" spans="2:11" s="12" customFormat="1" ht="13.5" customHeight="1" x14ac:dyDescent="0.25">
      <c r="B971" s="17" t="s">
        <v>20</v>
      </c>
      <c r="C971" s="17"/>
      <c r="D971" s="18">
        <v>44628</v>
      </c>
      <c r="E971" s="19" t="s">
        <v>10</v>
      </c>
      <c r="F971" s="20">
        <v>203</v>
      </c>
      <c r="G971" s="21">
        <v>70.2</v>
      </c>
      <c r="H971" s="22">
        <v>0.69347222222222227</v>
      </c>
      <c r="I971" s="19" t="s">
        <v>39</v>
      </c>
      <c r="J971" s="19" t="s">
        <v>8318</v>
      </c>
      <c r="K971" s="19" t="s">
        <v>8319</v>
      </c>
    </row>
    <row r="972" spans="2:11" s="12" customFormat="1" ht="13.5" customHeight="1" x14ac:dyDescent="0.25">
      <c r="B972" s="17" t="s">
        <v>20</v>
      </c>
      <c r="C972" s="17"/>
      <c r="D972" s="18">
        <v>44628</v>
      </c>
      <c r="E972" s="19" t="s">
        <v>10</v>
      </c>
      <c r="F972" s="20">
        <v>106</v>
      </c>
      <c r="G972" s="21">
        <v>70.2</v>
      </c>
      <c r="H972" s="22">
        <v>0.69347222222222227</v>
      </c>
      <c r="I972" s="19" t="s">
        <v>39</v>
      </c>
      <c r="J972" s="19" t="s">
        <v>8320</v>
      </c>
      <c r="K972" s="19" t="s">
        <v>8321</v>
      </c>
    </row>
    <row r="973" spans="2:11" s="12" customFormat="1" ht="13.5" customHeight="1" x14ac:dyDescent="0.25">
      <c r="B973" s="17" t="s">
        <v>20</v>
      </c>
      <c r="C973" s="17"/>
      <c r="D973" s="18">
        <v>44628</v>
      </c>
      <c r="E973" s="19" t="s">
        <v>10</v>
      </c>
      <c r="F973" s="20">
        <v>93</v>
      </c>
      <c r="G973" s="21">
        <v>70.16</v>
      </c>
      <c r="H973" s="22">
        <v>0.69361111111111118</v>
      </c>
      <c r="I973" s="19" t="s">
        <v>35</v>
      </c>
      <c r="J973" s="19" t="s">
        <v>8322</v>
      </c>
      <c r="K973" s="19" t="s">
        <v>8323</v>
      </c>
    </row>
    <row r="974" spans="2:11" s="12" customFormat="1" ht="13.5" customHeight="1" x14ac:dyDescent="0.25">
      <c r="B974" s="17" t="s">
        <v>20</v>
      </c>
      <c r="C974" s="17"/>
      <c r="D974" s="18">
        <v>44628</v>
      </c>
      <c r="E974" s="19" t="s">
        <v>10</v>
      </c>
      <c r="F974" s="20">
        <v>144</v>
      </c>
      <c r="G974" s="21">
        <v>70.16</v>
      </c>
      <c r="H974" s="22">
        <v>0.69361111111111118</v>
      </c>
      <c r="I974" s="19" t="s">
        <v>35</v>
      </c>
      <c r="J974" s="19" t="s">
        <v>8324</v>
      </c>
      <c r="K974" s="19" t="s">
        <v>8325</v>
      </c>
    </row>
    <row r="975" spans="2:11" s="12" customFormat="1" ht="13.5" customHeight="1" x14ac:dyDescent="0.25">
      <c r="B975" s="17" t="s">
        <v>20</v>
      </c>
      <c r="C975" s="17"/>
      <c r="D975" s="18">
        <v>44628</v>
      </c>
      <c r="E975" s="19" t="s">
        <v>10</v>
      </c>
      <c r="F975" s="20">
        <v>91</v>
      </c>
      <c r="G975" s="21">
        <v>70.12</v>
      </c>
      <c r="H975" s="22">
        <v>0.69391203703703708</v>
      </c>
      <c r="I975" s="19" t="s">
        <v>39</v>
      </c>
      <c r="J975" s="19" t="s">
        <v>8326</v>
      </c>
      <c r="K975" s="19" t="s">
        <v>8327</v>
      </c>
    </row>
    <row r="976" spans="2:11" s="12" customFormat="1" ht="13.5" customHeight="1" x14ac:dyDescent="0.25">
      <c r="B976" s="17" t="s">
        <v>20</v>
      </c>
      <c r="C976" s="17"/>
      <c r="D976" s="18">
        <v>44628</v>
      </c>
      <c r="E976" s="19" t="s">
        <v>10</v>
      </c>
      <c r="F976" s="20">
        <v>28</v>
      </c>
      <c r="G976" s="21">
        <v>70.12</v>
      </c>
      <c r="H976" s="22">
        <v>0.69391203703703708</v>
      </c>
      <c r="I976" s="19" t="s">
        <v>35</v>
      </c>
      <c r="J976" s="19" t="s">
        <v>8328</v>
      </c>
      <c r="K976" s="19" t="s">
        <v>8329</v>
      </c>
    </row>
    <row r="977" spans="2:11" s="12" customFormat="1" ht="13.5" customHeight="1" x14ac:dyDescent="0.25">
      <c r="B977" s="17" t="s">
        <v>20</v>
      </c>
      <c r="C977" s="17"/>
      <c r="D977" s="18">
        <v>44628</v>
      </c>
      <c r="E977" s="19" t="s">
        <v>10</v>
      </c>
      <c r="F977" s="20">
        <v>44</v>
      </c>
      <c r="G977" s="21">
        <v>70.12</v>
      </c>
      <c r="H977" s="22">
        <v>0.69391203703703708</v>
      </c>
      <c r="I977" s="19" t="s">
        <v>35</v>
      </c>
      <c r="J977" s="19" t="s">
        <v>8330</v>
      </c>
      <c r="K977" s="19" t="s">
        <v>8331</v>
      </c>
    </row>
    <row r="978" spans="2:11" s="12" customFormat="1" ht="13.5" customHeight="1" x14ac:dyDescent="0.25">
      <c r="B978" s="17" t="s">
        <v>20</v>
      </c>
      <c r="C978" s="17"/>
      <c r="D978" s="18">
        <v>44628</v>
      </c>
      <c r="E978" s="19" t="s">
        <v>10</v>
      </c>
      <c r="F978" s="20">
        <v>150</v>
      </c>
      <c r="G978" s="21">
        <v>70.08</v>
      </c>
      <c r="H978" s="22">
        <v>0.69412037037037033</v>
      </c>
      <c r="I978" s="19" t="s">
        <v>35</v>
      </c>
      <c r="J978" s="19" t="s">
        <v>8332</v>
      </c>
      <c r="K978" s="19" t="s">
        <v>8333</v>
      </c>
    </row>
    <row r="979" spans="2:11" s="12" customFormat="1" ht="13.5" customHeight="1" x14ac:dyDescent="0.25">
      <c r="B979" s="17" t="s">
        <v>20</v>
      </c>
      <c r="C979" s="17"/>
      <c r="D979" s="18">
        <v>44628</v>
      </c>
      <c r="E979" s="19" t="s">
        <v>10</v>
      </c>
      <c r="F979" s="20">
        <v>268</v>
      </c>
      <c r="G979" s="21">
        <v>70.16</v>
      </c>
      <c r="H979" s="22">
        <v>0.69452546296296302</v>
      </c>
      <c r="I979" s="19" t="s">
        <v>35</v>
      </c>
      <c r="J979" s="19" t="s">
        <v>8334</v>
      </c>
      <c r="K979" s="19" t="s">
        <v>8335</v>
      </c>
    </row>
    <row r="980" spans="2:11" s="12" customFormat="1" ht="13.5" customHeight="1" x14ac:dyDescent="0.25">
      <c r="B980" s="17" t="s">
        <v>20</v>
      </c>
      <c r="C980" s="17"/>
      <c r="D980" s="18">
        <v>44628</v>
      </c>
      <c r="E980" s="19" t="s">
        <v>10</v>
      </c>
      <c r="F980" s="20">
        <v>106</v>
      </c>
      <c r="G980" s="21">
        <v>70.260000000000005</v>
      </c>
      <c r="H980" s="22">
        <v>0.6947106481481482</v>
      </c>
      <c r="I980" s="19" t="s">
        <v>35</v>
      </c>
      <c r="J980" s="19" t="s">
        <v>8336</v>
      </c>
      <c r="K980" s="19" t="s">
        <v>8337</v>
      </c>
    </row>
    <row r="981" spans="2:11" s="12" customFormat="1" ht="13.5" customHeight="1" x14ac:dyDescent="0.25">
      <c r="B981" s="17" t="s">
        <v>20</v>
      </c>
      <c r="C981" s="17"/>
      <c r="D981" s="18">
        <v>44628</v>
      </c>
      <c r="E981" s="19" t="s">
        <v>10</v>
      </c>
      <c r="F981" s="20">
        <v>15</v>
      </c>
      <c r="G981" s="21">
        <v>70.2</v>
      </c>
      <c r="H981" s="22">
        <v>0.69512731481481482</v>
      </c>
      <c r="I981" s="19" t="s">
        <v>35</v>
      </c>
      <c r="J981" s="19" t="s">
        <v>8338</v>
      </c>
      <c r="K981" s="19" t="s">
        <v>8339</v>
      </c>
    </row>
    <row r="982" spans="2:11" s="12" customFormat="1" ht="13.5" customHeight="1" x14ac:dyDescent="0.25">
      <c r="B982" s="17" t="s">
        <v>20</v>
      </c>
      <c r="C982" s="17"/>
      <c r="D982" s="18">
        <v>44628</v>
      </c>
      <c r="E982" s="19" t="s">
        <v>10</v>
      </c>
      <c r="F982" s="20">
        <v>41</v>
      </c>
      <c r="G982" s="21">
        <v>70.2</v>
      </c>
      <c r="H982" s="22">
        <v>0.69512731481481482</v>
      </c>
      <c r="I982" s="19" t="s">
        <v>35</v>
      </c>
      <c r="J982" s="19" t="s">
        <v>8340</v>
      </c>
      <c r="K982" s="19" t="s">
        <v>8341</v>
      </c>
    </row>
    <row r="983" spans="2:11" s="12" customFormat="1" ht="13.5" customHeight="1" x14ac:dyDescent="0.25">
      <c r="B983" s="17" t="s">
        <v>20</v>
      </c>
      <c r="C983" s="17"/>
      <c r="D983" s="18">
        <v>44628</v>
      </c>
      <c r="E983" s="19" t="s">
        <v>10</v>
      </c>
      <c r="F983" s="20">
        <v>173</v>
      </c>
      <c r="G983" s="21">
        <v>70.2</v>
      </c>
      <c r="H983" s="22">
        <v>0.69545138888888891</v>
      </c>
      <c r="I983" s="19" t="s">
        <v>35</v>
      </c>
      <c r="J983" s="19" t="s">
        <v>8342</v>
      </c>
      <c r="K983" s="19" t="s">
        <v>8343</v>
      </c>
    </row>
    <row r="984" spans="2:11" s="12" customFormat="1" ht="13.5" customHeight="1" x14ac:dyDescent="0.25">
      <c r="B984" s="17" t="s">
        <v>20</v>
      </c>
      <c r="C984" s="17"/>
      <c r="D984" s="18">
        <v>44628</v>
      </c>
      <c r="E984" s="19" t="s">
        <v>10</v>
      </c>
      <c r="F984" s="20">
        <v>179</v>
      </c>
      <c r="G984" s="21">
        <v>70.180000000000007</v>
      </c>
      <c r="H984" s="22">
        <v>0.69557870370370367</v>
      </c>
      <c r="I984" s="19" t="s">
        <v>35</v>
      </c>
      <c r="J984" s="19" t="s">
        <v>8344</v>
      </c>
      <c r="K984" s="19" t="s">
        <v>8345</v>
      </c>
    </row>
    <row r="985" spans="2:11" s="12" customFormat="1" ht="13.5" customHeight="1" x14ac:dyDescent="0.25">
      <c r="B985" s="17" t="s">
        <v>20</v>
      </c>
      <c r="C985" s="17"/>
      <c r="D985" s="18">
        <v>44628</v>
      </c>
      <c r="E985" s="19" t="s">
        <v>10</v>
      </c>
      <c r="F985" s="20">
        <v>325</v>
      </c>
      <c r="G985" s="21">
        <v>70.319999999999993</v>
      </c>
      <c r="H985" s="22">
        <v>0.69656250000000008</v>
      </c>
      <c r="I985" s="19" t="s">
        <v>35</v>
      </c>
      <c r="J985" s="19" t="s">
        <v>8346</v>
      </c>
      <c r="K985" s="19" t="s">
        <v>8347</v>
      </c>
    </row>
    <row r="986" spans="2:11" s="12" customFormat="1" ht="13.5" customHeight="1" x14ac:dyDescent="0.25">
      <c r="B986" s="17" t="s">
        <v>20</v>
      </c>
      <c r="C986" s="17"/>
      <c r="D986" s="18">
        <v>44628</v>
      </c>
      <c r="E986" s="19" t="s">
        <v>10</v>
      </c>
      <c r="F986" s="20">
        <v>155</v>
      </c>
      <c r="G986" s="21">
        <v>70.319999999999993</v>
      </c>
      <c r="H986" s="22">
        <v>0.69656250000000008</v>
      </c>
      <c r="I986" s="19" t="s">
        <v>35</v>
      </c>
      <c r="J986" s="19" t="s">
        <v>8348</v>
      </c>
      <c r="K986" s="19" t="s">
        <v>8349</v>
      </c>
    </row>
    <row r="987" spans="2:11" s="12" customFormat="1" ht="13.5" customHeight="1" x14ac:dyDescent="0.25">
      <c r="B987" s="17" t="s">
        <v>20</v>
      </c>
      <c r="C987" s="17"/>
      <c r="D987" s="18">
        <v>44628</v>
      </c>
      <c r="E987" s="19" t="s">
        <v>10</v>
      </c>
      <c r="F987" s="20">
        <v>29</v>
      </c>
      <c r="G987" s="21">
        <v>70.34</v>
      </c>
      <c r="H987" s="22">
        <v>0.69729166666666664</v>
      </c>
      <c r="I987" s="19" t="s">
        <v>35</v>
      </c>
      <c r="J987" s="19" t="s">
        <v>8350</v>
      </c>
      <c r="K987" s="19" t="s">
        <v>8351</v>
      </c>
    </row>
    <row r="988" spans="2:11" s="12" customFormat="1" ht="13.5" customHeight="1" x14ac:dyDescent="0.25">
      <c r="B988" s="17" t="s">
        <v>20</v>
      </c>
      <c r="C988" s="17"/>
      <c r="D988" s="18">
        <v>44628</v>
      </c>
      <c r="E988" s="19" t="s">
        <v>10</v>
      </c>
      <c r="F988" s="20">
        <v>170</v>
      </c>
      <c r="G988" s="21">
        <v>70.34</v>
      </c>
      <c r="H988" s="22">
        <v>0.69729166666666664</v>
      </c>
      <c r="I988" s="19" t="s">
        <v>35</v>
      </c>
      <c r="J988" s="19" t="s">
        <v>8352</v>
      </c>
      <c r="K988" s="19" t="s">
        <v>8353</v>
      </c>
    </row>
    <row r="989" spans="2:11" s="12" customFormat="1" ht="13.5" customHeight="1" x14ac:dyDescent="0.25">
      <c r="B989" s="17" t="s">
        <v>20</v>
      </c>
      <c r="C989" s="17"/>
      <c r="D989" s="18">
        <v>44628</v>
      </c>
      <c r="E989" s="19" t="s">
        <v>10</v>
      </c>
      <c r="F989" s="20">
        <v>2</v>
      </c>
      <c r="G989" s="21">
        <v>70.34</v>
      </c>
      <c r="H989" s="22">
        <v>0.69729166666666664</v>
      </c>
      <c r="I989" s="19" t="s">
        <v>35</v>
      </c>
      <c r="J989" s="19" t="s">
        <v>8354</v>
      </c>
      <c r="K989" s="19" t="s">
        <v>8355</v>
      </c>
    </row>
    <row r="990" spans="2:11" s="12" customFormat="1" ht="13.5" customHeight="1" x14ac:dyDescent="0.25">
      <c r="B990" s="17" t="s">
        <v>20</v>
      </c>
      <c r="C990" s="17"/>
      <c r="D990" s="18">
        <v>44628</v>
      </c>
      <c r="E990" s="19" t="s">
        <v>10</v>
      </c>
      <c r="F990" s="20">
        <v>182</v>
      </c>
      <c r="G990" s="21">
        <v>70.8</v>
      </c>
      <c r="H990" s="22">
        <v>0.71994212962962967</v>
      </c>
      <c r="I990" s="19" t="s">
        <v>35</v>
      </c>
      <c r="J990" s="19" t="s">
        <v>8356</v>
      </c>
      <c r="K990" s="19" t="s">
        <v>8357</v>
      </c>
    </row>
    <row r="991" spans="2:11" s="12" customFormat="1" ht="13.5" customHeight="1" x14ac:dyDescent="0.25">
      <c r="B991" s="17" t="s">
        <v>20</v>
      </c>
      <c r="C991" s="17"/>
      <c r="D991" s="18">
        <v>44628</v>
      </c>
      <c r="E991" s="19" t="s">
        <v>10</v>
      </c>
      <c r="F991" s="20">
        <v>686</v>
      </c>
      <c r="G991" s="21">
        <v>70.8</v>
      </c>
      <c r="H991" s="22">
        <v>0.71994212962962967</v>
      </c>
      <c r="I991" s="19" t="s">
        <v>35</v>
      </c>
      <c r="J991" s="19" t="s">
        <v>8358</v>
      </c>
      <c r="K991" s="19" t="s">
        <v>8359</v>
      </c>
    </row>
    <row r="992" spans="2:11" s="12" customFormat="1" ht="13.5" customHeight="1" x14ac:dyDescent="0.25">
      <c r="B992" s="17" t="s">
        <v>20</v>
      </c>
      <c r="C992" s="17"/>
      <c r="D992" s="18">
        <v>44628</v>
      </c>
      <c r="E992" s="19" t="s">
        <v>10</v>
      </c>
      <c r="F992" s="20">
        <v>121</v>
      </c>
      <c r="G992" s="21">
        <v>70.8</v>
      </c>
      <c r="H992" s="22">
        <v>0.71994212962962967</v>
      </c>
      <c r="I992" s="19" t="s">
        <v>35</v>
      </c>
      <c r="J992" s="19" t="s">
        <v>8360</v>
      </c>
      <c r="K992" s="19" t="s">
        <v>8361</v>
      </c>
    </row>
    <row r="993" spans="2:11" s="12" customFormat="1" ht="13.5" customHeight="1" x14ac:dyDescent="0.25">
      <c r="B993" s="17" t="s">
        <v>20</v>
      </c>
      <c r="C993" s="17"/>
      <c r="D993" s="18">
        <v>44628</v>
      </c>
      <c r="E993" s="19" t="s">
        <v>10</v>
      </c>
      <c r="F993" s="20">
        <v>385</v>
      </c>
      <c r="G993" s="21">
        <v>70.78</v>
      </c>
      <c r="H993" s="22">
        <v>0.71995370370370371</v>
      </c>
      <c r="I993" s="19" t="s">
        <v>35</v>
      </c>
      <c r="J993" s="19" t="s">
        <v>8362</v>
      </c>
      <c r="K993" s="19" t="s">
        <v>8363</v>
      </c>
    </row>
    <row r="994" spans="2:11" s="12" customFormat="1" ht="13.5" customHeight="1" x14ac:dyDescent="0.25">
      <c r="B994" s="17" t="s">
        <v>20</v>
      </c>
      <c r="C994" s="17"/>
      <c r="D994" s="18">
        <v>44628</v>
      </c>
      <c r="E994" s="19" t="s">
        <v>10</v>
      </c>
      <c r="F994" s="20">
        <v>385</v>
      </c>
      <c r="G994" s="21">
        <v>70.8</v>
      </c>
      <c r="H994" s="22">
        <v>0.72015046296296292</v>
      </c>
      <c r="I994" s="19" t="s">
        <v>35</v>
      </c>
      <c r="J994" s="19" t="s">
        <v>8364</v>
      </c>
      <c r="K994" s="19" t="s">
        <v>8365</v>
      </c>
    </row>
    <row r="995" spans="2:11" s="12" customFormat="1" ht="13.5" customHeight="1" x14ac:dyDescent="0.25">
      <c r="B995" s="17" t="s">
        <v>20</v>
      </c>
      <c r="C995" s="17"/>
      <c r="D995" s="18">
        <v>44628</v>
      </c>
      <c r="E995" s="19" t="s">
        <v>10</v>
      </c>
      <c r="F995" s="20">
        <v>303</v>
      </c>
      <c r="G995" s="21">
        <v>70.8</v>
      </c>
      <c r="H995" s="22">
        <v>0.72028935185185183</v>
      </c>
      <c r="I995" s="19" t="s">
        <v>35</v>
      </c>
      <c r="J995" s="19" t="s">
        <v>8366</v>
      </c>
      <c r="K995" s="19" t="s">
        <v>8367</v>
      </c>
    </row>
    <row r="996" spans="2:11" s="12" customFormat="1" ht="13.5" customHeight="1" x14ac:dyDescent="0.25">
      <c r="B996" s="17" t="s">
        <v>20</v>
      </c>
      <c r="C996" s="17"/>
      <c r="D996" s="18">
        <v>44628</v>
      </c>
      <c r="E996" s="19" t="s">
        <v>10</v>
      </c>
      <c r="F996" s="20">
        <v>180</v>
      </c>
      <c r="G996" s="21">
        <v>70.8</v>
      </c>
      <c r="H996" s="22">
        <v>0.72028935185185183</v>
      </c>
      <c r="I996" s="19" t="s">
        <v>35</v>
      </c>
      <c r="J996" s="19" t="s">
        <v>8368</v>
      </c>
      <c r="K996" s="19" t="s">
        <v>8369</v>
      </c>
    </row>
    <row r="997" spans="2:11" s="12" customFormat="1" ht="13.5" customHeight="1" x14ac:dyDescent="0.25">
      <c r="B997" s="17" t="s">
        <v>20</v>
      </c>
      <c r="C997" s="17"/>
      <c r="D997" s="18">
        <v>44628</v>
      </c>
      <c r="E997" s="19" t="s">
        <v>10</v>
      </c>
      <c r="F997" s="20">
        <v>766</v>
      </c>
      <c r="G997" s="21">
        <v>70.8</v>
      </c>
      <c r="H997" s="22">
        <v>0.72363425925925917</v>
      </c>
      <c r="I997" s="19" t="s">
        <v>35</v>
      </c>
      <c r="J997" s="19" t="s">
        <v>8370</v>
      </c>
      <c r="K997" s="19" t="s">
        <v>8371</v>
      </c>
    </row>
    <row r="998" spans="2:11" s="12" customFormat="1" ht="13.5" customHeight="1" x14ac:dyDescent="0.25">
      <c r="B998" s="17" t="s">
        <v>20</v>
      </c>
      <c r="C998" s="17"/>
      <c r="D998" s="18">
        <v>44628</v>
      </c>
      <c r="E998" s="19" t="s">
        <v>10</v>
      </c>
      <c r="F998" s="20">
        <v>137</v>
      </c>
      <c r="G998" s="21">
        <v>70.8</v>
      </c>
      <c r="H998" s="22">
        <v>0.72363425925925917</v>
      </c>
      <c r="I998" s="19" t="s">
        <v>35</v>
      </c>
      <c r="J998" s="19" t="s">
        <v>8372</v>
      </c>
      <c r="K998" s="19" t="s">
        <v>8373</v>
      </c>
    </row>
    <row r="999" spans="2:11" s="12" customFormat="1" ht="13.5" customHeight="1" x14ac:dyDescent="0.25">
      <c r="B999" s="17" t="s">
        <v>20</v>
      </c>
      <c r="C999" s="17"/>
      <c r="D999" s="18">
        <v>44628</v>
      </c>
      <c r="E999" s="19" t="s">
        <v>10</v>
      </c>
      <c r="F999" s="20">
        <v>2869</v>
      </c>
      <c r="G999" s="21">
        <v>70.8</v>
      </c>
      <c r="H999" s="22">
        <v>0.72375</v>
      </c>
      <c r="I999" s="19" t="s">
        <v>35</v>
      </c>
      <c r="J999" s="19" t="s">
        <v>8374</v>
      </c>
      <c r="K999" s="19" t="s">
        <v>8375</v>
      </c>
    </row>
    <row r="1000" spans="2:11" s="12" customFormat="1" ht="13.5" customHeight="1" x14ac:dyDescent="0.25">
      <c r="B1000" s="17" t="s">
        <v>20</v>
      </c>
      <c r="C1000" s="17"/>
      <c r="D1000" s="18">
        <v>44629</v>
      </c>
      <c r="E1000" s="19" t="s">
        <v>10</v>
      </c>
      <c r="F1000" s="20">
        <v>132</v>
      </c>
      <c r="G1000" s="21">
        <v>73</v>
      </c>
      <c r="H1000" s="22">
        <v>0.38141203703703702</v>
      </c>
      <c r="I1000" s="19" t="s">
        <v>35</v>
      </c>
      <c r="J1000" s="19" t="s">
        <v>8376</v>
      </c>
      <c r="K1000" s="19" t="s">
        <v>8377</v>
      </c>
    </row>
    <row r="1001" spans="2:11" s="12" customFormat="1" ht="13.5" customHeight="1" x14ac:dyDescent="0.25">
      <c r="B1001" s="17" t="s">
        <v>20</v>
      </c>
      <c r="C1001" s="17"/>
      <c r="D1001" s="18">
        <v>44630</v>
      </c>
      <c r="E1001" s="19" t="s">
        <v>10</v>
      </c>
      <c r="F1001" s="20">
        <v>61</v>
      </c>
      <c r="G1001" s="21">
        <v>77</v>
      </c>
      <c r="H1001" s="22">
        <v>0.39283564814814814</v>
      </c>
      <c r="I1001" s="19" t="s">
        <v>35</v>
      </c>
      <c r="J1001" s="19" t="s">
        <v>8378</v>
      </c>
      <c r="K1001" s="19" t="s">
        <v>8379</v>
      </c>
    </row>
    <row r="1002" spans="2:11" s="12" customFormat="1" ht="13.5" customHeight="1" x14ac:dyDescent="0.25">
      <c r="B1002" s="17" t="s">
        <v>20</v>
      </c>
      <c r="C1002" s="17"/>
      <c r="D1002" s="18">
        <v>44630</v>
      </c>
      <c r="E1002" s="19" t="s">
        <v>10</v>
      </c>
      <c r="F1002" s="20">
        <v>53</v>
      </c>
      <c r="G1002" s="21">
        <v>77</v>
      </c>
      <c r="H1002" s="22">
        <v>0.39283564814814814</v>
      </c>
      <c r="I1002" s="19" t="s">
        <v>35</v>
      </c>
      <c r="J1002" s="19" t="s">
        <v>8380</v>
      </c>
      <c r="K1002" s="19" t="s">
        <v>8381</v>
      </c>
    </row>
    <row r="1003" spans="2:11" s="12" customFormat="1" ht="13.5" customHeight="1" x14ac:dyDescent="0.25">
      <c r="B1003" s="17" t="s">
        <v>20</v>
      </c>
      <c r="C1003" s="17"/>
      <c r="D1003" s="18">
        <v>44630</v>
      </c>
      <c r="E1003" s="19" t="s">
        <v>10</v>
      </c>
      <c r="F1003" s="20">
        <v>18</v>
      </c>
      <c r="G1003" s="21">
        <v>77</v>
      </c>
      <c r="H1003" s="22">
        <v>0.39283564814814814</v>
      </c>
      <c r="I1003" s="19" t="s">
        <v>35</v>
      </c>
      <c r="J1003" s="19" t="s">
        <v>8382</v>
      </c>
      <c r="K1003" s="19" t="s">
        <v>8383</v>
      </c>
    </row>
    <row r="1004" spans="2:11" s="12" customFormat="1" ht="13.5" customHeight="1" x14ac:dyDescent="0.25">
      <c r="B1004" s="17" t="s">
        <v>20</v>
      </c>
      <c r="C1004" s="17"/>
      <c r="D1004" s="18">
        <v>44630</v>
      </c>
      <c r="E1004" s="19" t="s">
        <v>10</v>
      </c>
      <c r="F1004" s="20">
        <v>12</v>
      </c>
      <c r="G1004" s="21">
        <v>76.98</v>
      </c>
      <c r="H1004" s="22">
        <v>0.39677083333333335</v>
      </c>
      <c r="I1004" s="19" t="s">
        <v>35</v>
      </c>
      <c r="J1004" s="19" t="s">
        <v>8384</v>
      </c>
      <c r="K1004" s="19" t="s">
        <v>8385</v>
      </c>
    </row>
    <row r="1005" spans="2:11" s="12" customFormat="1" ht="13.5" customHeight="1" x14ac:dyDescent="0.25">
      <c r="B1005" s="17" t="s">
        <v>20</v>
      </c>
      <c r="C1005" s="17"/>
      <c r="D1005" s="18">
        <v>44630</v>
      </c>
      <c r="E1005" s="19" t="s">
        <v>10</v>
      </c>
      <c r="F1005" s="20">
        <v>44</v>
      </c>
      <c r="G1005" s="21">
        <v>76.98</v>
      </c>
      <c r="H1005" s="22">
        <v>0.39677083333333335</v>
      </c>
      <c r="I1005" s="19" t="s">
        <v>35</v>
      </c>
      <c r="J1005" s="19" t="s">
        <v>8386</v>
      </c>
      <c r="K1005" s="19" t="s">
        <v>8387</v>
      </c>
    </row>
    <row r="1006" spans="2:11" s="12" customFormat="1" ht="13.5" customHeight="1" x14ac:dyDescent="0.25">
      <c r="B1006" s="17" t="s">
        <v>20</v>
      </c>
      <c r="C1006" s="17"/>
      <c r="D1006" s="18">
        <v>44630</v>
      </c>
      <c r="E1006" s="19" t="s">
        <v>10</v>
      </c>
      <c r="F1006" s="20">
        <v>281</v>
      </c>
      <c r="G1006" s="21">
        <v>76.92</v>
      </c>
      <c r="H1006" s="22">
        <v>0.39724537037037039</v>
      </c>
      <c r="I1006" s="19" t="s">
        <v>35</v>
      </c>
      <c r="J1006" s="19" t="s">
        <v>8388</v>
      </c>
      <c r="K1006" s="19" t="s">
        <v>8389</v>
      </c>
    </row>
    <row r="1007" spans="2:11" s="12" customFormat="1" ht="13.5" customHeight="1" x14ac:dyDescent="0.25">
      <c r="B1007" s="17" t="s">
        <v>20</v>
      </c>
      <c r="C1007" s="17"/>
      <c r="D1007" s="18">
        <v>44630</v>
      </c>
      <c r="E1007" s="19" t="s">
        <v>10</v>
      </c>
      <c r="F1007" s="20">
        <v>62</v>
      </c>
      <c r="G1007" s="21">
        <v>76.760000000000005</v>
      </c>
      <c r="H1007" s="22">
        <v>0.39733796296296298</v>
      </c>
      <c r="I1007" s="19" t="s">
        <v>35</v>
      </c>
      <c r="J1007" s="19" t="s">
        <v>8390</v>
      </c>
      <c r="K1007" s="19" t="s">
        <v>8391</v>
      </c>
    </row>
    <row r="1008" spans="2:11" s="12" customFormat="1" ht="13.5" customHeight="1" x14ac:dyDescent="0.25">
      <c r="B1008" s="17" t="s">
        <v>20</v>
      </c>
      <c r="C1008" s="17"/>
      <c r="D1008" s="18">
        <v>44630</v>
      </c>
      <c r="E1008" s="19" t="s">
        <v>10</v>
      </c>
      <c r="F1008" s="20">
        <v>68</v>
      </c>
      <c r="G1008" s="21">
        <v>76.680000000000007</v>
      </c>
      <c r="H1008" s="22">
        <v>0.39804398148148151</v>
      </c>
      <c r="I1008" s="19" t="s">
        <v>35</v>
      </c>
      <c r="J1008" s="19" t="s">
        <v>8392</v>
      </c>
      <c r="K1008" s="19" t="s">
        <v>8393</v>
      </c>
    </row>
    <row r="1009" spans="2:11" s="12" customFormat="1" ht="13.5" customHeight="1" x14ac:dyDescent="0.25">
      <c r="B1009" s="17" t="s">
        <v>20</v>
      </c>
      <c r="C1009" s="17"/>
      <c r="D1009" s="18">
        <v>44630</v>
      </c>
      <c r="E1009" s="19" t="s">
        <v>10</v>
      </c>
      <c r="F1009" s="20">
        <v>95</v>
      </c>
      <c r="G1009" s="21">
        <v>76.72</v>
      </c>
      <c r="H1009" s="22">
        <v>0.39885416666666668</v>
      </c>
      <c r="I1009" s="19" t="s">
        <v>35</v>
      </c>
      <c r="J1009" s="19" t="s">
        <v>8394</v>
      </c>
      <c r="K1009" s="19" t="s">
        <v>8395</v>
      </c>
    </row>
    <row r="1010" spans="2:11" s="12" customFormat="1" ht="13.5" customHeight="1" x14ac:dyDescent="0.25">
      <c r="B1010" s="17" t="s">
        <v>20</v>
      </c>
      <c r="C1010" s="17"/>
      <c r="D1010" s="18">
        <v>44630</v>
      </c>
      <c r="E1010" s="19" t="s">
        <v>10</v>
      </c>
      <c r="F1010" s="20">
        <v>98</v>
      </c>
      <c r="G1010" s="21">
        <v>76.88</v>
      </c>
      <c r="H1010" s="22">
        <v>0.39979166666666671</v>
      </c>
      <c r="I1010" s="19" t="s">
        <v>35</v>
      </c>
      <c r="J1010" s="19" t="s">
        <v>8396</v>
      </c>
      <c r="K1010" s="19" t="s">
        <v>8397</v>
      </c>
    </row>
    <row r="1011" spans="2:11" s="12" customFormat="1" ht="13.5" customHeight="1" x14ac:dyDescent="0.25">
      <c r="B1011" s="17" t="s">
        <v>20</v>
      </c>
      <c r="C1011" s="17"/>
      <c r="D1011" s="18">
        <v>44630</v>
      </c>
      <c r="E1011" s="19" t="s">
        <v>10</v>
      </c>
      <c r="F1011" s="20">
        <v>43</v>
      </c>
      <c r="G1011" s="21">
        <v>76.84</v>
      </c>
      <c r="H1011" s="22">
        <v>0.4001736111111111</v>
      </c>
      <c r="I1011" s="19" t="s">
        <v>35</v>
      </c>
      <c r="J1011" s="19" t="s">
        <v>8398</v>
      </c>
      <c r="K1011" s="19" t="s">
        <v>8399</v>
      </c>
    </row>
    <row r="1012" spans="2:11" s="12" customFormat="1" ht="13.5" customHeight="1" x14ac:dyDescent="0.25">
      <c r="B1012" s="17" t="s">
        <v>20</v>
      </c>
      <c r="C1012" s="17"/>
      <c r="D1012" s="18">
        <v>44630</v>
      </c>
      <c r="E1012" s="19" t="s">
        <v>10</v>
      </c>
      <c r="F1012" s="20">
        <v>80</v>
      </c>
      <c r="G1012" s="21">
        <v>76.88</v>
      </c>
      <c r="H1012" s="22">
        <v>0.40077546296296296</v>
      </c>
      <c r="I1012" s="19" t="s">
        <v>35</v>
      </c>
      <c r="J1012" s="19" t="s">
        <v>8400</v>
      </c>
      <c r="K1012" s="19" t="s">
        <v>8401</v>
      </c>
    </row>
    <row r="1013" spans="2:11" s="12" customFormat="1" ht="13.5" customHeight="1" x14ac:dyDescent="0.25">
      <c r="B1013" s="17" t="s">
        <v>20</v>
      </c>
      <c r="C1013" s="17"/>
      <c r="D1013" s="18">
        <v>44630</v>
      </c>
      <c r="E1013" s="19" t="s">
        <v>10</v>
      </c>
      <c r="F1013" s="20">
        <v>56</v>
      </c>
      <c r="G1013" s="21">
        <v>76.98</v>
      </c>
      <c r="H1013" s="22">
        <v>0.40152777777777776</v>
      </c>
      <c r="I1013" s="19" t="s">
        <v>35</v>
      </c>
      <c r="J1013" s="19" t="s">
        <v>8402</v>
      </c>
      <c r="K1013" s="19" t="s">
        <v>8403</v>
      </c>
    </row>
    <row r="1014" spans="2:11" s="12" customFormat="1" ht="13.5" customHeight="1" x14ac:dyDescent="0.25">
      <c r="B1014" s="17" t="s">
        <v>20</v>
      </c>
      <c r="C1014" s="17"/>
      <c r="D1014" s="18">
        <v>44630</v>
      </c>
      <c r="E1014" s="19" t="s">
        <v>10</v>
      </c>
      <c r="F1014" s="20">
        <v>90</v>
      </c>
      <c r="G1014" s="21">
        <v>76.8</v>
      </c>
      <c r="H1014" s="22">
        <v>0.41347222222222224</v>
      </c>
      <c r="I1014" s="19" t="s">
        <v>35</v>
      </c>
      <c r="J1014" s="19" t="s">
        <v>8404</v>
      </c>
      <c r="K1014" s="19" t="s">
        <v>8405</v>
      </c>
    </row>
    <row r="1015" spans="2:11" s="12" customFormat="1" ht="13.5" customHeight="1" x14ac:dyDescent="0.25">
      <c r="B1015" s="17" t="s">
        <v>20</v>
      </c>
      <c r="C1015" s="17"/>
      <c r="D1015" s="18">
        <v>44630</v>
      </c>
      <c r="E1015" s="19" t="s">
        <v>10</v>
      </c>
      <c r="F1015" s="20">
        <v>46</v>
      </c>
      <c r="G1015" s="21">
        <v>76.86</v>
      </c>
      <c r="H1015" s="22">
        <v>0.45619212962962963</v>
      </c>
      <c r="I1015" s="19" t="s">
        <v>35</v>
      </c>
      <c r="J1015" s="19" t="s">
        <v>8406</v>
      </c>
      <c r="K1015" s="19" t="s">
        <v>8407</v>
      </c>
    </row>
    <row r="1016" spans="2:11" s="12" customFormat="1" ht="13.5" customHeight="1" x14ac:dyDescent="0.25">
      <c r="B1016" s="17" t="s">
        <v>20</v>
      </c>
      <c r="C1016" s="17"/>
      <c r="D1016" s="18">
        <v>44630</v>
      </c>
      <c r="E1016" s="19" t="s">
        <v>10</v>
      </c>
      <c r="F1016" s="20">
        <v>58</v>
      </c>
      <c r="G1016" s="21">
        <v>76.760000000000005</v>
      </c>
      <c r="H1016" s="22">
        <v>0.45685185185185184</v>
      </c>
      <c r="I1016" s="19" t="s">
        <v>35</v>
      </c>
      <c r="J1016" s="19" t="s">
        <v>8408</v>
      </c>
      <c r="K1016" s="19" t="s">
        <v>8409</v>
      </c>
    </row>
    <row r="1017" spans="2:11" s="12" customFormat="1" ht="13.5" customHeight="1" x14ac:dyDescent="0.25">
      <c r="B1017" s="17" t="s">
        <v>20</v>
      </c>
      <c r="C1017" s="17"/>
      <c r="D1017" s="18">
        <v>44630</v>
      </c>
      <c r="E1017" s="19" t="s">
        <v>10</v>
      </c>
      <c r="F1017" s="20">
        <v>50</v>
      </c>
      <c r="G1017" s="21">
        <v>76.739999999999995</v>
      </c>
      <c r="H1017" s="22">
        <v>0.45766203703703701</v>
      </c>
      <c r="I1017" s="19" t="s">
        <v>35</v>
      </c>
      <c r="J1017" s="19" t="s">
        <v>8410</v>
      </c>
      <c r="K1017" s="19" t="s">
        <v>8411</v>
      </c>
    </row>
    <row r="1018" spans="2:11" s="12" customFormat="1" ht="13.5" customHeight="1" x14ac:dyDescent="0.25">
      <c r="B1018" s="17" t="s">
        <v>20</v>
      </c>
      <c r="C1018" s="17"/>
      <c r="D1018" s="18">
        <v>44630</v>
      </c>
      <c r="E1018" s="19" t="s">
        <v>10</v>
      </c>
      <c r="F1018" s="20">
        <v>9</v>
      </c>
      <c r="G1018" s="21">
        <v>76.8</v>
      </c>
      <c r="H1018" s="22">
        <v>0.45844907407407409</v>
      </c>
      <c r="I1018" s="19" t="s">
        <v>35</v>
      </c>
      <c r="J1018" s="19" t="s">
        <v>8412</v>
      </c>
      <c r="K1018" s="19" t="s">
        <v>8413</v>
      </c>
    </row>
    <row r="1019" spans="2:11" s="12" customFormat="1" ht="13.5" customHeight="1" x14ac:dyDescent="0.25">
      <c r="B1019" s="17" t="s">
        <v>20</v>
      </c>
      <c r="C1019" s="17"/>
      <c r="D1019" s="18">
        <v>44630</v>
      </c>
      <c r="E1019" s="19" t="s">
        <v>10</v>
      </c>
      <c r="F1019" s="20">
        <v>110</v>
      </c>
      <c r="G1019" s="21">
        <v>76.8</v>
      </c>
      <c r="H1019" s="22">
        <v>0.45844907407407409</v>
      </c>
      <c r="I1019" s="19" t="s">
        <v>35</v>
      </c>
      <c r="J1019" s="19" t="s">
        <v>8414</v>
      </c>
      <c r="K1019" s="19" t="s">
        <v>8415</v>
      </c>
    </row>
    <row r="1020" spans="2:11" s="12" customFormat="1" ht="13.5" customHeight="1" x14ac:dyDescent="0.25">
      <c r="B1020" s="17" t="s">
        <v>20</v>
      </c>
      <c r="C1020" s="17"/>
      <c r="D1020" s="18">
        <v>44630</v>
      </c>
      <c r="E1020" s="19" t="s">
        <v>10</v>
      </c>
      <c r="F1020" s="20">
        <v>71</v>
      </c>
      <c r="G1020" s="21">
        <v>76.98</v>
      </c>
      <c r="H1020" s="22">
        <v>0.45958333333333329</v>
      </c>
      <c r="I1020" s="19" t="s">
        <v>35</v>
      </c>
      <c r="J1020" s="19" t="s">
        <v>8416</v>
      </c>
      <c r="K1020" s="19" t="s">
        <v>8417</v>
      </c>
    </row>
    <row r="1021" spans="2:11" s="12" customFormat="1" ht="13.5" customHeight="1" x14ac:dyDescent="0.25">
      <c r="B1021" s="17" t="s">
        <v>20</v>
      </c>
      <c r="C1021" s="17"/>
      <c r="D1021" s="18">
        <v>44630</v>
      </c>
      <c r="E1021" s="19" t="s">
        <v>10</v>
      </c>
      <c r="F1021" s="20">
        <v>28</v>
      </c>
      <c r="G1021" s="21">
        <v>76.86</v>
      </c>
      <c r="H1021" s="22">
        <v>0.4604166666666667</v>
      </c>
      <c r="I1021" s="19" t="s">
        <v>35</v>
      </c>
      <c r="J1021" s="19" t="s">
        <v>8418</v>
      </c>
      <c r="K1021" s="19" t="s">
        <v>8419</v>
      </c>
    </row>
    <row r="1022" spans="2:11" s="12" customFormat="1" ht="13.5" customHeight="1" x14ac:dyDescent="0.25">
      <c r="B1022" s="17" t="s">
        <v>20</v>
      </c>
      <c r="C1022" s="17"/>
      <c r="D1022" s="18">
        <v>44630</v>
      </c>
      <c r="E1022" s="19" t="s">
        <v>10</v>
      </c>
      <c r="F1022" s="20">
        <v>52</v>
      </c>
      <c r="G1022" s="21">
        <v>76.86</v>
      </c>
      <c r="H1022" s="22">
        <v>0.4604166666666667</v>
      </c>
      <c r="I1022" s="19" t="s">
        <v>35</v>
      </c>
      <c r="J1022" s="19" t="s">
        <v>8420</v>
      </c>
      <c r="K1022" s="19" t="s">
        <v>8421</v>
      </c>
    </row>
    <row r="1023" spans="2:11" s="12" customFormat="1" ht="13.5" customHeight="1" x14ac:dyDescent="0.25">
      <c r="B1023" s="17" t="s">
        <v>20</v>
      </c>
      <c r="C1023" s="17"/>
      <c r="D1023" s="18">
        <v>44630</v>
      </c>
      <c r="E1023" s="19" t="s">
        <v>10</v>
      </c>
      <c r="F1023" s="20">
        <v>43</v>
      </c>
      <c r="G1023" s="21">
        <v>76.78</v>
      </c>
      <c r="H1023" s="22">
        <v>0.46053240740740736</v>
      </c>
      <c r="I1023" s="19" t="s">
        <v>35</v>
      </c>
      <c r="J1023" s="19" t="s">
        <v>8422</v>
      </c>
      <c r="K1023" s="19" t="s">
        <v>8423</v>
      </c>
    </row>
    <row r="1024" spans="2:11" s="12" customFormat="1" ht="13.5" customHeight="1" x14ac:dyDescent="0.25">
      <c r="B1024" s="17" t="s">
        <v>20</v>
      </c>
      <c r="C1024" s="17"/>
      <c r="D1024" s="18">
        <v>44630</v>
      </c>
      <c r="E1024" s="19" t="s">
        <v>10</v>
      </c>
      <c r="F1024" s="20">
        <v>124</v>
      </c>
      <c r="G1024" s="21">
        <v>76.900000000000006</v>
      </c>
      <c r="H1024" s="22">
        <v>0.46186342592592594</v>
      </c>
      <c r="I1024" s="19" t="s">
        <v>35</v>
      </c>
      <c r="J1024" s="19" t="s">
        <v>8424</v>
      </c>
      <c r="K1024" s="19" t="s">
        <v>8425</v>
      </c>
    </row>
    <row r="1025" spans="2:11" s="12" customFormat="1" ht="13.5" customHeight="1" x14ac:dyDescent="0.25">
      <c r="B1025" s="17" t="s">
        <v>20</v>
      </c>
      <c r="C1025" s="17"/>
      <c r="D1025" s="18">
        <v>44630</v>
      </c>
      <c r="E1025" s="19" t="s">
        <v>10</v>
      </c>
      <c r="F1025" s="20">
        <v>78</v>
      </c>
      <c r="G1025" s="21">
        <v>76.98</v>
      </c>
      <c r="H1025" s="22">
        <v>0.46319444444444446</v>
      </c>
      <c r="I1025" s="19" t="s">
        <v>35</v>
      </c>
      <c r="J1025" s="19" t="s">
        <v>8426</v>
      </c>
      <c r="K1025" s="19" t="s">
        <v>8427</v>
      </c>
    </row>
    <row r="1026" spans="2:11" s="12" customFormat="1" ht="13.5" customHeight="1" x14ac:dyDescent="0.25">
      <c r="B1026" s="17" t="s">
        <v>20</v>
      </c>
      <c r="C1026" s="17"/>
      <c r="D1026" s="18">
        <v>44630</v>
      </c>
      <c r="E1026" s="19" t="s">
        <v>10</v>
      </c>
      <c r="F1026" s="20">
        <v>52</v>
      </c>
      <c r="G1026" s="21">
        <v>76.900000000000006</v>
      </c>
      <c r="H1026" s="22">
        <v>0.4637384259259259</v>
      </c>
      <c r="I1026" s="19" t="s">
        <v>35</v>
      </c>
      <c r="J1026" s="19" t="s">
        <v>8428</v>
      </c>
      <c r="K1026" s="19" t="s">
        <v>8429</v>
      </c>
    </row>
    <row r="1027" spans="2:11" s="12" customFormat="1" ht="13.5" customHeight="1" x14ac:dyDescent="0.25">
      <c r="B1027" s="17" t="s">
        <v>20</v>
      </c>
      <c r="C1027" s="17"/>
      <c r="D1027" s="18">
        <v>44630</v>
      </c>
      <c r="E1027" s="19" t="s">
        <v>10</v>
      </c>
      <c r="F1027" s="20">
        <v>194</v>
      </c>
      <c r="G1027" s="21">
        <v>76.959999999999994</v>
      </c>
      <c r="H1027" s="22">
        <v>0.4660069444444444</v>
      </c>
      <c r="I1027" s="19" t="s">
        <v>35</v>
      </c>
      <c r="J1027" s="19" t="s">
        <v>8430</v>
      </c>
      <c r="K1027" s="19" t="s">
        <v>8431</v>
      </c>
    </row>
    <row r="1028" spans="2:11" s="12" customFormat="1" ht="13.5" customHeight="1" x14ac:dyDescent="0.25">
      <c r="B1028" s="17" t="s">
        <v>20</v>
      </c>
      <c r="C1028" s="17"/>
      <c r="D1028" s="18">
        <v>44630</v>
      </c>
      <c r="E1028" s="19" t="s">
        <v>10</v>
      </c>
      <c r="F1028" s="20">
        <v>20</v>
      </c>
      <c r="G1028" s="21">
        <v>76.959999999999994</v>
      </c>
      <c r="H1028" s="22">
        <v>0.4660069444444444</v>
      </c>
      <c r="I1028" s="19" t="s">
        <v>35</v>
      </c>
      <c r="J1028" s="19" t="s">
        <v>8432</v>
      </c>
      <c r="K1028" s="19" t="s">
        <v>8433</v>
      </c>
    </row>
    <row r="1029" spans="2:11" s="12" customFormat="1" ht="13.5" customHeight="1" x14ac:dyDescent="0.25">
      <c r="B1029" s="17" t="s">
        <v>20</v>
      </c>
      <c r="C1029" s="17"/>
      <c r="D1029" s="18">
        <v>44630</v>
      </c>
      <c r="E1029" s="19" t="s">
        <v>10</v>
      </c>
      <c r="F1029" s="20">
        <v>149</v>
      </c>
      <c r="G1029" s="21">
        <v>76.78</v>
      </c>
      <c r="H1029" s="22">
        <v>0.46776620370370375</v>
      </c>
      <c r="I1029" s="19" t="s">
        <v>35</v>
      </c>
      <c r="J1029" s="19" t="s">
        <v>8434</v>
      </c>
      <c r="K1029" s="19" t="s">
        <v>8435</v>
      </c>
    </row>
    <row r="1030" spans="2:11" s="12" customFormat="1" ht="13.5" customHeight="1" x14ac:dyDescent="0.25">
      <c r="B1030" s="17" t="s">
        <v>20</v>
      </c>
      <c r="C1030" s="17"/>
      <c r="D1030" s="18">
        <v>44630</v>
      </c>
      <c r="E1030" s="19" t="s">
        <v>10</v>
      </c>
      <c r="F1030" s="20">
        <v>53</v>
      </c>
      <c r="G1030" s="21">
        <v>76.7</v>
      </c>
      <c r="H1030" s="22">
        <v>0.46841435185185182</v>
      </c>
      <c r="I1030" s="19" t="s">
        <v>35</v>
      </c>
      <c r="J1030" s="19" t="s">
        <v>8436</v>
      </c>
      <c r="K1030" s="19" t="s">
        <v>8437</v>
      </c>
    </row>
    <row r="1031" spans="2:11" s="12" customFormat="1" ht="13.5" customHeight="1" x14ac:dyDescent="0.25">
      <c r="B1031" s="17" t="s">
        <v>20</v>
      </c>
      <c r="C1031" s="17"/>
      <c r="D1031" s="18">
        <v>44630</v>
      </c>
      <c r="E1031" s="19" t="s">
        <v>10</v>
      </c>
      <c r="F1031" s="20">
        <v>105</v>
      </c>
      <c r="G1031" s="21">
        <v>76.739999999999995</v>
      </c>
      <c r="H1031" s="22">
        <v>0.4696643518518519</v>
      </c>
      <c r="I1031" s="19" t="s">
        <v>35</v>
      </c>
      <c r="J1031" s="19" t="s">
        <v>8438</v>
      </c>
      <c r="K1031" s="19" t="s">
        <v>8439</v>
      </c>
    </row>
    <row r="1032" spans="2:11" s="12" customFormat="1" ht="13.5" customHeight="1" x14ac:dyDescent="0.25">
      <c r="B1032" s="17" t="s">
        <v>20</v>
      </c>
      <c r="C1032" s="17"/>
      <c r="D1032" s="18">
        <v>44630</v>
      </c>
      <c r="E1032" s="19" t="s">
        <v>10</v>
      </c>
      <c r="F1032" s="20">
        <v>41</v>
      </c>
      <c r="G1032" s="21">
        <v>76.7</v>
      </c>
      <c r="H1032" s="22">
        <v>0.47013888888888888</v>
      </c>
      <c r="I1032" s="19" t="s">
        <v>35</v>
      </c>
      <c r="J1032" s="19" t="s">
        <v>8440</v>
      </c>
      <c r="K1032" s="19" t="s">
        <v>8441</v>
      </c>
    </row>
    <row r="1033" spans="2:11" s="12" customFormat="1" ht="13.5" customHeight="1" x14ac:dyDescent="0.25">
      <c r="B1033" s="17" t="s">
        <v>20</v>
      </c>
      <c r="C1033" s="17"/>
      <c r="D1033" s="18">
        <v>44630</v>
      </c>
      <c r="E1033" s="19" t="s">
        <v>10</v>
      </c>
      <c r="F1033" s="20">
        <v>9</v>
      </c>
      <c r="G1033" s="21">
        <v>76.7</v>
      </c>
      <c r="H1033" s="22">
        <v>0.47013888888888888</v>
      </c>
      <c r="I1033" s="19" t="s">
        <v>35</v>
      </c>
      <c r="J1033" s="19" t="s">
        <v>8442</v>
      </c>
      <c r="K1033" s="19" t="s">
        <v>8443</v>
      </c>
    </row>
    <row r="1034" spans="2:11" s="12" customFormat="1" ht="13.5" customHeight="1" x14ac:dyDescent="0.25">
      <c r="B1034" s="17" t="s">
        <v>20</v>
      </c>
      <c r="C1034" s="17"/>
      <c r="D1034" s="18">
        <v>44630</v>
      </c>
      <c r="E1034" s="19" t="s">
        <v>10</v>
      </c>
      <c r="F1034" s="20">
        <v>207</v>
      </c>
      <c r="G1034" s="21">
        <v>76.86</v>
      </c>
      <c r="H1034" s="22">
        <v>0.47261574074074075</v>
      </c>
      <c r="I1034" s="19" t="s">
        <v>35</v>
      </c>
      <c r="J1034" s="19" t="s">
        <v>8444</v>
      </c>
      <c r="K1034" s="19" t="s">
        <v>8445</v>
      </c>
    </row>
    <row r="1035" spans="2:11" s="12" customFormat="1" ht="13.5" customHeight="1" x14ac:dyDescent="0.25">
      <c r="B1035" s="17" t="s">
        <v>20</v>
      </c>
      <c r="C1035" s="17"/>
      <c r="D1035" s="18">
        <v>44630</v>
      </c>
      <c r="E1035" s="19" t="s">
        <v>10</v>
      </c>
      <c r="F1035" s="20">
        <v>126</v>
      </c>
      <c r="G1035" s="21">
        <v>76.900000000000006</v>
      </c>
      <c r="H1035" s="22">
        <v>0.47378472222222223</v>
      </c>
      <c r="I1035" s="19" t="s">
        <v>35</v>
      </c>
      <c r="J1035" s="19" t="s">
        <v>8446</v>
      </c>
      <c r="K1035" s="19" t="s">
        <v>8447</v>
      </c>
    </row>
    <row r="1036" spans="2:11" s="12" customFormat="1" ht="13.5" customHeight="1" x14ac:dyDescent="0.25">
      <c r="B1036" s="17" t="s">
        <v>20</v>
      </c>
      <c r="C1036" s="17"/>
      <c r="D1036" s="18">
        <v>44630</v>
      </c>
      <c r="E1036" s="19" t="s">
        <v>10</v>
      </c>
      <c r="F1036" s="20">
        <v>96</v>
      </c>
      <c r="G1036" s="21">
        <v>76.98</v>
      </c>
      <c r="H1036" s="22">
        <v>0.47687499999999999</v>
      </c>
      <c r="I1036" s="19" t="s">
        <v>35</v>
      </c>
      <c r="J1036" s="19" t="s">
        <v>8448</v>
      </c>
      <c r="K1036" s="19" t="s">
        <v>8449</v>
      </c>
    </row>
    <row r="1037" spans="2:11" s="12" customFormat="1" ht="13.5" customHeight="1" x14ac:dyDescent="0.25">
      <c r="B1037" s="17" t="s">
        <v>20</v>
      </c>
      <c r="C1037" s="17"/>
      <c r="D1037" s="18">
        <v>44630</v>
      </c>
      <c r="E1037" s="19" t="s">
        <v>10</v>
      </c>
      <c r="F1037" s="20">
        <v>52</v>
      </c>
      <c r="G1037" s="21">
        <v>76.959999999999994</v>
      </c>
      <c r="H1037" s="22">
        <v>0.4775578703703704</v>
      </c>
      <c r="I1037" s="19" t="s">
        <v>35</v>
      </c>
      <c r="J1037" s="19" t="s">
        <v>8450</v>
      </c>
      <c r="K1037" s="19" t="s">
        <v>8451</v>
      </c>
    </row>
    <row r="1038" spans="2:11" s="12" customFormat="1" ht="13.5" customHeight="1" x14ac:dyDescent="0.25">
      <c r="B1038" s="17" t="s">
        <v>20</v>
      </c>
      <c r="C1038" s="17"/>
      <c r="D1038" s="18">
        <v>44630</v>
      </c>
      <c r="E1038" s="19" t="s">
        <v>10</v>
      </c>
      <c r="F1038" s="20">
        <v>43</v>
      </c>
      <c r="G1038" s="21">
        <v>76.900000000000006</v>
      </c>
      <c r="H1038" s="22">
        <v>0.47791666666666671</v>
      </c>
      <c r="I1038" s="19" t="s">
        <v>35</v>
      </c>
      <c r="J1038" s="19" t="s">
        <v>8452</v>
      </c>
      <c r="K1038" s="19" t="s">
        <v>8453</v>
      </c>
    </row>
    <row r="1039" spans="2:11" s="12" customFormat="1" ht="13.5" customHeight="1" x14ac:dyDescent="0.25">
      <c r="B1039" s="17" t="s">
        <v>20</v>
      </c>
      <c r="C1039" s="17"/>
      <c r="D1039" s="18">
        <v>44630</v>
      </c>
      <c r="E1039" s="19" t="s">
        <v>10</v>
      </c>
      <c r="F1039" s="20">
        <v>89</v>
      </c>
      <c r="G1039" s="21">
        <v>76.94</v>
      </c>
      <c r="H1039" s="22">
        <v>0.47928240740740741</v>
      </c>
      <c r="I1039" s="19" t="s">
        <v>35</v>
      </c>
      <c r="J1039" s="19" t="s">
        <v>8454</v>
      </c>
      <c r="K1039" s="19" t="s">
        <v>8455</v>
      </c>
    </row>
    <row r="1040" spans="2:11" s="12" customFormat="1" ht="13.5" customHeight="1" x14ac:dyDescent="0.25">
      <c r="B1040" s="17" t="s">
        <v>20</v>
      </c>
      <c r="C1040" s="17"/>
      <c r="D1040" s="18">
        <v>44630</v>
      </c>
      <c r="E1040" s="19" t="s">
        <v>10</v>
      </c>
      <c r="F1040" s="20">
        <v>45</v>
      </c>
      <c r="G1040" s="21">
        <v>76.900000000000006</v>
      </c>
      <c r="H1040" s="22">
        <v>0.4796643518518518</v>
      </c>
      <c r="I1040" s="19" t="s">
        <v>35</v>
      </c>
      <c r="J1040" s="19" t="s">
        <v>8456</v>
      </c>
      <c r="K1040" s="19" t="s">
        <v>8457</v>
      </c>
    </row>
    <row r="1041" spans="2:11" s="12" customFormat="1" ht="13.5" customHeight="1" x14ac:dyDescent="0.25">
      <c r="B1041" s="17" t="s">
        <v>20</v>
      </c>
      <c r="C1041" s="17"/>
      <c r="D1041" s="18">
        <v>44630</v>
      </c>
      <c r="E1041" s="19" t="s">
        <v>10</v>
      </c>
      <c r="F1041" s="20">
        <v>222</v>
      </c>
      <c r="G1041" s="21">
        <v>76.900000000000006</v>
      </c>
      <c r="H1041" s="22">
        <v>0.48011574074074076</v>
      </c>
      <c r="I1041" s="19" t="s">
        <v>35</v>
      </c>
      <c r="J1041" s="19" t="s">
        <v>8458</v>
      </c>
      <c r="K1041" s="19" t="s">
        <v>8459</v>
      </c>
    </row>
    <row r="1042" spans="2:11" s="12" customFormat="1" ht="13.5" customHeight="1" x14ac:dyDescent="0.25">
      <c r="B1042" s="17" t="s">
        <v>20</v>
      </c>
      <c r="C1042" s="17"/>
      <c r="D1042" s="18">
        <v>44630</v>
      </c>
      <c r="E1042" s="19" t="s">
        <v>10</v>
      </c>
      <c r="F1042" s="20">
        <v>77</v>
      </c>
      <c r="G1042" s="21">
        <v>76.819999999999993</v>
      </c>
      <c r="H1042" s="22">
        <v>0.4808101851851852</v>
      </c>
      <c r="I1042" s="19" t="s">
        <v>35</v>
      </c>
      <c r="J1042" s="19" t="s">
        <v>8460</v>
      </c>
      <c r="K1042" s="19" t="s">
        <v>8461</v>
      </c>
    </row>
    <row r="1043" spans="2:11" s="12" customFormat="1" ht="13.5" customHeight="1" x14ac:dyDescent="0.25">
      <c r="B1043" s="17" t="s">
        <v>20</v>
      </c>
      <c r="C1043" s="17"/>
      <c r="D1043" s="18">
        <v>44630</v>
      </c>
      <c r="E1043" s="19" t="s">
        <v>10</v>
      </c>
      <c r="F1043" s="20">
        <v>42</v>
      </c>
      <c r="G1043" s="21">
        <v>76.819999999999993</v>
      </c>
      <c r="H1043" s="22">
        <v>0.48335648148148147</v>
      </c>
      <c r="I1043" s="19" t="s">
        <v>35</v>
      </c>
      <c r="J1043" s="19" t="s">
        <v>8462</v>
      </c>
      <c r="K1043" s="19" t="s">
        <v>8463</v>
      </c>
    </row>
    <row r="1044" spans="2:11" s="12" customFormat="1" ht="13.5" customHeight="1" x14ac:dyDescent="0.25">
      <c r="B1044" s="17" t="s">
        <v>20</v>
      </c>
      <c r="C1044" s="17"/>
      <c r="D1044" s="18">
        <v>44630</v>
      </c>
      <c r="E1044" s="19" t="s">
        <v>10</v>
      </c>
      <c r="F1044" s="20">
        <v>48</v>
      </c>
      <c r="G1044" s="21">
        <v>76.8</v>
      </c>
      <c r="H1044" s="22">
        <v>0.48383101851851856</v>
      </c>
      <c r="I1044" s="19" t="s">
        <v>35</v>
      </c>
      <c r="J1044" s="19" t="s">
        <v>8464</v>
      </c>
      <c r="K1044" s="19" t="s">
        <v>8465</v>
      </c>
    </row>
    <row r="1045" spans="2:11" s="12" customFormat="1" ht="13.5" customHeight="1" x14ac:dyDescent="0.25">
      <c r="B1045" s="17" t="s">
        <v>20</v>
      </c>
      <c r="C1045" s="17"/>
      <c r="D1045" s="18">
        <v>44630</v>
      </c>
      <c r="E1045" s="19" t="s">
        <v>10</v>
      </c>
      <c r="F1045" s="20">
        <v>45</v>
      </c>
      <c r="G1045" s="21">
        <v>76.78</v>
      </c>
      <c r="H1045" s="22">
        <v>0.4841435185185185</v>
      </c>
      <c r="I1045" s="19" t="s">
        <v>35</v>
      </c>
      <c r="J1045" s="19" t="s">
        <v>8466</v>
      </c>
      <c r="K1045" s="19" t="s">
        <v>8467</v>
      </c>
    </row>
    <row r="1046" spans="2:11" s="12" customFormat="1" ht="13.5" customHeight="1" x14ac:dyDescent="0.25">
      <c r="B1046" s="17" t="s">
        <v>20</v>
      </c>
      <c r="C1046" s="17"/>
      <c r="D1046" s="18">
        <v>44630</v>
      </c>
      <c r="E1046" s="19" t="s">
        <v>10</v>
      </c>
      <c r="F1046" s="20">
        <v>76</v>
      </c>
      <c r="G1046" s="21">
        <v>76.78</v>
      </c>
      <c r="H1046" s="22">
        <v>0.4848958333333333</v>
      </c>
      <c r="I1046" s="19" t="s">
        <v>35</v>
      </c>
      <c r="J1046" s="19" t="s">
        <v>8468</v>
      </c>
      <c r="K1046" s="19" t="s">
        <v>8469</v>
      </c>
    </row>
    <row r="1047" spans="2:11" s="12" customFormat="1" ht="13.5" customHeight="1" x14ac:dyDescent="0.25">
      <c r="B1047" s="17" t="s">
        <v>20</v>
      </c>
      <c r="C1047" s="17"/>
      <c r="D1047" s="18">
        <v>44630</v>
      </c>
      <c r="E1047" s="19" t="s">
        <v>10</v>
      </c>
      <c r="F1047" s="20">
        <v>62</v>
      </c>
      <c r="G1047" s="21">
        <v>76.78</v>
      </c>
      <c r="H1047" s="22">
        <v>0.48554398148148148</v>
      </c>
      <c r="I1047" s="19" t="s">
        <v>35</v>
      </c>
      <c r="J1047" s="19" t="s">
        <v>8470</v>
      </c>
      <c r="K1047" s="19" t="s">
        <v>8471</v>
      </c>
    </row>
    <row r="1048" spans="2:11" s="12" customFormat="1" ht="13.5" customHeight="1" x14ac:dyDescent="0.25">
      <c r="B1048" s="17" t="s">
        <v>20</v>
      </c>
      <c r="C1048" s="17"/>
      <c r="D1048" s="18">
        <v>44630</v>
      </c>
      <c r="E1048" s="19" t="s">
        <v>10</v>
      </c>
      <c r="F1048" s="20">
        <v>41</v>
      </c>
      <c r="G1048" s="21">
        <v>76.7</v>
      </c>
      <c r="H1048" s="22">
        <v>0.48644675925925923</v>
      </c>
      <c r="I1048" s="19" t="s">
        <v>35</v>
      </c>
      <c r="J1048" s="19" t="s">
        <v>8472</v>
      </c>
      <c r="K1048" s="19" t="s">
        <v>8473</v>
      </c>
    </row>
    <row r="1049" spans="2:11" s="12" customFormat="1" ht="13.5" customHeight="1" x14ac:dyDescent="0.25">
      <c r="B1049" s="17" t="s">
        <v>20</v>
      </c>
      <c r="C1049" s="17"/>
      <c r="D1049" s="18">
        <v>44630</v>
      </c>
      <c r="E1049" s="19" t="s">
        <v>10</v>
      </c>
      <c r="F1049" s="20">
        <v>93</v>
      </c>
      <c r="G1049" s="21">
        <v>77</v>
      </c>
      <c r="H1049" s="22">
        <v>0.48873842592592592</v>
      </c>
      <c r="I1049" s="19" t="s">
        <v>35</v>
      </c>
      <c r="J1049" s="19" t="s">
        <v>8474</v>
      </c>
      <c r="K1049" s="19" t="s">
        <v>8475</v>
      </c>
    </row>
    <row r="1050" spans="2:11" s="12" customFormat="1" ht="13.5" customHeight="1" x14ac:dyDescent="0.25">
      <c r="B1050" s="17" t="s">
        <v>20</v>
      </c>
      <c r="C1050" s="17"/>
      <c r="D1050" s="18">
        <v>44630</v>
      </c>
      <c r="E1050" s="19" t="s">
        <v>10</v>
      </c>
      <c r="F1050" s="20">
        <v>83</v>
      </c>
      <c r="G1050" s="21">
        <v>77</v>
      </c>
      <c r="H1050" s="22">
        <v>0.48873842592592592</v>
      </c>
      <c r="I1050" s="19" t="s">
        <v>35</v>
      </c>
      <c r="J1050" s="19" t="s">
        <v>8476</v>
      </c>
      <c r="K1050" s="19" t="s">
        <v>8477</v>
      </c>
    </row>
    <row r="1051" spans="2:11" s="12" customFormat="1" ht="13.5" customHeight="1" x14ac:dyDescent="0.25">
      <c r="B1051" s="17" t="s">
        <v>20</v>
      </c>
      <c r="C1051" s="17"/>
      <c r="D1051" s="18">
        <v>44630</v>
      </c>
      <c r="E1051" s="19" t="s">
        <v>10</v>
      </c>
      <c r="F1051" s="20">
        <v>43</v>
      </c>
      <c r="G1051" s="21">
        <v>76.959999999999994</v>
      </c>
      <c r="H1051" s="22">
        <v>0.48942129629629627</v>
      </c>
      <c r="I1051" s="19" t="s">
        <v>35</v>
      </c>
      <c r="J1051" s="19" t="s">
        <v>8478</v>
      </c>
      <c r="K1051" s="19" t="s">
        <v>8479</v>
      </c>
    </row>
    <row r="1052" spans="2:11" s="12" customFormat="1" ht="13.5" customHeight="1" x14ac:dyDescent="0.25">
      <c r="B1052" s="17" t="s">
        <v>20</v>
      </c>
      <c r="C1052" s="17"/>
      <c r="D1052" s="18">
        <v>44630</v>
      </c>
      <c r="E1052" s="19" t="s">
        <v>10</v>
      </c>
      <c r="F1052" s="20">
        <v>85</v>
      </c>
      <c r="G1052" s="21">
        <v>77</v>
      </c>
      <c r="H1052" s="22">
        <v>0.49101851851851852</v>
      </c>
      <c r="I1052" s="19" t="s">
        <v>35</v>
      </c>
      <c r="J1052" s="19" t="s">
        <v>8480</v>
      </c>
      <c r="K1052" s="19" t="s">
        <v>8481</v>
      </c>
    </row>
    <row r="1053" spans="2:11" s="12" customFormat="1" ht="13.5" customHeight="1" x14ac:dyDescent="0.25">
      <c r="B1053" s="17" t="s">
        <v>20</v>
      </c>
      <c r="C1053" s="17"/>
      <c r="D1053" s="18">
        <v>44630</v>
      </c>
      <c r="E1053" s="19" t="s">
        <v>10</v>
      </c>
      <c r="F1053" s="20">
        <v>25</v>
      </c>
      <c r="G1053" s="21">
        <v>77</v>
      </c>
      <c r="H1053" s="22">
        <v>0.49107638888888888</v>
      </c>
      <c r="I1053" s="19" t="s">
        <v>35</v>
      </c>
      <c r="J1053" s="19" t="s">
        <v>8482</v>
      </c>
      <c r="K1053" s="19" t="s">
        <v>8483</v>
      </c>
    </row>
    <row r="1054" spans="2:11" s="12" customFormat="1" ht="13.5" customHeight="1" x14ac:dyDescent="0.25">
      <c r="B1054" s="17" t="s">
        <v>20</v>
      </c>
      <c r="C1054" s="17"/>
      <c r="D1054" s="18">
        <v>44630</v>
      </c>
      <c r="E1054" s="19" t="s">
        <v>10</v>
      </c>
      <c r="F1054" s="20">
        <v>44</v>
      </c>
      <c r="G1054" s="21">
        <v>76.98</v>
      </c>
      <c r="H1054" s="22">
        <v>0.49108796296296298</v>
      </c>
      <c r="I1054" s="19" t="s">
        <v>35</v>
      </c>
      <c r="J1054" s="19" t="s">
        <v>8484</v>
      </c>
      <c r="K1054" s="19" t="s">
        <v>8485</v>
      </c>
    </row>
    <row r="1055" spans="2:11" s="12" customFormat="1" ht="13.5" customHeight="1" x14ac:dyDescent="0.25">
      <c r="B1055" s="17" t="s">
        <v>20</v>
      </c>
      <c r="C1055" s="17"/>
      <c r="D1055" s="18">
        <v>44630</v>
      </c>
      <c r="E1055" s="19" t="s">
        <v>10</v>
      </c>
      <c r="F1055" s="20">
        <v>154</v>
      </c>
      <c r="G1055" s="21">
        <v>77</v>
      </c>
      <c r="H1055" s="22">
        <v>0.49439814814814814</v>
      </c>
      <c r="I1055" s="19" t="s">
        <v>35</v>
      </c>
      <c r="J1055" s="19" t="s">
        <v>8486</v>
      </c>
      <c r="K1055" s="19" t="s">
        <v>8487</v>
      </c>
    </row>
    <row r="1056" spans="2:11" s="12" customFormat="1" ht="13.5" customHeight="1" x14ac:dyDescent="0.25">
      <c r="B1056" s="17" t="s">
        <v>20</v>
      </c>
      <c r="C1056" s="17"/>
      <c r="D1056" s="18">
        <v>44630</v>
      </c>
      <c r="E1056" s="19" t="s">
        <v>10</v>
      </c>
      <c r="F1056" s="20">
        <v>63</v>
      </c>
      <c r="G1056" s="21">
        <v>77</v>
      </c>
      <c r="H1056" s="22">
        <v>0.49439814814814814</v>
      </c>
      <c r="I1056" s="19" t="s">
        <v>35</v>
      </c>
      <c r="J1056" s="19" t="s">
        <v>8488</v>
      </c>
      <c r="K1056" s="19" t="s">
        <v>8489</v>
      </c>
    </row>
    <row r="1057" spans="2:11" s="12" customFormat="1" ht="13.5" customHeight="1" x14ac:dyDescent="0.25">
      <c r="B1057" s="17" t="s">
        <v>20</v>
      </c>
      <c r="C1057" s="17"/>
      <c r="D1057" s="18">
        <v>44630</v>
      </c>
      <c r="E1057" s="19" t="s">
        <v>10</v>
      </c>
      <c r="F1057" s="20">
        <v>13</v>
      </c>
      <c r="G1057" s="21">
        <v>76.94</v>
      </c>
      <c r="H1057" s="22">
        <v>0.49489583333333331</v>
      </c>
      <c r="I1057" s="19" t="s">
        <v>35</v>
      </c>
      <c r="J1057" s="19" t="s">
        <v>8490</v>
      </c>
      <c r="K1057" s="19" t="s">
        <v>8491</v>
      </c>
    </row>
    <row r="1058" spans="2:11" s="12" customFormat="1" ht="13.5" customHeight="1" x14ac:dyDescent="0.25">
      <c r="B1058" s="17" t="s">
        <v>20</v>
      </c>
      <c r="C1058" s="17"/>
      <c r="D1058" s="18">
        <v>44630</v>
      </c>
      <c r="E1058" s="19" t="s">
        <v>10</v>
      </c>
      <c r="F1058" s="20">
        <v>52</v>
      </c>
      <c r="G1058" s="21">
        <v>76.94</v>
      </c>
      <c r="H1058" s="22">
        <v>0.49537037037037041</v>
      </c>
      <c r="I1058" s="19" t="s">
        <v>35</v>
      </c>
      <c r="J1058" s="19" t="s">
        <v>8492</v>
      </c>
      <c r="K1058" s="19" t="s">
        <v>8493</v>
      </c>
    </row>
    <row r="1059" spans="2:11" s="12" customFormat="1" ht="13.5" customHeight="1" x14ac:dyDescent="0.25">
      <c r="B1059" s="17" t="s">
        <v>20</v>
      </c>
      <c r="C1059" s="17"/>
      <c r="D1059" s="18">
        <v>44630</v>
      </c>
      <c r="E1059" s="19" t="s">
        <v>10</v>
      </c>
      <c r="F1059" s="20">
        <v>51</v>
      </c>
      <c r="G1059" s="21">
        <v>76.92</v>
      </c>
      <c r="H1059" s="22">
        <v>0.49600694444444443</v>
      </c>
      <c r="I1059" s="19" t="s">
        <v>35</v>
      </c>
      <c r="J1059" s="19" t="s">
        <v>8494</v>
      </c>
      <c r="K1059" s="19" t="s">
        <v>8495</v>
      </c>
    </row>
    <row r="1060" spans="2:11" s="12" customFormat="1" ht="13.5" customHeight="1" x14ac:dyDescent="0.25">
      <c r="B1060" s="17" t="s">
        <v>20</v>
      </c>
      <c r="C1060" s="17"/>
      <c r="D1060" s="18">
        <v>44630</v>
      </c>
      <c r="E1060" s="19" t="s">
        <v>10</v>
      </c>
      <c r="F1060" s="20">
        <v>66</v>
      </c>
      <c r="G1060" s="21">
        <v>76.94</v>
      </c>
      <c r="H1060" s="22">
        <v>0.49648148148148147</v>
      </c>
      <c r="I1060" s="19" t="s">
        <v>35</v>
      </c>
      <c r="J1060" s="19" t="s">
        <v>8496</v>
      </c>
      <c r="K1060" s="19" t="s">
        <v>8497</v>
      </c>
    </row>
    <row r="1061" spans="2:11" s="12" customFormat="1" ht="13.5" customHeight="1" x14ac:dyDescent="0.25">
      <c r="B1061" s="17" t="s">
        <v>20</v>
      </c>
      <c r="C1061" s="17"/>
      <c r="D1061" s="18">
        <v>44630</v>
      </c>
      <c r="E1061" s="19" t="s">
        <v>10</v>
      </c>
      <c r="F1061" s="20">
        <v>5</v>
      </c>
      <c r="G1061" s="21">
        <v>76.900000000000006</v>
      </c>
      <c r="H1061" s="22">
        <v>0.49729166666666669</v>
      </c>
      <c r="I1061" s="19" t="s">
        <v>35</v>
      </c>
      <c r="J1061" s="19" t="s">
        <v>8498</v>
      </c>
      <c r="K1061" s="19" t="s">
        <v>8499</v>
      </c>
    </row>
    <row r="1062" spans="2:11" s="12" customFormat="1" ht="13.5" customHeight="1" x14ac:dyDescent="0.25">
      <c r="B1062" s="17" t="s">
        <v>20</v>
      </c>
      <c r="C1062" s="17"/>
      <c r="D1062" s="18">
        <v>44630</v>
      </c>
      <c r="E1062" s="19" t="s">
        <v>10</v>
      </c>
      <c r="F1062" s="20">
        <v>42</v>
      </c>
      <c r="G1062" s="21">
        <v>76.900000000000006</v>
      </c>
      <c r="H1062" s="22">
        <v>0.49729166666666669</v>
      </c>
      <c r="I1062" s="19" t="s">
        <v>35</v>
      </c>
      <c r="J1062" s="19" t="s">
        <v>8500</v>
      </c>
      <c r="K1062" s="19" t="s">
        <v>8501</v>
      </c>
    </row>
    <row r="1063" spans="2:11" s="12" customFormat="1" ht="13.5" customHeight="1" x14ac:dyDescent="0.25">
      <c r="B1063" s="17" t="s">
        <v>20</v>
      </c>
      <c r="C1063" s="17"/>
      <c r="D1063" s="18">
        <v>44630</v>
      </c>
      <c r="E1063" s="19" t="s">
        <v>10</v>
      </c>
      <c r="F1063" s="20">
        <v>78</v>
      </c>
      <c r="G1063" s="21">
        <v>76.98</v>
      </c>
      <c r="H1063" s="22">
        <v>0.49783564814814812</v>
      </c>
      <c r="I1063" s="19" t="s">
        <v>35</v>
      </c>
      <c r="J1063" s="19" t="s">
        <v>8502</v>
      </c>
      <c r="K1063" s="19" t="s">
        <v>8503</v>
      </c>
    </row>
    <row r="1064" spans="2:11" s="12" customFormat="1" ht="13.5" customHeight="1" x14ac:dyDescent="0.25">
      <c r="B1064" s="17" t="s">
        <v>20</v>
      </c>
      <c r="C1064" s="17"/>
      <c r="D1064" s="18">
        <v>44630</v>
      </c>
      <c r="E1064" s="19" t="s">
        <v>10</v>
      </c>
      <c r="F1064" s="20">
        <v>40</v>
      </c>
      <c r="G1064" s="21">
        <v>76.88</v>
      </c>
      <c r="H1064" s="22">
        <v>0.4982638888888889</v>
      </c>
      <c r="I1064" s="19" t="s">
        <v>35</v>
      </c>
      <c r="J1064" s="19" t="s">
        <v>8504</v>
      </c>
      <c r="K1064" s="19" t="s">
        <v>8505</v>
      </c>
    </row>
    <row r="1065" spans="2:11" s="12" customFormat="1" ht="13.5" customHeight="1" x14ac:dyDescent="0.25">
      <c r="B1065" s="17" t="s">
        <v>20</v>
      </c>
      <c r="C1065" s="17"/>
      <c r="D1065" s="18">
        <v>44630</v>
      </c>
      <c r="E1065" s="19" t="s">
        <v>10</v>
      </c>
      <c r="F1065" s="20">
        <v>41</v>
      </c>
      <c r="G1065" s="21">
        <v>76.88</v>
      </c>
      <c r="H1065" s="22">
        <v>0.49901620370370375</v>
      </c>
      <c r="I1065" s="19" t="s">
        <v>35</v>
      </c>
      <c r="J1065" s="19" t="s">
        <v>8506</v>
      </c>
      <c r="K1065" s="19" t="s">
        <v>8507</v>
      </c>
    </row>
    <row r="1066" spans="2:11" s="12" customFormat="1" ht="13.5" customHeight="1" x14ac:dyDescent="0.25">
      <c r="B1066" s="17" t="s">
        <v>20</v>
      </c>
      <c r="C1066" s="17"/>
      <c r="D1066" s="18">
        <v>44630</v>
      </c>
      <c r="E1066" s="19" t="s">
        <v>10</v>
      </c>
      <c r="F1066" s="20">
        <v>39</v>
      </c>
      <c r="G1066" s="21">
        <v>76.819999999999993</v>
      </c>
      <c r="H1066" s="22">
        <v>0.49936342592592592</v>
      </c>
      <c r="I1066" s="19" t="s">
        <v>35</v>
      </c>
      <c r="J1066" s="19" t="s">
        <v>8508</v>
      </c>
      <c r="K1066" s="19" t="s">
        <v>8509</v>
      </c>
    </row>
    <row r="1067" spans="2:11" s="12" customFormat="1" ht="13.5" customHeight="1" x14ac:dyDescent="0.25">
      <c r="B1067" s="17" t="s">
        <v>20</v>
      </c>
      <c r="C1067" s="17"/>
      <c r="D1067" s="18">
        <v>44630</v>
      </c>
      <c r="E1067" s="19" t="s">
        <v>10</v>
      </c>
      <c r="F1067" s="20">
        <v>75</v>
      </c>
      <c r="G1067" s="21">
        <v>76.84</v>
      </c>
      <c r="H1067" s="22">
        <v>0.50019675925925922</v>
      </c>
      <c r="I1067" s="19" t="s">
        <v>35</v>
      </c>
      <c r="J1067" s="19" t="s">
        <v>8510</v>
      </c>
      <c r="K1067" s="19" t="s">
        <v>8511</v>
      </c>
    </row>
    <row r="1068" spans="2:11" s="12" customFormat="1" ht="13.5" customHeight="1" x14ac:dyDescent="0.25">
      <c r="B1068" s="17" t="s">
        <v>20</v>
      </c>
      <c r="C1068" s="17"/>
      <c r="D1068" s="18">
        <v>44630</v>
      </c>
      <c r="E1068" s="19" t="s">
        <v>10</v>
      </c>
      <c r="F1068" s="20">
        <v>63</v>
      </c>
      <c r="G1068" s="21">
        <v>76.94</v>
      </c>
      <c r="H1068" s="22">
        <v>0.5009837962962963</v>
      </c>
      <c r="I1068" s="19" t="s">
        <v>35</v>
      </c>
      <c r="J1068" s="19" t="s">
        <v>8512</v>
      </c>
      <c r="K1068" s="19" t="s">
        <v>8513</v>
      </c>
    </row>
    <row r="1069" spans="2:11" s="12" customFormat="1" ht="13.5" customHeight="1" x14ac:dyDescent="0.25">
      <c r="B1069" s="17" t="s">
        <v>20</v>
      </c>
      <c r="C1069" s="17"/>
      <c r="D1069" s="18">
        <v>44630</v>
      </c>
      <c r="E1069" s="19" t="s">
        <v>10</v>
      </c>
      <c r="F1069" s="20">
        <v>42</v>
      </c>
      <c r="G1069" s="21">
        <v>76.92</v>
      </c>
      <c r="H1069" s="22">
        <v>0.50188657407407411</v>
      </c>
      <c r="I1069" s="19" t="s">
        <v>35</v>
      </c>
      <c r="J1069" s="19" t="s">
        <v>8514</v>
      </c>
      <c r="K1069" s="19" t="s">
        <v>8515</v>
      </c>
    </row>
    <row r="1070" spans="2:11" s="12" customFormat="1" ht="13.5" customHeight="1" x14ac:dyDescent="0.25">
      <c r="B1070" s="17" t="s">
        <v>20</v>
      </c>
      <c r="C1070" s="17"/>
      <c r="D1070" s="18">
        <v>44630</v>
      </c>
      <c r="E1070" s="19" t="s">
        <v>10</v>
      </c>
      <c r="F1070" s="20">
        <v>47</v>
      </c>
      <c r="G1070" s="21">
        <v>76.88</v>
      </c>
      <c r="H1070" s="22">
        <v>0.50201388888888887</v>
      </c>
      <c r="I1070" s="19" t="s">
        <v>35</v>
      </c>
      <c r="J1070" s="19" t="s">
        <v>8516</v>
      </c>
      <c r="K1070" s="19" t="s">
        <v>8517</v>
      </c>
    </row>
    <row r="1071" spans="2:11" s="12" customFormat="1" ht="13.5" customHeight="1" x14ac:dyDescent="0.25">
      <c r="B1071" s="17" t="s">
        <v>20</v>
      </c>
      <c r="C1071" s="17"/>
      <c r="D1071" s="18">
        <v>44630</v>
      </c>
      <c r="E1071" s="19" t="s">
        <v>10</v>
      </c>
      <c r="F1071" s="20">
        <v>22</v>
      </c>
      <c r="G1071" s="21">
        <v>76.86</v>
      </c>
      <c r="H1071" s="22">
        <v>0.50271990740740746</v>
      </c>
      <c r="I1071" s="19" t="s">
        <v>35</v>
      </c>
      <c r="J1071" s="19" t="s">
        <v>8518</v>
      </c>
      <c r="K1071" s="19" t="s">
        <v>8519</v>
      </c>
    </row>
    <row r="1072" spans="2:11" s="12" customFormat="1" ht="13.5" customHeight="1" x14ac:dyDescent="0.25">
      <c r="B1072" s="17" t="s">
        <v>20</v>
      </c>
      <c r="C1072" s="17"/>
      <c r="D1072" s="18">
        <v>44630</v>
      </c>
      <c r="E1072" s="19" t="s">
        <v>10</v>
      </c>
      <c r="F1072" s="20">
        <v>30</v>
      </c>
      <c r="G1072" s="21">
        <v>76.86</v>
      </c>
      <c r="H1072" s="22">
        <v>0.50271990740740746</v>
      </c>
      <c r="I1072" s="19" t="s">
        <v>35</v>
      </c>
      <c r="J1072" s="19" t="s">
        <v>8520</v>
      </c>
      <c r="K1072" s="19" t="s">
        <v>8521</v>
      </c>
    </row>
    <row r="1073" spans="2:11" s="12" customFormat="1" ht="13.5" customHeight="1" x14ac:dyDescent="0.25">
      <c r="B1073" s="17" t="s">
        <v>20</v>
      </c>
      <c r="C1073" s="17"/>
      <c r="D1073" s="18">
        <v>44630</v>
      </c>
      <c r="E1073" s="19" t="s">
        <v>10</v>
      </c>
      <c r="F1073" s="20">
        <v>44</v>
      </c>
      <c r="G1073" s="21">
        <v>76.86</v>
      </c>
      <c r="H1073" s="22">
        <v>0.50353009259259263</v>
      </c>
      <c r="I1073" s="19" t="s">
        <v>35</v>
      </c>
      <c r="J1073" s="19" t="s">
        <v>8522</v>
      </c>
      <c r="K1073" s="19" t="s">
        <v>8523</v>
      </c>
    </row>
    <row r="1074" spans="2:11" s="12" customFormat="1" ht="13.5" customHeight="1" x14ac:dyDescent="0.25">
      <c r="B1074" s="17" t="s">
        <v>20</v>
      </c>
      <c r="C1074" s="17"/>
      <c r="D1074" s="18">
        <v>44630</v>
      </c>
      <c r="E1074" s="19" t="s">
        <v>10</v>
      </c>
      <c r="F1074" s="20">
        <v>43</v>
      </c>
      <c r="G1074" s="21">
        <v>76.72</v>
      </c>
      <c r="H1074" s="22">
        <v>0.50407407407407401</v>
      </c>
      <c r="I1074" s="19" t="s">
        <v>35</v>
      </c>
      <c r="J1074" s="19" t="s">
        <v>8524</v>
      </c>
      <c r="K1074" s="19" t="s">
        <v>8525</v>
      </c>
    </row>
    <row r="1075" spans="2:11" s="12" customFormat="1" ht="13.5" customHeight="1" x14ac:dyDescent="0.25">
      <c r="B1075" s="17" t="s">
        <v>20</v>
      </c>
      <c r="C1075" s="17"/>
      <c r="D1075" s="18">
        <v>44630</v>
      </c>
      <c r="E1075" s="19" t="s">
        <v>10</v>
      </c>
      <c r="F1075" s="20">
        <v>45</v>
      </c>
      <c r="G1075" s="21">
        <v>76.66</v>
      </c>
      <c r="H1075" s="22">
        <v>0.50592592592592589</v>
      </c>
      <c r="I1075" s="19" t="s">
        <v>35</v>
      </c>
      <c r="J1075" s="19" t="s">
        <v>8526</v>
      </c>
      <c r="K1075" s="19" t="s">
        <v>8527</v>
      </c>
    </row>
    <row r="1076" spans="2:11" s="12" customFormat="1" ht="13.5" customHeight="1" x14ac:dyDescent="0.25">
      <c r="B1076" s="17" t="s">
        <v>20</v>
      </c>
      <c r="C1076" s="17"/>
      <c r="D1076" s="18">
        <v>44630</v>
      </c>
      <c r="E1076" s="19" t="s">
        <v>10</v>
      </c>
      <c r="F1076" s="20">
        <v>60</v>
      </c>
      <c r="G1076" s="21">
        <v>76.66</v>
      </c>
      <c r="H1076" s="22">
        <v>0.50592592592592589</v>
      </c>
      <c r="I1076" s="19" t="s">
        <v>35</v>
      </c>
      <c r="J1076" s="19" t="s">
        <v>8528</v>
      </c>
      <c r="K1076" s="19" t="s">
        <v>8529</v>
      </c>
    </row>
    <row r="1077" spans="2:11" s="12" customFormat="1" ht="13.5" customHeight="1" x14ac:dyDescent="0.25">
      <c r="B1077" s="17" t="s">
        <v>20</v>
      </c>
      <c r="C1077" s="17"/>
      <c r="D1077" s="18">
        <v>44630</v>
      </c>
      <c r="E1077" s="19" t="s">
        <v>10</v>
      </c>
      <c r="F1077" s="20">
        <v>44</v>
      </c>
      <c r="G1077" s="21">
        <v>76.66</v>
      </c>
      <c r="H1077" s="22">
        <v>0.50592592592592589</v>
      </c>
      <c r="I1077" s="19" t="s">
        <v>35</v>
      </c>
      <c r="J1077" s="19" t="s">
        <v>8530</v>
      </c>
      <c r="K1077" s="19" t="s">
        <v>8531</v>
      </c>
    </row>
    <row r="1078" spans="2:11" s="12" customFormat="1" ht="13.5" customHeight="1" x14ac:dyDescent="0.25">
      <c r="B1078" s="17" t="s">
        <v>20</v>
      </c>
      <c r="C1078" s="17"/>
      <c r="D1078" s="18">
        <v>44630</v>
      </c>
      <c r="E1078" s="19" t="s">
        <v>10</v>
      </c>
      <c r="F1078" s="20">
        <v>77</v>
      </c>
      <c r="G1078" s="21">
        <v>76.7</v>
      </c>
      <c r="H1078" s="22">
        <v>0.50673611111111116</v>
      </c>
      <c r="I1078" s="19" t="s">
        <v>35</v>
      </c>
      <c r="J1078" s="19" t="s">
        <v>8532</v>
      </c>
      <c r="K1078" s="19" t="s">
        <v>8533</v>
      </c>
    </row>
    <row r="1079" spans="2:11" s="12" customFormat="1" ht="13.5" customHeight="1" x14ac:dyDescent="0.25">
      <c r="B1079" s="17" t="s">
        <v>20</v>
      </c>
      <c r="C1079" s="17"/>
      <c r="D1079" s="18">
        <v>44630</v>
      </c>
      <c r="E1079" s="19" t="s">
        <v>10</v>
      </c>
      <c r="F1079" s="20">
        <v>39</v>
      </c>
      <c r="G1079" s="21">
        <v>76.66</v>
      </c>
      <c r="H1079" s="22">
        <v>0.50733796296296296</v>
      </c>
      <c r="I1079" s="19" t="s">
        <v>35</v>
      </c>
      <c r="J1079" s="19" t="s">
        <v>8534</v>
      </c>
      <c r="K1079" s="19" t="s">
        <v>8535</v>
      </c>
    </row>
    <row r="1080" spans="2:11" s="12" customFormat="1" ht="13.5" customHeight="1" x14ac:dyDescent="0.25">
      <c r="B1080" s="17" t="s">
        <v>20</v>
      </c>
      <c r="C1080" s="17"/>
      <c r="D1080" s="18">
        <v>44630</v>
      </c>
      <c r="E1080" s="19" t="s">
        <v>10</v>
      </c>
      <c r="F1080" s="20">
        <v>188</v>
      </c>
      <c r="G1080" s="21">
        <v>76.599999999999994</v>
      </c>
      <c r="H1080" s="22">
        <v>0.5079745370370371</v>
      </c>
      <c r="I1080" s="19" t="s">
        <v>35</v>
      </c>
      <c r="J1080" s="19" t="s">
        <v>8536</v>
      </c>
      <c r="K1080" s="19" t="s">
        <v>8537</v>
      </c>
    </row>
    <row r="1081" spans="2:11" s="12" customFormat="1" ht="13.5" customHeight="1" x14ac:dyDescent="0.25">
      <c r="B1081" s="17" t="s">
        <v>20</v>
      </c>
      <c r="C1081" s="17"/>
      <c r="D1081" s="18">
        <v>44630</v>
      </c>
      <c r="E1081" s="19" t="s">
        <v>10</v>
      </c>
      <c r="F1081" s="20">
        <v>79</v>
      </c>
      <c r="G1081" s="21">
        <v>76.540000000000006</v>
      </c>
      <c r="H1081" s="22">
        <v>0.50964120370370369</v>
      </c>
      <c r="I1081" s="19" t="s">
        <v>35</v>
      </c>
      <c r="J1081" s="19" t="s">
        <v>8538</v>
      </c>
      <c r="K1081" s="19" t="s">
        <v>8539</v>
      </c>
    </row>
    <row r="1082" spans="2:11" s="12" customFormat="1" ht="13.5" customHeight="1" x14ac:dyDescent="0.25">
      <c r="B1082" s="17" t="s">
        <v>20</v>
      </c>
      <c r="C1082" s="17"/>
      <c r="D1082" s="18">
        <v>44630</v>
      </c>
      <c r="E1082" s="19" t="s">
        <v>10</v>
      </c>
      <c r="F1082" s="20">
        <v>59</v>
      </c>
      <c r="G1082" s="21">
        <v>76.540000000000006</v>
      </c>
      <c r="H1082" s="22">
        <v>0.50964120370370369</v>
      </c>
      <c r="I1082" s="19" t="s">
        <v>35</v>
      </c>
      <c r="J1082" s="19" t="s">
        <v>8540</v>
      </c>
      <c r="K1082" s="19" t="s">
        <v>8541</v>
      </c>
    </row>
    <row r="1083" spans="2:11" s="12" customFormat="1" ht="13.5" customHeight="1" x14ac:dyDescent="0.25">
      <c r="B1083" s="17" t="s">
        <v>20</v>
      </c>
      <c r="C1083" s="17"/>
      <c r="D1083" s="18">
        <v>44630</v>
      </c>
      <c r="E1083" s="19" t="s">
        <v>10</v>
      </c>
      <c r="F1083" s="20">
        <v>96</v>
      </c>
      <c r="G1083" s="21">
        <v>76.540000000000006</v>
      </c>
      <c r="H1083" s="22">
        <v>0.51162037037037034</v>
      </c>
      <c r="I1083" s="19" t="s">
        <v>35</v>
      </c>
      <c r="J1083" s="19" t="s">
        <v>8542</v>
      </c>
      <c r="K1083" s="19" t="s">
        <v>8543</v>
      </c>
    </row>
    <row r="1084" spans="2:11" s="12" customFormat="1" ht="13.5" customHeight="1" x14ac:dyDescent="0.25">
      <c r="B1084" s="17" t="s">
        <v>20</v>
      </c>
      <c r="C1084" s="17"/>
      <c r="D1084" s="18">
        <v>44630</v>
      </c>
      <c r="E1084" s="19" t="s">
        <v>10</v>
      </c>
      <c r="F1084" s="20">
        <v>8</v>
      </c>
      <c r="G1084" s="21">
        <v>76.540000000000006</v>
      </c>
      <c r="H1084" s="22">
        <v>0.51162037037037034</v>
      </c>
      <c r="I1084" s="19" t="s">
        <v>35</v>
      </c>
      <c r="J1084" s="19" t="s">
        <v>8544</v>
      </c>
      <c r="K1084" s="19" t="s">
        <v>8545</v>
      </c>
    </row>
    <row r="1085" spans="2:11" s="12" customFormat="1" ht="13.5" customHeight="1" x14ac:dyDescent="0.25">
      <c r="B1085" s="17" t="s">
        <v>20</v>
      </c>
      <c r="C1085" s="17"/>
      <c r="D1085" s="18">
        <v>44630</v>
      </c>
      <c r="E1085" s="19" t="s">
        <v>10</v>
      </c>
      <c r="F1085" s="20">
        <v>36</v>
      </c>
      <c r="G1085" s="21">
        <v>76.540000000000006</v>
      </c>
      <c r="H1085" s="22">
        <v>0.5116666666666666</v>
      </c>
      <c r="I1085" s="19" t="s">
        <v>35</v>
      </c>
      <c r="J1085" s="19" t="s">
        <v>8546</v>
      </c>
      <c r="K1085" s="19" t="s">
        <v>8547</v>
      </c>
    </row>
    <row r="1086" spans="2:11" s="12" customFormat="1" ht="13.5" customHeight="1" x14ac:dyDescent="0.25">
      <c r="B1086" s="17" t="s">
        <v>20</v>
      </c>
      <c r="C1086" s="17"/>
      <c r="D1086" s="18">
        <v>44630</v>
      </c>
      <c r="E1086" s="19" t="s">
        <v>10</v>
      </c>
      <c r="F1086" s="20">
        <v>2</v>
      </c>
      <c r="G1086" s="21">
        <v>76.56</v>
      </c>
      <c r="H1086" s="22">
        <v>0.51451388888888883</v>
      </c>
      <c r="I1086" s="19" t="s">
        <v>35</v>
      </c>
      <c r="J1086" s="19" t="s">
        <v>8548</v>
      </c>
      <c r="K1086" s="19" t="s">
        <v>8549</v>
      </c>
    </row>
    <row r="1087" spans="2:11" s="12" customFormat="1" ht="13.5" customHeight="1" x14ac:dyDescent="0.25">
      <c r="B1087" s="17" t="s">
        <v>20</v>
      </c>
      <c r="C1087" s="17"/>
      <c r="D1087" s="18">
        <v>44630</v>
      </c>
      <c r="E1087" s="19" t="s">
        <v>10</v>
      </c>
      <c r="F1087" s="20">
        <v>71</v>
      </c>
      <c r="G1087" s="21">
        <v>76.56</v>
      </c>
      <c r="H1087" s="22">
        <v>0.51451388888888883</v>
      </c>
      <c r="I1087" s="19" t="s">
        <v>35</v>
      </c>
      <c r="J1087" s="19" t="s">
        <v>8550</v>
      </c>
      <c r="K1087" s="19" t="s">
        <v>8551</v>
      </c>
    </row>
    <row r="1088" spans="2:11" s="12" customFormat="1" ht="13.5" customHeight="1" x14ac:dyDescent="0.25">
      <c r="B1088" s="17" t="s">
        <v>20</v>
      </c>
      <c r="C1088" s="17"/>
      <c r="D1088" s="18">
        <v>44630</v>
      </c>
      <c r="E1088" s="19" t="s">
        <v>10</v>
      </c>
      <c r="F1088" s="20">
        <v>110</v>
      </c>
      <c r="G1088" s="21">
        <v>76.64</v>
      </c>
      <c r="H1088" s="22">
        <v>0.51527777777777783</v>
      </c>
      <c r="I1088" s="19" t="s">
        <v>35</v>
      </c>
      <c r="J1088" s="19" t="s">
        <v>8552</v>
      </c>
      <c r="K1088" s="19" t="s">
        <v>8553</v>
      </c>
    </row>
    <row r="1089" spans="2:11" s="12" customFormat="1" ht="13.5" customHeight="1" x14ac:dyDescent="0.25">
      <c r="B1089" s="17" t="s">
        <v>20</v>
      </c>
      <c r="C1089" s="17"/>
      <c r="D1089" s="18">
        <v>44630</v>
      </c>
      <c r="E1089" s="19" t="s">
        <v>10</v>
      </c>
      <c r="F1089" s="20">
        <v>71</v>
      </c>
      <c r="G1089" s="21">
        <v>76.64</v>
      </c>
      <c r="H1089" s="22">
        <v>0.51637731481481486</v>
      </c>
      <c r="I1089" s="19" t="s">
        <v>35</v>
      </c>
      <c r="J1089" s="19" t="s">
        <v>8554</v>
      </c>
      <c r="K1089" s="19" t="s">
        <v>8555</v>
      </c>
    </row>
    <row r="1090" spans="2:11" s="12" customFormat="1" ht="13.5" customHeight="1" x14ac:dyDescent="0.25">
      <c r="B1090" s="17" t="s">
        <v>20</v>
      </c>
      <c r="C1090" s="17"/>
      <c r="D1090" s="18">
        <v>44630</v>
      </c>
      <c r="E1090" s="19" t="s">
        <v>10</v>
      </c>
      <c r="F1090" s="20">
        <v>131</v>
      </c>
      <c r="G1090" s="21">
        <v>76.7</v>
      </c>
      <c r="H1090" s="22">
        <v>0.5169907407407407</v>
      </c>
      <c r="I1090" s="19" t="s">
        <v>35</v>
      </c>
      <c r="J1090" s="19" t="s">
        <v>8556</v>
      </c>
      <c r="K1090" s="19" t="s">
        <v>8557</v>
      </c>
    </row>
    <row r="1091" spans="2:11" s="12" customFormat="1" ht="13.5" customHeight="1" x14ac:dyDescent="0.25">
      <c r="B1091" s="17" t="s">
        <v>20</v>
      </c>
      <c r="C1091" s="17"/>
      <c r="D1091" s="18">
        <v>44630</v>
      </c>
      <c r="E1091" s="19" t="s">
        <v>10</v>
      </c>
      <c r="F1091" s="20">
        <v>46</v>
      </c>
      <c r="G1091" s="21">
        <v>76.7</v>
      </c>
      <c r="H1091" s="22">
        <v>0.51756944444444442</v>
      </c>
      <c r="I1091" s="19" t="s">
        <v>35</v>
      </c>
      <c r="J1091" s="19" t="s">
        <v>8558</v>
      </c>
      <c r="K1091" s="19" t="s">
        <v>8559</v>
      </c>
    </row>
    <row r="1092" spans="2:11" s="12" customFormat="1" ht="13.5" customHeight="1" x14ac:dyDescent="0.25">
      <c r="B1092" s="17" t="s">
        <v>20</v>
      </c>
      <c r="C1092" s="17"/>
      <c r="D1092" s="18">
        <v>44630</v>
      </c>
      <c r="E1092" s="19" t="s">
        <v>10</v>
      </c>
      <c r="F1092" s="20">
        <v>42</v>
      </c>
      <c r="G1092" s="21">
        <v>76.64</v>
      </c>
      <c r="H1092" s="22">
        <v>0.51863425925925932</v>
      </c>
      <c r="I1092" s="19" t="s">
        <v>35</v>
      </c>
      <c r="J1092" s="19" t="s">
        <v>8560</v>
      </c>
      <c r="K1092" s="19" t="s">
        <v>8561</v>
      </c>
    </row>
    <row r="1093" spans="2:11" s="12" customFormat="1" ht="13.5" customHeight="1" x14ac:dyDescent="0.25">
      <c r="B1093" s="17" t="s">
        <v>20</v>
      </c>
      <c r="C1093" s="17"/>
      <c r="D1093" s="18">
        <v>44630</v>
      </c>
      <c r="E1093" s="19" t="s">
        <v>10</v>
      </c>
      <c r="F1093" s="20">
        <v>96</v>
      </c>
      <c r="G1093" s="21">
        <v>76.64</v>
      </c>
      <c r="H1093" s="22">
        <v>0.51915509259259263</v>
      </c>
      <c r="I1093" s="19" t="s">
        <v>35</v>
      </c>
      <c r="J1093" s="19" t="s">
        <v>8562</v>
      </c>
      <c r="K1093" s="19" t="s">
        <v>8563</v>
      </c>
    </row>
    <row r="1094" spans="2:11" s="12" customFormat="1" ht="13.5" customHeight="1" x14ac:dyDescent="0.25">
      <c r="B1094" s="17" t="s">
        <v>20</v>
      </c>
      <c r="C1094" s="17"/>
      <c r="D1094" s="18">
        <v>44630</v>
      </c>
      <c r="E1094" s="19" t="s">
        <v>10</v>
      </c>
      <c r="F1094" s="20">
        <v>81</v>
      </c>
      <c r="G1094" s="21">
        <v>76.72</v>
      </c>
      <c r="H1094" s="22">
        <v>0.52079861111111114</v>
      </c>
      <c r="I1094" s="19" t="s">
        <v>35</v>
      </c>
      <c r="J1094" s="19" t="s">
        <v>8564</v>
      </c>
      <c r="K1094" s="19" t="s">
        <v>8565</v>
      </c>
    </row>
    <row r="1095" spans="2:11" s="12" customFormat="1" ht="13.5" customHeight="1" x14ac:dyDescent="0.25">
      <c r="B1095" s="17" t="s">
        <v>20</v>
      </c>
      <c r="C1095" s="17"/>
      <c r="D1095" s="18">
        <v>44630</v>
      </c>
      <c r="E1095" s="19" t="s">
        <v>10</v>
      </c>
      <c r="F1095" s="20">
        <v>64</v>
      </c>
      <c r="G1095" s="21">
        <v>76.72</v>
      </c>
      <c r="H1095" s="22">
        <v>0.52079861111111114</v>
      </c>
      <c r="I1095" s="19" t="s">
        <v>35</v>
      </c>
      <c r="J1095" s="19" t="s">
        <v>8566</v>
      </c>
      <c r="K1095" s="19" t="s">
        <v>8567</v>
      </c>
    </row>
    <row r="1096" spans="2:11" s="12" customFormat="1" ht="13.5" customHeight="1" x14ac:dyDescent="0.25">
      <c r="B1096" s="17" t="s">
        <v>20</v>
      </c>
      <c r="C1096" s="17"/>
      <c r="D1096" s="18">
        <v>44630</v>
      </c>
      <c r="E1096" s="19" t="s">
        <v>10</v>
      </c>
      <c r="F1096" s="20">
        <v>45</v>
      </c>
      <c r="G1096" s="21">
        <v>76.66</v>
      </c>
      <c r="H1096" s="22">
        <v>0.52134259259259264</v>
      </c>
      <c r="I1096" s="19" t="s">
        <v>35</v>
      </c>
      <c r="J1096" s="19" t="s">
        <v>8568</v>
      </c>
      <c r="K1096" s="19" t="s">
        <v>8569</v>
      </c>
    </row>
    <row r="1097" spans="2:11" s="12" customFormat="1" ht="13.5" customHeight="1" x14ac:dyDescent="0.25">
      <c r="B1097" s="17" t="s">
        <v>20</v>
      </c>
      <c r="C1097" s="17"/>
      <c r="D1097" s="18">
        <v>44630</v>
      </c>
      <c r="E1097" s="19" t="s">
        <v>10</v>
      </c>
      <c r="F1097" s="20">
        <v>51</v>
      </c>
      <c r="G1097" s="21">
        <v>76.66</v>
      </c>
      <c r="H1097" s="22">
        <v>0.52193287037037039</v>
      </c>
      <c r="I1097" s="19" t="s">
        <v>35</v>
      </c>
      <c r="J1097" s="19" t="s">
        <v>8570</v>
      </c>
      <c r="K1097" s="19" t="s">
        <v>8571</v>
      </c>
    </row>
    <row r="1098" spans="2:11" s="12" customFormat="1" ht="13.5" customHeight="1" x14ac:dyDescent="0.25">
      <c r="B1098" s="17" t="s">
        <v>20</v>
      </c>
      <c r="C1098" s="17"/>
      <c r="D1098" s="18">
        <v>44630</v>
      </c>
      <c r="E1098" s="19" t="s">
        <v>10</v>
      </c>
      <c r="F1098" s="20">
        <v>83</v>
      </c>
      <c r="G1098" s="21">
        <v>76.7</v>
      </c>
      <c r="H1098" s="22">
        <v>0.52293981481481489</v>
      </c>
      <c r="I1098" s="19" t="s">
        <v>35</v>
      </c>
      <c r="J1098" s="19" t="s">
        <v>8572</v>
      </c>
      <c r="K1098" s="19" t="s">
        <v>8573</v>
      </c>
    </row>
    <row r="1099" spans="2:11" s="12" customFormat="1" ht="13.5" customHeight="1" x14ac:dyDescent="0.25">
      <c r="B1099" s="17" t="s">
        <v>20</v>
      </c>
      <c r="C1099" s="17"/>
      <c r="D1099" s="18">
        <v>44630</v>
      </c>
      <c r="E1099" s="19" t="s">
        <v>10</v>
      </c>
      <c r="F1099" s="20">
        <v>40</v>
      </c>
      <c r="G1099" s="21">
        <v>76.72</v>
      </c>
      <c r="H1099" s="22">
        <v>0.52353009259259264</v>
      </c>
      <c r="I1099" s="19" t="s">
        <v>35</v>
      </c>
      <c r="J1099" s="19" t="s">
        <v>8574</v>
      </c>
      <c r="K1099" s="19" t="s">
        <v>8575</v>
      </c>
    </row>
    <row r="1100" spans="2:11" s="12" customFormat="1" ht="13.5" customHeight="1" x14ac:dyDescent="0.25">
      <c r="B1100" s="17" t="s">
        <v>20</v>
      </c>
      <c r="C1100" s="17"/>
      <c r="D1100" s="18">
        <v>44630</v>
      </c>
      <c r="E1100" s="19" t="s">
        <v>10</v>
      </c>
      <c r="F1100" s="20">
        <v>41</v>
      </c>
      <c r="G1100" s="21">
        <v>76.7</v>
      </c>
      <c r="H1100" s="22">
        <v>0.52432870370370377</v>
      </c>
      <c r="I1100" s="19" t="s">
        <v>35</v>
      </c>
      <c r="J1100" s="19" t="s">
        <v>8576</v>
      </c>
      <c r="K1100" s="19" t="s">
        <v>8577</v>
      </c>
    </row>
    <row r="1101" spans="2:11" s="12" customFormat="1" ht="13.5" customHeight="1" x14ac:dyDescent="0.25">
      <c r="B1101" s="17" t="s">
        <v>20</v>
      </c>
      <c r="C1101" s="17"/>
      <c r="D1101" s="18">
        <v>44630</v>
      </c>
      <c r="E1101" s="19" t="s">
        <v>10</v>
      </c>
      <c r="F1101" s="20">
        <v>68</v>
      </c>
      <c r="G1101" s="21">
        <v>76.7</v>
      </c>
      <c r="H1101" s="22">
        <v>0.52432870370370377</v>
      </c>
      <c r="I1101" s="19" t="s">
        <v>35</v>
      </c>
      <c r="J1101" s="19" t="s">
        <v>8578</v>
      </c>
      <c r="K1101" s="19" t="s">
        <v>8579</v>
      </c>
    </row>
    <row r="1102" spans="2:11" s="12" customFormat="1" ht="13.5" customHeight="1" x14ac:dyDescent="0.25">
      <c r="B1102" s="17" t="s">
        <v>20</v>
      </c>
      <c r="C1102" s="17"/>
      <c r="D1102" s="18">
        <v>44630</v>
      </c>
      <c r="E1102" s="19" t="s">
        <v>10</v>
      </c>
      <c r="F1102" s="20">
        <v>163</v>
      </c>
      <c r="G1102" s="21">
        <v>76.78</v>
      </c>
      <c r="H1102" s="22">
        <v>0.52593750000000006</v>
      </c>
      <c r="I1102" s="19" t="s">
        <v>35</v>
      </c>
      <c r="J1102" s="19" t="s">
        <v>8580</v>
      </c>
      <c r="K1102" s="19" t="s">
        <v>8581</v>
      </c>
    </row>
    <row r="1103" spans="2:11" s="12" customFormat="1" ht="13.5" customHeight="1" x14ac:dyDescent="0.25">
      <c r="B1103" s="17" t="s">
        <v>20</v>
      </c>
      <c r="C1103" s="17"/>
      <c r="D1103" s="18">
        <v>44630</v>
      </c>
      <c r="E1103" s="19" t="s">
        <v>10</v>
      </c>
      <c r="F1103" s="20">
        <v>46</v>
      </c>
      <c r="G1103" s="21">
        <v>76.680000000000007</v>
      </c>
      <c r="H1103" s="22">
        <v>0.52660879629629631</v>
      </c>
      <c r="I1103" s="19" t="s">
        <v>35</v>
      </c>
      <c r="J1103" s="19" t="s">
        <v>8582</v>
      </c>
      <c r="K1103" s="19" t="s">
        <v>8583</v>
      </c>
    </row>
    <row r="1104" spans="2:11" s="12" customFormat="1" ht="13.5" customHeight="1" x14ac:dyDescent="0.25">
      <c r="B1104" s="17" t="s">
        <v>20</v>
      </c>
      <c r="C1104" s="17"/>
      <c r="D1104" s="18">
        <v>44630</v>
      </c>
      <c r="E1104" s="19" t="s">
        <v>10</v>
      </c>
      <c r="F1104" s="20">
        <v>128</v>
      </c>
      <c r="G1104" s="21">
        <v>76.599999999999994</v>
      </c>
      <c r="H1104" s="22">
        <v>0.5269328703703704</v>
      </c>
      <c r="I1104" s="19" t="s">
        <v>35</v>
      </c>
      <c r="J1104" s="19" t="s">
        <v>8584</v>
      </c>
      <c r="K1104" s="19" t="s">
        <v>8585</v>
      </c>
    </row>
    <row r="1105" spans="2:11" s="12" customFormat="1" ht="13.5" customHeight="1" x14ac:dyDescent="0.25">
      <c r="B1105" s="17" t="s">
        <v>20</v>
      </c>
      <c r="C1105" s="17"/>
      <c r="D1105" s="18">
        <v>44630</v>
      </c>
      <c r="E1105" s="19" t="s">
        <v>10</v>
      </c>
      <c r="F1105" s="20">
        <v>74</v>
      </c>
      <c r="G1105" s="21">
        <v>76.599999999999994</v>
      </c>
      <c r="H1105" s="22">
        <v>0.5269328703703704</v>
      </c>
      <c r="I1105" s="19" t="s">
        <v>35</v>
      </c>
      <c r="J1105" s="19" t="s">
        <v>8586</v>
      </c>
      <c r="K1105" s="19" t="s">
        <v>8587</v>
      </c>
    </row>
    <row r="1106" spans="2:11" s="12" customFormat="1" ht="13.5" customHeight="1" x14ac:dyDescent="0.25">
      <c r="B1106" s="17" t="s">
        <v>20</v>
      </c>
      <c r="C1106" s="17"/>
      <c r="D1106" s="18">
        <v>44630</v>
      </c>
      <c r="E1106" s="19" t="s">
        <v>10</v>
      </c>
      <c r="F1106" s="20">
        <v>87</v>
      </c>
      <c r="G1106" s="21">
        <v>76.400000000000006</v>
      </c>
      <c r="H1106" s="22">
        <v>0.52828703703703705</v>
      </c>
      <c r="I1106" s="19" t="s">
        <v>35</v>
      </c>
      <c r="J1106" s="19" t="s">
        <v>8588</v>
      </c>
      <c r="K1106" s="19" t="s">
        <v>8589</v>
      </c>
    </row>
    <row r="1107" spans="2:11" s="12" customFormat="1" ht="13.5" customHeight="1" x14ac:dyDescent="0.25">
      <c r="B1107" s="17" t="s">
        <v>20</v>
      </c>
      <c r="C1107" s="17"/>
      <c r="D1107" s="18">
        <v>44630</v>
      </c>
      <c r="E1107" s="19" t="s">
        <v>10</v>
      </c>
      <c r="F1107" s="20">
        <v>41</v>
      </c>
      <c r="G1107" s="21">
        <v>76.38</v>
      </c>
      <c r="H1107" s="22">
        <v>0.5307291666666667</v>
      </c>
      <c r="I1107" s="19" t="s">
        <v>35</v>
      </c>
      <c r="J1107" s="19" t="s">
        <v>8590</v>
      </c>
      <c r="K1107" s="19" t="s">
        <v>8591</v>
      </c>
    </row>
    <row r="1108" spans="2:11" s="12" customFormat="1" ht="13.5" customHeight="1" x14ac:dyDescent="0.25">
      <c r="B1108" s="17" t="s">
        <v>20</v>
      </c>
      <c r="C1108" s="17"/>
      <c r="D1108" s="18">
        <v>44630</v>
      </c>
      <c r="E1108" s="19" t="s">
        <v>10</v>
      </c>
      <c r="F1108" s="20">
        <v>123</v>
      </c>
      <c r="G1108" s="21">
        <v>76.400000000000006</v>
      </c>
      <c r="H1108" s="22">
        <v>0.53199074074074071</v>
      </c>
      <c r="I1108" s="19" t="s">
        <v>35</v>
      </c>
      <c r="J1108" s="19" t="s">
        <v>8592</v>
      </c>
      <c r="K1108" s="19" t="s">
        <v>8593</v>
      </c>
    </row>
    <row r="1109" spans="2:11" s="12" customFormat="1" ht="13.5" customHeight="1" x14ac:dyDescent="0.25">
      <c r="B1109" s="17" t="s">
        <v>20</v>
      </c>
      <c r="C1109" s="17"/>
      <c r="D1109" s="18">
        <v>44630</v>
      </c>
      <c r="E1109" s="19" t="s">
        <v>10</v>
      </c>
      <c r="F1109" s="20">
        <v>229</v>
      </c>
      <c r="G1109" s="21">
        <v>76.36</v>
      </c>
      <c r="H1109" s="22">
        <v>0.53245370370370371</v>
      </c>
      <c r="I1109" s="19" t="s">
        <v>35</v>
      </c>
      <c r="J1109" s="19" t="s">
        <v>8594</v>
      </c>
      <c r="K1109" s="19" t="s">
        <v>8595</v>
      </c>
    </row>
    <row r="1110" spans="2:11" s="12" customFormat="1" ht="13.5" customHeight="1" x14ac:dyDescent="0.25">
      <c r="B1110" s="17" t="s">
        <v>20</v>
      </c>
      <c r="C1110" s="17"/>
      <c r="D1110" s="18">
        <v>44630</v>
      </c>
      <c r="E1110" s="19" t="s">
        <v>10</v>
      </c>
      <c r="F1110" s="20">
        <v>45</v>
      </c>
      <c r="G1110" s="21">
        <v>76.260000000000005</v>
      </c>
      <c r="H1110" s="22">
        <v>0.53350694444444446</v>
      </c>
      <c r="I1110" s="19" t="s">
        <v>35</v>
      </c>
      <c r="J1110" s="19" t="s">
        <v>8596</v>
      </c>
      <c r="K1110" s="19" t="s">
        <v>8597</v>
      </c>
    </row>
    <row r="1111" spans="2:11" s="12" customFormat="1" ht="13.5" customHeight="1" x14ac:dyDescent="0.25">
      <c r="B1111" s="17" t="s">
        <v>20</v>
      </c>
      <c r="C1111" s="17"/>
      <c r="D1111" s="18">
        <v>44630</v>
      </c>
      <c r="E1111" s="19" t="s">
        <v>10</v>
      </c>
      <c r="F1111" s="20">
        <v>40</v>
      </c>
      <c r="G1111" s="21">
        <v>76.260000000000005</v>
      </c>
      <c r="H1111" s="22">
        <v>0.53548611111111111</v>
      </c>
      <c r="I1111" s="19" t="s">
        <v>35</v>
      </c>
      <c r="J1111" s="19" t="s">
        <v>8598</v>
      </c>
      <c r="K1111" s="19" t="s">
        <v>8599</v>
      </c>
    </row>
    <row r="1112" spans="2:11" s="12" customFormat="1" ht="13.5" customHeight="1" x14ac:dyDescent="0.25">
      <c r="B1112" s="17" t="s">
        <v>20</v>
      </c>
      <c r="C1112" s="17"/>
      <c r="D1112" s="18">
        <v>44630</v>
      </c>
      <c r="E1112" s="19" t="s">
        <v>10</v>
      </c>
      <c r="F1112" s="20">
        <v>41</v>
      </c>
      <c r="G1112" s="21">
        <v>76.239999999999995</v>
      </c>
      <c r="H1112" s="22">
        <v>0.53635416666666669</v>
      </c>
      <c r="I1112" s="19" t="s">
        <v>35</v>
      </c>
      <c r="J1112" s="19" t="s">
        <v>8600</v>
      </c>
      <c r="K1112" s="19" t="s">
        <v>8601</v>
      </c>
    </row>
    <row r="1113" spans="2:11" s="12" customFormat="1" ht="13.5" customHeight="1" x14ac:dyDescent="0.25">
      <c r="B1113" s="17" t="s">
        <v>20</v>
      </c>
      <c r="C1113" s="17"/>
      <c r="D1113" s="18">
        <v>44630</v>
      </c>
      <c r="E1113" s="19" t="s">
        <v>10</v>
      </c>
      <c r="F1113" s="20">
        <v>62</v>
      </c>
      <c r="G1113" s="21">
        <v>76.260000000000005</v>
      </c>
      <c r="H1113" s="22">
        <v>0.53736111111111107</v>
      </c>
      <c r="I1113" s="19" t="s">
        <v>35</v>
      </c>
      <c r="J1113" s="19" t="s">
        <v>8602</v>
      </c>
      <c r="K1113" s="19" t="s">
        <v>8603</v>
      </c>
    </row>
    <row r="1114" spans="2:11" s="12" customFormat="1" ht="13.5" customHeight="1" x14ac:dyDescent="0.25">
      <c r="B1114" s="17" t="s">
        <v>20</v>
      </c>
      <c r="C1114" s="17"/>
      <c r="D1114" s="18">
        <v>44630</v>
      </c>
      <c r="E1114" s="19" t="s">
        <v>10</v>
      </c>
      <c r="F1114" s="20">
        <v>60</v>
      </c>
      <c r="G1114" s="21">
        <v>76.260000000000005</v>
      </c>
      <c r="H1114" s="22">
        <v>0.53736111111111107</v>
      </c>
      <c r="I1114" s="19" t="s">
        <v>35</v>
      </c>
      <c r="J1114" s="19" t="s">
        <v>8604</v>
      </c>
      <c r="K1114" s="19" t="s">
        <v>8605</v>
      </c>
    </row>
    <row r="1115" spans="2:11" s="12" customFormat="1" ht="13.5" customHeight="1" x14ac:dyDescent="0.25">
      <c r="B1115" s="17" t="s">
        <v>20</v>
      </c>
      <c r="C1115" s="17"/>
      <c r="D1115" s="18">
        <v>44630</v>
      </c>
      <c r="E1115" s="19" t="s">
        <v>10</v>
      </c>
      <c r="F1115" s="20">
        <v>181</v>
      </c>
      <c r="G1115" s="21">
        <v>76.2</v>
      </c>
      <c r="H1115" s="22">
        <v>0.53925925925925922</v>
      </c>
      <c r="I1115" s="19" t="s">
        <v>35</v>
      </c>
      <c r="J1115" s="19" t="s">
        <v>8606</v>
      </c>
      <c r="K1115" s="19" t="s">
        <v>8607</v>
      </c>
    </row>
    <row r="1116" spans="2:11" s="12" customFormat="1" ht="13.5" customHeight="1" x14ac:dyDescent="0.25">
      <c r="B1116" s="17" t="s">
        <v>20</v>
      </c>
      <c r="C1116" s="17"/>
      <c r="D1116" s="18">
        <v>44630</v>
      </c>
      <c r="E1116" s="19" t="s">
        <v>10</v>
      </c>
      <c r="F1116" s="20">
        <v>87</v>
      </c>
      <c r="G1116" s="21">
        <v>76.16</v>
      </c>
      <c r="H1116" s="22">
        <v>0.54039351851851858</v>
      </c>
      <c r="I1116" s="19" t="s">
        <v>35</v>
      </c>
      <c r="J1116" s="19" t="s">
        <v>8608</v>
      </c>
      <c r="K1116" s="19" t="s">
        <v>8609</v>
      </c>
    </row>
    <row r="1117" spans="2:11" s="12" customFormat="1" ht="13.5" customHeight="1" x14ac:dyDescent="0.25">
      <c r="B1117" s="17" t="s">
        <v>20</v>
      </c>
      <c r="C1117" s="17"/>
      <c r="D1117" s="18">
        <v>44630</v>
      </c>
      <c r="E1117" s="19" t="s">
        <v>10</v>
      </c>
      <c r="F1117" s="20">
        <v>55</v>
      </c>
      <c r="G1117" s="21">
        <v>76.180000000000007</v>
      </c>
      <c r="H1117" s="22">
        <v>0.54130787037037031</v>
      </c>
      <c r="I1117" s="19" t="s">
        <v>35</v>
      </c>
      <c r="J1117" s="19" t="s">
        <v>8610</v>
      </c>
      <c r="K1117" s="19" t="s">
        <v>8611</v>
      </c>
    </row>
    <row r="1118" spans="2:11" s="12" customFormat="1" ht="13.5" customHeight="1" x14ac:dyDescent="0.25">
      <c r="B1118" s="17" t="s">
        <v>20</v>
      </c>
      <c r="C1118" s="17"/>
      <c r="D1118" s="18">
        <v>44630</v>
      </c>
      <c r="E1118" s="19" t="s">
        <v>10</v>
      </c>
      <c r="F1118" s="20">
        <v>13</v>
      </c>
      <c r="G1118" s="21">
        <v>76.180000000000007</v>
      </c>
      <c r="H1118" s="22">
        <v>0.54135416666666669</v>
      </c>
      <c r="I1118" s="19" t="s">
        <v>35</v>
      </c>
      <c r="J1118" s="19" t="s">
        <v>8612</v>
      </c>
      <c r="K1118" s="19" t="s">
        <v>8613</v>
      </c>
    </row>
    <row r="1119" spans="2:11" s="12" customFormat="1" ht="13.5" customHeight="1" x14ac:dyDescent="0.25">
      <c r="B1119" s="17" t="s">
        <v>20</v>
      </c>
      <c r="C1119" s="17"/>
      <c r="D1119" s="18">
        <v>44630</v>
      </c>
      <c r="E1119" s="19" t="s">
        <v>10</v>
      </c>
      <c r="F1119" s="20">
        <v>54</v>
      </c>
      <c r="G1119" s="21">
        <v>76.14</v>
      </c>
      <c r="H1119" s="22">
        <v>0.54141203703703711</v>
      </c>
      <c r="I1119" s="19" t="s">
        <v>35</v>
      </c>
      <c r="J1119" s="19" t="s">
        <v>8614</v>
      </c>
      <c r="K1119" s="19" t="s">
        <v>8615</v>
      </c>
    </row>
    <row r="1120" spans="2:11" s="12" customFormat="1" ht="13.5" customHeight="1" x14ac:dyDescent="0.25">
      <c r="B1120" s="17" t="s">
        <v>20</v>
      </c>
      <c r="C1120" s="17"/>
      <c r="D1120" s="18">
        <v>44630</v>
      </c>
      <c r="E1120" s="19" t="s">
        <v>10</v>
      </c>
      <c r="F1120" s="20">
        <v>46</v>
      </c>
      <c r="G1120" s="21">
        <v>76.239999999999995</v>
      </c>
      <c r="H1120" s="22">
        <v>0.54204861111111113</v>
      </c>
      <c r="I1120" s="19" t="s">
        <v>35</v>
      </c>
      <c r="J1120" s="19" t="s">
        <v>8616</v>
      </c>
      <c r="K1120" s="19" t="s">
        <v>8617</v>
      </c>
    </row>
    <row r="1121" spans="2:11" s="12" customFormat="1" ht="13.5" customHeight="1" x14ac:dyDescent="0.25">
      <c r="B1121" s="17" t="s">
        <v>20</v>
      </c>
      <c r="C1121" s="17"/>
      <c r="D1121" s="18">
        <v>44630</v>
      </c>
      <c r="E1121" s="19" t="s">
        <v>10</v>
      </c>
      <c r="F1121" s="20">
        <v>46</v>
      </c>
      <c r="G1121" s="21">
        <v>76.180000000000007</v>
      </c>
      <c r="H1121" s="22">
        <v>0.54319444444444442</v>
      </c>
      <c r="I1121" s="19" t="s">
        <v>35</v>
      </c>
      <c r="J1121" s="19" t="s">
        <v>8618</v>
      </c>
      <c r="K1121" s="19" t="s">
        <v>8619</v>
      </c>
    </row>
    <row r="1122" spans="2:11" s="12" customFormat="1" ht="13.5" customHeight="1" x14ac:dyDescent="0.25">
      <c r="B1122" s="17" t="s">
        <v>20</v>
      </c>
      <c r="C1122" s="17"/>
      <c r="D1122" s="18">
        <v>44630</v>
      </c>
      <c r="E1122" s="19" t="s">
        <v>10</v>
      </c>
      <c r="F1122" s="20">
        <v>67</v>
      </c>
      <c r="G1122" s="21">
        <v>76.180000000000007</v>
      </c>
      <c r="H1122" s="22">
        <v>0.54319444444444442</v>
      </c>
      <c r="I1122" s="19" t="s">
        <v>35</v>
      </c>
      <c r="J1122" s="19" t="s">
        <v>8620</v>
      </c>
      <c r="K1122" s="19" t="s">
        <v>8621</v>
      </c>
    </row>
    <row r="1123" spans="2:11" s="12" customFormat="1" ht="13.5" customHeight="1" x14ac:dyDescent="0.25">
      <c r="B1123" s="17" t="s">
        <v>20</v>
      </c>
      <c r="C1123" s="17"/>
      <c r="D1123" s="18">
        <v>44630</v>
      </c>
      <c r="E1123" s="19" t="s">
        <v>10</v>
      </c>
      <c r="F1123" s="20">
        <v>23</v>
      </c>
      <c r="G1123" s="21">
        <v>76.12</v>
      </c>
      <c r="H1123" s="22">
        <v>0.54356481481481478</v>
      </c>
      <c r="I1123" s="19" t="s">
        <v>35</v>
      </c>
      <c r="J1123" s="19" t="s">
        <v>8622</v>
      </c>
      <c r="K1123" s="19" t="s">
        <v>8623</v>
      </c>
    </row>
    <row r="1124" spans="2:11" s="12" customFormat="1" ht="13.5" customHeight="1" x14ac:dyDescent="0.25">
      <c r="B1124" s="17" t="s">
        <v>20</v>
      </c>
      <c r="C1124" s="17"/>
      <c r="D1124" s="18">
        <v>44630</v>
      </c>
      <c r="E1124" s="19" t="s">
        <v>10</v>
      </c>
      <c r="F1124" s="20">
        <v>18</v>
      </c>
      <c r="G1124" s="21">
        <v>76.12</v>
      </c>
      <c r="H1124" s="22">
        <v>0.54356481481481478</v>
      </c>
      <c r="I1124" s="19" t="s">
        <v>35</v>
      </c>
      <c r="J1124" s="19" t="s">
        <v>8624</v>
      </c>
      <c r="K1124" s="19" t="s">
        <v>8625</v>
      </c>
    </row>
    <row r="1125" spans="2:11" s="12" customFormat="1" ht="13.5" customHeight="1" x14ac:dyDescent="0.25">
      <c r="B1125" s="17" t="s">
        <v>20</v>
      </c>
      <c r="C1125" s="17"/>
      <c r="D1125" s="18">
        <v>44630</v>
      </c>
      <c r="E1125" s="19" t="s">
        <v>10</v>
      </c>
      <c r="F1125" s="20">
        <v>110</v>
      </c>
      <c r="G1125" s="21">
        <v>76.040000000000006</v>
      </c>
      <c r="H1125" s="22">
        <v>0.54451388888888885</v>
      </c>
      <c r="I1125" s="19" t="s">
        <v>35</v>
      </c>
      <c r="J1125" s="19" t="s">
        <v>8626</v>
      </c>
      <c r="K1125" s="19" t="s">
        <v>8627</v>
      </c>
    </row>
    <row r="1126" spans="2:11" s="12" customFormat="1" ht="13.5" customHeight="1" x14ac:dyDescent="0.25">
      <c r="B1126" s="17" t="s">
        <v>20</v>
      </c>
      <c r="C1126" s="17"/>
      <c r="D1126" s="18">
        <v>44630</v>
      </c>
      <c r="E1126" s="19" t="s">
        <v>10</v>
      </c>
      <c r="F1126" s="20">
        <v>114</v>
      </c>
      <c r="G1126" s="21">
        <v>76.040000000000006</v>
      </c>
      <c r="H1126" s="22">
        <v>0.54451388888888885</v>
      </c>
      <c r="I1126" s="19" t="s">
        <v>35</v>
      </c>
      <c r="J1126" s="19" t="s">
        <v>8628</v>
      </c>
      <c r="K1126" s="19" t="s">
        <v>8629</v>
      </c>
    </row>
    <row r="1127" spans="2:11" s="12" customFormat="1" ht="13.5" customHeight="1" x14ac:dyDescent="0.25">
      <c r="B1127" s="17" t="s">
        <v>20</v>
      </c>
      <c r="C1127" s="17"/>
      <c r="D1127" s="18">
        <v>44630</v>
      </c>
      <c r="E1127" s="19" t="s">
        <v>10</v>
      </c>
      <c r="F1127" s="20">
        <v>54</v>
      </c>
      <c r="G1127" s="21">
        <v>76.08</v>
      </c>
      <c r="H1127" s="22">
        <v>0.5470370370370371</v>
      </c>
      <c r="I1127" s="19" t="s">
        <v>35</v>
      </c>
      <c r="J1127" s="19" t="s">
        <v>8630</v>
      </c>
      <c r="K1127" s="19" t="s">
        <v>8631</v>
      </c>
    </row>
    <row r="1128" spans="2:11" s="12" customFormat="1" ht="13.5" customHeight="1" x14ac:dyDescent="0.25">
      <c r="B1128" s="17" t="s">
        <v>20</v>
      </c>
      <c r="C1128" s="17"/>
      <c r="D1128" s="18">
        <v>44630</v>
      </c>
      <c r="E1128" s="19" t="s">
        <v>10</v>
      </c>
      <c r="F1128" s="20">
        <v>180</v>
      </c>
      <c r="G1128" s="21">
        <v>76.14</v>
      </c>
      <c r="H1128" s="22">
        <v>0.54891203703703706</v>
      </c>
      <c r="I1128" s="19" t="s">
        <v>35</v>
      </c>
      <c r="J1128" s="19" t="s">
        <v>8632</v>
      </c>
      <c r="K1128" s="19" t="s">
        <v>8633</v>
      </c>
    </row>
    <row r="1129" spans="2:11" s="12" customFormat="1" ht="13.5" customHeight="1" x14ac:dyDescent="0.25">
      <c r="B1129" s="17" t="s">
        <v>20</v>
      </c>
      <c r="C1129" s="17"/>
      <c r="D1129" s="18">
        <v>44630</v>
      </c>
      <c r="E1129" s="19" t="s">
        <v>10</v>
      </c>
      <c r="F1129" s="20">
        <v>38</v>
      </c>
      <c r="G1129" s="21">
        <v>76.14</v>
      </c>
      <c r="H1129" s="22">
        <v>0.54975694444444445</v>
      </c>
      <c r="I1129" s="19" t="s">
        <v>35</v>
      </c>
      <c r="J1129" s="19" t="s">
        <v>8634</v>
      </c>
      <c r="K1129" s="19" t="s">
        <v>8635</v>
      </c>
    </row>
    <row r="1130" spans="2:11" s="12" customFormat="1" ht="13.5" customHeight="1" x14ac:dyDescent="0.25">
      <c r="B1130" s="17" t="s">
        <v>20</v>
      </c>
      <c r="C1130" s="17"/>
      <c r="D1130" s="18">
        <v>44630</v>
      </c>
      <c r="E1130" s="19" t="s">
        <v>10</v>
      </c>
      <c r="F1130" s="20">
        <v>41</v>
      </c>
      <c r="G1130" s="21">
        <v>76.12</v>
      </c>
      <c r="H1130" s="22">
        <v>0.55019675925925926</v>
      </c>
      <c r="I1130" s="19" t="s">
        <v>35</v>
      </c>
      <c r="J1130" s="19" t="s">
        <v>8636</v>
      </c>
      <c r="K1130" s="19" t="s">
        <v>8637</v>
      </c>
    </row>
    <row r="1131" spans="2:11" s="12" customFormat="1" ht="13.5" customHeight="1" x14ac:dyDescent="0.25">
      <c r="B1131" s="17" t="s">
        <v>20</v>
      </c>
      <c r="C1131" s="17"/>
      <c r="D1131" s="18">
        <v>44630</v>
      </c>
      <c r="E1131" s="19" t="s">
        <v>10</v>
      </c>
      <c r="F1131" s="20">
        <v>60</v>
      </c>
      <c r="G1131" s="21">
        <v>76.16</v>
      </c>
      <c r="H1131" s="22">
        <v>0.55184027777777778</v>
      </c>
      <c r="I1131" s="19" t="s">
        <v>35</v>
      </c>
      <c r="J1131" s="19" t="s">
        <v>8638</v>
      </c>
      <c r="K1131" s="19" t="s">
        <v>8639</v>
      </c>
    </row>
    <row r="1132" spans="2:11" s="12" customFormat="1" ht="13.5" customHeight="1" x14ac:dyDescent="0.25">
      <c r="B1132" s="17" t="s">
        <v>20</v>
      </c>
      <c r="C1132" s="17"/>
      <c r="D1132" s="18">
        <v>44630</v>
      </c>
      <c r="E1132" s="19" t="s">
        <v>10</v>
      </c>
      <c r="F1132" s="20">
        <v>60</v>
      </c>
      <c r="G1132" s="21">
        <v>76.16</v>
      </c>
      <c r="H1132" s="22">
        <v>0.55219907407407409</v>
      </c>
      <c r="I1132" s="19" t="s">
        <v>35</v>
      </c>
      <c r="J1132" s="19" t="s">
        <v>8640</v>
      </c>
      <c r="K1132" s="19" t="s">
        <v>8641</v>
      </c>
    </row>
    <row r="1133" spans="2:11" s="12" customFormat="1" ht="13.5" customHeight="1" x14ac:dyDescent="0.25">
      <c r="B1133" s="17" t="s">
        <v>20</v>
      </c>
      <c r="C1133" s="17"/>
      <c r="D1133" s="18">
        <v>44630</v>
      </c>
      <c r="E1133" s="19" t="s">
        <v>10</v>
      </c>
      <c r="F1133" s="20">
        <v>54</v>
      </c>
      <c r="G1133" s="21">
        <v>76.16</v>
      </c>
      <c r="H1133" s="22">
        <v>0.55219907407407409</v>
      </c>
      <c r="I1133" s="19" t="s">
        <v>35</v>
      </c>
      <c r="J1133" s="19" t="s">
        <v>8642</v>
      </c>
      <c r="K1133" s="19" t="s">
        <v>8643</v>
      </c>
    </row>
    <row r="1134" spans="2:11" s="12" customFormat="1" ht="13.5" customHeight="1" x14ac:dyDescent="0.25">
      <c r="B1134" s="17" t="s">
        <v>20</v>
      </c>
      <c r="C1134" s="17"/>
      <c r="D1134" s="18">
        <v>44630</v>
      </c>
      <c r="E1134" s="19" t="s">
        <v>10</v>
      </c>
      <c r="F1134" s="20">
        <v>103</v>
      </c>
      <c r="G1134" s="21">
        <v>76.38</v>
      </c>
      <c r="H1134" s="22">
        <v>0.55532407407407403</v>
      </c>
      <c r="I1134" s="19" t="s">
        <v>35</v>
      </c>
      <c r="J1134" s="19" t="s">
        <v>8644</v>
      </c>
      <c r="K1134" s="19" t="s">
        <v>8645</v>
      </c>
    </row>
    <row r="1135" spans="2:11" s="12" customFormat="1" ht="13.5" customHeight="1" x14ac:dyDescent="0.25">
      <c r="B1135" s="17" t="s">
        <v>20</v>
      </c>
      <c r="C1135" s="17"/>
      <c r="D1135" s="18">
        <v>44630</v>
      </c>
      <c r="E1135" s="19" t="s">
        <v>10</v>
      </c>
      <c r="F1135" s="20">
        <v>115</v>
      </c>
      <c r="G1135" s="21">
        <v>76.38</v>
      </c>
      <c r="H1135" s="22">
        <v>0.55532407407407403</v>
      </c>
      <c r="I1135" s="19" t="s">
        <v>35</v>
      </c>
      <c r="J1135" s="19" t="s">
        <v>8646</v>
      </c>
      <c r="K1135" s="19" t="s">
        <v>8647</v>
      </c>
    </row>
    <row r="1136" spans="2:11" s="12" customFormat="1" ht="13.5" customHeight="1" x14ac:dyDescent="0.25">
      <c r="B1136" s="17" t="s">
        <v>20</v>
      </c>
      <c r="C1136" s="17"/>
      <c r="D1136" s="18">
        <v>44630</v>
      </c>
      <c r="E1136" s="19" t="s">
        <v>10</v>
      </c>
      <c r="F1136" s="20">
        <v>41</v>
      </c>
      <c r="G1136" s="21">
        <v>76.34</v>
      </c>
      <c r="H1136" s="22">
        <v>0.55541666666666667</v>
      </c>
      <c r="I1136" s="19" t="s">
        <v>35</v>
      </c>
      <c r="J1136" s="19" t="s">
        <v>8648</v>
      </c>
      <c r="K1136" s="19" t="s">
        <v>8649</v>
      </c>
    </row>
    <row r="1137" spans="2:11" s="12" customFormat="1" ht="13.5" customHeight="1" x14ac:dyDescent="0.25">
      <c r="B1137" s="17" t="s">
        <v>20</v>
      </c>
      <c r="C1137" s="17"/>
      <c r="D1137" s="18">
        <v>44630</v>
      </c>
      <c r="E1137" s="19" t="s">
        <v>10</v>
      </c>
      <c r="F1137" s="20">
        <v>43</v>
      </c>
      <c r="G1137" s="21">
        <v>76.28</v>
      </c>
      <c r="H1137" s="22">
        <v>0.55634259259259256</v>
      </c>
      <c r="I1137" s="19" t="s">
        <v>35</v>
      </c>
      <c r="J1137" s="19" t="s">
        <v>8650</v>
      </c>
      <c r="K1137" s="19" t="s">
        <v>8651</v>
      </c>
    </row>
    <row r="1138" spans="2:11" s="12" customFormat="1" ht="13.5" customHeight="1" x14ac:dyDescent="0.25">
      <c r="B1138" s="17" t="s">
        <v>20</v>
      </c>
      <c r="C1138" s="17"/>
      <c r="D1138" s="18">
        <v>44630</v>
      </c>
      <c r="E1138" s="19" t="s">
        <v>10</v>
      </c>
      <c r="F1138" s="20">
        <v>41</v>
      </c>
      <c r="G1138" s="21">
        <v>76.260000000000005</v>
      </c>
      <c r="H1138" s="22">
        <v>0.55717592592592591</v>
      </c>
      <c r="I1138" s="19" t="s">
        <v>35</v>
      </c>
      <c r="J1138" s="19" t="s">
        <v>8652</v>
      </c>
      <c r="K1138" s="19" t="s">
        <v>8653</v>
      </c>
    </row>
    <row r="1139" spans="2:11" s="12" customFormat="1" ht="13.5" customHeight="1" x14ac:dyDescent="0.25">
      <c r="B1139" s="17" t="s">
        <v>20</v>
      </c>
      <c r="C1139" s="17"/>
      <c r="D1139" s="18">
        <v>44630</v>
      </c>
      <c r="E1139" s="19" t="s">
        <v>10</v>
      </c>
      <c r="F1139" s="20">
        <v>58</v>
      </c>
      <c r="G1139" s="21">
        <v>76.260000000000005</v>
      </c>
      <c r="H1139" s="22">
        <v>0.55717592592592591</v>
      </c>
      <c r="I1139" s="19" t="s">
        <v>35</v>
      </c>
      <c r="J1139" s="19" t="s">
        <v>8654</v>
      </c>
      <c r="K1139" s="19" t="s">
        <v>8655</v>
      </c>
    </row>
    <row r="1140" spans="2:11" s="12" customFormat="1" ht="13.5" customHeight="1" x14ac:dyDescent="0.25">
      <c r="B1140" s="17" t="s">
        <v>20</v>
      </c>
      <c r="C1140" s="17"/>
      <c r="D1140" s="18">
        <v>44630</v>
      </c>
      <c r="E1140" s="19" t="s">
        <v>10</v>
      </c>
      <c r="F1140" s="20">
        <v>202</v>
      </c>
      <c r="G1140" s="21">
        <v>76.5</v>
      </c>
      <c r="H1140" s="22">
        <v>0.56005787037037036</v>
      </c>
      <c r="I1140" s="19" t="s">
        <v>35</v>
      </c>
      <c r="J1140" s="19" t="s">
        <v>8656</v>
      </c>
      <c r="K1140" s="19" t="s">
        <v>8657</v>
      </c>
    </row>
    <row r="1141" spans="2:11" s="12" customFormat="1" ht="13.5" customHeight="1" x14ac:dyDescent="0.25">
      <c r="B1141" s="17" t="s">
        <v>20</v>
      </c>
      <c r="C1141" s="17"/>
      <c r="D1141" s="18">
        <v>44630</v>
      </c>
      <c r="E1141" s="19" t="s">
        <v>10</v>
      </c>
      <c r="F1141" s="20">
        <v>40</v>
      </c>
      <c r="G1141" s="21">
        <v>76.48</v>
      </c>
      <c r="H1141" s="22">
        <v>0.56031249999999999</v>
      </c>
      <c r="I1141" s="19" t="s">
        <v>35</v>
      </c>
      <c r="J1141" s="19" t="s">
        <v>8658</v>
      </c>
      <c r="K1141" s="19" t="s">
        <v>8659</v>
      </c>
    </row>
    <row r="1142" spans="2:11" s="12" customFormat="1" ht="13.5" customHeight="1" x14ac:dyDescent="0.25">
      <c r="B1142" s="17" t="s">
        <v>20</v>
      </c>
      <c r="C1142" s="17"/>
      <c r="D1142" s="18">
        <v>44630</v>
      </c>
      <c r="E1142" s="19" t="s">
        <v>10</v>
      </c>
      <c r="F1142" s="20">
        <v>41</v>
      </c>
      <c r="G1142" s="21">
        <v>76.459999999999994</v>
      </c>
      <c r="H1142" s="22">
        <v>0.56152777777777774</v>
      </c>
      <c r="I1142" s="19" t="s">
        <v>35</v>
      </c>
      <c r="J1142" s="19" t="s">
        <v>8660</v>
      </c>
      <c r="K1142" s="19" t="s">
        <v>8661</v>
      </c>
    </row>
    <row r="1143" spans="2:11" s="12" customFormat="1" ht="13.5" customHeight="1" x14ac:dyDescent="0.25">
      <c r="B1143" s="17" t="s">
        <v>20</v>
      </c>
      <c r="C1143" s="17"/>
      <c r="D1143" s="18">
        <v>44630</v>
      </c>
      <c r="E1143" s="19" t="s">
        <v>10</v>
      </c>
      <c r="F1143" s="20">
        <v>54</v>
      </c>
      <c r="G1143" s="21">
        <v>76.459999999999994</v>
      </c>
      <c r="H1143" s="22">
        <v>0.56152777777777774</v>
      </c>
      <c r="I1143" s="19" t="s">
        <v>35</v>
      </c>
      <c r="J1143" s="19" t="s">
        <v>8662</v>
      </c>
      <c r="K1143" s="19" t="s">
        <v>8663</v>
      </c>
    </row>
    <row r="1144" spans="2:11" s="12" customFormat="1" ht="13.5" customHeight="1" x14ac:dyDescent="0.25">
      <c r="B1144" s="17" t="s">
        <v>20</v>
      </c>
      <c r="C1144" s="17"/>
      <c r="D1144" s="18">
        <v>44630</v>
      </c>
      <c r="E1144" s="19" t="s">
        <v>10</v>
      </c>
      <c r="F1144" s="20">
        <v>89</v>
      </c>
      <c r="G1144" s="21">
        <v>76.459999999999994</v>
      </c>
      <c r="H1144" s="22">
        <v>0.56254629629629627</v>
      </c>
      <c r="I1144" s="19" t="s">
        <v>35</v>
      </c>
      <c r="J1144" s="19" t="s">
        <v>8664</v>
      </c>
      <c r="K1144" s="19" t="s">
        <v>8665</v>
      </c>
    </row>
    <row r="1145" spans="2:11" s="12" customFormat="1" ht="13.5" customHeight="1" x14ac:dyDescent="0.25">
      <c r="B1145" s="17" t="s">
        <v>20</v>
      </c>
      <c r="C1145" s="17"/>
      <c r="D1145" s="18">
        <v>44630</v>
      </c>
      <c r="E1145" s="19" t="s">
        <v>10</v>
      </c>
      <c r="F1145" s="20">
        <v>40</v>
      </c>
      <c r="G1145" s="21">
        <v>76.42</v>
      </c>
      <c r="H1145" s="22">
        <v>0.56320601851851848</v>
      </c>
      <c r="I1145" s="19" t="s">
        <v>35</v>
      </c>
      <c r="J1145" s="19" t="s">
        <v>8666</v>
      </c>
      <c r="K1145" s="19" t="s">
        <v>8667</v>
      </c>
    </row>
    <row r="1146" spans="2:11" s="12" customFormat="1" ht="13.5" customHeight="1" x14ac:dyDescent="0.25">
      <c r="B1146" s="17" t="s">
        <v>20</v>
      </c>
      <c r="C1146" s="17"/>
      <c r="D1146" s="18">
        <v>44630</v>
      </c>
      <c r="E1146" s="19" t="s">
        <v>10</v>
      </c>
      <c r="F1146" s="20">
        <v>28</v>
      </c>
      <c r="G1146" s="21">
        <v>76.400000000000006</v>
      </c>
      <c r="H1146" s="22">
        <v>0.56398148148148153</v>
      </c>
      <c r="I1146" s="19" t="s">
        <v>35</v>
      </c>
      <c r="J1146" s="19" t="s">
        <v>8668</v>
      </c>
      <c r="K1146" s="19" t="s">
        <v>8669</v>
      </c>
    </row>
    <row r="1147" spans="2:11" s="12" customFormat="1" ht="13.5" customHeight="1" x14ac:dyDescent="0.25">
      <c r="B1147" s="17" t="s">
        <v>20</v>
      </c>
      <c r="C1147" s="17"/>
      <c r="D1147" s="18">
        <v>44630</v>
      </c>
      <c r="E1147" s="19" t="s">
        <v>10</v>
      </c>
      <c r="F1147" s="20">
        <v>12</v>
      </c>
      <c r="G1147" s="21">
        <v>76.400000000000006</v>
      </c>
      <c r="H1147" s="22">
        <v>0.56398148148148153</v>
      </c>
      <c r="I1147" s="19" t="s">
        <v>35</v>
      </c>
      <c r="J1147" s="19" t="s">
        <v>8670</v>
      </c>
      <c r="K1147" s="19" t="s">
        <v>8671</v>
      </c>
    </row>
    <row r="1148" spans="2:11" s="12" customFormat="1" ht="13.5" customHeight="1" x14ac:dyDescent="0.25">
      <c r="B1148" s="17" t="s">
        <v>20</v>
      </c>
      <c r="C1148" s="17"/>
      <c r="D1148" s="18">
        <v>44630</v>
      </c>
      <c r="E1148" s="19" t="s">
        <v>10</v>
      </c>
      <c r="F1148" s="20">
        <v>42</v>
      </c>
      <c r="G1148" s="21">
        <v>76.38</v>
      </c>
      <c r="H1148" s="22">
        <v>0.56434027777777784</v>
      </c>
      <c r="I1148" s="19" t="s">
        <v>35</v>
      </c>
      <c r="J1148" s="19" t="s">
        <v>8672</v>
      </c>
      <c r="K1148" s="19" t="s">
        <v>8673</v>
      </c>
    </row>
    <row r="1149" spans="2:11" s="12" customFormat="1" ht="13.5" customHeight="1" x14ac:dyDescent="0.25">
      <c r="B1149" s="17" t="s">
        <v>20</v>
      </c>
      <c r="C1149" s="17"/>
      <c r="D1149" s="18">
        <v>44630</v>
      </c>
      <c r="E1149" s="19" t="s">
        <v>10</v>
      </c>
      <c r="F1149" s="20">
        <v>41</v>
      </c>
      <c r="G1149" s="21">
        <v>76.38</v>
      </c>
      <c r="H1149" s="22">
        <v>0.5647685185185185</v>
      </c>
      <c r="I1149" s="19" t="s">
        <v>35</v>
      </c>
      <c r="J1149" s="19" t="s">
        <v>8674</v>
      </c>
      <c r="K1149" s="19" t="s">
        <v>8675</v>
      </c>
    </row>
    <row r="1150" spans="2:11" s="12" customFormat="1" ht="13.5" customHeight="1" x14ac:dyDescent="0.25">
      <c r="B1150" s="17" t="s">
        <v>20</v>
      </c>
      <c r="C1150" s="17"/>
      <c r="D1150" s="18">
        <v>44630</v>
      </c>
      <c r="E1150" s="19" t="s">
        <v>10</v>
      </c>
      <c r="F1150" s="20">
        <v>46</v>
      </c>
      <c r="G1150" s="21">
        <v>76.36</v>
      </c>
      <c r="H1150" s="22">
        <v>0.56564814814814812</v>
      </c>
      <c r="I1150" s="19" t="s">
        <v>35</v>
      </c>
      <c r="J1150" s="19" t="s">
        <v>8676</v>
      </c>
      <c r="K1150" s="19" t="s">
        <v>8677</v>
      </c>
    </row>
    <row r="1151" spans="2:11" s="12" customFormat="1" ht="13.5" customHeight="1" x14ac:dyDescent="0.25">
      <c r="B1151" s="17" t="s">
        <v>20</v>
      </c>
      <c r="C1151" s="17"/>
      <c r="D1151" s="18">
        <v>44630</v>
      </c>
      <c r="E1151" s="19" t="s">
        <v>10</v>
      </c>
      <c r="F1151" s="20">
        <v>47</v>
      </c>
      <c r="G1151" s="21">
        <v>76.34</v>
      </c>
      <c r="H1151" s="22">
        <v>0.56590277777777775</v>
      </c>
      <c r="I1151" s="19" t="s">
        <v>35</v>
      </c>
      <c r="J1151" s="19" t="s">
        <v>8678</v>
      </c>
      <c r="K1151" s="19" t="s">
        <v>8679</v>
      </c>
    </row>
    <row r="1152" spans="2:11" s="12" customFormat="1" ht="13.5" customHeight="1" x14ac:dyDescent="0.25">
      <c r="B1152" s="17" t="s">
        <v>20</v>
      </c>
      <c r="C1152" s="17"/>
      <c r="D1152" s="18">
        <v>44630</v>
      </c>
      <c r="E1152" s="19" t="s">
        <v>10</v>
      </c>
      <c r="F1152" s="20">
        <v>55</v>
      </c>
      <c r="G1152" s="21">
        <v>76.36</v>
      </c>
      <c r="H1152" s="22">
        <v>0.56640046296296298</v>
      </c>
      <c r="I1152" s="19" t="s">
        <v>35</v>
      </c>
      <c r="J1152" s="19" t="s">
        <v>8680</v>
      </c>
      <c r="K1152" s="19" t="s">
        <v>8681</v>
      </c>
    </row>
    <row r="1153" spans="2:11" s="12" customFormat="1" ht="13.5" customHeight="1" x14ac:dyDescent="0.25">
      <c r="B1153" s="17" t="s">
        <v>20</v>
      </c>
      <c r="C1153" s="17"/>
      <c r="D1153" s="18">
        <v>44630</v>
      </c>
      <c r="E1153" s="19" t="s">
        <v>10</v>
      </c>
      <c r="F1153" s="20">
        <v>40</v>
      </c>
      <c r="G1153" s="21">
        <v>76.34</v>
      </c>
      <c r="H1153" s="22">
        <v>0.56693287037037032</v>
      </c>
      <c r="I1153" s="19" t="s">
        <v>35</v>
      </c>
      <c r="J1153" s="19" t="s">
        <v>8682</v>
      </c>
      <c r="K1153" s="19" t="s">
        <v>8683</v>
      </c>
    </row>
    <row r="1154" spans="2:11" s="12" customFormat="1" ht="13.5" customHeight="1" x14ac:dyDescent="0.25">
      <c r="B1154" s="17" t="s">
        <v>20</v>
      </c>
      <c r="C1154" s="17"/>
      <c r="D1154" s="18">
        <v>44630</v>
      </c>
      <c r="E1154" s="19" t="s">
        <v>10</v>
      </c>
      <c r="F1154" s="20">
        <v>42</v>
      </c>
      <c r="G1154" s="21">
        <v>76.34</v>
      </c>
      <c r="H1154" s="22">
        <v>0.56748842592592597</v>
      </c>
      <c r="I1154" s="19" t="s">
        <v>35</v>
      </c>
      <c r="J1154" s="19" t="s">
        <v>8684</v>
      </c>
      <c r="K1154" s="19" t="s">
        <v>8685</v>
      </c>
    </row>
    <row r="1155" spans="2:11" s="12" customFormat="1" ht="13.5" customHeight="1" x14ac:dyDescent="0.25">
      <c r="B1155" s="17" t="s">
        <v>20</v>
      </c>
      <c r="C1155" s="17"/>
      <c r="D1155" s="18">
        <v>44630</v>
      </c>
      <c r="E1155" s="19" t="s">
        <v>10</v>
      </c>
      <c r="F1155" s="20">
        <v>56</v>
      </c>
      <c r="G1155" s="21">
        <v>76.34</v>
      </c>
      <c r="H1155" s="22">
        <v>0.56846064814814812</v>
      </c>
      <c r="I1155" s="19" t="s">
        <v>35</v>
      </c>
      <c r="J1155" s="19" t="s">
        <v>8686</v>
      </c>
      <c r="K1155" s="19" t="s">
        <v>8687</v>
      </c>
    </row>
    <row r="1156" spans="2:11" s="12" customFormat="1" ht="13.5" customHeight="1" x14ac:dyDescent="0.25">
      <c r="B1156" s="17" t="s">
        <v>20</v>
      </c>
      <c r="C1156" s="17"/>
      <c r="D1156" s="18">
        <v>44630</v>
      </c>
      <c r="E1156" s="19" t="s">
        <v>10</v>
      </c>
      <c r="F1156" s="20">
        <v>191</v>
      </c>
      <c r="G1156" s="21">
        <v>76.38</v>
      </c>
      <c r="H1156" s="22">
        <v>0.57086805555555553</v>
      </c>
      <c r="I1156" s="19" t="s">
        <v>35</v>
      </c>
      <c r="J1156" s="19" t="s">
        <v>8688</v>
      </c>
      <c r="K1156" s="19" t="s">
        <v>8689</v>
      </c>
    </row>
    <row r="1157" spans="2:11" s="12" customFormat="1" ht="13.5" customHeight="1" x14ac:dyDescent="0.25">
      <c r="B1157" s="17" t="s">
        <v>20</v>
      </c>
      <c r="C1157" s="17"/>
      <c r="D1157" s="18">
        <v>44630</v>
      </c>
      <c r="E1157" s="19" t="s">
        <v>10</v>
      </c>
      <c r="F1157" s="20">
        <v>24</v>
      </c>
      <c r="G1157" s="21">
        <v>76.38</v>
      </c>
      <c r="H1157" s="22">
        <v>0.57086805555555553</v>
      </c>
      <c r="I1157" s="19" t="s">
        <v>35</v>
      </c>
      <c r="J1157" s="19" t="s">
        <v>8690</v>
      </c>
      <c r="K1157" s="19" t="s">
        <v>8691</v>
      </c>
    </row>
    <row r="1158" spans="2:11" s="12" customFormat="1" ht="13.5" customHeight="1" x14ac:dyDescent="0.25">
      <c r="B1158" s="17" t="s">
        <v>20</v>
      </c>
      <c r="C1158" s="17"/>
      <c r="D1158" s="18">
        <v>44630</v>
      </c>
      <c r="E1158" s="19" t="s">
        <v>10</v>
      </c>
      <c r="F1158" s="20">
        <v>156</v>
      </c>
      <c r="G1158" s="21">
        <v>76.5</v>
      </c>
      <c r="H1158" s="22">
        <v>0.57321759259259253</v>
      </c>
      <c r="I1158" s="19" t="s">
        <v>35</v>
      </c>
      <c r="J1158" s="19" t="s">
        <v>8692</v>
      </c>
      <c r="K1158" s="19" t="s">
        <v>8693</v>
      </c>
    </row>
    <row r="1159" spans="2:11" s="12" customFormat="1" ht="13.5" customHeight="1" x14ac:dyDescent="0.25">
      <c r="B1159" s="17" t="s">
        <v>20</v>
      </c>
      <c r="C1159" s="17"/>
      <c r="D1159" s="18">
        <v>44630</v>
      </c>
      <c r="E1159" s="19" t="s">
        <v>10</v>
      </c>
      <c r="F1159" s="20">
        <v>205</v>
      </c>
      <c r="G1159" s="21">
        <v>76.36</v>
      </c>
      <c r="H1159" s="22">
        <v>0.57325231481481487</v>
      </c>
      <c r="I1159" s="19" t="s">
        <v>35</v>
      </c>
      <c r="J1159" s="19" t="s">
        <v>8694</v>
      </c>
      <c r="K1159" s="19" t="s">
        <v>8695</v>
      </c>
    </row>
    <row r="1160" spans="2:11" s="12" customFormat="1" ht="13.5" customHeight="1" x14ac:dyDescent="0.25">
      <c r="B1160" s="17" t="s">
        <v>20</v>
      </c>
      <c r="C1160" s="17"/>
      <c r="D1160" s="18">
        <v>44630</v>
      </c>
      <c r="E1160" s="19" t="s">
        <v>10</v>
      </c>
      <c r="F1160" s="20">
        <v>83</v>
      </c>
      <c r="G1160" s="21">
        <v>76.06</v>
      </c>
      <c r="H1160" s="22">
        <v>0.57438657407407401</v>
      </c>
      <c r="I1160" s="19" t="s">
        <v>35</v>
      </c>
      <c r="J1160" s="19" t="s">
        <v>8696</v>
      </c>
      <c r="K1160" s="19" t="s">
        <v>8697</v>
      </c>
    </row>
    <row r="1161" spans="2:11" s="12" customFormat="1" ht="13.5" customHeight="1" x14ac:dyDescent="0.25">
      <c r="B1161" s="17" t="s">
        <v>20</v>
      </c>
      <c r="C1161" s="17"/>
      <c r="D1161" s="18">
        <v>44630</v>
      </c>
      <c r="E1161" s="19" t="s">
        <v>10</v>
      </c>
      <c r="F1161" s="20">
        <v>93</v>
      </c>
      <c r="G1161" s="21">
        <v>76</v>
      </c>
      <c r="H1161" s="22">
        <v>0.57444444444444442</v>
      </c>
      <c r="I1161" s="19" t="s">
        <v>35</v>
      </c>
      <c r="J1161" s="19" t="s">
        <v>8698</v>
      </c>
      <c r="K1161" s="19" t="s">
        <v>8699</v>
      </c>
    </row>
    <row r="1162" spans="2:11" s="12" customFormat="1" ht="13.5" customHeight="1" x14ac:dyDescent="0.25">
      <c r="B1162" s="17" t="s">
        <v>20</v>
      </c>
      <c r="C1162" s="17"/>
      <c r="D1162" s="18">
        <v>44630</v>
      </c>
      <c r="E1162" s="19" t="s">
        <v>10</v>
      </c>
      <c r="F1162" s="20">
        <v>78</v>
      </c>
      <c r="G1162" s="21">
        <v>76.16</v>
      </c>
      <c r="H1162" s="22">
        <v>0.57525462962962959</v>
      </c>
      <c r="I1162" s="19" t="s">
        <v>35</v>
      </c>
      <c r="J1162" s="19" t="s">
        <v>8700</v>
      </c>
      <c r="K1162" s="19" t="s">
        <v>8701</v>
      </c>
    </row>
    <row r="1163" spans="2:11" s="12" customFormat="1" ht="13.5" customHeight="1" x14ac:dyDescent="0.25">
      <c r="B1163" s="17" t="s">
        <v>20</v>
      </c>
      <c r="C1163" s="17"/>
      <c r="D1163" s="18">
        <v>44630</v>
      </c>
      <c r="E1163" s="19" t="s">
        <v>10</v>
      </c>
      <c r="F1163" s="20">
        <v>64</v>
      </c>
      <c r="G1163" s="21">
        <v>76.08</v>
      </c>
      <c r="H1163" s="22">
        <v>0.57608796296296294</v>
      </c>
      <c r="I1163" s="19" t="s">
        <v>35</v>
      </c>
      <c r="J1163" s="19" t="s">
        <v>8702</v>
      </c>
      <c r="K1163" s="19" t="s">
        <v>8703</v>
      </c>
    </row>
    <row r="1164" spans="2:11" s="12" customFormat="1" ht="13.5" customHeight="1" x14ac:dyDescent="0.25">
      <c r="B1164" s="17" t="s">
        <v>20</v>
      </c>
      <c r="C1164" s="17"/>
      <c r="D1164" s="18">
        <v>44630</v>
      </c>
      <c r="E1164" s="19" t="s">
        <v>10</v>
      </c>
      <c r="F1164" s="20">
        <v>61</v>
      </c>
      <c r="G1164" s="21">
        <v>76.040000000000006</v>
      </c>
      <c r="H1164" s="22">
        <v>0.57672453703703697</v>
      </c>
      <c r="I1164" s="19" t="s">
        <v>35</v>
      </c>
      <c r="J1164" s="19" t="s">
        <v>8704</v>
      </c>
      <c r="K1164" s="19" t="s">
        <v>8705</v>
      </c>
    </row>
    <row r="1165" spans="2:11" s="12" customFormat="1" ht="13.5" customHeight="1" x14ac:dyDescent="0.25">
      <c r="B1165" s="17" t="s">
        <v>20</v>
      </c>
      <c r="C1165" s="17"/>
      <c r="D1165" s="18">
        <v>44630</v>
      </c>
      <c r="E1165" s="19" t="s">
        <v>10</v>
      </c>
      <c r="F1165" s="20">
        <v>44</v>
      </c>
      <c r="G1165" s="21">
        <v>75.92</v>
      </c>
      <c r="H1165" s="22">
        <v>0.57729166666666665</v>
      </c>
      <c r="I1165" s="19" t="s">
        <v>35</v>
      </c>
      <c r="J1165" s="19" t="s">
        <v>8706</v>
      </c>
      <c r="K1165" s="19" t="s">
        <v>8707</v>
      </c>
    </row>
    <row r="1166" spans="2:11" s="12" customFormat="1" ht="13.5" customHeight="1" x14ac:dyDescent="0.25">
      <c r="B1166" s="17" t="s">
        <v>20</v>
      </c>
      <c r="C1166" s="17"/>
      <c r="D1166" s="18">
        <v>44630</v>
      </c>
      <c r="E1166" s="19" t="s">
        <v>10</v>
      </c>
      <c r="F1166" s="20">
        <v>42</v>
      </c>
      <c r="G1166" s="21">
        <v>75.959999999999994</v>
      </c>
      <c r="H1166" s="22">
        <v>0.57784722222222229</v>
      </c>
      <c r="I1166" s="19" t="s">
        <v>35</v>
      </c>
      <c r="J1166" s="19" t="s">
        <v>8708</v>
      </c>
      <c r="K1166" s="19" t="s">
        <v>8709</v>
      </c>
    </row>
    <row r="1167" spans="2:11" s="12" customFormat="1" ht="13.5" customHeight="1" x14ac:dyDescent="0.25">
      <c r="B1167" s="17" t="s">
        <v>20</v>
      </c>
      <c r="C1167" s="17"/>
      <c r="D1167" s="18">
        <v>44630</v>
      </c>
      <c r="E1167" s="19" t="s">
        <v>10</v>
      </c>
      <c r="F1167" s="20">
        <v>45</v>
      </c>
      <c r="G1167" s="21">
        <v>75.959999999999994</v>
      </c>
      <c r="H1167" s="22">
        <v>0.57784722222222229</v>
      </c>
      <c r="I1167" s="19" t="s">
        <v>35</v>
      </c>
      <c r="J1167" s="19" t="s">
        <v>8710</v>
      </c>
      <c r="K1167" s="19" t="s">
        <v>8711</v>
      </c>
    </row>
    <row r="1168" spans="2:11" s="12" customFormat="1" ht="13.5" customHeight="1" x14ac:dyDescent="0.25">
      <c r="B1168" s="17" t="s">
        <v>20</v>
      </c>
      <c r="C1168" s="17"/>
      <c r="D1168" s="18">
        <v>44630</v>
      </c>
      <c r="E1168" s="19" t="s">
        <v>10</v>
      </c>
      <c r="F1168" s="20">
        <v>83</v>
      </c>
      <c r="G1168" s="21">
        <v>75.86</v>
      </c>
      <c r="H1168" s="22">
        <v>0.57885416666666667</v>
      </c>
      <c r="I1168" s="19" t="s">
        <v>35</v>
      </c>
      <c r="J1168" s="19" t="s">
        <v>8712</v>
      </c>
      <c r="K1168" s="19" t="s">
        <v>8713</v>
      </c>
    </row>
    <row r="1169" spans="2:11" s="12" customFormat="1" ht="13.5" customHeight="1" x14ac:dyDescent="0.25">
      <c r="B1169" s="17" t="s">
        <v>20</v>
      </c>
      <c r="C1169" s="17"/>
      <c r="D1169" s="18">
        <v>44630</v>
      </c>
      <c r="E1169" s="19" t="s">
        <v>10</v>
      </c>
      <c r="F1169" s="20">
        <v>76</v>
      </c>
      <c r="G1169" s="21">
        <v>75.86</v>
      </c>
      <c r="H1169" s="22">
        <v>0.58010416666666664</v>
      </c>
      <c r="I1169" s="19" t="s">
        <v>35</v>
      </c>
      <c r="J1169" s="19" t="s">
        <v>8714</v>
      </c>
      <c r="K1169" s="19" t="s">
        <v>8715</v>
      </c>
    </row>
    <row r="1170" spans="2:11" s="12" customFormat="1" ht="13.5" customHeight="1" x14ac:dyDescent="0.25">
      <c r="B1170" s="17" t="s">
        <v>20</v>
      </c>
      <c r="C1170" s="17"/>
      <c r="D1170" s="18">
        <v>44630</v>
      </c>
      <c r="E1170" s="19" t="s">
        <v>10</v>
      </c>
      <c r="F1170" s="20">
        <v>99</v>
      </c>
      <c r="G1170" s="21">
        <v>75.86</v>
      </c>
      <c r="H1170" s="22">
        <v>0.58010416666666664</v>
      </c>
      <c r="I1170" s="19" t="s">
        <v>35</v>
      </c>
      <c r="J1170" s="19" t="s">
        <v>8716</v>
      </c>
      <c r="K1170" s="19" t="s">
        <v>8717</v>
      </c>
    </row>
    <row r="1171" spans="2:11" s="12" customFormat="1" ht="13.5" customHeight="1" x14ac:dyDescent="0.25">
      <c r="B1171" s="17" t="s">
        <v>20</v>
      </c>
      <c r="C1171" s="17"/>
      <c r="D1171" s="18">
        <v>44630</v>
      </c>
      <c r="E1171" s="19" t="s">
        <v>10</v>
      </c>
      <c r="F1171" s="20">
        <v>42</v>
      </c>
      <c r="G1171" s="21">
        <v>75.84</v>
      </c>
      <c r="H1171" s="22">
        <v>0.58053240740740741</v>
      </c>
      <c r="I1171" s="19" t="s">
        <v>35</v>
      </c>
      <c r="J1171" s="19" t="s">
        <v>8718</v>
      </c>
      <c r="K1171" s="19" t="s">
        <v>8719</v>
      </c>
    </row>
    <row r="1172" spans="2:11" s="12" customFormat="1" ht="13.5" customHeight="1" x14ac:dyDescent="0.25">
      <c r="B1172" s="17" t="s">
        <v>20</v>
      </c>
      <c r="C1172" s="17"/>
      <c r="D1172" s="18">
        <v>44630</v>
      </c>
      <c r="E1172" s="19" t="s">
        <v>10</v>
      </c>
      <c r="F1172" s="20">
        <v>49</v>
      </c>
      <c r="G1172" s="21">
        <v>75.8</v>
      </c>
      <c r="H1172" s="22">
        <v>0.58122685185185186</v>
      </c>
      <c r="I1172" s="19" t="s">
        <v>35</v>
      </c>
      <c r="J1172" s="19" t="s">
        <v>8720</v>
      </c>
      <c r="K1172" s="19" t="s">
        <v>8721</v>
      </c>
    </row>
    <row r="1173" spans="2:11" s="12" customFormat="1" ht="13.5" customHeight="1" x14ac:dyDescent="0.25">
      <c r="B1173" s="17" t="s">
        <v>20</v>
      </c>
      <c r="C1173" s="17"/>
      <c r="D1173" s="18">
        <v>44630</v>
      </c>
      <c r="E1173" s="19" t="s">
        <v>10</v>
      </c>
      <c r="F1173" s="20">
        <v>45</v>
      </c>
      <c r="G1173" s="21">
        <v>75.78</v>
      </c>
      <c r="H1173" s="22">
        <v>0.58122685185185186</v>
      </c>
      <c r="I1173" s="19" t="s">
        <v>35</v>
      </c>
      <c r="J1173" s="19" t="s">
        <v>8722</v>
      </c>
      <c r="K1173" s="19" t="s">
        <v>8723</v>
      </c>
    </row>
    <row r="1174" spans="2:11" s="12" customFormat="1" ht="13.5" customHeight="1" x14ac:dyDescent="0.25">
      <c r="B1174" s="17" t="s">
        <v>20</v>
      </c>
      <c r="C1174" s="17"/>
      <c r="D1174" s="18">
        <v>44630</v>
      </c>
      <c r="E1174" s="19" t="s">
        <v>10</v>
      </c>
      <c r="F1174" s="20">
        <v>54</v>
      </c>
      <c r="G1174" s="21">
        <v>75.900000000000006</v>
      </c>
      <c r="H1174" s="22">
        <v>0.5816203703703704</v>
      </c>
      <c r="I1174" s="19" t="s">
        <v>35</v>
      </c>
      <c r="J1174" s="19" t="s">
        <v>8724</v>
      </c>
      <c r="K1174" s="19" t="s">
        <v>8725</v>
      </c>
    </row>
    <row r="1175" spans="2:11" s="12" customFormat="1" ht="13.5" customHeight="1" x14ac:dyDescent="0.25">
      <c r="B1175" s="17" t="s">
        <v>20</v>
      </c>
      <c r="C1175" s="17"/>
      <c r="D1175" s="18">
        <v>44630</v>
      </c>
      <c r="E1175" s="19" t="s">
        <v>10</v>
      </c>
      <c r="F1175" s="20">
        <v>54</v>
      </c>
      <c r="G1175" s="21">
        <v>75.88</v>
      </c>
      <c r="H1175" s="22">
        <v>0.5826041666666667</v>
      </c>
      <c r="I1175" s="19" t="s">
        <v>35</v>
      </c>
      <c r="J1175" s="19" t="s">
        <v>8726</v>
      </c>
      <c r="K1175" s="19" t="s">
        <v>8727</v>
      </c>
    </row>
    <row r="1176" spans="2:11" s="12" customFormat="1" ht="13.5" customHeight="1" x14ac:dyDescent="0.25">
      <c r="B1176" s="17" t="s">
        <v>20</v>
      </c>
      <c r="C1176" s="17"/>
      <c r="D1176" s="18">
        <v>44630</v>
      </c>
      <c r="E1176" s="19" t="s">
        <v>10</v>
      </c>
      <c r="F1176" s="20">
        <v>29</v>
      </c>
      <c r="G1176" s="21">
        <v>75.88</v>
      </c>
      <c r="H1176" s="22">
        <v>0.5826041666666667</v>
      </c>
      <c r="I1176" s="19" t="s">
        <v>35</v>
      </c>
      <c r="J1176" s="19" t="s">
        <v>8728</v>
      </c>
      <c r="K1176" s="19" t="s">
        <v>8729</v>
      </c>
    </row>
    <row r="1177" spans="2:11" s="12" customFormat="1" ht="13.5" customHeight="1" x14ac:dyDescent="0.25">
      <c r="B1177" s="17" t="s">
        <v>20</v>
      </c>
      <c r="C1177" s="17"/>
      <c r="D1177" s="18">
        <v>44630</v>
      </c>
      <c r="E1177" s="19" t="s">
        <v>10</v>
      </c>
      <c r="F1177" s="20">
        <v>21</v>
      </c>
      <c r="G1177" s="21">
        <v>75.88</v>
      </c>
      <c r="H1177" s="22">
        <v>0.5826041666666667</v>
      </c>
      <c r="I1177" s="19" t="s">
        <v>35</v>
      </c>
      <c r="J1177" s="19" t="s">
        <v>8730</v>
      </c>
      <c r="K1177" s="19" t="s">
        <v>8731</v>
      </c>
    </row>
    <row r="1178" spans="2:11" s="12" customFormat="1" ht="13.5" customHeight="1" x14ac:dyDescent="0.25">
      <c r="B1178" s="17" t="s">
        <v>20</v>
      </c>
      <c r="C1178" s="17"/>
      <c r="D1178" s="18">
        <v>44630</v>
      </c>
      <c r="E1178" s="19" t="s">
        <v>10</v>
      </c>
      <c r="F1178" s="20">
        <v>30</v>
      </c>
      <c r="G1178" s="21">
        <v>75.88</v>
      </c>
      <c r="H1178" s="22">
        <v>0.5826041666666667</v>
      </c>
      <c r="I1178" s="19" t="s">
        <v>35</v>
      </c>
      <c r="J1178" s="19" t="s">
        <v>8732</v>
      </c>
      <c r="K1178" s="19" t="s">
        <v>8733</v>
      </c>
    </row>
    <row r="1179" spans="2:11" s="12" customFormat="1" ht="13.5" customHeight="1" x14ac:dyDescent="0.25">
      <c r="B1179" s="17" t="s">
        <v>20</v>
      </c>
      <c r="C1179" s="17"/>
      <c r="D1179" s="18">
        <v>44630</v>
      </c>
      <c r="E1179" s="19" t="s">
        <v>10</v>
      </c>
      <c r="F1179" s="20">
        <v>40</v>
      </c>
      <c r="G1179" s="21">
        <v>75.72</v>
      </c>
      <c r="H1179" s="22">
        <v>0.58304398148148151</v>
      </c>
      <c r="I1179" s="19" t="s">
        <v>35</v>
      </c>
      <c r="J1179" s="19" t="s">
        <v>8734</v>
      </c>
      <c r="K1179" s="19" t="s">
        <v>8735</v>
      </c>
    </row>
    <row r="1180" spans="2:11" s="12" customFormat="1" ht="13.5" customHeight="1" x14ac:dyDescent="0.25">
      <c r="B1180" s="17" t="s">
        <v>20</v>
      </c>
      <c r="C1180" s="17"/>
      <c r="D1180" s="18">
        <v>44630</v>
      </c>
      <c r="E1180" s="19" t="s">
        <v>10</v>
      </c>
      <c r="F1180" s="20">
        <v>60</v>
      </c>
      <c r="G1180" s="21">
        <v>75.8</v>
      </c>
      <c r="H1180" s="22">
        <v>0.58460648148148142</v>
      </c>
      <c r="I1180" s="19" t="s">
        <v>35</v>
      </c>
      <c r="J1180" s="19" t="s">
        <v>8736</v>
      </c>
      <c r="K1180" s="19" t="s">
        <v>8737</v>
      </c>
    </row>
    <row r="1181" spans="2:11" s="12" customFormat="1" ht="13.5" customHeight="1" x14ac:dyDescent="0.25">
      <c r="B1181" s="17" t="s">
        <v>20</v>
      </c>
      <c r="C1181" s="17"/>
      <c r="D1181" s="18">
        <v>44630</v>
      </c>
      <c r="E1181" s="19" t="s">
        <v>10</v>
      </c>
      <c r="F1181" s="20">
        <v>105</v>
      </c>
      <c r="G1181" s="21">
        <v>75.8</v>
      </c>
      <c r="H1181" s="22">
        <v>0.58460648148148142</v>
      </c>
      <c r="I1181" s="19" t="s">
        <v>35</v>
      </c>
      <c r="J1181" s="19" t="s">
        <v>8738</v>
      </c>
      <c r="K1181" s="19" t="s">
        <v>8739</v>
      </c>
    </row>
    <row r="1182" spans="2:11" s="12" customFormat="1" ht="13.5" customHeight="1" x14ac:dyDescent="0.25">
      <c r="B1182" s="17" t="s">
        <v>20</v>
      </c>
      <c r="C1182" s="17"/>
      <c r="D1182" s="18">
        <v>44630</v>
      </c>
      <c r="E1182" s="19" t="s">
        <v>10</v>
      </c>
      <c r="F1182" s="20">
        <v>3</v>
      </c>
      <c r="G1182" s="21">
        <v>75.739999999999995</v>
      </c>
      <c r="H1182" s="22">
        <v>0.58603009259259264</v>
      </c>
      <c r="I1182" s="19" t="s">
        <v>35</v>
      </c>
      <c r="J1182" s="19" t="s">
        <v>8740</v>
      </c>
      <c r="K1182" s="19" t="s">
        <v>8741</v>
      </c>
    </row>
    <row r="1183" spans="2:11" s="12" customFormat="1" ht="13.5" customHeight="1" x14ac:dyDescent="0.25">
      <c r="B1183" s="17" t="s">
        <v>20</v>
      </c>
      <c r="C1183" s="17"/>
      <c r="D1183" s="18">
        <v>44630</v>
      </c>
      <c r="E1183" s="19" t="s">
        <v>10</v>
      </c>
      <c r="F1183" s="20">
        <v>65</v>
      </c>
      <c r="G1183" s="21">
        <v>75.739999999999995</v>
      </c>
      <c r="H1183" s="22">
        <v>0.58607638888888891</v>
      </c>
      <c r="I1183" s="19" t="s">
        <v>35</v>
      </c>
      <c r="J1183" s="19" t="s">
        <v>8742</v>
      </c>
      <c r="K1183" s="19" t="s">
        <v>8743</v>
      </c>
    </row>
    <row r="1184" spans="2:11" s="12" customFormat="1" ht="13.5" customHeight="1" x14ac:dyDescent="0.25">
      <c r="B1184" s="17" t="s">
        <v>20</v>
      </c>
      <c r="C1184" s="17"/>
      <c r="D1184" s="18">
        <v>44630</v>
      </c>
      <c r="E1184" s="19" t="s">
        <v>10</v>
      </c>
      <c r="F1184" s="20">
        <v>162</v>
      </c>
      <c r="G1184" s="21">
        <v>75.739999999999995</v>
      </c>
      <c r="H1184" s="22">
        <v>0.58607638888888891</v>
      </c>
      <c r="I1184" s="19" t="s">
        <v>35</v>
      </c>
      <c r="J1184" s="19" t="s">
        <v>8744</v>
      </c>
      <c r="K1184" s="19" t="s">
        <v>8745</v>
      </c>
    </row>
    <row r="1185" spans="2:11" s="12" customFormat="1" ht="13.5" customHeight="1" x14ac:dyDescent="0.25">
      <c r="B1185" s="17" t="s">
        <v>20</v>
      </c>
      <c r="C1185" s="17"/>
      <c r="D1185" s="18">
        <v>44630</v>
      </c>
      <c r="E1185" s="19" t="s">
        <v>10</v>
      </c>
      <c r="F1185" s="20">
        <v>110</v>
      </c>
      <c r="G1185" s="21">
        <v>75.900000000000006</v>
      </c>
      <c r="H1185" s="22">
        <v>0.58784722222222219</v>
      </c>
      <c r="I1185" s="19" t="s">
        <v>35</v>
      </c>
      <c r="J1185" s="19" t="s">
        <v>8746</v>
      </c>
      <c r="K1185" s="19" t="s">
        <v>8747</v>
      </c>
    </row>
    <row r="1186" spans="2:11" s="12" customFormat="1" ht="13.5" customHeight="1" x14ac:dyDescent="0.25">
      <c r="B1186" s="17" t="s">
        <v>20</v>
      </c>
      <c r="C1186" s="17"/>
      <c r="D1186" s="18">
        <v>44630</v>
      </c>
      <c r="E1186" s="19" t="s">
        <v>10</v>
      </c>
      <c r="F1186" s="20">
        <v>206</v>
      </c>
      <c r="G1186" s="21">
        <v>75.8</v>
      </c>
      <c r="H1186" s="22">
        <v>0.58841435185185187</v>
      </c>
      <c r="I1186" s="19" t="s">
        <v>35</v>
      </c>
      <c r="J1186" s="19" t="s">
        <v>8748</v>
      </c>
      <c r="K1186" s="19" t="s">
        <v>8749</v>
      </c>
    </row>
    <row r="1187" spans="2:11" s="12" customFormat="1" ht="13.5" customHeight="1" x14ac:dyDescent="0.25">
      <c r="B1187" s="17" t="s">
        <v>20</v>
      </c>
      <c r="C1187" s="17"/>
      <c r="D1187" s="18">
        <v>44630</v>
      </c>
      <c r="E1187" s="19" t="s">
        <v>10</v>
      </c>
      <c r="F1187" s="20">
        <v>3</v>
      </c>
      <c r="G1187" s="21">
        <v>75.760000000000005</v>
      </c>
      <c r="H1187" s="22">
        <v>0.58870370370370373</v>
      </c>
      <c r="I1187" s="19" t="s">
        <v>39</v>
      </c>
      <c r="J1187" s="19" t="s">
        <v>8750</v>
      </c>
      <c r="K1187" s="19" t="s">
        <v>8751</v>
      </c>
    </row>
    <row r="1188" spans="2:11" s="12" customFormat="1" ht="13.5" customHeight="1" x14ac:dyDescent="0.25">
      <c r="B1188" s="17" t="s">
        <v>20</v>
      </c>
      <c r="C1188" s="17"/>
      <c r="D1188" s="18">
        <v>44630</v>
      </c>
      <c r="E1188" s="19" t="s">
        <v>10</v>
      </c>
      <c r="F1188" s="20">
        <v>3</v>
      </c>
      <c r="G1188" s="21">
        <v>75.760000000000005</v>
      </c>
      <c r="H1188" s="22">
        <v>0.58875</v>
      </c>
      <c r="I1188" s="19" t="s">
        <v>39</v>
      </c>
      <c r="J1188" s="19" t="s">
        <v>8752</v>
      </c>
      <c r="K1188" s="19" t="s">
        <v>8753</v>
      </c>
    </row>
    <row r="1189" spans="2:11" s="12" customFormat="1" ht="13.5" customHeight="1" x14ac:dyDescent="0.25">
      <c r="B1189" s="17" t="s">
        <v>20</v>
      </c>
      <c r="C1189" s="17"/>
      <c r="D1189" s="18">
        <v>44630</v>
      </c>
      <c r="E1189" s="19" t="s">
        <v>10</v>
      </c>
      <c r="F1189" s="20">
        <v>43</v>
      </c>
      <c r="G1189" s="21">
        <v>75.739999999999995</v>
      </c>
      <c r="H1189" s="22">
        <v>0.58895833333333336</v>
      </c>
      <c r="I1189" s="19" t="s">
        <v>35</v>
      </c>
      <c r="J1189" s="19" t="s">
        <v>8754</v>
      </c>
      <c r="K1189" s="19" t="s">
        <v>8755</v>
      </c>
    </row>
    <row r="1190" spans="2:11" s="12" customFormat="1" ht="13.5" customHeight="1" x14ac:dyDescent="0.25">
      <c r="B1190" s="17" t="s">
        <v>20</v>
      </c>
      <c r="C1190" s="17"/>
      <c r="D1190" s="18">
        <v>44630</v>
      </c>
      <c r="E1190" s="19" t="s">
        <v>10</v>
      </c>
      <c r="F1190" s="20">
        <v>62</v>
      </c>
      <c r="G1190" s="21">
        <v>75.7</v>
      </c>
      <c r="H1190" s="22">
        <v>0.58952546296296293</v>
      </c>
      <c r="I1190" s="19" t="s">
        <v>35</v>
      </c>
      <c r="J1190" s="19" t="s">
        <v>8756</v>
      </c>
      <c r="K1190" s="19" t="s">
        <v>8757</v>
      </c>
    </row>
    <row r="1191" spans="2:11" s="12" customFormat="1" ht="13.5" customHeight="1" x14ac:dyDescent="0.25">
      <c r="B1191" s="17" t="s">
        <v>20</v>
      </c>
      <c r="C1191" s="17"/>
      <c r="D1191" s="18">
        <v>44630</v>
      </c>
      <c r="E1191" s="19" t="s">
        <v>10</v>
      </c>
      <c r="F1191" s="20">
        <v>30</v>
      </c>
      <c r="G1191" s="21">
        <v>75.78</v>
      </c>
      <c r="H1191" s="22">
        <v>0.59018518518518526</v>
      </c>
      <c r="I1191" s="19" t="s">
        <v>39</v>
      </c>
      <c r="J1191" s="19" t="s">
        <v>8758</v>
      </c>
      <c r="K1191" s="19" t="s">
        <v>8759</v>
      </c>
    </row>
    <row r="1192" spans="2:11" s="12" customFormat="1" ht="13.5" customHeight="1" x14ac:dyDescent="0.25">
      <c r="B1192" s="17" t="s">
        <v>20</v>
      </c>
      <c r="C1192" s="17"/>
      <c r="D1192" s="18">
        <v>44630</v>
      </c>
      <c r="E1192" s="19" t="s">
        <v>10</v>
      </c>
      <c r="F1192" s="20">
        <v>73</v>
      </c>
      <c r="G1192" s="21">
        <v>75.739999999999995</v>
      </c>
      <c r="H1192" s="22">
        <v>0.59024305555555556</v>
      </c>
      <c r="I1192" s="19" t="s">
        <v>35</v>
      </c>
      <c r="J1192" s="19" t="s">
        <v>8760</v>
      </c>
      <c r="K1192" s="19" t="s">
        <v>8761</v>
      </c>
    </row>
    <row r="1193" spans="2:11" s="12" customFormat="1" ht="13.5" customHeight="1" x14ac:dyDescent="0.25">
      <c r="B1193" s="17" t="s">
        <v>20</v>
      </c>
      <c r="C1193" s="17"/>
      <c r="D1193" s="18">
        <v>44630</v>
      </c>
      <c r="E1193" s="19" t="s">
        <v>10</v>
      </c>
      <c r="F1193" s="20">
        <v>7</v>
      </c>
      <c r="G1193" s="21">
        <v>75.739999999999995</v>
      </c>
      <c r="H1193" s="22">
        <v>0.59091435185185182</v>
      </c>
      <c r="I1193" s="19" t="s">
        <v>39</v>
      </c>
      <c r="J1193" s="19" t="s">
        <v>8762</v>
      </c>
      <c r="K1193" s="19" t="s">
        <v>8763</v>
      </c>
    </row>
    <row r="1194" spans="2:11" s="12" customFormat="1" ht="13.5" customHeight="1" x14ac:dyDescent="0.25">
      <c r="B1194" s="17" t="s">
        <v>20</v>
      </c>
      <c r="C1194" s="17"/>
      <c r="D1194" s="18">
        <v>44630</v>
      </c>
      <c r="E1194" s="19" t="s">
        <v>10</v>
      </c>
      <c r="F1194" s="20">
        <v>3</v>
      </c>
      <c r="G1194" s="21">
        <v>75.72</v>
      </c>
      <c r="H1194" s="22">
        <v>0.59098379629629627</v>
      </c>
      <c r="I1194" s="19" t="s">
        <v>39</v>
      </c>
      <c r="J1194" s="19" t="s">
        <v>8764</v>
      </c>
      <c r="K1194" s="19" t="s">
        <v>8765</v>
      </c>
    </row>
    <row r="1195" spans="2:11" s="12" customFormat="1" ht="13.5" customHeight="1" x14ac:dyDescent="0.25">
      <c r="B1195" s="17" t="s">
        <v>20</v>
      </c>
      <c r="C1195" s="17"/>
      <c r="D1195" s="18">
        <v>44630</v>
      </c>
      <c r="E1195" s="19" t="s">
        <v>10</v>
      </c>
      <c r="F1195" s="20">
        <v>6</v>
      </c>
      <c r="G1195" s="21">
        <v>75.7</v>
      </c>
      <c r="H1195" s="22">
        <v>0.59127314814814813</v>
      </c>
      <c r="I1195" s="19" t="s">
        <v>39</v>
      </c>
      <c r="J1195" s="19" t="s">
        <v>8766</v>
      </c>
      <c r="K1195" s="19" t="s">
        <v>8767</v>
      </c>
    </row>
    <row r="1196" spans="2:11" s="12" customFormat="1" ht="13.5" customHeight="1" x14ac:dyDescent="0.25">
      <c r="B1196" s="17" t="s">
        <v>20</v>
      </c>
      <c r="C1196" s="17"/>
      <c r="D1196" s="18">
        <v>44630</v>
      </c>
      <c r="E1196" s="19" t="s">
        <v>10</v>
      </c>
      <c r="F1196" s="20">
        <v>4</v>
      </c>
      <c r="G1196" s="21">
        <v>75.7</v>
      </c>
      <c r="H1196" s="22">
        <v>0.59127314814814813</v>
      </c>
      <c r="I1196" s="19" t="s">
        <v>39</v>
      </c>
      <c r="J1196" s="19" t="s">
        <v>8768</v>
      </c>
      <c r="K1196" s="19" t="s">
        <v>8769</v>
      </c>
    </row>
    <row r="1197" spans="2:11" s="12" customFormat="1" ht="13.5" customHeight="1" x14ac:dyDescent="0.25">
      <c r="B1197" s="17" t="s">
        <v>20</v>
      </c>
      <c r="C1197" s="17"/>
      <c r="D1197" s="18">
        <v>44630</v>
      </c>
      <c r="E1197" s="19" t="s">
        <v>10</v>
      </c>
      <c r="F1197" s="20">
        <v>85</v>
      </c>
      <c r="G1197" s="21">
        <v>75.680000000000007</v>
      </c>
      <c r="H1197" s="22">
        <v>0.59157407407407414</v>
      </c>
      <c r="I1197" s="19" t="s">
        <v>35</v>
      </c>
      <c r="J1197" s="19" t="s">
        <v>8770</v>
      </c>
      <c r="K1197" s="19" t="s">
        <v>8771</v>
      </c>
    </row>
    <row r="1198" spans="2:11" s="12" customFormat="1" ht="13.5" customHeight="1" x14ac:dyDescent="0.25">
      <c r="B1198" s="17" t="s">
        <v>20</v>
      </c>
      <c r="C1198" s="17"/>
      <c r="D1198" s="18">
        <v>44630</v>
      </c>
      <c r="E1198" s="19" t="s">
        <v>10</v>
      </c>
      <c r="F1198" s="20">
        <v>31</v>
      </c>
      <c r="G1198" s="21">
        <v>75.7</v>
      </c>
      <c r="H1198" s="22">
        <v>0.59157407407407414</v>
      </c>
      <c r="I1198" s="19" t="s">
        <v>39</v>
      </c>
      <c r="J1198" s="19" t="s">
        <v>8772</v>
      </c>
      <c r="K1198" s="19" t="s">
        <v>8773</v>
      </c>
    </row>
    <row r="1199" spans="2:11" s="12" customFormat="1" ht="13.5" customHeight="1" x14ac:dyDescent="0.25">
      <c r="B1199" s="17" t="s">
        <v>20</v>
      </c>
      <c r="C1199" s="17"/>
      <c r="D1199" s="18">
        <v>44630</v>
      </c>
      <c r="E1199" s="19" t="s">
        <v>10</v>
      </c>
      <c r="F1199" s="20">
        <v>7</v>
      </c>
      <c r="G1199" s="21">
        <v>75.66</v>
      </c>
      <c r="H1199" s="22">
        <v>0.59159722222222222</v>
      </c>
      <c r="I1199" s="19" t="s">
        <v>39</v>
      </c>
      <c r="J1199" s="19" t="s">
        <v>8774</v>
      </c>
      <c r="K1199" s="19" t="s">
        <v>8775</v>
      </c>
    </row>
    <row r="1200" spans="2:11" s="12" customFormat="1" ht="13.5" customHeight="1" x14ac:dyDescent="0.25">
      <c r="B1200" s="17" t="s">
        <v>20</v>
      </c>
      <c r="C1200" s="17"/>
      <c r="D1200" s="18">
        <v>44630</v>
      </c>
      <c r="E1200" s="19" t="s">
        <v>10</v>
      </c>
      <c r="F1200" s="20">
        <v>4</v>
      </c>
      <c r="G1200" s="21">
        <v>75.66</v>
      </c>
      <c r="H1200" s="22">
        <v>0.59159722222222222</v>
      </c>
      <c r="I1200" s="19" t="s">
        <v>39</v>
      </c>
      <c r="J1200" s="19" t="s">
        <v>8776</v>
      </c>
      <c r="K1200" s="19" t="s">
        <v>8777</v>
      </c>
    </row>
    <row r="1201" spans="2:11" s="12" customFormat="1" ht="13.5" customHeight="1" x14ac:dyDescent="0.25">
      <c r="B1201" s="17" t="s">
        <v>20</v>
      </c>
      <c r="C1201" s="17"/>
      <c r="D1201" s="18">
        <v>44630</v>
      </c>
      <c r="E1201" s="19" t="s">
        <v>10</v>
      </c>
      <c r="F1201" s="20">
        <v>8</v>
      </c>
      <c r="G1201" s="21">
        <v>75.66</v>
      </c>
      <c r="H1201" s="22">
        <v>0.59159722222222222</v>
      </c>
      <c r="I1201" s="19" t="s">
        <v>39</v>
      </c>
      <c r="J1201" s="19" t="s">
        <v>8778</v>
      </c>
      <c r="K1201" s="19" t="s">
        <v>8779</v>
      </c>
    </row>
    <row r="1202" spans="2:11" s="12" customFormat="1" ht="13.5" customHeight="1" x14ac:dyDescent="0.25">
      <c r="B1202" s="17" t="s">
        <v>20</v>
      </c>
      <c r="C1202" s="17"/>
      <c r="D1202" s="18">
        <v>44630</v>
      </c>
      <c r="E1202" s="19" t="s">
        <v>10</v>
      </c>
      <c r="F1202" s="20">
        <v>4</v>
      </c>
      <c r="G1202" s="21">
        <v>75.66</v>
      </c>
      <c r="H1202" s="22">
        <v>0.59250000000000003</v>
      </c>
      <c r="I1202" s="19" t="s">
        <v>39</v>
      </c>
      <c r="J1202" s="19" t="s">
        <v>8780</v>
      </c>
      <c r="K1202" s="19" t="s">
        <v>8781</v>
      </c>
    </row>
    <row r="1203" spans="2:11" s="12" customFormat="1" ht="13.5" customHeight="1" x14ac:dyDescent="0.25">
      <c r="B1203" s="17" t="s">
        <v>20</v>
      </c>
      <c r="C1203" s="17"/>
      <c r="D1203" s="18">
        <v>44630</v>
      </c>
      <c r="E1203" s="19" t="s">
        <v>10</v>
      </c>
      <c r="F1203" s="20">
        <v>9</v>
      </c>
      <c r="G1203" s="21">
        <v>75.680000000000007</v>
      </c>
      <c r="H1203" s="22">
        <v>0.59354166666666663</v>
      </c>
      <c r="I1203" s="19" t="s">
        <v>39</v>
      </c>
      <c r="J1203" s="19" t="s">
        <v>8782</v>
      </c>
      <c r="K1203" s="19" t="s">
        <v>8783</v>
      </c>
    </row>
    <row r="1204" spans="2:11" s="12" customFormat="1" ht="13.5" customHeight="1" x14ac:dyDescent="0.25">
      <c r="B1204" s="17" t="s">
        <v>20</v>
      </c>
      <c r="C1204" s="17"/>
      <c r="D1204" s="18">
        <v>44630</v>
      </c>
      <c r="E1204" s="19" t="s">
        <v>10</v>
      </c>
      <c r="F1204" s="20">
        <v>10</v>
      </c>
      <c r="G1204" s="21">
        <v>75.680000000000007</v>
      </c>
      <c r="H1204" s="22">
        <v>0.59354166666666663</v>
      </c>
      <c r="I1204" s="19" t="s">
        <v>39</v>
      </c>
      <c r="J1204" s="19" t="s">
        <v>8784</v>
      </c>
      <c r="K1204" s="19" t="s">
        <v>8785</v>
      </c>
    </row>
    <row r="1205" spans="2:11" s="12" customFormat="1" ht="13.5" customHeight="1" x14ac:dyDescent="0.25">
      <c r="B1205" s="17" t="s">
        <v>20</v>
      </c>
      <c r="C1205" s="17"/>
      <c r="D1205" s="18">
        <v>44630</v>
      </c>
      <c r="E1205" s="19" t="s">
        <v>10</v>
      </c>
      <c r="F1205" s="20">
        <v>4</v>
      </c>
      <c r="G1205" s="21">
        <v>75.680000000000007</v>
      </c>
      <c r="H1205" s="22">
        <v>0.59354166666666663</v>
      </c>
      <c r="I1205" s="19" t="s">
        <v>39</v>
      </c>
      <c r="J1205" s="19" t="s">
        <v>8786</v>
      </c>
      <c r="K1205" s="19" t="s">
        <v>8787</v>
      </c>
    </row>
    <row r="1206" spans="2:11" s="12" customFormat="1" ht="13.5" customHeight="1" x14ac:dyDescent="0.25">
      <c r="B1206" s="17" t="s">
        <v>20</v>
      </c>
      <c r="C1206" s="17"/>
      <c r="D1206" s="18">
        <v>44630</v>
      </c>
      <c r="E1206" s="19" t="s">
        <v>10</v>
      </c>
      <c r="F1206" s="20">
        <v>46</v>
      </c>
      <c r="G1206" s="21">
        <v>75.680000000000007</v>
      </c>
      <c r="H1206" s="22">
        <v>0.59354166666666663</v>
      </c>
      <c r="I1206" s="19" t="s">
        <v>39</v>
      </c>
      <c r="J1206" s="19" t="s">
        <v>8788</v>
      </c>
      <c r="K1206" s="19" t="s">
        <v>8789</v>
      </c>
    </row>
    <row r="1207" spans="2:11" s="12" customFormat="1" ht="13.5" customHeight="1" x14ac:dyDescent="0.25">
      <c r="B1207" s="17" t="s">
        <v>20</v>
      </c>
      <c r="C1207" s="17"/>
      <c r="D1207" s="18">
        <v>44630</v>
      </c>
      <c r="E1207" s="19" t="s">
        <v>10</v>
      </c>
      <c r="F1207" s="20">
        <v>32</v>
      </c>
      <c r="G1207" s="21">
        <v>75.680000000000007</v>
      </c>
      <c r="H1207" s="22">
        <v>0.59356481481481482</v>
      </c>
      <c r="I1207" s="19" t="s">
        <v>39</v>
      </c>
      <c r="J1207" s="19" t="s">
        <v>8790</v>
      </c>
      <c r="K1207" s="19" t="s">
        <v>8791</v>
      </c>
    </row>
    <row r="1208" spans="2:11" s="12" customFormat="1" ht="13.5" customHeight="1" x14ac:dyDescent="0.25">
      <c r="B1208" s="17" t="s">
        <v>20</v>
      </c>
      <c r="C1208" s="17"/>
      <c r="D1208" s="18">
        <v>44630</v>
      </c>
      <c r="E1208" s="19" t="s">
        <v>10</v>
      </c>
      <c r="F1208" s="20">
        <v>10</v>
      </c>
      <c r="G1208" s="21">
        <v>75.62</v>
      </c>
      <c r="H1208" s="22">
        <v>0.59363425925925928</v>
      </c>
      <c r="I1208" s="19" t="s">
        <v>39</v>
      </c>
      <c r="J1208" s="19" t="s">
        <v>8792</v>
      </c>
      <c r="K1208" s="19" t="s">
        <v>8793</v>
      </c>
    </row>
    <row r="1209" spans="2:11" s="12" customFormat="1" ht="13.5" customHeight="1" x14ac:dyDescent="0.25">
      <c r="B1209" s="17" t="s">
        <v>20</v>
      </c>
      <c r="C1209" s="17"/>
      <c r="D1209" s="18">
        <v>44630</v>
      </c>
      <c r="E1209" s="19" t="s">
        <v>10</v>
      </c>
      <c r="F1209" s="20">
        <v>45</v>
      </c>
      <c r="G1209" s="21">
        <v>75.62</v>
      </c>
      <c r="H1209" s="22">
        <v>0.59363425925925928</v>
      </c>
      <c r="I1209" s="19" t="s">
        <v>39</v>
      </c>
      <c r="J1209" s="19" t="s">
        <v>8794</v>
      </c>
      <c r="K1209" s="19" t="s">
        <v>8795</v>
      </c>
    </row>
    <row r="1210" spans="2:11" s="12" customFormat="1" ht="13.5" customHeight="1" x14ac:dyDescent="0.25">
      <c r="B1210" s="17" t="s">
        <v>20</v>
      </c>
      <c r="C1210" s="17"/>
      <c r="D1210" s="18">
        <v>44630</v>
      </c>
      <c r="E1210" s="19" t="s">
        <v>10</v>
      </c>
      <c r="F1210" s="20">
        <v>211</v>
      </c>
      <c r="G1210" s="21">
        <v>75.599999999999994</v>
      </c>
      <c r="H1210" s="22">
        <v>0.59376157407407404</v>
      </c>
      <c r="I1210" s="19" t="s">
        <v>35</v>
      </c>
      <c r="J1210" s="19" t="s">
        <v>8796</v>
      </c>
      <c r="K1210" s="19" t="s">
        <v>8797</v>
      </c>
    </row>
    <row r="1211" spans="2:11" s="12" customFormat="1" ht="13.5" customHeight="1" x14ac:dyDescent="0.25">
      <c r="B1211" s="17" t="s">
        <v>20</v>
      </c>
      <c r="C1211" s="17"/>
      <c r="D1211" s="18">
        <v>44630</v>
      </c>
      <c r="E1211" s="19" t="s">
        <v>10</v>
      </c>
      <c r="F1211" s="20">
        <v>18</v>
      </c>
      <c r="G1211" s="21">
        <v>75.62</v>
      </c>
      <c r="H1211" s="22">
        <v>0.59376157407407404</v>
      </c>
      <c r="I1211" s="19" t="s">
        <v>39</v>
      </c>
      <c r="J1211" s="19" t="s">
        <v>8798</v>
      </c>
      <c r="K1211" s="19" t="s">
        <v>8799</v>
      </c>
    </row>
    <row r="1212" spans="2:11" s="12" customFormat="1" ht="13.5" customHeight="1" x14ac:dyDescent="0.25">
      <c r="B1212" s="17" t="s">
        <v>20</v>
      </c>
      <c r="C1212" s="17"/>
      <c r="D1212" s="18">
        <v>44630</v>
      </c>
      <c r="E1212" s="19" t="s">
        <v>10</v>
      </c>
      <c r="F1212" s="20">
        <v>29</v>
      </c>
      <c r="G1212" s="21">
        <v>75.680000000000007</v>
      </c>
      <c r="H1212" s="22">
        <v>0.59465277777777781</v>
      </c>
      <c r="I1212" s="19" t="s">
        <v>39</v>
      </c>
      <c r="J1212" s="19" t="s">
        <v>8800</v>
      </c>
      <c r="K1212" s="19" t="s">
        <v>8801</v>
      </c>
    </row>
    <row r="1213" spans="2:11" s="12" customFormat="1" ht="13.5" customHeight="1" x14ac:dyDescent="0.25">
      <c r="B1213" s="17" t="s">
        <v>20</v>
      </c>
      <c r="C1213" s="17"/>
      <c r="D1213" s="18">
        <v>44630</v>
      </c>
      <c r="E1213" s="19" t="s">
        <v>10</v>
      </c>
      <c r="F1213" s="20">
        <v>3</v>
      </c>
      <c r="G1213" s="21">
        <v>75.64</v>
      </c>
      <c r="H1213" s="22">
        <v>0.59476851851851853</v>
      </c>
      <c r="I1213" s="19" t="s">
        <v>39</v>
      </c>
      <c r="J1213" s="19" t="s">
        <v>8802</v>
      </c>
      <c r="K1213" s="19" t="s">
        <v>8803</v>
      </c>
    </row>
    <row r="1214" spans="2:11" s="12" customFormat="1" ht="13.5" customHeight="1" x14ac:dyDescent="0.25">
      <c r="B1214" s="17" t="s">
        <v>20</v>
      </c>
      <c r="C1214" s="17"/>
      <c r="D1214" s="18">
        <v>44630</v>
      </c>
      <c r="E1214" s="19" t="s">
        <v>10</v>
      </c>
      <c r="F1214" s="20">
        <v>40</v>
      </c>
      <c r="G1214" s="21">
        <v>75.64</v>
      </c>
      <c r="H1214" s="22">
        <v>0.59476851851851853</v>
      </c>
      <c r="I1214" s="19" t="s">
        <v>39</v>
      </c>
      <c r="J1214" s="19" t="s">
        <v>8804</v>
      </c>
      <c r="K1214" s="19" t="s">
        <v>8805</v>
      </c>
    </row>
    <row r="1215" spans="2:11" s="12" customFormat="1" ht="13.5" customHeight="1" x14ac:dyDescent="0.25">
      <c r="B1215" s="17" t="s">
        <v>20</v>
      </c>
      <c r="C1215" s="17"/>
      <c r="D1215" s="18">
        <v>44630</v>
      </c>
      <c r="E1215" s="19" t="s">
        <v>10</v>
      </c>
      <c r="F1215" s="20">
        <v>18</v>
      </c>
      <c r="G1215" s="21">
        <v>75.64</v>
      </c>
      <c r="H1215" s="22">
        <v>0.59476851851851853</v>
      </c>
      <c r="I1215" s="19" t="s">
        <v>39</v>
      </c>
      <c r="J1215" s="19" t="s">
        <v>8806</v>
      </c>
      <c r="K1215" s="19" t="s">
        <v>8807</v>
      </c>
    </row>
    <row r="1216" spans="2:11" s="12" customFormat="1" ht="13.5" customHeight="1" x14ac:dyDescent="0.25">
      <c r="B1216" s="17" t="s">
        <v>20</v>
      </c>
      <c r="C1216" s="17"/>
      <c r="D1216" s="18">
        <v>44630</v>
      </c>
      <c r="E1216" s="19" t="s">
        <v>10</v>
      </c>
      <c r="F1216" s="20">
        <v>12</v>
      </c>
      <c r="G1216" s="21">
        <v>75.64</v>
      </c>
      <c r="H1216" s="22">
        <v>0.59479166666666672</v>
      </c>
      <c r="I1216" s="19" t="s">
        <v>39</v>
      </c>
      <c r="J1216" s="19" t="s">
        <v>8808</v>
      </c>
      <c r="K1216" s="19" t="s">
        <v>8809</v>
      </c>
    </row>
    <row r="1217" spans="2:11" s="12" customFormat="1" ht="13.5" customHeight="1" x14ac:dyDescent="0.25">
      <c r="B1217" s="17" t="s">
        <v>20</v>
      </c>
      <c r="C1217" s="17"/>
      <c r="D1217" s="18">
        <v>44630</v>
      </c>
      <c r="E1217" s="19" t="s">
        <v>10</v>
      </c>
      <c r="F1217" s="20">
        <v>3</v>
      </c>
      <c r="G1217" s="21">
        <v>75.599999999999994</v>
      </c>
      <c r="H1217" s="22">
        <v>0.59513888888888888</v>
      </c>
      <c r="I1217" s="19" t="s">
        <v>39</v>
      </c>
      <c r="J1217" s="19" t="s">
        <v>8810</v>
      </c>
      <c r="K1217" s="19" t="s">
        <v>8811</v>
      </c>
    </row>
    <row r="1218" spans="2:11" s="12" customFormat="1" ht="13.5" customHeight="1" x14ac:dyDescent="0.25">
      <c r="B1218" s="17" t="s">
        <v>20</v>
      </c>
      <c r="C1218" s="17"/>
      <c r="D1218" s="18">
        <v>44630</v>
      </c>
      <c r="E1218" s="19" t="s">
        <v>10</v>
      </c>
      <c r="F1218" s="20">
        <v>13</v>
      </c>
      <c r="G1218" s="21">
        <v>75.680000000000007</v>
      </c>
      <c r="H1218" s="22">
        <v>0.59570601851851845</v>
      </c>
      <c r="I1218" s="19" t="s">
        <v>39</v>
      </c>
      <c r="J1218" s="19" t="s">
        <v>8812</v>
      </c>
      <c r="K1218" s="19" t="s">
        <v>8813</v>
      </c>
    </row>
    <row r="1219" spans="2:11" s="12" customFormat="1" ht="13.5" customHeight="1" x14ac:dyDescent="0.25">
      <c r="B1219" s="17" t="s">
        <v>20</v>
      </c>
      <c r="C1219" s="17"/>
      <c r="D1219" s="18">
        <v>44630</v>
      </c>
      <c r="E1219" s="19" t="s">
        <v>10</v>
      </c>
      <c r="F1219" s="20">
        <v>69</v>
      </c>
      <c r="G1219" s="21">
        <v>75.680000000000007</v>
      </c>
      <c r="H1219" s="22">
        <v>0.59570601851851845</v>
      </c>
      <c r="I1219" s="19" t="s">
        <v>39</v>
      </c>
      <c r="J1219" s="19" t="s">
        <v>8814</v>
      </c>
      <c r="K1219" s="19" t="s">
        <v>8815</v>
      </c>
    </row>
    <row r="1220" spans="2:11" s="12" customFormat="1" ht="13.5" customHeight="1" x14ac:dyDescent="0.25">
      <c r="B1220" s="17" t="s">
        <v>20</v>
      </c>
      <c r="C1220" s="17"/>
      <c r="D1220" s="18">
        <v>44630</v>
      </c>
      <c r="E1220" s="19" t="s">
        <v>10</v>
      </c>
      <c r="F1220" s="20">
        <v>13</v>
      </c>
      <c r="G1220" s="21">
        <v>75.680000000000007</v>
      </c>
      <c r="H1220" s="22">
        <v>0.59570601851851845</v>
      </c>
      <c r="I1220" s="19" t="s">
        <v>39</v>
      </c>
      <c r="J1220" s="19" t="s">
        <v>8816</v>
      </c>
      <c r="K1220" s="19" t="s">
        <v>8817</v>
      </c>
    </row>
    <row r="1221" spans="2:11" s="12" customFormat="1" ht="13.5" customHeight="1" x14ac:dyDescent="0.25">
      <c r="B1221" s="17" t="s">
        <v>20</v>
      </c>
      <c r="C1221" s="17"/>
      <c r="D1221" s="18">
        <v>44630</v>
      </c>
      <c r="E1221" s="19" t="s">
        <v>10</v>
      </c>
      <c r="F1221" s="20">
        <v>70</v>
      </c>
      <c r="G1221" s="21">
        <v>75.64</v>
      </c>
      <c r="H1221" s="22">
        <v>0.59591435185185182</v>
      </c>
      <c r="I1221" s="19" t="s">
        <v>35</v>
      </c>
      <c r="J1221" s="19" t="s">
        <v>8818</v>
      </c>
      <c r="K1221" s="19" t="s">
        <v>8819</v>
      </c>
    </row>
    <row r="1222" spans="2:11" s="12" customFormat="1" ht="13.5" customHeight="1" x14ac:dyDescent="0.25">
      <c r="B1222" s="17" t="s">
        <v>20</v>
      </c>
      <c r="C1222" s="17"/>
      <c r="D1222" s="18">
        <v>44630</v>
      </c>
      <c r="E1222" s="19" t="s">
        <v>10</v>
      </c>
      <c r="F1222" s="20">
        <v>122</v>
      </c>
      <c r="G1222" s="21">
        <v>75.64</v>
      </c>
      <c r="H1222" s="22">
        <v>0.59591435185185182</v>
      </c>
      <c r="I1222" s="19" t="s">
        <v>35</v>
      </c>
      <c r="J1222" s="19" t="s">
        <v>8820</v>
      </c>
      <c r="K1222" s="19" t="s">
        <v>8821</v>
      </c>
    </row>
    <row r="1223" spans="2:11" s="12" customFormat="1" ht="13.5" customHeight="1" x14ac:dyDescent="0.25">
      <c r="B1223" s="17" t="s">
        <v>20</v>
      </c>
      <c r="C1223" s="17"/>
      <c r="D1223" s="18">
        <v>44630</v>
      </c>
      <c r="E1223" s="19" t="s">
        <v>10</v>
      </c>
      <c r="F1223" s="20">
        <v>3</v>
      </c>
      <c r="G1223" s="21">
        <v>75.64</v>
      </c>
      <c r="H1223" s="22">
        <v>0.59591435185185182</v>
      </c>
      <c r="I1223" s="19" t="s">
        <v>39</v>
      </c>
      <c r="J1223" s="19" t="s">
        <v>8822</v>
      </c>
      <c r="K1223" s="19" t="s">
        <v>8823</v>
      </c>
    </row>
    <row r="1224" spans="2:11" s="12" customFormat="1" ht="13.5" customHeight="1" x14ac:dyDescent="0.25">
      <c r="B1224" s="17" t="s">
        <v>20</v>
      </c>
      <c r="C1224" s="17"/>
      <c r="D1224" s="18">
        <v>44630</v>
      </c>
      <c r="E1224" s="19" t="s">
        <v>10</v>
      </c>
      <c r="F1224" s="20">
        <v>8</v>
      </c>
      <c r="G1224" s="21">
        <v>75.62</v>
      </c>
      <c r="H1224" s="22">
        <v>0.59591435185185182</v>
      </c>
      <c r="I1224" s="19" t="s">
        <v>39</v>
      </c>
      <c r="J1224" s="19" t="s">
        <v>8824</v>
      </c>
      <c r="K1224" s="19" t="s">
        <v>8825</v>
      </c>
    </row>
    <row r="1225" spans="2:11" s="12" customFormat="1" ht="13.5" customHeight="1" x14ac:dyDescent="0.25">
      <c r="B1225" s="17" t="s">
        <v>20</v>
      </c>
      <c r="C1225" s="17"/>
      <c r="D1225" s="18">
        <v>44630</v>
      </c>
      <c r="E1225" s="19" t="s">
        <v>10</v>
      </c>
      <c r="F1225" s="20">
        <v>40</v>
      </c>
      <c r="G1225" s="21">
        <v>75.66</v>
      </c>
      <c r="H1225" s="22">
        <v>0.59625000000000006</v>
      </c>
      <c r="I1225" s="19" t="s">
        <v>39</v>
      </c>
      <c r="J1225" s="19" t="s">
        <v>8826</v>
      </c>
      <c r="K1225" s="19" t="s">
        <v>8827</v>
      </c>
    </row>
    <row r="1226" spans="2:11" s="12" customFormat="1" ht="13.5" customHeight="1" x14ac:dyDescent="0.25">
      <c r="B1226" s="17" t="s">
        <v>20</v>
      </c>
      <c r="C1226" s="17"/>
      <c r="D1226" s="18">
        <v>44630</v>
      </c>
      <c r="E1226" s="19" t="s">
        <v>10</v>
      </c>
      <c r="F1226" s="20">
        <v>23</v>
      </c>
      <c r="G1226" s="21">
        <v>75.7</v>
      </c>
      <c r="H1226" s="22">
        <v>0.59633101851851855</v>
      </c>
      <c r="I1226" s="19" t="s">
        <v>39</v>
      </c>
      <c r="J1226" s="19" t="s">
        <v>8828</v>
      </c>
      <c r="K1226" s="19" t="s">
        <v>8829</v>
      </c>
    </row>
    <row r="1227" spans="2:11" s="12" customFormat="1" ht="13.5" customHeight="1" x14ac:dyDescent="0.25">
      <c r="B1227" s="17" t="s">
        <v>20</v>
      </c>
      <c r="C1227" s="17"/>
      <c r="D1227" s="18">
        <v>44630</v>
      </c>
      <c r="E1227" s="19" t="s">
        <v>10</v>
      </c>
      <c r="F1227" s="20">
        <v>38</v>
      </c>
      <c r="G1227" s="21">
        <v>75.84</v>
      </c>
      <c r="H1227" s="22">
        <v>0.59828703703703701</v>
      </c>
      <c r="I1227" s="19" t="s">
        <v>35</v>
      </c>
      <c r="J1227" s="19" t="s">
        <v>8830</v>
      </c>
      <c r="K1227" s="19" t="s">
        <v>8831</v>
      </c>
    </row>
    <row r="1228" spans="2:11" s="12" customFormat="1" ht="13.5" customHeight="1" x14ac:dyDescent="0.25">
      <c r="B1228" s="17" t="s">
        <v>20</v>
      </c>
      <c r="C1228" s="17"/>
      <c r="D1228" s="18">
        <v>44630</v>
      </c>
      <c r="E1228" s="19" t="s">
        <v>10</v>
      </c>
      <c r="F1228" s="20">
        <v>6</v>
      </c>
      <c r="G1228" s="21">
        <v>75.84</v>
      </c>
      <c r="H1228" s="22">
        <v>0.59828703703703701</v>
      </c>
      <c r="I1228" s="19" t="s">
        <v>39</v>
      </c>
      <c r="J1228" s="19" t="s">
        <v>8832</v>
      </c>
      <c r="K1228" s="19" t="s">
        <v>8833</v>
      </c>
    </row>
    <row r="1229" spans="2:11" s="12" customFormat="1" ht="13.5" customHeight="1" x14ac:dyDescent="0.25">
      <c r="B1229" s="17" t="s">
        <v>20</v>
      </c>
      <c r="C1229" s="17"/>
      <c r="D1229" s="18">
        <v>44630</v>
      </c>
      <c r="E1229" s="19" t="s">
        <v>10</v>
      </c>
      <c r="F1229" s="20">
        <v>6</v>
      </c>
      <c r="G1229" s="21">
        <v>75.84</v>
      </c>
      <c r="H1229" s="22">
        <v>0.59828703703703701</v>
      </c>
      <c r="I1229" s="19" t="s">
        <v>39</v>
      </c>
      <c r="J1229" s="19" t="s">
        <v>8834</v>
      </c>
      <c r="K1229" s="19" t="s">
        <v>8835</v>
      </c>
    </row>
    <row r="1230" spans="2:11" s="12" customFormat="1" ht="13.5" customHeight="1" x14ac:dyDescent="0.25">
      <c r="B1230" s="17" t="s">
        <v>20</v>
      </c>
      <c r="C1230" s="17"/>
      <c r="D1230" s="18">
        <v>44630</v>
      </c>
      <c r="E1230" s="19" t="s">
        <v>10</v>
      </c>
      <c r="F1230" s="20">
        <v>6</v>
      </c>
      <c r="G1230" s="21">
        <v>75.84</v>
      </c>
      <c r="H1230" s="22">
        <v>0.59828703703703701</v>
      </c>
      <c r="I1230" s="19" t="s">
        <v>39</v>
      </c>
      <c r="J1230" s="19" t="s">
        <v>8836</v>
      </c>
      <c r="K1230" s="19" t="s">
        <v>8837</v>
      </c>
    </row>
    <row r="1231" spans="2:11" s="12" customFormat="1" ht="13.5" customHeight="1" x14ac:dyDescent="0.25">
      <c r="B1231" s="17" t="s">
        <v>20</v>
      </c>
      <c r="C1231" s="17"/>
      <c r="D1231" s="18">
        <v>44630</v>
      </c>
      <c r="E1231" s="19" t="s">
        <v>10</v>
      </c>
      <c r="F1231" s="20">
        <v>85</v>
      </c>
      <c r="G1231" s="21">
        <v>75.760000000000005</v>
      </c>
      <c r="H1231" s="22">
        <v>0.59855324074074068</v>
      </c>
      <c r="I1231" s="19" t="s">
        <v>35</v>
      </c>
      <c r="J1231" s="19" t="s">
        <v>8838</v>
      </c>
      <c r="K1231" s="19" t="s">
        <v>8839</v>
      </c>
    </row>
    <row r="1232" spans="2:11" s="12" customFormat="1" ht="13.5" customHeight="1" x14ac:dyDescent="0.25">
      <c r="B1232" s="17" t="s">
        <v>20</v>
      </c>
      <c r="C1232" s="17"/>
      <c r="D1232" s="18">
        <v>44630</v>
      </c>
      <c r="E1232" s="19" t="s">
        <v>10</v>
      </c>
      <c r="F1232" s="20">
        <v>132</v>
      </c>
      <c r="G1232" s="21">
        <v>75.760000000000005</v>
      </c>
      <c r="H1232" s="22">
        <v>0.59855324074074068</v>
      </c>
      <c r="I1232" s="19" t="s">
        <v>35</v>
      </c>
      <c r="J1232" s="19" t="s">
        <v>8840</v>
      </c>
      <c r="K1232" s="19" t="s">
        <v>8841</v>
      </c>
    </row>
    <row r="1233" spans="2:11" s="12" customFormat="1" ht="13.5" customHeight="1" x14ac:dyDescent="0.25">
      <c r="B1233" s="17" t="s">
        <v>20</v>
      </c>
      <c r="C1233" s="17"/>
      <c r="D1233" s="18">
        <v>44630</v>
      </c>
      <c r="E1233" s="19" t="s">
        <v>10</v>
      </c>
      <c r="F1233" s="20">
        <v>13</v>
      </c>
      <c r="G1233" s="21">
        <v>75.760000000000005</v>
      </c>
      <c r="H1233" s="22">
        <v>0.59855324074074068</v>
      </c>
      <c r="I1233" s="19" t="s">
        <v>39</v>
      </c>
      <c r="J1233" s="19" t="s">
        <v>8842</v>
      </c>
      <c r="K1233" s="19" t="s">
        <v>8843</v>
      </c>
    </row>
    <row r="1234" spans="2:11" s="12" customFormat="1" ht="13.5" customHeight="1" x14ac:dyDescent="0.25">
      <c r="B1234" s="17" t="s">
        <v>20</v>
      </c>
      <c r="C1234" s="17"/>
      <c r="D1234" s="18">
        <v>44630</v>
      </c>
      <c r="E1234" s="19" t="s">
        <v>10</v>
      </c>
      <c r="F1234" s="20">
        <v>15</v>
      </c>
      <c r="G1234" s="21">
        <v>75.760000000000005</v>
      </c>
      <c r="H1234" s="22">
        <v>0.59855324074074068</v>
      </c>
      <c r="I1234" s="19" t="s">
        <v>39</v>
      </c>
      <c r="J1234" s="19" t="s">
        <v>8844</v>
      </c>
      <c r="K1234" s="19" t="s">
        <v>8845</v>
      </c>
    </row>
    <row r="1235" spans="2:11" s="12" customFormat="1" ht="13.5" customHeight="1" x14ac:dyDescent="0.25">
      <c r="B1235" s="17" t="s">
        <v>20</v>
      </c>
      <c r="C1235" s="17"/>
      <c r="D1235" s="18">
        <v>44630</v>
      </c>
      <c r="E1235" s="19" t="s">
        <v>10</v>
      </c>
      <c r="F1235" s="20">
        <v>6</v>
      </c>
      <c r="G1235" s="21">
        <v>75.819999999999993</v>
      </c>
      <c r="H1235" s="22">
        <v>0.59965277777777781</v>
      </c>
      <c r="I1235" s="19" t="s">
        <v>39</v>
      </c>
      <c r="J1235" s="19" t="s">
        <v>8846</v>
      </c>
      <c r="K1235" s="19" t="s">
        <v>8847</v>
      </c>
    </row>
    <row r="1236" spans="2:11" s="12" customFormat="1" ht="13.5" customHeight="1" x14ac:dyDescent="0.25">
      <c r="B1236" s="17" t="s">
        <v>20</v>
      </c>
      <c r="C1236" s="17"/>
      <c r="D1236" s="18">
        <v>44630</v>
      </c>
      <c r="E1236" s="19" t="s">
        <v>10</v>
      </c>
      <c r="F1236" s="20">
        <v>34</v>
      </c>
      <c r="G1236" s="21">
        <v>75.819999999999993</v>
      </c>
      <c r="H1236" s="22">
        <v>0.59965277777777781</v>
      </c>
      <c r="I1236" s="19" t="s">
        <v>35</v>
      </c>
      <c r="J1236" s="19" t="s">
        <v>8848</v>
      </c>
      <c r="K1236" s="19" t="s">
        <v>8849</v>
      </c>
    </row>
    <row r="1237" spans="2:11" s="12" customFormat="1" ht="13.5" customHeight="1" x14ac:dyDescent="0.25">
      <c r="B1237" s="17" t="s">
        <v>20</v>
      </c>
      <c r="C1237" s="17"/>
      <c r="D1237" s="18">
        <v>44630</v>
      </c>
      <c r="E1237" s="19" t="s">
        <v>10</v>
      </c>
      <c r="F1237" s="20">
        <v>13</v>
      </c>
      <c r="G1237" s="21">
        <v>75.819999999999993</v>
      </c>
      <c r="H1237" s="22">
        <v>0.59965277777777781</v>
      </c>
      <c r="I1237" s="19" t="s">
        <v>35</v>
      </c>
      <c r="J1237" s="19" t="s">
        <v>8850</v>
      </c>
      <c r="K1237" s="19" t="s">
        <v>8851</v>
      </c>
    </row>
    <row r="1238" spans="2:11" s="12" customFormat="1" ht="13.5" customHeight="1" x14ac:dyDescent="0.25">
      <c r="B1238" s="17" t="s">
        <v>20</v>
      </c>
      <c r="C1238" s="17"/>
      <c r="D1238" s="18">
        <v>44630</v>
      </c>
      <c r="E1238" s="19" t="s">
        <v>10</v>
      </c>
      <c r="F1238" s="20">
        <v>30</v>
      </c>
      <c r="G1238" s="21">
        <v>75.88</v>
      </c>
      <c r="H1238" s="22">
        <v>0.59998842592592594</v>
      </c>
      <c r="I1238" s="19" t="s">
        <v>39</v>
      </c>
      <c r="J1238" s="19" t="s">
        <v>8852</v>
      </c>
      <c r="K1238" s="19" t="s">
        <v>8853</v>
      </c>
    </row>
    <row r="1239" spans="2:11" s="12" customFormat="1" ht="13.5" customHeight="1" x14ac:dyDescent="0.25">
      <c r="B1239" s="17" t="s">
        <v>20</v>
      </c>
      <c r="C1239" s="17"/>
      <c r="D1239" s="18">
        <v>44630</v>
      </c>
      <c r="E1239" s="19" t="s">
        <v>10</v>
      </c>
      <c r="F1239" s="20">
        <v>50</v>
      </c>
      <c r="G1239" s="21">
        <v>75.88</v>
      </c>
      <c r="H1239" s="22">
        <v>0.59998842592592594</v>
      </c>
      <c r="I1239" s="19" t="s">
        <v>39</v>
      </c>
      <c r="J1239" s="19" t="s">
        <v>8854</v>
      </c>
      <c r="K1239" s="19" t="s">
        <v>8855</v>
      </c>
    </row>
    <row r="1240" spans="2:11" s="12" customFormat="1" ht="13.5" customHeight="1" x14ac:dyDescent="0.25">
      <c r="B1240" s="17" t="s">
        <v>20</v>
      </c>
      <c r="C1240" s="17"/>
      <c r="D1240" s="18">
        <v>44630</v>
      </c>
      <c r="E1240" s="19" t="s">
        <v>10</v>
      </c>
      <c r="F1240" s="20">
        <v>30</v>
      </c>
      <c r="G1240" s="21">
        <v>75.88</v>
      </c>
      <c r="H1240" s="22">
        <v>0.60006944444444443</v>
      </c>
      <c r="I1240" s="19" t="s">
        <v>39</v>
      </c>
      <c r="J1240" s="19" t="s">
        <v>8856</v>
      </c>
      <c r="K1240" s="19" t="s">
        <v>8857</v>
      </c>
    </row>
    <row r="1241" spans="2:11" s="12" customFormat="1" ht="13.5" customHeight="1" x14ac:dyDescent="0.25">
      <c r="B1241" s="17" t="s">
        <v>20</v>
      </c>
      <c r="C1241" s="17"/>
      <c r="D1241" s="18">
        <v>44630</v>
      </c>
      <c r="E1241" s="19" t="s">
        <v>10</v>
      </c>
      <c r="F1241" s="20">
        <v>14</v>
      </c>
      <c r="G1241" s="21">
        <v>75.94</v>
      </c>
      <c r="H1241" s="22">
        <v>0.60101851851851851</v>
      </c>
      <c r="I1241" s="19" t="s">
        <v>39</v>
      </c>
      <c r="J1241" s="19" t="s">
        <v>8858</v>
      </c>
      <c r="K1241" s="19" t="s">
        <v>8859</v>
      </c>
    </row>
    <row r="1242" spans="2:11" s="12" customFormat="1" ht="13.5" customHeight="1" x14ac:dyDescent="0.25">
      <c r="B1242" s="17" t="s">
        <v>20</v>
      </c>
      <c r="C1242" s="17"/>
      <c r="D1242" s="18">
        <v>44630</v>
      </c>
      <c r="E1242" s="19" t="s">
        <v>10</v>
      </c>
      <c r="F1242" s="20">
        <v>22</v>
      </c>
      <c r="G1242" s="21">
        <v>75.959999999999994</v>
      </c>
      <c r="H1242" s="22">
        <v>0.60101851851851851</v>
      </c>
      <c r="I1242" s="19" t="s">
        <v>39</v>
      </c>
      <c r="J1242" s="19" t="s">
        <v>8860</v>
      </c>
      <c r="K1242" s="19" t="s">
        <v>8861</v>
      </c>
    </row>
    <row r="1243" spans="2:11" s="12" customFormat="1" ht="13.5" customHeight="1" x14ac:dyDescent="0.25">
      <c r="B1243" s="17" t="s">
        <v>20</v>
      </c>
      <c r="C1243" s="17"/>
      <c r="D1243" s="18">
        <v>44630</v>
      </c>
      <c r="E1243" s="19" t="s">
        <v>10</v>
      </c>
      <c r="F1243" s="20">
        <v>67</v>
      </c>
      <c r="G1243" s="21">
        <v>75.959999999999994</v>
      </c>
      <c r="H1243" s="22">
        <v>0.60101851851851851</v>
      </c>
      <c r="I1243" s="19" t="s">
        <v>39</v>
      </c>
      <c r="J1243" s="19" t="s">
        <v>8862</v>
      </c>
      <c r="K1243" s="19" t="s">
        <v>8863</v>
      </c>
    </row>
    <row r="1244" spans="2:11" s="12" customFormat="1" ht="13.5" customHeight="1" x14ac:dyDescent="0.25">
      <c r="B1244" s="17" t="s">
        <v>20</v>
      </c>
      <c r="C1244" s="17"/>
      <c r="D1244" s="18">
        <v>44630</v>
      </c>
      <c r="E1244" s="19" t="s">
        <v>10</v>
      </c>
      <c r="F1244" s="20">
        <v>11</v>
      </c>
      <c r="G1244" s="21">
        <v>75.959999999999994</v>
      </c>
      <c r="H1244" s="22">
        <v>0.60101851851851851</v>
      </c>
      <c r="I1244" s="19" t="s">
        <v>39</v>
      </c>
      <c r="J1244" s="19" t="s">
        <v>8864</v>
      </c>
      <c r="K1244" s="19" t="s">
        <v>8865</v>
      </c>
    </row>
    <row r="1245" spans="2:11" s="12" customFormat="1" ht="13.5" customHeight="1" x14ac:dyDescent="0.25">
      <c r="B1245" s="17" t="s">
        <v>20</v>
      </c>
      <c r="C1245" s="17"/>
      <c r="D1245" s="18">
        <v>44630</v>
      </c>
      <c r="E1245" s="19" t="s">
        <v>10</v>
      </c>
      <c r="F1245" s="20">
        <v>26</v>
      </c>
      <c r="G1245" s="21">
        <v>75.959999999999994</v>
      </c>
      <c r="H1245" s="22">
        <v>0.60101851851851851</v>
      </c>
      <c r="I1245" s="19" t="s">
        <v>39</v>
      </c>
      <c r="J1245" s="19" t="s">
        <v>8866</v>
      </c>
      <c r="K1245" s="19" t="s">
        <v>8867</v>
      </c>
    </row>
    <row r="1246" spans="2:11" s="12" customFormat="1" ht="13.5" customHeight="1" x14ac:dyDescent="0.25">
      <c r="B1246" s="17" t="s">
        <v>20</v>
      </c>
      <c r="C1246" s="17"/>
      <c r="D1246" s="18">
        <v>44630</v>
      </c>
      <c r="E1246" s="19" t="s">
        <v>10</v>
      </c>
      <c r="F1246" s="20">
        <v>29</v>
      </c>
      <c r="G1246" s="21">
        <v>75.94</v>
      </c>
      <c r="H1246" s="22">
        <v>0.60171296296296295</v>
      </c>
      <c r="I1246" s="19" t="s">
        <v>39</v>
      </c>
      <c r="J1246" s="19" t="s">
        <v>8868</v>
      </c>
      <c r="K1246" s="19" t="s">
        <v>8869</v>
      </c>
    </row>
    <row r="1247" spans="2:11" s="12" customFormat="1" ht="13.5" customHeight="1" x14ac:dyDescent="0.25">
      <c r="B1247" s="17" t="s">
        <v>20</v>
      </c>
      <c r="C1247" s="17"/>
      <c r="D1247" s="18">
        <v>44630</v>
      </c>
      <c r="E1247" s="19" t="s">
        <v>10</v>
      </c>
      <c r="F1247" s="20">
        <v>26</v>
      </c>
      <c r="G1247" s="21">
        <v>75.959999999999994</v>
      </c>
      <c r="H1247" s="22">
        <v>0.60222222222222221</v>
      </c>
      <c r="I1247" s="19" t="s">
        <v>39</v>
      </c>
      <c r="J1247" s="19" t="s">
        <v>8870</v>
      </c>
      <c r="K1247" s="19" t="s">
        <v>8871</v>
      </c>
    </row>
    <row r="1248" spans="2:11" s="12" customFormat="1" ht="13.5" customHeight="1" x14ac:dyDescent="0.25">
      <c r="B1248" s="17" t="s">
        <v>20</v>
      </c>
      <c r="C1248" s="17"/>
      <c r="D1248" s="18">
        <v>44630</v>
      </c>
      <c r="E1248" s="19" t="s">
        <v>10</v>
      </c>
      <c r="F1248" s="20">
        <v>5</v>
      </c>
      <c r="G1248" s="21">
        <v>76</v>
      </c>
      <c r="H1248" s="22">
        <v>0.60315972222222225</v>
      </c>
      <c r="I1248" s="19" t="s">
        <v>39</v>
      </c>
      <c r="J1248" s="19" t="s">
        <v>8872</v>
      </c>
      <c r="K1248" s="19" t="s">
        <v>8873</v>
      </c>
    </row>
    <row r="1249" spans="2:11" s="12" customFormat="1" ht="13.5" customHeight="1" x14ac:dyDescent="0.25">
      <c r="B1249" s="17" t="s">
        <v>20</v>
      </c>
      <c r="C1249" s="17"/>
      <c r="D1249" s="18">
        <v>44630</v>
      </c>
      <c r="E1249" s="19" t="s">
        <v>10</v>
      </c>
      <c r="F1249" s="20">
        <v>1</v>
      </c>
      <c r="G1249" s="21">
        <v>76</v>
      </c>
      <c r="H1249" s="22">
        <v>0.60315972222222225</v>
      </c>
      <c r="I1249" s="19" t="s">
        <v>39</v>
      </c>
      <c r="J1249" s="19" t="s">
        <v>8874</v>
      </c>
      <c r="K1249" s="19" t="s">
        <v>8875</v>
      </c>
    </row>
    <row r="1250" spans="2:11" s="12" customFormat="1" ht="13.5" customHeight="1" x14ac:dyDescent="0.25">
      <c r="B1250" s="17" t="s">
        <v>20</v>
      </c>
      <c r="C1250" s="17"/>
      <c r="D1250" s="18">
        <v>44630</v>
      </c>
      <c r="E1250" s="19" t="s">
        <v>10</v>
      </c>
      <c r="F1250" s="20">
        <v>15</v>
      </c>
      <c r="G1250" s="21">
        <v>76</v>
      </c>
      <c r="H1250" s="22">
        <v>0.60315972222222225</v>
      </c>
      <c r="I1250" s="19" t="s">
        <v>39</v>
      </c>
      <c r="J1250" s="19" t="s">
        <v>8876</v>
      </c>
      <c r="K1250" s="19" t="s">
        <v>8877</v>
      </c>
    </row>
    <row r="1251" spans="2:11" s="12" customFormat="1" ht="13.5" customHeight="1" x14ac:dyDescent="0.25">
      <c r="B1251" s="17" t="s">
        <v>20</v>
      </c>
      <c r="C1251" s="17"/>
      <c r="D1251" s="18">
        <v>44630</v>
      </c>
      <c r="E1251" s="19" t="s">
        <v>10</v>
      </c>
      <c r="F1251" s="20">
        <v>132</v>
      </c>
      <c r="G1251" s="21">
        <v>76</v>
      </c>
      <c r="H1251" s="22">
        <v>0.60315972222222225</v>
      </c>
      <c r="I1251" s="19" t="s">
        <v>35</v>
      </c>
      <c r="J1251" s="19" t="s">
        <v>8878</v>
      </c>
      <c r="K1251" s="19" t="s">
        <v>8879</v>
      </c>
    </row>
    <row r="1252" spans="2:11" s="12" customFormat="1" ht="13.5" customHeight="1" x14ac:dyDescent="0.25">
      <c r="B1252" s="17" t="s">
        <v>20</v>
      </c>
      <c r="C1252" s="17"/>
      <c r="D1252" s="18">
        <v>44630</v>
      </c>
      <c r="E1252" s="19" t="s">
        <v>10</v>
      </c>
      <c r="F1252" s="20">
        <v>3</v>
      </c>
      <c r="G1252" s="21">
        <v>76</v>
      </c>
      <c r="H1252" s="22">
        <v>0.60329861111111105</v>
      </c>
      <c r="I1252" s="19" t="s">
        <v>39</v>
      </c>
      <c r="J1252" s="19" t="s">
        <v>8880</v>
      </c>
      <c r="K1252" s="19" t="s">
        <v>8881</v>
      </c>
    </row>
    <row r="1253" spans="2:11" s="12" customFormat="1" ht="13.5" customHeight="1" x14ac:dyDescent="0.25">
      <c r="B1253" s="17" t="s">
        <v>20</v>
      </c>
      <c r="C1253" s="17"/>
      <c r="D1253" s="18">
        <v>44630</v>
      </c>
      <c r="E1253" s="19" t="s">
        <v>10</v>
      </c>
      <c r="F1253" s="20">
        <v>8</v>
      </c>
      <c r="G1253" s="21">
        <v>75.98</v>
      </c>
      <c r="H1253" s="22">
        <v>0.60380787037037031</v>
      </c>
      <c r="I1253" s="19" t="s">
        <v>35</v>
      </c>
      <c r="J1253" s="19" t="s">
        <v>8882</v>
      </c>
      <c r="K1253" s="19" t="s">
        <v>8883</v>
      </c>
    </row>
    <row r="1254" spans="2:11" s="12" customFormat="1" ht="13.5" customHeight="1" x14ac:dyDescent="0.25">
      <c r="B1254" s="17" t="s">
        <v>20</v>
      </c>
      <c r="C1254" s="17"/>
      <c r="D1254" s="18">
        <v>44630</v>
      </c>
      <c r="E1254" s="19" t="s">
        <v>10</v>
      </c>
      <c r="F1254" s="20">
        <v>4</v>
      </c>
      <c r="G1254" s="21">
        <v>75.959999999999994</v>
      </c>
      <c r="H1254" s="22">
        <v>0.60412037037037036</v>
      </c>
      <c r="I1254" s="19" t="s">
        <v>35</v>
      </c>
      <c r="J1254" s="19" t="s">
        <v>8884</v>
      </c>
      <c r="K1254" s="19" t="s">
        <v>8885</v>
      </c>
    </row>
    <row r="1255" spans="2:11" s="12" customFormat="1" ht="13.5" customHeight="1" x14ac:dyDescent="0.25">
      <c r="B1255" s="17" t="s">
        <v>20</v>
      </c>
      <c r="C1255" s="17"/>
      <c r="D1255" s="18">
        <v>44630</v>
      </c>
      <c r="E1255" s="19" t="s">
        <v>10</v>
      </c>
      <c r="F1255" s="20">
        <v>8</v>
      </c>
      <c r="G1255" s="21">
        <v>75.959999999999994</v>
      </c>
      <c r="H1255" s="22">
        <v>0.60412037037037036</v>
      </c>
      <c r="I1255" s="19" t="s">
        <v>39</v>
      </c>
      <c r="J1255" s="19" t="s">
        <v>8886</v>
      </c>
      <c r="K1255" s="19" t="s">
        <v>8887</v>
      </c>
    </row>
    <row r="1256" spans="2:11" s="12" customFormat="1" ht="13.5" customHeight="1" x14ac:dyDescent="0.25">
      <c r="B1256" s="17" t="s">
        <v>20</v>
      </c>
      <c r="C1256" s="17"/>
      <c r="D1256" s="18">
        <v>44630</v>
      </c>
      <c r="E1256" s="19" t="s">
        <v>10</v>
      </c>
      <c r="F1256" s="20">
        <v>14</v>
      </c>
      <c r="G1256" s="21">
        <v>75.959999999999994</v>
      </c>
      <c r="H1256" s="22">
        <v>0.60417824074074067</v>
      </c>
      <c r="I1256" s="19" t="s">
        <v>39</v>
      </c>
      <c r="J1256" s="19" t="s">
        <v>8888</v>
      </c>
      <c r="K1256" s="19" t="s">
        <v>8889</v>
      </c>
    </row>
    <row r="1257" spans="2:11" s="12" customFormat="1" ht="13.5" customHeight="1" x14ac:dyDescent="0.25">
      <c r="B1257" s="17" t="s">
        <v>20</v>
      </c>
      <c r="C1257" s="17"/>
      <c r="D1257" s="18">
        <v>44630</v>
      </c>
      <c r="E1257" s="19" t="s">
        <v>10</v>
      </c>
      <c r="F1257" s="20">
        <v>18</v>
      </c>
      <c r="G1257" s="21">
        <v>76.12</v>
      </c>
      <c r="H1257" s="22">
        <v>0.60439814814814818</v>
      </c>
      <c r="I1257" s="19" t="s">
        <v>35</v>
      </c>
      <c r="J1257" s="19" t="s">
        <v>8890</v>
      </c>
      <c r="K1257" s="19" t="s">
        <v>8891</v>
      </c>
    </row>
    <row r="1258" spans="2:11" s="12" customFormat="1" ht="13.5" customHeight="1" x14ac:dyDescent="0.25">
      <c r="B1258" s="17" t="s">
        <v>20</v>
      </c>
      <c r="C1258" s="17"/>
      <c r="D1258" s="18">
        <v>44630</v>
      </c>
      <c r="E1258" s="19" t="s">
        <v>10</v>
      </c>
      <c r="F1258" s="20">
        <v>9</v>
      </c>
      <c r="G1258" s="21">
        <v>76.08</v>
      </c>
      <c r="H1258" s="22">
        <v>0.60444444444444445</v>
      </c>
      <c r="I1258" s="19" t="s">
        <v>39</v>
      </c>
      <c r="J1258" s="19" t="s">
        <v>8892</v>
      </c>
      <c r="K1258" s="19" t="s">
        <v>8893</v>
      </c>
    </row>
    <row r="1259" spans="2:11" s="12" customFormat="1" ht="13.5" customHeight="1" x14ac:dyDescent="0.25">
      <c r="B1259" s="17" t="s">
        <v>20</v>
      </c>
      <c r="C1259" s="17"/>
      <c r="D1259" s="18">
        <v>44630</v>
      </c>
      <c r="E1259" s="19" t="s">
        <v>10</v>
      </c>
      <c r="F1259" s="20">
        <v>32</v>
      </c>
      <c r="G1259" s="21">
        <v>76.099999999999994</v>
      </c>
      <c r="H1259" s="22">
        <v>0.60444444444444445</v>
      </c>
      <c r="I1259" s="19" t="s">
        <v>39</v>
      </c>
      <c r="J1259" s="19" t="s">
        <v>8894</v>
      </c>
      <c r="K1259" s="19" t="s">
        <v>8895</v>
      </c>
    </row>
    <row r="1260" spans="2:11" s="12" customFormat="1" ht="13.5" customHeight="1" x14ac:dyDescent="0.25">
      <c r="B1260" s="17" t="s">
        <v>20</v>
      </c>
      <c r="C1260" s="17"/>
      <c r="D1260" s="18">
        <v>44630</v>
      </c>
      <c r="E1260" s="19" t="s">
        <v>10</v>
      </c>
      <c r="F1260" s="20">
        <v>37</v>
      </c>
      <c r="G1260" s="21">
        <v>76.099999999999994</v>
      </c>
      <c r="H1260" s="22">
        <v>0.60444444444444445</v>
      </c>
      <c r="I1260" s="19" t="s">
        <v>39</v>
      </c>
      <c r="J1260" s="19" t="s">
        <v>8896</v>
      </c>
      <c r="K1260" s="19" t="s">
        <v>8897</v>
      </c>
    </row>
    <row r="1261" spans="2:11" s="12" customFormat="1" ht="13.5" customHeight="1" x14ac:dyDescent="0.25">
      <c r="B1261" s="17" t="s">
        <v>20</v>
      </c>
      <c r="C1261" s="17"/>
      <c r="D1261" s="18">
        <v>44630</v>
      </c>
      <c r="E1261" s="19" t="s">
        <v>10</v>
      </c>
      <c r="F1261" s="20">
        <v>6</v>
      </c>
      <c r="G1261" s="21">
        <v>76.099999999999994</v>
      </c>
      <c r="H1261" s="22">
        <v>0.60444444444444445</v>
      </c>
      <c r="I1261" s="19" t="s">
        <v>39</v>
      </c>
      <c r="J1261" s="19" t="s">
        <v>8898</v>
      </c>
      <c r="K1261" s="19" t="s">
        <v>8899</v>
      </c>
    </row>
    <row r="1262" spans="2:11" s="12" customFormat="1" ht="13.5" customHeight="1" x14ac:dyDescent="0.25">
      <c r="B1262" s="17" t="s">
        <v>20</v>
      </c>
      <c r="C1262" s="17"/>
      <c r="D1262" s="18">
        <v>44630</v>
      </c>
      <c r="E1262" s="19" t="s">
        <v>10</v>
      </c>
      <c r="F1262" s="20">
        <v>8</v>
      </c>
      <c r="G1262" s="21">
        <v>76.040000000000006</v>
      </c>
      <c r="H1262" s="22">
        <v>0.60445601851851849</v>
      </c>
      <c r="I1262" s="19" t="s">
        <v>39</v>
      </c>
      <c r="J1262" s="19" t="s">
        <v>8900</v>
      </c>
      <c r="K1262" s="19" t="s">
        <v>8901</v>
      </c>
    </row>
    <row r="1263" spans="2:11" s="12" customFormat="1" ht="13.5" customHeight="1" x14ac:dyDescent="0.25">
      <c r="B1263" s="17" t="s">
        <v>20</v>
      </c>
      <c r="C1263" s="17"/>
      <c r="D1263" s="18">
        <v>44630</v>
      </c>
      <c r="E1263" s="19" t="s">
        <v>10</v>
      </c>
      <c r="F1263" s="20">
        <v>11</v>
      </c>
      <c r="G1263" s="21">
        <v>76.040000000000006</v>
      </c>
      <c r="H1263" s="22">
        <v>0.60445601851851849</v>
      </c>
      <c r="I1263" s="19" t="s">
        <v>35</v>
      </c>
      <c r="J1263" s="19" t="s">
        <v>8902</v>
      </c>
      <c r="K1263" s="19" t="s">
        <v>8903</v>
      </c>
    </row>
    <row r="1264" spans="2:11" s="12" customFormat="1" ht="13.5" customHeight="1" x14ac:dyDescent="0.25">
      <c r="B1264" s="17" t="s">
        <v>20</v>
      </c>
      <c r="C1264" s="17"/>
      <c r="D1264" s="18">
        <v>44630</v>
      </c>
      <c r="E1264" s="19" t="s">
        <v>10</v>
      </c>
      <c r="F1264" s="20">
        <v>19</v>
      </c>
      <c r="G1264" s="21">
        <v>76.02</v>
      </c>
      <c r="H1264" s="22">
        <v>0.60461805555555559</v>
      </c>
      <c r="I1264" s="19" t="s">
        <v>35</v>
      </c>
      <c r="J1264" s="19" t="s">
        <v>8904</v>
      </c>
      <c r="K1264" s="19" t="s">
        <v>8905</v>
      </c>
    </row>
    <row r="1265" spans="2:11" s="12" customFormat="1" ht="13.5" customHeight="1" x14ac:dyDescent="0.25">
      <c r="B1265" s="17" t="s">
        <v>20</v>
      </c>
      <c r="C1265" s="17"/>
      <c r="D1265" s="18">
        <v>44630</v>
      </c>
      <c r="E1265" s="19" t="s">
        <v>10</v>
      </c>
      <c r="F1265" s="20">
        <v>8</v>
      </c>
      <c r="G1265" s="21">
        <v>76.08</v>
      </c>
      <c r="H1265" s="22">
        <v>0.60467592592592589</v>
      </c>
      <c r="I1265" s="19" t="s">
        <v>39</v>
      </c>
      <c r="J1265" s="19" t="s">
        <v>8906</v>
      </c>
      <c r="K1265" s="19" t="s">
        <v>8907</v>
      </c>
    </row>
    <row r="1266" spans="2:11" s="12" customFormat="1" ht="13.5" customHeight="1" x14ac:dyDescent="0.25">
      <c r="B1266" s="17" t="s">
        <v>20</v>
      </c>
      <c r="C1266" s="17"/>
      <c r="D1266" s="18">
        <v>44630</v>
      </c>
      <c r="E1266" s="19" t="s">
        <v>10</v>
      </c>
      <c r="F1266" s="20">
        <v>88</v>
      </c>
      <c r="G1266" s="21">
        <v>76.16</v>
      </c>
      <c r="H1266" s="22">
        <v>0.60481481481481481</v>
      </c>
      <c r="I1266" s="19" t="s">
        <v>35</v>
      </c>
      <c r="J1266" s="19" t="s">
        <v>8908</v>
      </c>
      <c r="K1266" s="19" t="s">
        <v>8909</v>
      </c>
    </row>
    <row r="1267" spans="2:11" s="12" customFormat="1" ht="13.5" customHeight="1" x14ac:dyDescent="0.25">
      <c r="B1267" s="17" t="s">
        <v>20</v>
      </c>
      <c r="C1267" s="17"/>
      <c r="D1267" s="18">
        <v>44630</v>
      </c>
      <c r="E1267" s="19" t="s">
        <v>10</v>
      </c>
      <c r="F1267" s="20">
        <v>4</v>
      </c>
      <c r="G1267" s="21">
        <v>76.16</v>
      </c>
      <c r="H1267" s="22">
        <v>0.60481481481481481</v>
      </c>
      <c r="I1267" s="19" t="s">
        <v>39</v>
      </c>
      <c r="J1267" s="19" t="s">
        <v>8910</v>
      </c>
      <c r="K1267" s="19" t="s">
        <v>8911</v>
      </c>
    </row>
    <row r="1268" spans="2:11" s="12" customFormat="1" ht="13.5" customHeight="1" x14ac:dyDescent="0.25">
      <c r="B1268" s="17" t="s">
        <v>20</v>
      </c>
      <c r="C1268" s="17"/>
      <c r="D1268" s="18">
        <v>44630</v>
      </c>
      <c r="E1268" s="19" t="s">
        <v>10</v>
      </c>
      <c r="F1268" s="20">
        <v>12</v>
      </c>
      <c r="G1268" s="21">
        <v>76.16</v>
      </c>
      <c r="H1268" s="22">
        <v>0.60482638888888884</v>
      </c>
      <c r="I1268" s="19" t="s">
        <v>35</v>
      </c>
      <c r="J1268" s="19" t="s">
        <v>8912</v>
      </c>
      <c r="K1268" s="19" t="s">
        <v>8913</v>
      </c>
    </row>
    <row r="1269" spans="2:11" s="12" customFormat="1" ht="13.5" customHeight="1" x14ac:dyDescent="0.25">
      <c r="B1269" s="17" t="s">
        <v>20</v>
      </c>
      <c r="C1269" s="17"/>
      <c r="D1269" s="18">
        <v>44630</v>
      </c>
      <c r="E1269" s="19" t="s">
        <v>10</v>
      </c>
      <c r="F1269" s="20">
        <v>16</v>
      </c>
      <c r="G1269" s="21">
        <v>76.16</v>
      </c>
      <c r="H1269" s="22">
        <v>0.60484953703703703</v>
      </c>
      <c r="I1269" s="19" t="s">
        <v>39</v>
      </c>
      <c r="J1269" s="19" t="s">
        <v>8914</v>
      </c>
      <c r="K1269" s="19" t="s">
        <v>8915</v>
      </c>
    </row>
    <row r="1270" spans="2:11" s="12" customFormat="1" ht="13.5" customHeight="1" x14ac:dyDescent="0.25">
      <c r="B1270" s="17" t="s">
        <v>20</v>
      </c>
      <c r="C1270" s="17"/>
      <c r="D1270" s="18">
        <v>44630</v>
      </c>
      <c r="E1270" s="19" t="s">
        <v>10</v>
      </c>
      <c r="F1270" s="20">
        <v>4</v>
      </c>
      <c r="G1270" s="21">
        <v>76.06</v>
      </c>
      <c r="H1270" s="22">
        <v>0.60494212962962968</v>
      </c>
      <c r="I1270" s="19" t="s">
        <v>35</v>
      </c>
      <c r="J1270" s="19" t="s">
        <v>8916</v>
      </c>
      <c r="K1270" s="19" t="s">
        <v>8917</v>
      </c>
    </row>
    <row r="1271" spans="2:11" s="12" customFormat="1" ht="13.5" customHeight="1" x14ac:dyDescent="0.25">
      <c r="B1271" s="17" t="s">
        <v>20</v>
      </c>
      <c r="C1271" s="17"/>
      <c r="D1271" s="18">
        <v>44630</v>
      </c>
      <c r="E1271" s="19" t="s">
        <v>10</v>
      </c>
      <c r="F1271" s="20">
        <v>4</v>
      </c>
      <c r="G1271" s="21">
        <v>76.099999999999994</v>
      </c>
      <c r="H1271" s="22">
        <v>0.6050578703703704</v>
      </c>
      <c r="I1271" s="19" t="s">
        <v>35</v>
      </c>
      <c r="J1271" s="19" t="s">
        <v>8918</v>
      </c>
      <c r="K1271" s="19" t="s">
        <v>8919</v>
      </c>
    </row>
    <row r="1272" spans="2:11" s="12" customFormat="1" ht="13.5" customHeight="1" x14ac:dyDescent="0.25">
      <c r="B1272" s="17" t="s">
        <v>20</v>
      </c>
      <c r="C1272" s="17"/>
      <c r="D1272" s="18">
        <v>44630</v>
      </c>
      <c r="E1272" s="19" t="s">
        <v>10</v>
      </c>
      <c r="F1272" s="20">
        <v>12</v>
      </c>
      <c r="G1272" s="21">
        <v>76.099999999999994</v>
      </c>
      <c r="H1272" s="22">
        <v>0.6050578703703704</v>
      </c>
      <c r="I1272" s="19" t="s">
        <v>35</v>
      </c>
      <c r="J1272" s="19" t="s">
        <v>8920</v>
      </c>
      <c r="K1272" s="19" t="s">
        <v>8921</v>
      </c>
    </row>
    <row r="1273" spans="2:11" s="12" customFormat="1" ht="13.5" customHeight="1" x14ac:dyDescent="0.25">
      <c r="B1273" s="17" t="s">
        <v>20</v>
      </c>
      <c r="C1273" s="17"/>
      <c r="D1273" s="18">
        <v>44630</v>
      </c>
      <c r="E1273" s="19" t="s">
        <v>10</v>
      </c>
      <c r="F1273" s="20">
        <v>6</v>
      </c>
      <c r="G1273" s="21">
        <v>76.08</v>
      </c>
      <c r="H1273" s="22">
        <v>0.60512731481481474</v>
      </c>
      <c r="I1273" s="19" t="s">
        <v>39</v>
      </c>
      <c r="J1273" s="19" t="s">
        <v>8922</v>
      </c>
      <c r="K1273" s="19" t="s">
        <v>8923</v>
      </c>
    </row>
    <row r="1274" spans="2:11" s="12" customFormat="1" ht="13.5" customHeight="1" x14ac:dyDescent="0.25">
      <c r="B1274" s="17" t="s">
        <v>20</v>
      </c>
      <c r="C1274" s="17"/>
      <c r="D1274" s="18">
        <v>44630</v>
      </c>
      <c r="E1274" s="19" t="s">
        <v>10</v>
      </c>
      <c r="F1274" s="20">
        <v>11</v>
      </c>
      <c r="G1274" s="21">
        <v>76.06</v>
      </c>
      <c r="H1274" s="22">
        <v>0.60539351851851853</v>
      </c>
      <c r="I1274" s="19" t="s">
        <v>35</v>
      </c>
      <c r="J1274" s="19" t="s">
        <v>8924</v>
      </c>
      <c r="K1274" s="19" t="s">
        <v>8925</v>
      </c>
    </row>
    <row r="1275" spans="2:11" s="12" customFormat="1" ht="13.5" customHeight="1" x14ac:dyDescent="0.25">
      <c r="B1275" s="17" t="s">
        <v>20</v>
      </c>
      <c r="C1275" s="17"/>
      <c r="D1275" s="18">
        <v>44630</v>
      </c>
      <c r="E1275" s="19" t="s">
        <v>10</v>
      </c>
      <c r="F1275" s="20">
        <v>3</v>
      </c>
      <c r="G1275" s="21">
        <v>76.06</v>
      </c>
      <c r="H1275" s="22">
        <v>0.60539351851851853</v>
      </c>
      <c r="I1275" s="19" t="s">
        <v>35</v>
      </c>
      <c r="J1275" s="19" t="s">
        <v>8926</v>
      </c>
      <c r="K1275" s="19" t="s">
        <v>8927</v>
      </c>
    </row>
    <row r="1276" spans="2:11" s="12" customFormat="1" ht="13.5" customHeight="1" x14ac:dyDescent="0.25">
      <c r="B1276" s="17" t="s">
        <v>20</v>
      </c>
      <c r="C1276" s="17"/>
      <c r="D1276" s="18">
        <v>44630</v>
      </c>
      <c r="E1276" s="19" t="s">
        <v>10</v>
      </c>
      <c r="F1276" s="20">
        <v>12</v>
      </c>
      <c r="G1276" s="21">
        <v>76.06</v>
      </c>
      <c r="H1276" s="22">
        <v>0.60562499999999997</v>
      </c>
      <c r="I1276" s="19" t="s">
        <v>35</v>
      </c>
      <c r="J1276" s="19" t="s">
        <v>8928</v>
      </c>
      <c r="K1276" s="19" t="s">
        <v>8929</v>
      </c>
    </row>
    <row r="1277" spans="2:11" s="12" customFormat="1" ht="13.5" customHeight="1" x14ac:dyDescent="0.25">
      <c r="B1277" s="17" t="s">
        <v>20</v>
      </c>
      <c r="C1277" s="17"/>
      <c r="D1277" s="18">
        <v>44630</v>
      </c>
      <c r="E1277" s="19" t="s">
        <v>10</v>
      </c>
      <c r="F1277" s="20">
        <v>26</v>
      </c>
      <c r="G1277" s="21">
        <v>76.06</v>
      </c>
      <c r="H1277" s="22">
        <v>0.60567129629629635</v>
      </c>
      <c r="I1277" s="19" t="s">
        <v>35</v>
      </c>
      <c r="J1277" s="19" t="s">
        <v>8930</v>
      </c>
      <c r="K1277" s="19" t="s">
        <v>8931</v>
      </c>
    </row>
    <row r="1278" spans="2:11" s="12" customFormat="1" ht="13.5" customHeight="1" x14ac:dyDescent="0.25">
      <c r="B1278" s="17" t="s">
        <v>20</v>
      </c>
      <c r="C1278" s="17"/>
      <c r="D1278" s="18">
        <v>44630</v>
      </c>
      <c r="E1278" s="19" t="s">
        <v>10</v>
      </c>
      <c r="F1278" s="20">
        <v>5</v>
      </c>
      <c r="G1278" s="21">
        <v>76.06</v>
      </c>
      <c r="H1278" s="22">
        <v>0.60567129629629635</v>
      </c>
      <c r="I1278" s="19" t="s">
        <v>35</v>
      </c>
      <c r="J1278" s="19" t="s">
        <v>8932</v>
      </c>
      <c r="K1278" s="19" t="s">
        <v>8933</v>
      </c>
    </row>
    <row r="1279" spans="2:11" s="12" customFormat="1" ht="13.5" customHeight="1" x14ac:dyDescent="0.25">
      <c r="B1279" s="17" t="s">
        <v>20</v>
      </c>
      <c r="C1279" s="17"/>
      <c r="D1279" s="18">
        <v>44630</v>
      </c>
      <c r="E1279" s="19" t="s">
        <v>10</v>
      </c>
      <c r="F1279" s="20">
        <v>3</v>
      </c>
      <c r="G1279" s="21">
        <v>76.06</v>
      </c>
      <c r="H1279" s="22">
        <v>0.60567129629629635</v>
      </c>
      <c r="I1279" s="19" t="s">
        <v>39</v>
      </c>
      <c r="J1279" s="19" t="s">
        <v>8934</v>
      </c>
      <c r="K1279" s="19" t="s">
        <v>8935</v>
      </c>
    </row>
    <row r="1280" spans="2:11" s="12" customFormat="1" ht="13.5" customHeight="1" x14ac:dyDescent="0.25">
      <c r="B1280" s="17" t="s">
        <v>20</v>
      </c>
      <c r="C1280" s="17"/>
      <c r="D1280" s="18">
        <v>44630</v>
      </c>
      <c r="E1280" s="19" t="s">
        <v>10</v>
      </c>
      <c r="F1280" s="20">
        <v>10</v>
      </c>
      <c r="G1280" s="21">
        <v>76.14</v>
      </c>
      <c r="H1280" s="22">
        <v>0.6060416666666667</v>
      </c>
      <c r="I1280" s="19" t="s">
        <v>35</v>
      </c>
      <c r="J1280" s="19" t="s">
        <v>8936</v>
      </c>
      <c r="K1280" s="19" t="s">
        <v>8937</v>
      </c>
    </row>
    <row r="1281" spans="2:11" s="12" customFormat="1" ht="13.5" customHeight="1" x14ac:dyDescent="0.25">
      <c r="B1281" s="17" t="s">
        <v>20</v>
      </c>
      <c r="C1281" s="17"/>
      <c r="D1281" s="18">
        <v>44630</v>
      </c>
      <c r="E1281" s="19" t="s">
        <v>10</v>
      </c>
      <c r="F1281" s="20">
        <v>12</v>
      </c>
      <c r="G1281" s="21">
        <v>76.14</v>
      </c>
      <c r="H1281" s="22">
        <v>0.60641203703703705</v>
      </c>
      <c r="I1281" s="19" t="s">
        <v>35</v>
      </c>
      <c r="J1281" s="19" t="s">
        <v>8938</v>
      </c>
      <c r="K1281" s="19" t="s">
        <v>8939</v>
      </c>
    </row>
    <row r="1282" spans="2:11" s="12" customFormat="1" ht="13.5" customHeight="1" x14ac:dyDescent="0.25">
      <c r="B1282" s="17" t="s">
        <v>20</v>
      </c>
      <c r="C1282" s="17"/>
      <c r="D1282" s="18">
        <v>44630</v>
      </c>
      <c r="E1282" s="19" t="s">
        <v>10</v>
      </c>
      <c r="F1282" s="20">
        <v>6</v>
      </c>
      <c r="G1282" s="21">
        <v>76.12</v>
      </c>
      <c r="H1282" s="22">
        <v>0.60641203703703705</v>
      </c>
      <c r="I1282" s="19" t="s">
        <v>35</v>
      </c>
      <c r="J1282" s="19" t="s">
        <v>8940</v>
      </c>
      <c r="K1282" s="19" t="s">
        <v>8941</v>
      </c>
    </row>
    <row r="1283" spans="2:11" s="12" customFormat="1" ht="13.5" customHeight="1" x14ac:dyDescent="0.25">
      <c r="B1283" s="17" t="s">
        <v>20</v>
      </c>
      <c r="C1283" s="17"/>
      <c r="D1283" s="18">
        <v>44630</v>
      </c>
      <c r="E1283" s="19" t="s">
        <v>10</v>
      </c>
      <c r="F1283" s="20">
        <v>15</v>
      </c>
      <c r="G1283" s="21">
        <v>76.12</v>
      </c>
      <c r="H1283" s="22">
        <v>0.60641203703703705</v>
      </c>
      <c r="I1283" s="19" t="s">
        <v>35</v>
      </c>
      <c r="J1283" s="19" t="s">
        <v>8942</v>
      </c>
      <c r="K1283" s="19" t="s">
        <v>8943</v>
      </c>
    </row>
    <row r="1284" spans="2:11" s="12" customFormat="1" ht="13.5" customHeight="1" x14ac:dyDescent="0.25">
      <c r="B1284" s="17" t="s">
        <v>20</v>
      </c>
      <c r="C1284" s="17"/>
      <c r="D1284" s="18">
        <v>44630</v>
      </c>
      <c r="E1284" s="19" t="s">
        <v>10</v>
      </c>
      <c r="F1284" s="20">
        <v>32</v>
      </c>
      <c r="G1284" s="21">
        <v>76.14</v>
      </c>
      <c r="H1284" s="22">
        <v>0.60641203703703705</v>
      </c>
      <c r="I1284" s="19" t="s">
        <v>39</v>
      </c>
      <c r="J1284" s="19" t="s">
        <v>8944</v>
      </c>
      <c r="K1284" s="19" t="s">
        <v>8945</v>
      </c>
    </row>
    <row r="1285" spans="2:11" s="12" customFormat="1" ht="13.5" customHeight="1" x14ac:dyDescent="0.25">
      <c r="B1285" s="17" t="s">
        <v>20</v>
      </c>
      <c r="C1285" s="17"/>
      <c r="D1285" s="18">
        <v>44630</v>
      </c>
      <c r="E1285" s="19" t="s">
        <v>10</v>
      </c>
      <c r="F1285" s="20">
        <v>16</v>
      </c>
      <c r="G1285" s="21">
        <v>76.180000000000007</v>
      </c>
      <c r="H1285" s="22">
        <v>0.60681712962962964</v>
      </c>
      <c r="I1285" s="19" t="s">
        <v>35</v>
      </c>
      <c r="J1285" s="19" t="s">
        <v>8946</v>
      </c>
      <c r="K1285" s="19" t="s">
        <v>8947</v>
      </c>
    </row>
    <row r="1286" spans="2:11" s="12" customFormat="1" ht="13.5" customHeight="1" x14ac:dyDescent="0.25">
      <c r="B1286" s="17" t="s">
        <v>20</v>
      </c>
      <c r="C1286" s="17"/>
      <c r="D1286" s="18">
        <v>44630</v>
      </c>
      <c r="E1286" s="19" t="s">
        <v>10</v>
      </c>
      <c r="F1286" s="20">
        <v>18</v>
      </c>
      <c r="G1286" s="21">
        <v>76.180000000000007</v>
      </c>
      <c r="H1286" s="22">
        <v>0.60681712962962964</v>
      </c>
      <c r="I1286" s="19" t="s">
        <v>35</v>
      </c>
      <c r="J1286" s="19" t="s">
        <v>8948</v>
      </c>
      <c r="K1286" s="19" t="s">
        <v>8949</v>
      </c>
    </row>
    <row r="1287" spans="2:11" s="12" customFormat="1" ht="13.5" customHeight="1" x14ac:dyDescent="0.25">
      <c r="B1287" s="17" t="s">
        <v>20</v>
      </c>
      <c r="C1287" s="17"/>
      <c r="D1287" s="18">
        <v>44630</v>
      </c>
      <c r="E1287" s="19" t="s">
        <v>10</v>
      </c>
      <c r="F1287" s="20">
        <v>24</v>
      </c>
      <c r="G1287" s="21">
        <v>76.180000000000007</v>
      </c>
      <c r="H1287" s="22">
        <v>0.6069444444444444</v>
      </c>
      <c r="I1287" s="19" t="s">
        <v>35</v>
      </c>
      <c r="J1287" s="19" t="s">
        <v>8950</v>
      </c>
      <c r="K1287" s="19" t="s">
        <v>8951</v>
      </c>
    </row>
    <row r="1288" spans="2:11" s="12" customFormat="1" ht="13.5" customHeight="1" x14ac:dyDescent="0.25">
      <c r="B1288" s="17" t="s">
        <v>20</v>
      </c>
      <c r="C1288" s="17"/>
      <c r="D1288" s="18">
        <v>44630</v>
      </c>
      <c r="E1288" s="19" t="s">
        <v>10</v>
      </c>
      <c r="F1288" s="20">
        <v>12</v>
      </c>
      <c r="G1288" s="21">
        <v>76.16</v>
      </c>
      <c r="H1288" s="22">
        <v>0.60709490740740735</v>
      </c>
      <c r="I1288" s="19" t="s">
        <v>39</v>
      </c>
      <c r="J1288" s="19" t="s">
        <v>8952</v>
      </c>
      <c r="K1288" s="19" t="s">
        <v>8953</v>
      </c>
    </row>
    <row r="1289" spans="2:11" s="12" customFormat="1" ht="13.5" customHeight="1" x14ac:dyDescent="0.25">
      <c r="B1289" s="17" t="s">
        <v>20</v>
      </c>
      <c r="C1289" s="17"/>
      <c r="D1289" s="18">
        <v>44630</v>
      </c>
      <c r="E1289" s="19" t="s">
        <v>10</v>
      </c>
      <c r="F1289" s="20">
        <v>3</v>
      </c>
      <c r="G1289" s="21">
        <v>76.16</v>
      </c>
      <c r="H1289" s="22">
        <v>0.60709490740740735</v>
      </c>
      <c r="I1289" s="19" t="s">
        <v>39</v>
      </c>
      <c r="J1289" s="19" t="s">
        <v>8954</v>
      </c>
      <c r="K1289" s="19" t="s">
        <v>8955</v>
      </c>
    </row>
    <row r="1290" spans="2:11" s="12" customFormat="1" ht="13.5" customHeight="1" x14ac:dyDescent="0.25">
      <c r="B1290" s="17" t="s">
        <v>20</v>
      </c>
      <c r="C1290" s="17"/>
      <c r="D1290" s="18">
        <v>44630</v>
      </c>
      <c r="E1290" s="19" t="s">
        <v>10</v>
      </c>
      <c r="F1290" s="20">
        <v>12</v>
      </c>
      <c r="G1290" s="21">
        <v>76.180000000000007</v>
      </c>
      <c r="H1290" s="22">
        <v>0.60730324074074071</v>
      </c>
      <c r="I1290" s="19" t="s">
        <v>35</v>
      </c>
      <c r="J1290" s="19" t="s">
        <v>8956</v>
      </c>
      <c r="K1290" s="19" t="s">
        <v>8957</v>
      </c>
    </row>
    <row r="1291" spans="2:11" s="12" customFormat="1" ht="13.5" customHeight="1" x14ac:dyDescent="0.25">
      <c r="B1291" s="17" t="s">
        <v>20</v>
      </c>
      <c r="C1291" s="17"/>
      <c r="D1291" s="18">
        <v>44630</v>
      </c>
      <c r="E1291" s="19" t="s">
        <v>10</v>
      </c>
      <c r="F1291" s="20">
        <v>16</v>
      </c>
      <c r="G1291" s="21">
        <v>76.180000000000007</v>
      </c>
      <c r="H1291" s="22">
        <v>0.60730324074074071</v>
      </c>
      <c r="I1291" s="19" t="s">
        <v>35</v>
      </c>
      <c r="J1291" s="19" t="s">
        <v>8958</v>
      </c>
      <c r="K1291" s="19" t="s">
        <v>8959</v>
      </c>
    </row>
    <row r="1292" spans="2:11" s="12" customFormat="1" ht="13.5" customHeight="1" x14ac:dyDescent="0.25">
      <c r="B1292" s="17" t="s">
        <v>20</v>
      </c>
      <c r="C1292" s="17"/>
      <c r="D1292" s="18">
        <v>44630</v>
      </c>
      <c r="E1292" s="19" t="s">
        <v>10</v>
      </c>
      <c r="F1292" s="20">
        <v>31</v>
      </c>
      <c r="G1292" s="21">
        <v>76.2</v>
      </c>
      <c r="H1292" s="22">
        <v>0.60731481481481475</v>
      </c>
      <c r="I1292" s="19" t="s">
        <v>39</v>
      </c>
      <c r="J1292" s="19" t="s">
        <v>8960</v>
      </c>
      <c r="K1292" s="19" t="s">
        <v>8961</v>
      </c>
    </row>
    <row r="1293" spans="2:11" s="12" customFormat="1" ht="13.5" customHeight="1" x14ac:dyDescent="0.25">
      <c r="B1293" s="17" t="s">
        <v>20</v>
      </c>
      <c r="C1293" s="17"/>
      <c r="D1293" s="18">
        <v>44630</v>
      </c>
      <c r="E1293" s="19" t="s">
        <v>10</v>
      </c>
      <c r="F1293" s="20">
        <v>31</v>
      </c>
      <c r="G1293" s="21">
        <v>76.180000000000007</v>
      </c>
      <c r="H1293" s="22">
        <v>0.60753472222222216</v>
      </c>
      <c r="I1293" s="19" t="s">
        <v>39</v>
      </c>
      <c r="J1293" s="19" t="s">
        <v>8962</v>
      </c>
      <c r="K1293" s="19" t="s">
        <v>8963</v>
      </c>
    </row>
    <row r="1294" spans="2:11" s="12" customFormat="1" ht="13.5" customHeight="1" x14ac:dyDescent="0.25">
      <c r="B1294" s="17" t="s">
        <v>20</v>
      </c>
      <c r="C1294" s="17"/>
      <c r="D1294" s="18">
        <v>44630</v>
      </c>
      <c r="E1294" s="19" t="s">
        <v>10</v>
      </c>
      <c r="F1294" s="20">
        <v>26</v>
      </c>
      <c r="G1294" s="21">
        <v>76.180000000000007</v>
      </c>
      <c r="H1294" s="22">
        <v>0.60783564814814817</v>
      </c>
      <c r="I1294" s="19" t="s">
        <v>35</v>
      </c>
      <c r="J1294" s="19" t="s">
        <v>8964</v>
      </c>
      <c r="K1294" s="19" t="s">
        <v>8965</v>
      </c>
    </row>
    <row r="1295" spans="2:11" s="12" customFormat="1" ht="13.5" customHeight="1" x14ac:dyDescent="0.25">
      <c r="B1295" s="17" t="s">
        <v>20</v>
      </c>
      <c r="C1295" s="17"/>
      <c r="D1295" s="18">
        <v>44630</v>
      </c>
      <c r="E1295" s="19" t="s">
        <v>10</v>
      </c>
      <c r="F1295" s="20">
        <v>87</v>
      </c>
      <c r="G1295" s="21">
        <v>76.180000000000007</v>
      </c>
      <c r="H1295" s="22">
        <v>0.60783564814814817</v>
      </c>
      <c r="I1295" s="19" t="s">
        <v>35</v>
      </c>
      <c r="J1295" s="19" t="s">
        <v>8966</v>
      </c>
      <c r="K1295" s="19" t="s">
        <v>8967</v>
      </c>
    </row>
    <row r="1296" spans="2:11" s="12" customFormat="1" ht="13.5" customHeight="1" x14ac:dyDescent="0.25">
      <c r="B1296" s="17" t="s">
        <v>20</v>
      </c>
      <c r="C1296" s="17"/>
      <c r="D1296" s="18">
        <v>44630</v>
      </c>
      <c r="E1296" s="19" t="s">
        <v>10</v>
      </c>
      <c r="F1296" s="20">
        <v>30</v>
      </c>
      <c r="G1296" s="21">
        <v>76.180000000000007</v>
      </c>
      <c r="H1296" s="22">
        <v>0.60784722222222221</v>
      </c>
      <c r="I1296" s="19" t="s">
        <v>39</v>
      </c>
      <c r="J1296" s="19" t="s">
        <v>8968</v>
      </c>
      <c r="K1296" s="19" t="s">
        <v>8969</v>
      </c>
    </row>
    <row r="1297" spans="2:11" s="12" customFormat="1" ht="13.5" customHeight="1" x14ac:dyDescent="0.25">
      <c r="B1297" s="17" t="s">
        <v>20</v>
      </c>
      <c r="C1297" s="17"/>
      <c r="D1297" s="18">
        <v>44630</v>
      </c>
      <c r="E1297" s="19" t="s">
        <v>10</v>
      </c>
      <c r="F1297" s="20">
        <v>29</v>
      </c>
      <c r="G1297" s="21">
        <v>76.2</v>
      </c>
      <c r="H1297" s="22">
        <v>0.60807870370370376</v>
      </c>
      <c r="I1297" s="19" t="s">
        <v>35</v>
      </c>
      <c r="J1297" s="19" t="s">
        <v>8970</v>
      </c>
      <c r="K1297" s="19" t="s">
        <v>8971</v>
      </c>
    </row>
    <row r="1298" spans="2:11" s="12" customFormat="1" ht="13.5" customHeight="1" x14ac:dyDescent="0.25">
      <c r="B1298" s="17" t="s">
        <v>20</v>
      </c>
      <c r="C1298" s="17"/>
      <c r="D1298" s="18">
        <v>44630</v>
      </c>
      <c r="E1298" s="19" t="s">
        <v>10</v>
      </c>
      <c r="F1298" s="20">
        <v>18</v>
      </c>
      <c r="G1298" s="21">
        <v>76.180000000000007</v>
      </c>
      <c r="H1298" s="22">
        <v>0.6080902777777778</v>
      </c>
      <c r="I1298" s="19" t="s">
        <v>35</v>
      </c>
      <c r="J1298" s="19" t="s">
        <v>8972</v>
      </c>
      <c r="K1298" s="19" t="s">
        <v>8973</v>
      </c>
    </row>
    <row r="1299" spans="2:11" s="12" customFormat="1" ht="13.5" customHeight="1" x14ac:dyDescent="0.25">
      <c r="B1299" s="17" t="s">
        <v>20</v>
      </c>
      <c r="C1299" s="17"/>
      <c r="D1299" s="18">
        <v>44630</v>
      </c>
      <c r="E1299" s="19" t="s">
        <v>10</v>
      </c>
      <c r="F1299" s="20">
        <v>21</v>
      </c>
      <c r="G1299" s="21">
        <v>76.2</v>
      </c>
      <c r="H1299" s="22">
        <v>0.6080902777777778</v>
      </c>
      <c r="I1299" s="19" t="s">
        <v>39</v>
      </c>
      <c r="J1299" s="19" t="s">
        <v>8974</v>
      </c>
      <c r="K1299" s="19" t="s">
        <v>8975</v>
      </c>
    </row>
    <row r="1300" spans="2:11" s="12" customFormat="1" ht="13.5" customHeight="1" x14ac:dyDescent="0.25">
      <c r="B1300" s="17" t="s">
        <v>20</v>
      </c>
      <c r="C1300" s="17"/>
      <c r="D1300" s="18">
        <v>44630</v>
      </c>
      <c r="E1300" s="19" t="s">
        <v>10</v>
      </c>
      <c r="F1300" s="20">
        <v>5</v>
      </c>
      <c r="G1300" s="21">
        <v>76.180000000000007</v>
      </c>
      <c r="H1300" s="22">
        <v>0.60821759259259256</v>
      </c>
      <c r="I1300" s="19" t="s">
        <v>35</v>
      </c>
      <c r="J1300" s="19" t="s">
        <v>8976</v>
      </c>
      <c r="K1300" s="19" t="s">
        <v>8977</v>
      </c>
    </row>
    <row r="1301" spans="2:11" s="12" customFormat="1" ht="13.5" customHeight="1" x14ac:dyDescent="0.25">
      <c r="B1301" s="17" t="s">
        <v>20</v>
      </c>
      <c r="C1301" s="17"/>
      <c r="D1301" s="18">
        <v>44630</v>
      </c>
      <c r="E1301" s="19" t="s">
        <v>10</v>
      </c>
      <c r="F1301" s="20">
        <v>1</v>
      </c>
      <c r="G1301" s="21">
        <v>76.180000000000007</v>
      </c>
      <c r="H1301" s="22">
        <v>0.60822916666666671</v>
      </c>
      <c r="I1301" s="19" t="s">
        <v>35</v>
      </c>
      <c r="J1301" s="19" t="s">
        <v>8978</v>
      </c>
      <c r="K1301" s="19" t="s">
        <v>8979</v>
      </c>
    </row>
    <row r="1302" spans="2:11" s="12" customFormat="1" ht="13.5" customHeight="1" x14ac:dyDescent="0.25">
      <c r="B1302" s="17" t="s">
        <v>20</v>
      </c>
      <c r="C1302" s="17"/>
      <c r="D1302" s="18">
        <v>44630</v>
      </c>
      <c r="E1302" s="19" t="s">
        <v>10</v>
      </c>
      <c r="F1302" s="20">
        <v>7</v>
      </c>
      <c r="G1302" s="21">
        <v>76.14</v>
      </c>
      <c r="H1302" s="22">
        <v>0.60847222222222219</v>
      </c>
      <c r="I1302" s="19" t="s">
        <v>35</v>
      </c>
      <c r="J1302" s="19" t="s">
        <v>8980</v>
      </c>
      <c r="K1302" s="19" t="s">
        <v>8981</v>
      </c>
    </row>
    <row r="1303" spans="2:11" s="12" customFormat="1" ht="13.5" customHeight="1" x14ac:dyDescent="0.25">
      <c r="B1303" s="17" t="s">
        <v>20</v>
      </c>
      <c r="C1303" s="17"/>
      <c r="D1303" s="18">
        <v>44630</v>
      </c>
      <c r="E1303" s="19" t="s">
        <v>10</v>
      </c>
      <c r="F1303" s="20">
        <v>25</v>
      </c>
      <c r="G1303" s="21">
        <v>76.14</v>
      </c>
      <c r="H1303" s="22">
        <v>0.60847222222222219</v>
      </c>
      <c r="I1303" s="19" t="s">
        <v>35</v>
      </c>
      <c r="J1303" s="19" t="s">
        <v>8982</v>
      </c>
      <c r="K1303" s="19" t="s">
        <v>8983</v>
      </c>
    </row>
    <row r="1304" spans="2:11" s="12" customFormat="1" ht="13.5" customHeight="1" x14ac:dyDescent="0.25">
      <c r="B1304" s="17" t="s">
        <v>20</v>
      </c>
      <c r="C1304" s="17"/>
      <c r="D1304" s="18">
        <v>44630</v>
      </c>
      <c r="E1304" s="19" t="s">
        <v>10</v>
      </c>
      <c r="F1304" s="20">
        <v>12</v>
      </c>
      <c r="G1304" s="21">
        <v>76.16</v>
      </c>
      <c r="H1304" s="22">
        <v>0.60890046296296296</v>
      </c>
      <c r="I1304" s="19" t="s">
        <v>39</v>
      </c>
      <c r="J1304" s="19" t="s">
        <v>8984</v>
      </c>
      <c r="K1304" s="19" t="s">
        <v>8985</v>
      </c>
    </row>
    <row r="1305" spans="2:11" s="12" customFormat="1" ht="13.5" customHeight="1" x14ac:dyDescent="0.25">
      <c r="B1305" s="17" t="s">
        <v>20</v>
      </c>
      <c r="C1305" s="17"/>
      <c r="D1305" s="18">
        <v>44630</v>
      </c>
      <c r="E1305" s="19" t="s">
        <v>10</v>
      </c>
      <c r="F1305" s="20">
        <v>5</v>
      </c>
      <c r="G1305" s="21">
        <v>76.14</v>
      </c>
      <c r="H1305" s="22">
        <v>0.6089930555555555</v>
      </c>
      <c r="I1305" s="19" t="s">
        <v>39</v>
      </c>
      <c r="J1305" s="19" t="s">
        <v>8986</v>
      </c>
      <c r="K1305" s="19" t="s">
        <v>8987</v>
      </c>
    </row>
    <row r="1306" spans="2:11" s="12" customFormat="1" ht="13.5" customHeight="1" x14ac:dyDescent="0.25">
      <c r="B1306" s="17" t="s">
        <v>20</v>
      </c>
      <c r="C1306" s="17"/>
      <c r="D1306" s="18">
        <v>44630</v>
      </c>
      <c r="E1306" s="19" t="s">
        <v>10</v>
      </c>
      <c r="F1306" s="20">
        <v>26</v>
      </c>
      <c r="G1306" s="21">
        <v>76.14</v>
      </c>
      <c r="H1306" s="22">
        <v>0.60900462962962965</v>
      </c>
      <c r="I1306" s="19" t="s">
        <v>39</v>
      </c>
      <c r="J1306" s="19" t="s">
        <v>8988</v>
      </c>
      <c r="K1306" s="19" t="s">
        <v>8989</v>
      </c>
    </row>
    <row r="1307" spans="2:11" s="12" customFormat="1" ht="13.5" customHeight="1" x14ac:dyDescent="0.25">
      <c r="B1307" s="17" t="s">
        <v>20</v>
      </c>
      <c r="C1307" s="17"/>
      <c r="D1307" s="18">
        <v>44630</v>
      </c>
      <c r="E1307" s="19" t="s">
        <v>10</v>
      </c>
      <c r="F1307" s="20">
        <v>6</v>
      </c>
      <c r="G1307" s="21">
        <v>76.2</v>
      </c>
      <c r="H1307" s="22">
        <v>0.60924768518518524</v>
      </c>
      <c r="I1307" s="19" t="s">
        <v>35</v>
      </c>
      <c r="J1307" s="19" t="s">
        <v>8990</v>
      </c>
      <c r="K1307" s="19" t="s">
        <v>8991</v>
      </c>
    </row>
    <row r="1308" spans="2:11" s="12" customFormat="1" ht="13.5" customHeight="1" x14ac:dyDescent="0.25">
      <c r="B1308" s="17" t="s">
        <v>20</v>
      </c>
      <c r="C1308" s="17"/>
      <c r="D1308" s="18">
        <v>44630</v>
      </c>
      <c r="E1308" s="19" t="s">
        <v>10</v>
      </c>
      <c r="F1308" s="20">
        <v>22</v>
      </c>
      <c r="G1308" s="21">
        <v>76.2</v>
      </c>
      <c r="H1308" s="22">
        <v>0.60924768518518524</v>
      </c>
      <c r="I1308" s="19" t="s">
        <v>35</v>
      </c>
      <c r="J1308" s="19" t="s">
        <v>8992</v>
      </c>
      <c r="K1308" s="19" t="s">
        <v>8993</v>
      </c>
    </row>
    <row r="1309" spans="2:11" s="12" customFormat="1" ht="13.5" customHeight="1" x14ac:dyDescent="0.25">
      <c r="B1309" s="17" t="s">
        <v>20</v>
      </c>
      <c r="C1309" s="17"/>
      <c r="D1309" s="18">
        <v>44630</v>
      </c>
      <c r="E1309" s="19" t="s">
        <v>10</v>
      </c>
      <c r="F1309" s="20">
        <v>2</v>
      </c>
      <c r="G1309" s="21">
        <v>76.2</v>
      </c>
      <c r="H1309" s="22">
        <v>0.60952546296296295</v>
      </c>
      <c r="I1309" s="19" t="s">
        <v>39</v>
      </c>
      <c r="J1309" s="19" t="s">
        <v>8994</v>
      </c>
      <c r="K1309" s="19" t="s">
        <v>8995</v>
      </c>
    </row>
    <row r="1310" spans="2:11" s="12" customFormat="1" ht="13.5" customHeight="1" x14ac:dyDescent="0.25">
      <c r="B1310" s="17" t="s">
        <v>20</v>
      </c>
      <c r="C1310" s="17"/>
      <c r="D1310" s="18">
        <v>44630</v>
      </c>
      <c r="E1310" s="19" t="s">
        <v>10</v>
      </c>
      <c r="F1310" s="20">
        <v>6</v>
      </c>
      <c r="G1310" s="21">
        <v>76.16</v>
      </c>
      <c r="H1310" s="22">
        <v>0.6095370370370371</v>
      </c>
      <c r="I1310" s="19" t="s">
        <v>35</v>
      </c>
      <c r="J1310" s="19" t="s">
        <v>8996</v>
      </c>
      <c r="K1310" s="19" t="s">
        <v>8997</v>
      </c>
    </row>
    <row r="1311" spans="2:11" s="12" customFormat="1" ht="13.5" customHeight="1" x14ac:dyDescent="0.25">
      <c r="B1311" s="17" t="s">
        <v>20</v>
      </c>
      <c r="C1311" s="17"/>
      <c r="D1311" s="18">
        <v>44630</v>
      </c>
      <c r="E1311" s="19" t="s">
        <v>10</v>
      </c>
      <c r="F1311" s="20">
        <v>17</v>
      </c>
      <c r="G1311" s="21">
        <v>76.16</v>
      </c>
      <c r="H1311" s="22">
        <v>0.6095370370370371</v>
      </c>
      <c r="I1311" s="19" t="s">
        <v>35</v>
      </c>
      <c r="J1311" s="19" t="s">
        <v>8998</v>
      </c>
      <c r="K1311" s="19" t="s">
        <v>8999</v>
      </c>
    </row>
    <row r="1312" spans="2:11" s="12" customFormat="1" ht="13.5" customHeight="1" x14ac:dyDescent="0.25">
      <c r="B1312" s="17" t="s">
        <v>20</v>
      </c>
      <c r="C1312" s="17"/>
      <c r="D1312" s="18">
        <v>44630</v>
      </c>
      <c r="E1312" s="19" t="s">
        <v>10</v>
      </c>
      <c r="F1312" s="20">
        <v>6</v>
      </c>
      <c r="G1312" s="21">
        <v>76.16</v>
      </c>
      <c r="H1312" s="22">
        <v>0.61031250000000004</v>
      </c>
      <c r="I1312" s="19" t="s">
        <v>35</v>
      </c>
      <c r="J1312" s="19" t="s">
        <v>9000</v>
      </c>
      <c r="K1312" s="19" t="s">
        <v>9001</v>
      </c>
    </row>
    <row r="1313" spans="2:11" s="12" customFormat="1" ht="13.5" customHeight="1" x14ac:dyDescent="0.25">
      <c r="B1313" s="17" t="s">
        <v>20</v>
      </c>
      <c r="C1313" s="17"/>
      <c r="D1313" s="18">
        <v>44630</v>
      </c>
      <c r="E1313" s="19" t="s">
        <v>10</v>
      </c>
      <c r="F1313" s="20">
        <v>8</v>
      </c>
      <c r="G1313" s="21">
        <v>76.180000000000007</v>
      </c>
      <c r="H1313" s="22">
        <v>0.6103587962962963</v>
      </c>
      <c r="I1313" s="19" t="s">
        <v>35</v>
      </c>
      <c r="J1313" s="19" t="s">
        <v>9002</v>
      </c>
      <c r="K1313" s="19" t="s">
        <v>9003</v>
      </c>
    </row>
    <row r="1314" spans="2:11" s="12" customFormat="1" ht="13.5" customHeight="1" x14ac:dyDescent="0.25">
      <c r="B1314" s="17" t="s">
        <v>20</v>
      </c>
      <c r="C1314" s="17"/>
      <c r="D1314" s="18">
        <v>44630</v>
      </c>
      <c r="E1314" s="19" t="s">
        <v>10</v>
      </c>
      <c r="F1314" s="20">
        <v>8</v>
      </c>
      <c r="G1314" s="21">
        <v>76.180000000000007</v>
      </c>
      <c r="H1314" s="22">
        <v>0.61062499999999997</v>
      </c>
      <c r="I1314" s="19" t="s">
        <v>39</v>
      </c>
      <c r="J1314" s="19" t="s">
        <v>9004</v>
      </c>
      <c r="K1314" s="19" t="s">
        <v>9005</v>
      </c>
    </row>
    <row r="1315" spans="2:11" s="12" customFormat="1" ht="13.5" customHeight="1" x14ac:dyDescent="0.25">
      <c r="B1315" s="17" t="s">
        <v>20</v>
      </c>
      <c r="C1315" s="17"/>
      <c r="D1315" s="18">
        <v>44630</v>
      </c>
      <c r="E1315" s="19" t="s">
        <v>10</v>
      </c>
      <c r="F1315" s="20">
        <v>11</v>
      </c>
      <c r="G1315" s="21">
        <v>76.16</v>
      </c>
      <c r="H1315" s="22">
        <v>0.61063657407407412</v>
      </c>
      <c r="I1315" s="19" t="s">
        <v>39</v>
      </c>
      <c r="J1315" s="19" t="s">
        <v>9006</v>
      </c>
      <c r="K1315" s="19" t="s">
        <v>9007</v>
      </c>
    </row>
    <row r="1316" spans="2:11" s="12" customFormat="1" ht="13.5" customHeight="1" x14ac:dyDescent="0.25">
      <c r="B1316" s="17" t="s">
        <v>20</v>
      </c>
      <c r="C1316" s="17"/>
      <c r="D1316" s="18">
        <v>44630</v>
      </c>
      <c r="E1316" s="19" t="s">
        <v>10</v>
      </c>
      <c r="F1316" s="20">
        <v>7</v>
      </c>
      <c r="G1316" s="21">
        <v>76.16</v>
      </c>
      <c r="H1316" s="22">
        <v>0.61063657407407412</v>
      </c>
      <c r="I1316" s="19" t="s">
        <v>35</v>
      </c>
      <c r="J1316" s="19" t="s">
        <v>9008</v>
      </c>
      <c r="K1316" s="19" t="s">
        <v>9009</v>
      </c>
    </row>
    <row r="1317" spans="2:11" s="12" customFormat="1" ht="13.5" customHeight="1" x14ac:dyDescent="0.25">
      <c r="B1317" s="17" t="s">
        <v>20</v>
      </c>
      <c r="C1317" s="17"/>
      <c r="D1317" s="18">
        <v>44630</v>
      </c>
      <c r="E1317" s="19" t="s">
        <v>10</v>
      </c>
      <c r="F1317" s="20">
        <v>20</v>
      </c>
      <c r="G1317" s="21">
        <v>76.16</v>
      </c>
      <c r="H1317" s="22">
        <v>0.61063657407407412</v>
      </c>
      <c r="I1317" s="19" t="s">
        <v>35</v>
      </c>
      <c r="J1317" s="19" t="s">
        <v>9010</v>
      </c>
      <c r="K1317" s="19" t="s">
        <v>9011</v>
      </c>
    </row>
    <row r="1318" spans="2:11" s="12" customFormat="1" ht="13.5" customHeight="1" x14ac:dyDescent="0.25">
      <c r="B1318" s="17" t="s">
        <v>20</v>
      </c>
      <c r="C1318" s="17"/>
      <c r="D1318" s="18">
        <v>44630</v>
      </c>
      <c r="E1318" s="19" t="s">
        <v>10</v>
      </c>
      <c r="F1318" s="20">
        <v>11</v>
      </c>
      <c r="G1318" s="21">
        <v>76.16</v>
      </c>
      <c r="H1318" s="22">
        <v>0.61094907407407406</v>
      </c>
      <c r="I1318" s="19" t="s">
        <v>35</v>
      </c>
      <c r="J1318" s="19" t="s">
        <v>9012</v>
      </c>
      <c r="K1318" s="19" t="s">
        <v>9013</v>
      </c>
    </row>
    <row r="1319" spans="2:11" s="12" customFormat="1" ht="13.5" customHeight="1" x14ac:dyDescent="0.25">
      <c r="B1319" s="17" t="s">
        <v>20</v>
      </c>
      <c r="C1319" s="17"/>
      <c r="D1319" s="18">
        <v>44630</v>
      </c>
      <c r="E1319" s="19" t="s">
        <v>10</v>
      </c>
      <c r="F1319" s="20">
        <v>5</v>
      </c>
      <c r="G1319" s="21">
        <v>76.12</v>
      </c>
      <c r="H1319" s="22">
        <v>0.61108796296296297</v>
      </c>
      <c r="I1319" s="19" t="s">
        <v>39</v>
      </c>
      <c r="J1319" s="19" t="s">
        <v>9014</v>
      </c>
      <c r="K1319" s="19" t="s">
        <v>9015</v>
      </c>
    </row>
    <row r="1320" spans="2:11" s="12" customFormat="1" ht="13.5" customHeight="1" x14ac:dyDescent="0.25">
      <c r="B1320" s="17" t="s">
        <v>20</v>
      </c>
      <c r="C1320" s="17"/>
      <c r="D1320" s="18">
        <v>44630</v>
      </c>
      <c r="E1320" s="19" t="s">
        <v>10</v>
      </c>
      <c r="F1320" s="20">
        <v>4</v>
      </c>
      <c r="G1320" s="21">
        <v>76.12</v>
      </c>
      <c r="H1320" s="22">
        <v>0.61108796296296297</v>
      </c>
      <c r="I1320" s="19" t="s">
        <v>35</v>
      </c>
      <c r="J1320" s="19" t="s">
        <v>9016</v>
      </c>
      <c r="K1320" s="19" t="s">
        <v>9017</v>
      </c>
    </row>
    <row r="1321" spans="2:11" s="12" customFormat="1" ht="13.5" customHeight="1" x14ac:dyDescent="0.25">
      <c r="B1321" s="17" t="s">
        <v>20</v>
      </c>
      <c r="C1321" s="17"/>
      <c r="D1321" s="18">
        <v>44630</v>
      </c>
      <c r="E1321" s="19" t="s">
        <v>10</v>
      </c>
      <c r="F1321" s="20">
        <v>24</v>
      </c>
      <c r="G1321" s="21">
        <v>76.12</v>
      </c>
      <c r="H1321" s="22">
        <v>0.61108796296296297</v>
      </c>
      <c r="I1321" s="19" t="s">
        <v>35</v>
      </c>
      <c r="J1321" s="19" t="s">
        <v>9018</v>
      </c>
      <c r="K1321" s="19" t="s">
        <v>9019</v>
      </c>
    </row>
    <row r="1322" spans="2:11" s="12" customFormat="1" ht="13.5" customHeight="1" x14ac:dyDescent="0.25">
      <c r="B1322" s="17" t="s">
        <v>20</v>
      </c>
      <c r="C1322" s="17"/>
      <c r="D1322" s="18">
        <v>44630</v>
      </c>
      <c r="E1322" s="19" t="s">
        <v>10</v>
      </c>
      <c r="F1322" s="20">
        <v>20</v>
      </c>
      <c r="G1322" s="21">
        <v>76.12</v>
      </c>
      <c r="H1322" s="22">
        <v>0.6115046296296297</v>
      </c>
      <c r="I1322" s="19" t="s">
        <v>39</v>
      </c>
      <c r="J1322" s="19" t="s">
        <v>9020</v>
      </c>
      <c r="K1322" s="19" t="s">
        <v>9021</v>
      </c>
    </row>
    <row r="1323" spans="2:11" s="12" customFormat="1" ht="13.5" customHeight="1" x14ac:dyDescent="0.25">
      <c r="B1323" s="17" t="s">
        <v>20</v>
      </c>
      <c r="C1323" s="17"/>
      <c r="D1323" s="18">
        <v>44630</v>
      </c>
      <c r="E1323" s="19" t="s">
        <v>10</v>
      </c>
      <c r="F1323" s="20">
        <v>31</v>
      </c>
      <c r="G1323" s="21">
        <v>76.099999999999994</v>
      </c>
      <c r="H1323" s="22">
        <v>0.6115046296296297</v>
      </c>
      <c r="I1323" s="19" t="s">
        <v>35</v>
      </c>
      <c r="J1323" s="19" t="s">
        <v>9022</v>
      </c>
      <c r="K1323" s="19" t="s">
        <v>9023</v>
      </c>
    </row>
    <row r="1324" spans="2:11" s="12" customFormat="1" ht="13.5" customHeight="1" x14ac:dyDescent="0.25">
      <c r="B1324" s="17" t="s">
        <v>20</v>
      </c>
      <c r="C1324" s="17"/>
      <c r="D1324" s="18">
        <v>44630</v>
      </c>
      <c r="E1324" s="19" t="s">
        <v>10</v>
      </c>
      <c r="F1324" s="20">
        <v>47</v>
      </c>
      <c r="G1324" s="21">
        <v>76.08</v>
      </c>
      <c r="H1324" s="22">
        <v>0.6115046296296297</v>
      </c>
      <c r="I1324" s="19" t="s">
        <v>35</v>
      </c>
      <c r="J1324" s="19" t="s">
        <v>9024</v>
      </c>
      <c r="K1324" s="19" t="s">
        <v>9025</v>
      </c>
    </row>
    <row r="1325" spans="2:11" s="12" customFormat="1" ht="13.5" customHeight="1" x14ac:dyDescent="0.25">
      <c r="B1325" s="17" t="s">
        <v>20</v>
      </c>
      <c r="C1325" s="17"/>
      <c r="D1325" s="18">
        <v>44630</v>
      </c>
      <c r="E1325" s="19" t="s">
        <v>10</v>
      </c>
      <c r="F1325" s="20">
        <v>58</v>
      </c>
      <c r="G1325" s="21">
        <v>76.08</v>
      </c>
      <c r="H1325" s="22">
        <v>0.6115046296296297</v>
      </c>
      <c r="I1325" s="19" t="s">
        <v>35</v>
      </c>
      <c r="J1325" s="19" t="s">
        <v>9026</v>
      </c>
      <c r="K1325" s="19" t="s">
        <v>9027</v>
      </c>
    </row>
    <row r="1326" spans="2:11" s="12" customFormat="1" ht="13.5" customHeight="1" x14ac:dyDescent="0.25">
      <c r="B1326" s="17" t="s">
        <v>20</v>
      </c>
      <c r="C1326" s="17"/>
      <c r="D1326" s="18">
        <v>44630</v>
      </c>
      <c r="E1326" s="19" t="s">
        <v>10</v>
      </c>
      <c r="F1326" s="20">
        <v>17</v>
      </c>
      <c r="G1326" s="21">
        <v>76.06</v>
      </c>
      <c r="H1326" s="22">
        <v>0.6115046296296297</v>
      </c>
      <c r="I1326" s="19" t="s">
        <v>39</v>
      </c>
      <c r="J1326" s="19" t="s">
        <v>9028</v>
      </c>
      <c r="K1326" s="19" t="s">
        <v>9029</v>
      </c>
    </row>
    <row r="1327" spans="2:11" s="12" customFormat="1" ht="13.5" customHeight="1" x14ac:dyDescent="0.25">
      <c r="B1327" s="17" t="s">
        <v>20</v>
      </c>
      <c r="C1327" s="17"/>
      <c r="D1327" s="18">
        <v>44630</v>
      </c>
      <c r="E1327" s="19" t="s">
        <v>10</v>
      </c>
      <c r="F1327" s="20">
        <v>44</v>
      </c>
      <c r="G1327" s="21">
        <v>76.040000000000006</v>
      </c>
      <c r="H1327" s="22">
        <v>0.61151620370370374</v>
      </c>
      <c r="I1327" s="19" t="s">
        <v>35</v>
      </c>
      <c r="J1327" s="19" t="s">
        <v>9030</v>
      </c>
      <c r="K1327" s="19" t="s">
        <v>9031</v>
      </c>
    </row>
    <row r="1328" spans="2:11" s="12" customFormat="1" ht="13.5" customHeight="1" x14ac:dyDescent="0.25">
      <c r="B1328" s="17" t="s">
        <v>20</v>
      </c>
      <c r="C1328" s="17"/>
      <c r="D1328" s="18">
        <v>44630</v>
      </c>
      <c r="E1328" s="19" t="s">
        <v>10</v>
      </c>
      <c r="F1328" s="20">
        <v>11</v>
      </c>
      <c r="G1328" s="21">
        <v>76.040000000000006</v>
      </c>
      <c r="H1328" s="22">
        <v>0.61151620370370374</v>
      </c>
      <c r="I1328" s="19" t="s">
        <v>35</v>
      </c>
      <c r="J1328" s="19" t="s">
        <v>9032</v>
      </c>
      <c r="K1328" s="19" t="s">
        <v>9033</v>
      </c>
    </row>
    <row r="1329" spans="2:11" s="12" customFormat="1" ht="13.5" customHeight="1" x14ac:dyDescent="0.25">
      <c r="B1329" s="17" t="s">
        <v>20</v>
      </c>
      <c r="C1329" s="17"/>
      <c r="D1329" s="18">
        <v>44630</v>
      </c>
      <c r="E1329" s="19" t="s">
        <v>10</v>
      </c>
      <c r="F1329" s="20">
        <v>19</v>
      </c>
      <c r="G1329" s="21">
        <v>76.06</v>
      </c>
      <c r="H1329" s="22">
        <v>0.61151620370370374</v>
      </c>
      <c r="I1329" s="19" t="s">
        <v>39</v>
      </c>
      <c r="J1329" s="19" t="s">
        <v>9034</v>
      </c>
      <c r="K1329" s="19" t="s">
        <v>9035</v>
      </c>
    </row>
    <row r="1330" spans="2:11" s="12" customFormat="1" ht="13.5" customHeight="1" x14ac:dyDescent="0.25">
      <c r="B1330" s="17" t="s">
        <v>20</v>
      </c>
      <c r="C1330" s="17"/>
      <c r="D1330" s="18">
        <v>44630</v>
      </c>
      <c r="E1330" s="19" t="s">
        <v>10</v>
      </c>
      <c r="F1330" s="20">
        <v>24</v>
      </c>
      <c r="G1330" s="21">
        <v>76.02</v>
      </c>
      <c r="H1330" s="22">
        <v>0.61151620370370374</v>
      </c>
      <c r="I1330" s="19" t="s">
        <v>35</v>
      </c>
      <c r="J1330" s="19" t="s">
        <v>9036</v>
      </c>
      <c r="K1330" s="19" t="s">
        <v>9037</v>
      </c>
    </row>
    <row r="1331" spans="2:11" s="12" customFormat="1" ht="13.5" customHeight="1" x14ac:dyDescent="0.25">
      <c r="B1331" s="17" t="s">
        <v>20</v>
      </c>
      <c r="C1331" s="17"/>
      <c r="D1331" s="18">
        <v>44630</v>
      </c>
      <c r="E1331" s="19" t="s">
        <v>10</v>
      </c>
      <c r="F1331" s="20">
        <v>26</v>
      </c>
      <c r="G1331" s="21">
        <v>76.08</v>
      </c>
      <c r="H1331" s="22">
        <v>0.61181712962962964</v>
      </c>
      <c r="I1331" s="19" t="s">
        <v>39</v>
      </c>
      <c r="J1331" s="19" t="s">
        <v>9038</v>
      </c>
      <c r="K1331" s="19" t="s">
        <v>9039</v>
      </c>
    </row>
    <row r="1332" spans="2:11" s="12" customFormat="1" ht="13.5" customHeight="1" x14ac:dyDescent="0.25">
      <c r="B1332" s="17" t="s">
        <v>20</v>
      </c>
      <c r="C1332" s="17"/>
      <c r="D1332" s="18">
        <v>44630</v>
      </c>
      <c r="E1332" s="19" t="s">
        <v>10</v>
      </c>
      <c r="F1332" s="20">
        <v>8</v>
      </c>
      <c r="G1332" s="21">
        <v>76.14</v>
      </c>
      <c r="H1332" s="22">
        <v>0.61233796296296295</v>
      </c>
      <c r="I1332" s="19" t="s">
        <v>35</v>
      </c>
      <c r="J1332" s="19" t="s">
        <v>9040</v>
      </c>
      <c r="K1332" s="19" t="s">
        <v>9041</v>
      </c>
    </row>
    <row r="1333" spans="2:11" s="12" customFormat="1" ht="13.5" customHeight="1" x14ac:dyDescent="0.25">
      <c r="B1333" s="17" t="s">
        <v>20</v>
      </c>
      <c r="C1333" s="17"/>
      <c r="D1333" s="18">
        <v>44630</v>
      </c>
      <c r="E1333" s="19" t="s">
        <v>10</v>
      </c>
      <c r="F1333" s="20">
        <v>32</v>
      </c>
      <c r="G1333" s="21">
        <v>76.14</v>
      </c>
      <c r="H1333" s="22">
        <v>0.61233796296296295</v>
      </c>
      <c r="I1333" s="19" t="s">
        <v>35</v>
      </c>
      <c r="J1333" s="19" t="s">
        <v>9042</v>
      </c>
      <c r="K1333" s="19" t="s">
        <v>9043</v>
      </c>
    </row>
    <row r="1334" spans="2:11" s="12" customFormat="1" ht="13.5" customHeight="1" x14ac:dyDescent="0.25">
      <c r="B1334" s="17" t="s">
        <v>20</v>
      </c>
      <c r="C1334" s="17"/>
      <c r="D1334" s="18">
        <v>44630</v>
      </c>
      <c r="E1334" s="19" t="s">
        <v>10</v>
      </c>
      <c r="F1334" s="20">
        <v>12</v>
      </c>
      <c r="G1334" s="21">
        <v>76.12</v>
      </c>
      <c r="H1334" s="22">
        <v>0.61233796296296295</v>
      </c>
      <c r="I1334" s="19" t="s">
        <v>35</v>
      </c>
      <c r="J1334" s="19" t="s">
        <v>9044</v>
      </c>
      <c r="K1334" s="19" t="s">
        <v>9045</v>
      </c>
    </row>
    <row r="1335" spans="2:11" s="12" customFormat="1" ht="13.5" customHeight="1" x14ac:dyDescent="0.25">
      <c r="B1335" s="17" t="s">
        <v>20</v>
      </c>
      <c r="C1335" s="17"/>
      <c r="D1335" s="18">
        <v>44630</v>
      </c>
      <c r="E1335" s="19" t="s">
        <v>10</v>
      </c>
      <c r="F1335" s="20">
        <v>26</v>
      </c>
      <c r="G1335" s="21">
        <v>76.12</v>
      </c>
      <c r="H1335" s="22">
        <v>0.61233796296296295</v>
      </c>
      <c r="I1335" s="19" t="s">
        <v>35</v>
      </c>
      <c r="J1335" s="19" t="s">
        <v>9046</v>
      </c>
      <c r="K1335" s="19" t="s">
        <v>9047</v>
      </c>
    </row>
    <row r="1336" spans="2:11" s="12" customFormat="1" ht="13.5" customHeight="1" x14ac:dyDescent="0.25">
      <c r="B1336" s="17" t="s">
        <v>20</v>
      </c>
      <c r="C1336" s="17"/>
      <c r="D1336" s="18">
        <v>44630</v>
      </c>
      <c r="E1336" s="19" t="s">
        <v>10</v>
      </c>
      <c r="F1336" s="20">
        <v>26</v>
      </c>
      <c r="G1336" s="21">
        <v>76.12</v>
      </c>
      <c r="H1336" s="22">
        <v>0.61233796296296295</v>
      </c>
      <c r="I1336" s="19" t="s">
        <v>35</v>
      </c>
      <c r="J1336" s="19" t="s">
        <v>9048</v>
      </c>
      <c r="K1336" s="19" t="s">
        <v>9049</v>
      </c>
    </row>
    <row r="1337" spans="2:11" s="12" customFormat="1" ht="13.5" customHeight="1" x14ac:dyDescent="0.25">
      <c r="B1337" s="17" t="s">
        <v>20</v>
      </c>
      <c r="C1337" s="17"/>
      <c r="D1337" s="18">
        <v>44630</v>
      </c>
      <c r="E1337" s="19" t="s">
        <v>10</v>
      </c>
      <c r="F1337" s="20">
        <v>25</v>
      </c>
      <c r="G1337" s="21">
        <v>76.14</v>
      </c>
      <c r="H1337" s="22">
        <v>0.61233796296296295</v>
      </c>
      <c r="I1337" s="19" t="s">
        <v>39</v>
      </c>
      <c r="J1337" s="19" t="s">
        <v>9050</v>
      </c>
      <c r="K1337" s="19" t="s">
        <v>9051</v>
      </c>
    </row>
    <row r="1338" spans="2:11" s="12" customFormat="1" ht="13.5" customHeight="1" x14ac:dyDescent="0.25">
      <c r="B1338" s="17" t="s">
        <v>20</v>
      </c>
      <c r="C1338" s="17"/>
      <c r="D1338" s="18">
        <v>44630</v>
      </c>
      <c r="E1338" s="19" t="s">
        <v>10</v>
      </c>
      <c r="F1338" s="20">
        <v>23</v>
      </c>
      <c r="G1338" s="21">
        <v>76.14</v>
      </c>
      <c r="H1338" s="22">
        <v>0.61299768518518516</v>
      </c>
      <c r="I1338" s="19" t="s">
        <v>35</v>
      </c>
      <c r="J1338" s="19" t="s">
        <v>9052</v>
      </c>
      <c r="K1338" s="19" t="s">
        <v>9053</v>
      </c>
    </row>
    <row r="1339" spans="2:11" s="12" customFormat="1" ht="13.5" customHeight="1" x14ac:dyDescent="0.25">
      <c r="B1339" s="17" t="s">
        <v>20</v>
      </c>
      <c r="C1339" s="17"/>
      <c r="D1339" s="18">
        <v>44630</v>
      </c>
      <c r="E1339" s="19" t="s">
        <v>10</v>
      </c>
      <c r="F1339" s="20">
        <v>3</v>
      </c>
      <c r="G1339" s="21">
        <v>76.14</v>
      </c>
      <c r="H1339" s="22">
        <v>0.61299768518518516</v>
      </c>
      <c r="I1339" s="19" t="s">
        <v>35</v>
      </c>
      <c r="J1339" s="19" t="s">
        <v>9054</v>
      </c>
      <c r="K1339" s="19" t="s">
        <v>9055</v>
      </c>
    </row>
    <row r="1340" spans="2:11" s="12" customFormat="1" ht="13.5" customHeight="1" x14ac:dyDescent="0.25">
      <c r="B1340" s="17" t="s">
        <v>20</v>
      </c>
      <c r="C1340" s="17"/>
      <c r="D1340" s="18">
        <v>44630</v>
      </c>
      <c r="E1340" s="19" t="s">
        <v>10</v>
      </c>
      <c r="F1340" s="20">
        <v>5</v>
      </c>
      <c r="G1340" s="21">
        <v>76.14</v>
      </c>
      <c r="H1340" s="22">
        <v>0.61299768518518516</v>
      </c>
      <c r="I1340" s="19" t="s">
        <v>39</v>
      </c>
      <c r="J1340" s="19" t="s">
        <v>9056</v>
      </c>
      <c r="K1340" s="19" t="s">
        <v>9057</v>
      </c>
    </row>
    <row r="1341" spans="2:11" s="12" customFormat="1" ht="13.5" customHeight="1" x14ac:dyDescent="0.25">
      <c r="B1341" s="17" t="s">
        <v>20</v>
      </c>
      <c r="C1341" s="17"/>
      <c r="D1341" s="18">
        <v>44630</v>
      </c>
      <c r="E1341" s="19" t="s">
        <v>10</v>
      </c>
      <c r="F1341" s="20">
        <v>9</v>
      </c>
      <c r="G1341" s="21">
        <v>76.14</v>
      </c>
      <c r="H1341" s="22">
        <v>0.61299768518518516</v>
      </c>
      <c r="I1341" s="19" t="s">
        <v>35</v>
      </c>
      <c r="J1341" s="19" t="s">
        <v>9058</v>
      </c>
      <c r="K1341" s="19" t="s">
        <v>9059</v>
      </c>
    </row>
    <row r="1342" spans="2:11" s="12" customFormat="1" ht="13.5" customHeight="1" x14ac:dyDescent="0.25">
      <c r="B1342" s="17" t="s">
        <v>20</v>
      </c>
      <c r="C1342" s="17"/>
      <c r="D1342" s="18">
        <v>44630</v>
      </c>
      <c r="E1342" s="19" t="s">
        <v>10</v>
      </c>
      <c r="F1342" s="20">
        <v>28</v>
      </c>
      <c r="G1342" s="21">
        <v>76.14</v>
      </c>
      <c r="H1342" s="22">
        <v>0.61299768518518516</v>
      </c>
      <c r="I1342" s="19" t="s">
        <v>39</v>
      </c>
      <c r="J1342" s="19" t="s">
        <v>9060</v>
      </c>
      <c r="K1342" s="19" t="s">
        <v>9061</v>
      </c>
    </row>
    <row r="1343" spans="2:11" s="12" customFormat="1" ht="13.5" customHeight="1" x14ac:dyDescent="0.25">
      <c r="B1343" s="17" t="s">
        <v>20</v>
      </c>
      <c r="C1343" s="17"/>
      <c r="D1343" s="18">
        <v>44630</v>
      </c>
      <c r="E1343" s="19" t="s">
        <v>10</v>
      </c>
      <c r="F1343" s="20">
        <v>9</v>
      </c>
      <c r="G1343" s="21">
        <v>76.099999999999994</v>
      </c>
      <c r="H1343" s="22">
        <v>0.6131712962962963</v>
      </c>
      <c r="I1343" s="19" t="s">
        <v>39</v>
      </c>
      <c r="J1343" s="19" t="s">
        <v>9062</v>
      </c>
      <c r="K1343" s="19" t="s">
        <v>9063</v>
      </c>
    </row>
    <row r="1344" spans="2:11" s="12" customFormat="1" ht="13.5" customHeight="1" x14ac:dyDescent="0.25">
      <c r="B1344" s="17" t="s">
        <v>20</v>
      </c>
      <c r="C1344" s="17"/>
      <c r="D1344" s="18">
        <v>44630</v>
      </c>
      <c r="E1344" s="19" t="s">
        <v>10</v>
      </c>
      <c r="F1344" s="20">
        <v>5</v>
      </c>
      <c r="G1344" s="21">
        <v>76.099999999999994</v>
      </c>
      <c r="H1344" s="22">
        <v>0.6131712962962963</v>
      </c>
      <c r="I1344" s="19" t="s">
        <v>35</v>
      </c>
      <c r="J1344" s="19" t="s">
        <v>9064</v>
      </c>
      <c r="K1344" s="19" t="s">
        <v>9065</v>
      </c>
    </row>
    <row r="1345" spans="2:11" s="12" customFormat="1" ht="13.5" customHeight="1" x14ac:dyDescent="0.25">
      <c r="B1345" s="17" t="s">
        <v>20</v>
      </c>
      <c r="C1345" s="17"/>
      <c r="D1345" s="18">
        <v>44630</v>
      </c>
      <c r="E1345" s="19" t="s">
        <v>10</v>
      </c>
      <c r="F1345" s="20">
        <v>78</v>
      </c>
      <c r="G1345" s="21">
        <v>76.099999999999994</v>
      </c>
      <c r="H1345" s="22">
        <v>0.6131712962962963</v>
      </c>
      <c r="I1345" s="19" t="s">
        <v>35</v>
      </c>
      <c r="J1345" s="19" t="s">
        <v>9066</v>
      </c>
      <c r="K1345" s="19" t="s">
        <v>9067</v>
      </c>
    </row>
    <row r="1346" spans="2:11" s="12" customFormat="1" ht="13.5" customHeight="1" x14ac:dyDescent="0.25">
      <c r="B1346" s="17" t="s">
        <v>20</v>
      </c>
      <c r="C1346" s="17"/>
      <c r="D1346" s="18">
        <v>44630</v>
      </c>
      <c r="E1346" s="19" t="s">
        <v>10</v>
      </c>
      <c r="F1346" s="20">
        <v>11</v>
      </c>
      <c r="G1346" s="21">
        <v>76.08</v>
      </c>
      <c r="H1346" s="22">
        <v>0.61331018518518521</v>
      </c>
      <c r="I1346" s="19" t="s">
        <v>39</v>
      </c>
      <c r="J1346" s="19" t="s">
        <v>9068</v>
      </c>
      <c r="K1346" s="19" t="s">
        <v>9069</v>
      </c>
    </row>
    <row r="1347" spans="2:11" s="12" customFormat="1" ht="13.5" customHeight="1" x14ac:dyDescent="0.25">
      <c r="B1347" s="17" t="s">
        <v>20</v>
      </c>
      <c r="C1347" s="17"/>
      <c r="D1347" s="18">
        <v>44630</v>
      </c>
      <c r="E1347" s="19" t="s">
        <v>10</v>
      </c>
      <c r="F1347" s="20">
        <v>5</v>
      </c>
      <c r="G1347" s="21">
        <v>76.08</v>
      </c>
      <c r="H1347" s="22">
        <v>0.61378472222222225</v>
      </c>
      <c r="I1347" s="19" t="s">
        <v>39</v>
      </c>
      <c r="J1347" s="19" t="s">
        <v>9070</v>
      </c>
      <c r="K1347" s="19" t="s">
        <v>9071</v>
      </c>
    </row>
    <row r="1348" spans="2:11" s="12" customFormat="1" ht="13.5" customHeight="1" x14ac:dyDescent="0.25">
      <c r="B1348" s="17" t="s">
        <v>20</v>
      </c>
      <c r="C1348" s="17"/>
      <c r="D1348" s="18">
        <v>44630</v>
      </c>
      <c r="E1348" s="19" t="s">
        <v>10</v>
      </c>
      <c r="F1348" s="20">
        <v>20</v>
      </c>
      <c r="G1348" s="21">
        <v>76.08</v>
      </c>
      <c r="H1348" s="22">
        <v>0.61378472222222225</v>
      </c>
      <c r="I1348" s="19" t="s">
        <v>35</v>
      </c>
      <c r="J1348" s="19" t="s">
        <v>9072</v>
      </c>
      <c r="K1348" s="19" t="s">
        <v>9073</v>
      </c>
    </row>
    <row r="1349" spans="2:11" s="12" customFormat="1" ht="13.5" customHeight="1" x14ac:dyDescent="0.25">
      <c r="B1349" s="17" t="s">
        <v>20</v>
      </c>
      <c r="C1349" s="17"/>
      <c r="D1349" s="18">
        <v>44630</v>
      </c>
      <c r="E1349" s="19" t="s">
        <v>10</v>
      </c>
      <c r="F1349" s="20">
        <v>10</v>
      </c>
      <c r="G1349" s="21">
        <v>76.08</v>
      </c>
      <c r="H1349" s="22">
        <v>0.61378472222222225</v>
      </c>
      <c r="I1349" s="19" t="s">
        <v>35</v>
      </c>
      <c r="J1349" s="19" t="s">
        <v>9074</v>
      </c>
      <c r="K1349" s="19" t="s">
        <v>9075</v>
      </c>
    </row>
    <row r="1350" spans="2:11" s="12" customFormat="1" ht="13.5" customHeight="1" x14ac:dyDescent="0.25">
      <c r="B1350" s="17" t="s">
        <v>20</v>
      </c>
      <c r="C1350" s="17"/>
      <c r="D1350" s="18">
        <v>44630</v>
      </c>
      <c r="E1350" s="19" t="s">
        <v>10</v>
      </c>
      <c r="F1350" s="20">
        <v>26</v>
      </c>
      <c r="G1350" s="21">
        <v>76.099999999999994</v>
      </c>
      <c r="H1350" s="22">
        <v>0.61378472222222225</v>
      </c>
      <c r="I1350" s="19" t="s">
        <v>39</v>
      </c>
      <c r="J1350" s="19" t="s">
        <v>9076</v>
      </c>
      <c r="K1350" s="19" t="s">
        <v>9077</v>
      </c>
    </row>
    <row r="1351" spans="2:11" s="12" customFormat="1" ht="13.5" customHeight="1" x14ac:dyDescent="0.25">
      <c r="B1351" s="17" t="s">
        <v>20</v>
      </c>
      <c r="C1351" s="17"/>
      <c r="D1351" s="18">
        <v>44630</v>
      </c>
      <c r="E1351" s="19" t="s">
        <v>10</v>
      </c>
      <c r="F1351" s="20">
        <v>6</v>
      </c>
      <c r="G1351" s="21">
        <v>76.099999999999994</v>
      </c>
      <c r="H1351" s="22">
        <v>0.61460648148148145</v>
      </c>
      <c r="I1351" s="19" t="s">
        <v>35</v>
      </c>
      <c r="J1351" s="19" t="s">
        <v>9078</v>
      </c>
      <c r="K1351" s="19" t="s">
        <v>9079</v>
      </c>
    </row>
    <row r="1352" spans="2:11" s="12" customFormat="1" ht="13.5" customHeight="1" x14ac:dyDescent="0.25">
      <c r="B1352" s="17" t="s">
        <v>20</v>
      </c>
      <c r="C1352" s="17"/>
      <c r="D1352" s="18">
        <v>44630</v>
      </c>
      <c r="E1352" s="19" t="s">
        <v>10</v>
      </c>
      <c r="F1352" s="20">
        <v>5</v>
      </c>
      <c r="G1352" s="21">
        <v>76.08</v>
      </c>
      <c r="H1352" s="22">
        <v>0.61461805555555549</v>
      </c>
      <c r="I1352" s="19" t="s">
        <v>35</v>
      </c>
      <c r="J1352" s="19" t="s">
        <v>9080</v>
      </c>
      <c r="K1352" s="19" t="s">
        <v>9081</v>
      </c>
    </row>
    <row r="1353" spans="2:11" s="12" customFormat="1" ht="13.5" customHeight="1" x14ac:dyDescent="0.25">
      <c r="B1353" s="17" t="s">
        <v>20</v>
      </c>
      <c r="C1353" s="17"/>
      <c r="D1353" s="18">
        <v>44630</v>
      </c>
      <c r="E1353" s="19" t="s">
        <v>10</v>
      </c>
      <c r="F1353" s="20">
        <v>40</v>
      </c>
      <c r="G1353" s="21">
        <v>76.08</v>
      </c>
      <c r="H1353" s="22">
        <v>0.61461805555555549</v>
      </c>
      <c r="I1353" s="19" t="s">
        <v>39</v>
      </c>
      <c r="J1353" s="19" t="s">
        <v>9082</v>
      </c>
      <c r="K1353" s="19" t="s">
        <v>9083</v>
      </c>
    </row>
    <row r="1354" spans="2:11" s="12" customFormat="1" ht="13.5" customHeight="1" x14ac:dyDescent="0.25">
      <c r="B1354" s="17" t="s">
        <v>20</v>
      </c>
      <c r="C1354" s="17"/>
      <c r="D1354" s="18">
        <v>44630</v>
      </c>
      <c r="E1354" s="19" t="s">
        <v>10</v>
      </c>
      <c r="F1354" s="20">
        <v>24</v>
      </c>
      <c r="G1354" s="21">
        <v>76.12</v>
      </c>
      <c r="H1354" s="22">
        <v>0.61482638888888885</v>
      </c>
      <c r="I1354" s="19" t="s">
        <v>39</v>
      </c>
      <c r="J1354" s="19" t="s">
        <v>9084</v>
      </c>
      <c r="K1354" s="19" t="s">
        <v>9085</v>
      </c>
    </row>
    <row r="1355" spans="2:11" s="12" customFormat="1" ht="13.5" customHeight="1" x14ac:dyDescent="0.25">
      <c r="B1355" s="17" t="s">
        <v>20</v>
      </c>
      <c r="C1355" s="17"/>
      <c r="D1355" s="18">
        <v>44630</v>
      </c>
      <c r="E1355" s="19" t="s">
        <v>10</v>
      </c>
      <c r="F1355" s="20">
        <v>5</v>
      </c>
      <c r="G1355" s="21">
        <v>76.12</v>
      </c>
      <c r="H1355" s="22">
        <v>0.61516203703703709</v>
      </c>
      <c r="I1355" s="19" t="s">
        <v>35</v>
      </c>
      <c r="J1355" s="19" t="s">
        <v>9086</v>
      </c>
      <c r="K1355" s="19" t="s">
        <v>9087</v>
      </c>
    </row>
    <row r="1356" spans="2:11" s="12" customFormat="1" ht="13.5" customHeight="1" x14ac:dyDescent="0.25">
      <c r="B1356" s="17" t="s">
        <v>20</v>
      </c>
      <c r="C1356" s="17"/>
      <c r="D1356" s="18">
        <v>44630</v>
      </c>
      <c r="E1356" s="19" t="s">
        <v>10</v>
      </c>
      <c r="F1356" s="20">
        <v>22</v>
      </c>
      <c r="G1356" s="21">
        <v>76.12</v>
      </c>
      <c r="H1356" s="22">
        <v>0.61516203703703709</v>
      </c>
      <c r="I1356" s="19" t="s">
        <v>35</v>
      </c>
      <c r="J1356" s="19" t="s">
        <v>9088</v>
      </c>
      <c r="K1356" s="19" t="s">
        <v>9089</v>
      </c>
    </row>
    <row r="1357" spans="2:11" s="12" customFormat="1" ht="13.5" customHeight="1" x14ac:dyDescent="0.25">
      <c r="B1357" s="17" t="s">
        <v>20</v>
      </c>
      <c r="C1357" s="17"/>
      <c r="D1357" s="18">
        <v>44630</v>
      </c>
      <c r="E1357" s="19" t="s">
        <v>10</v>
      </c>
      <c r="F1357" s="20">
        <v>5</v>
      </c>
      <c r="G1357" s="21">
        <v>76.12</v>
      </c>
      <c r="H1357" s="22">
        <v>0.61516203703703709</v>
      </c>
      <c r="I1357" s="19" t="s">
        <v>39</v>
      </c>
      <c r="J1357" s="19" t="s">
        <v>9090</v>
      </c>
      <c r="K1357" s="19" t="s">
        <v>9091</v>
      </c>
    </row>
    <row r="1358" spans="2:11" s="12" customFormat="1" ht="13.5" customHeight="1" x14ac:dyDescent="0.25">
      <c r="B1358" s="17" t="s">
        <v>20</v>
      </c>
      <c r="C1358" s="17"/>
      <c r="D1358" s="18">
        <v>44630</v>
      </c>
      <c r="E1358" s="19" t="s">
        <v>10</v>
      </c>
      <c r="F1358" s="20">
        <v>11</v>
      </c>
      <c r="G1358" s="21">
        <v>76.12</v>
      </c>
      <c r="H1358" s="22">
        <v>0.61516203703703709</v>
      </c>
      <c r="I1358" s="19" t="s">
        <v>39</v>
      </c>
      <c r="J1358" s="19" t="s">
        <v>9092</v>
      </c>
      <c r="K1358" s="19" t="s">
        <v>9093</v>
      </c>
    </row>
    <row r="1359" spans="2:11" s="12" customFormat="1" ht="13.5" customHeight="1" x14ac:dyDescent="0.25">
      <c r="B1359" s="17" t="s">
        <v>20</v>
      </c>
      <c r="C1359" s="17"/>
      <c r="D1359" s="18">
        <v>44630</v>
      </c>
      <c r="E1359" s="19" t="s">
        <v>10</v>
      </c>
      <c r="F1359" s="20">
        <v>18</v>
      </c>
      <c r="G1359" s="21">
        <v>76.099999999999994</v>
      </c>
      <c r="H1359" s="22">
        <v>0.61516203703703709</v>
      </c>
      <c r="I1359" s="19" t="s">
        <v>35</v>
      </c>
      <c r="J1359" s="19" t="s">
        <v>9094</v>
      </c>
      <c r="K1359" s="19" t="s">
        <v>9095</v>
      </c>
    </row>
    <row r="1360" spans="2:11" s="12" customFormat="1" ht="13.5" customHeight="1" x14ac:dyDescent="0.25">
      <c r="B1360" s="17" t="s">
        <v>20</v>
      </c>
      <c r="C1360" s="17"/>
      <c r="D1360" s="18">
        <v>44630</v>
      </c>
      <c r="E1360" s="19" t="s">
        <v>10</v>
      </c>
      <c r="F1360" s="20">
        <v>6</v>
      </c>
      <c r="G1360" s="21">
        <v>76.12</v>
      </c>
      <c r="H1360" s="22">
        <v>0.61516203703703709</v>
      </c>
      <c r="I1360" s="19" t="s">
        <v>35</v>
      </c>
      <c r="J1360" s="19" t="s">
        <v>9096</v>
      </c>
      <c r="K1360" s="19" t="s">
        <v>9097</v>
      </c>
    </row>
    <row r="1361" spans="2:11" s="12" customFormat="1" ht="13.5" customHeight="1" x14ac:dyDescent="0.25">
      <c r="B1361" s="17" t="s">
        <v>20</v>
      </c>
      <c r="C1361" s="17"/>
      <c r="D1361" s="18">
        <v>44630</v>
      </c>
      <c r="E1361" s="19" t="s">
        <v>10</v>
      </c>
      <c r="F1361" s="20">
        <v>5</v>
      </c>
      <c r="G1361" s="21">
        <v>76.16</v>
      </c>
      <c r="H1361" s="22">
        <v>0.61564814814814817</v>
      </c>
      <c r="I1361" s="19" t="s">
        <v>39</v>
      </c>
      <c r="J1361" s="19" t="s">
        <v>9098</v>
      </c>
      <c r="K1361" s="19" t="s">
        <v>9099</v>
      </c>
    </row>
    <row r="1362" spans="2:11" s="12" customFormat="1" ht="13.5" customHeight="1" x14ac:dyDescent="0.25">
      <c r="B1362" s="17" t="s">
        <v>20</v>
      </c>
      <c r="C1362" s="17"/>
      <c r="D1362" s="18">
        <v>44630</v>
      </c>
      <c r="E1362" s="19" t="s">
        <v>10</v>
      </c>
      <c r="F1362" s="20">
        <v>23</v>
      </c>
      <c r="G1362" s="21">
        <v>76.16</v>
      </c>
      <c r="H1362" s="22">
        <v>0.61564814814814817</v>
      </c>
      <c r="I1362" s="19" t="s">
        <v>35</v>
      </c>
      <c r="J1362" s="19" t="s">
        <v>9100</v>
      </c>
      <c r="K1362" s="19" t="s">
        <v>9101</v>
      </c>
    </row>
    <row r="1363" spans="2:11" s="12" customFormat="1" ht="13.5" customHeight="1" x14ac:dyDescent="0.25">
      <c r="B1363" s="17" t="s">
        <v>20</v>
      </c>
      <c r="C1363" s="17"/>
      <c r="D1363" s="18">
        <v>44630</v>
      </c>
      <c r="E1363" s="19" t="s">
        <v>10</v>
      </c>
      <c r="F1363" s="20">
        <v>32</v>
      </c>
      <c r="G1363" s="21">
        <v>76.180000000000007</v>
      </c>
      <c r="H1363" s="22">
        <v>0.61609953703703701</v>
      </c>
      <c r="I1363" s="19" t="s">
        <v>39</v>
      </c>
      <c r="J1363" s="19" t="s">
        <v>9102</v>
      </c>
      <c r="K1363" s="19" t="s">
        <v>9103</v>
      </c>
    </row>
    <row r="1364" spans="2:11" s="12" customFormat="1" ht="13.5" customHeight="1" x14ac:dyDescent="0.25">
      <c r="B1364" s="17" t="s">
        <v>20</v>
      </c>
      <c r="C1364" s="17"/>
      <c r="D1364" s="18">
        <v>44630</v>
      </c>
      <c r="E1364" s="19" t="s">
        <v>10</v>
      </c>
      <c r="F1364" s="20">
        <v>4</v>
      </c>
      <c r="G1364" s="21">
        <v>76.16</v>
      </c>
      <c r="H1364" s="22">
        <v>0.61611111111111116</v>
      </c>
      <c r="I1364" s="19" t="s">
        <v>39</v>
      </c>
      <c r="J1364" s="19" t="s">
        <v>9104</v>
      </c>
      <c r="K1364" s="19" t="s">
        <v>9105</v>
      </c>
    </row>
    <row r="1365" spans="2:11" s="12" customFormat="1" ht="13.5" customHeight="1" x14ac:dyDescent="0.25">
      <c r="B1365" s="17" t="s">
        <v>20</v>
      </c>
      <c r="C1365" s="17"/>
      <c r="D1365" s="18">
        <v>44630</v>
      </c>
      <c r="E1365" s="19" t="s">
        <v>10</v>
      </c>
      <c r="F1365" s="20">
        <v>50</v>
      </c>
      <c r="G1365" s="21">
        <v>76.16</v>
      </c>
      <c r="H1365" s="22">
        <v>0.61611111111111116</v>
      </c>
      <c r="I1365" s="19" t="s">
        <v>39</v>
      </c>
      <c r="J1365" s="19" t="s">
        <v>9106</v>
      </c>
      <c r="K1365" s="19" t="s">
        <v>9107</v>
      </c>
    </row>
    <row r="1366" spans="2:11" s="12" customFormat="1" ht="13.5" customHeight="1" x14ac:dyDescent="0.25">
      <c r="B1366" s="17" t="s">
        <v>20</v>
      </c>
      <c r="C1366" s="17"/>
      <c r="D1366" s="18">
        <v>44630</v>
      </c>
      <c r="E1366" s="19" t="s">
        <v>10</v>
      </c>
      <c r="F1366" s="20">
        <v>8</v>
      </c>
      <c r="G1366" s="21">
        <v>76.16</v>
      </c>
      <c r="H1366" s="22">
        <v>0.61611111111111116</v>
      </c>
      <c r="I1366" s="19" t="s">
        <v>39</v>
      </c>
      <c r="J1366" s="19" t="s">
        <v>9108</v>
      </c>
      <c r="K1366" s="19" t="s">
        <v>9109</v>
      </c>
    </row>
    <row r="1367" spans="2:11" s="12" customFormat="1" ht="13.5" customHeight="1" x14ac:dyDescent="0.25">
      <c r="B1367" s="17" t="s">
        <v>20</v>
      </c>
      <c r="C1367" s="17"/>
      <c r="D1367" s="18">
        <v>44630</v>
      </c>
      <c r="E1367" s="19" t="s">
        <v>10</v>
      </c>
      <c r="F1367" s="20">
        <v>8</v>
      </c>
      <c r="G1367" s="21">
        <v>76.16</v>
      </c>
      <c r="H1367" s="22">
        <v>0.61613425925925924</v>
      </c>
      <c r="I1367" s="19" t="s">
        <v>39</v>
      </c>
      <c r="J1367" s="19" t="s">
        <v>9110</v>
      </c>
      <c r="K1367" s="19" t="s">
        <v>9111</v>
      </c>
    </row>
    <row r="1368" spans="2:11" s="12" customFormat="1" ht="13.5" customHeight="1" x14ac:dyDescent="0.25">
      <c r="B1368" s="17" t="s">
        <v>20</v>
      </c>
      <c r="C1368" s="17"/>
      <c r="D1368" s="18">
        <v>44630</v>
      </c>
      <c r="E1368" s="19" t="s">
        <v>10</v>
      </c>
      <c r="F1368" s="20">
        <v>17</v>
      </c>
      <c r="G1368" s="21">
        <v>76.2</v>
      </c>
      <c r="H1368" s="22">
        <v>0.61651620370370364</v>
      </c>
      <c r="I1368" s="19" t="s">
        <v>35</v>
      </c>
      <c r="J1368" s="19" t="s">
        <v>9112</v>
      </c>
      <c r="K1368" s="19" t="s">
        <v>9113</v>
      </c>
    </row>
    <row r="1369" spans="2:11" s="12" customFormat="1" ht="13.5" customHeight="1" x14ac:dyDescent="0.25">
      <c r="B1369" s="17" t="s">
        <v>20</v>
      </c>
      <c r="C1369" s="17"/>
      <c r="D1369" s="18">
        <v>44630</v>
      </c>
      <c r="E1369" s="19" t="s">
        <v>10</v>
      </c>
      <c r="F1369" s="20">
        <v>3</v>
      </c>
      <c r="G1369" s="21">
        <v>76.2</v>
      </c>
      <c r="H1369" s="22">
        <v>0.61663194444444447</v>
      </c>
      <c r="I1369" s="19" t="s">
        <v>39</v>
      </c>
      <c r="J1369" s="19" t="s">
        <v>9114</v>
      </c>
      <c r="K1369" s="19" t="s">
        <v>9115</v>
      </c>
    </row>
    <row r="1370" spans="2:11" s="12" customFormat="1" ht="13.5" customHeight="1" x14ac:dyDescent="0.25">
      <c r="B1370" s="17" t="s">
        <v>20</v>
      </c>
      <c r="C1370" s="17"/>
      <c r="D1370" s="18">
        <v>44630</v>
      </c>
      <c r="E1370" s="19" t="s">
        <v>10</v>
      </c>
      <c r="F1370" s="20">
        <v>29</v>
      </c>
      <c r="G1370" s="21">
        <v>76.2</v>
      </c>
      <c r="H1370" s="22">
        <v>0.61663194444444447</v>
      </c>
      <c r="I1370" s="19" t="s">
        <v>39</v>
      </c>
      <c r="J1370" s="19" t="s">
        <v>9116</v>
      </c>
      <c r="K1370" s="19" t="s">
        <v>9117</v>
      </c>
    </row>
    <row r="1371" spans="2:11" s="12" customFormat="1" ht="13.5" customHeight="1" x14ac:dyDescent="0.25">
      <c r="B1371" s="17" t="s">
        <v>20</v>
      </c>
      <c r="C1371" s="17"/>
      <c r="D1371" s="18">
        <v>44630</v>
      </c>
      <c r="E1371" s="19" t="s">
        <v>10</v>
      </c>
      <c r="F1371" s="20">
        <v>22</v>
      </c>
      <c r="G1371" s="21">
        <v>76.180000000000007</v>
      </c>
      <c r="H1371" s="22">
        <v>0.61663194444444447</v>
      </c>
      <c r="I1371" s="19" t="s">
        <v>35</v>
      </c>
      <c r="J1371" s="19" t="s">
        <v>9118</v>
      </c>
      <c r="K1371" s="19" t="s">
        <v>9119</v>
      </c>
    </row>
    <row r="1372" spans="2:11" s="12" customFormat="1" ht="13.5" customHeight="1" x14ac:dyDescent="0.25">
      <c r="B1372" s="17" t="s">
        <v>20</v>
      </c>
      <c r="C1372" s="17"/>
      <c r="D1372" s="18">
        <v>44630</v>
      </c>
      <c r="E1372" s="19" t="s">
        <v>10</v>
      </c>
      <c r="F1372" s="20">
        <v>41</v>
      </c>
      <c r="G1372" s="21">
        <v>76.180000000000007</v>
      </c>
      <c r="H1372" s="22">
        <v>0.61663194444444447</v>
      </c>
      <c r="I1372" s="19" t="s">
        <v>35</v>
      </c>
      <c r="J1372" s="19" t="s">
        <v>9120</v>
      </c>
      <c r="K1372" s="19" t="s">
        <v>9121</v>
      </c>
    </row>
    <row r="1373" spans="2:11" s="12" customFormat="1" ht="13.5" customHeight="1" x14ac:dyDescent="0.25">
      <c r="B1373" s="17" t="s">
        <v>20</v>
      </c>
      <c r="C1373" s="17"/>
      <c r="D1373" s="18">
        <v>44630</v>
      </c>
      <c r="E1373" s="19" t="s">
        <v>10</v>
      </c>
      <c r="F1373" s="20">
        <v>3</v>
      </c>
      <c r="G1373" s="21">
        <v>76.14</v>
      </c>
      <c r="H1373" s="22">
        <v>0.61715277777777777</v>
      </c>
      <c r="I1373" s="19" t="s">
        <v>39</v>
      </c>
      <c r="J1373" s="19" t="s">
        <v>9122</v>
      </c>
      <c r="K1373" s="19" t="s">
        <v>9123</v>
      </c>
    </row>
    <row r="1374" spans="2:11" s="12" customFormat="1" ht="13.5" customHeight="1" x14ac:dyDescent="0.25">
      <c r="B1374" s="17" t="s">
        <v>20</v>
      </c>
      <c r="C1374" s="17"/>
      <c r="D1374" s="18">
        <v>44630</v>
      </c>
      <c r="E1374" s="19" t="s">
        <v>10</v>
      </c>
      <c r="F1374" s="20">
        <v>13</v>
      </c>
      <c r="G1374" s="21">
        <v>76.14</v>
      </c>
      <c r="H1374" s="22">
        <v>0.61715277777777777</v>
      </c>
      <c r="I1374" s="19" t="s">
        <v>39</v>
      </c>
      <c r="J1374" s="19" t="s">
        <v>9124</v>
      </c>
      <c r="K1374" s="19" t="s">
        <v>9125</v>
      </c>
    </row>
    <row r="1375" spans="2:11" s="12" customFormat="1" ht="13.5" customHeight="1" x14ac:dyDescent="0.25">
      <c r="B1375" s="17" t="s">
        <v>20</v>
      </c>
      <c r="C1375" s="17"/>
      <c r="D1375" s="18">
        <v>44630</v>
      </c>
      <c r="E1375" s="19" t="s">
        <v>10</v>
      </c>
      <c r="F1375" s="20">
        <v>3</v>
      </c>
      <c r="G1375" s="21">
        <v>76.14</v>
      </c>
      <c r="H1375" s="22">
        <v>0.61716435185185181</v>
      </c>
      <c r="I1375" s="19" t="s">
        <v>39</v>
      </c>
      <c r="J1375" s="19" t="s">
        <v>9126</v>
      </c>
      <c r="K1375" s="19" t="s">
        <v>9127</v>
      </c>
    </row>
    <row r="1376" spans="2:11" s="12" customFormat="1" ht="13.5" customHeight="1" x14ac:dyDescent="0.25">
      <c r="B1376" s="17" t="s">
        <v>20</v>
      </c>
      <c r="C1376" s="17"/>
      <c r="D1376" s="18">
        <v>44630</v>
      </c>
      <c r="E1376" s="19" t="s">
        <v>10</v>
      </c>
      <c r="F1376" s="20">
        <v>57</v>
      </c>
      <c r="G1376" s="21">
        <v>76.12</v>
      </c>
      <c r="H1376" s="22">
        <v>0.61722222222222223</v>
      </c>
      <c r="I1376" s="19" t="s">
        <v>35</v>
      </c>
      <c r="J1376" s="19" t="s">
        <v>9128</v>
      </c>
      <c r="K1376" s="19" t="s">
        <v>9129</v>
      </c>
    </row>
    <row r="1377" spans="2:11" s="12" customFormat="1" ht="13.5" customHeight="1" x14ac:dyDescent="0.25">
      <c r="B1377" s="17" t="s">
        <v>20</v>
      </c>
      <c r="C1377" s="17"/>
      <c r="D1377" s="18">
        <v>44630</v>
      </c>
      <c r="E1377" s="19" t="s">
        <v>10</v>
      </c>
      <c r="F1377" s="20">
        <v>17</v>
      </c>
      <c r="G1377" s="21">
        <v>76.099999999999994</v>
      </c>
      <c r="H1377" s="22">
        <v>0.61723379629629627</v>
      </c>
      <c r="I1377" s="19" t="s">
        <v>35</v>
      </c>
      <c r="J1377" s="19" t="s">
        <v>9130</v>
      </c>
      <c r="K1377" s="19" t="s">
        <v>9131</v>
      </c>
    </row>
    <row r="1378" spans="2:11" s="12" customFormat="1" ht="13.5" customHeight="1" x14ac:dyDescent="0.25">
      <c r="B1378" s="17" t="s">
        <v>20</v>
      </c>
      <c r="C1378" s="17"/>
      <c r="D1378" s="18">
        <v>44630</v>
      </c>
      <c r="E1378" s="19" t="s">
        <v>10</v>
      </c>
      <c r="F1378" s="20">
        <v>10</v>
      </c>
      <c r="G1378" s="21">
        <v>76.099999999999994</v>
      </c>
      <c r="H1378" s="22">
        <v>0.61723379629629627</v>
      </c>
      <c r="I1378" s="19" t="s">
        <v>35</v>
      </c>
      <c r="J1378" s="19" t="s">
        <v>9132</v>
      </c>
      <c r="K1378" s="19" t="s">
        <v>9133</v>
      </c>
    </row>
    <row r="1379" spans="2:11" s="12" customFormat="1" ht="13.5" customHeight="1" x14ac:dyDescent="0.25">
      <c r="B1379" s="17" t="s">
        <v>20</v>
      </c>
      <c r="C1379" s="17"/>
      <c r="D1379" s="18">
        <v>44630</v>
      </c>
      <c r="E1379" s="19" t="s">
        <v>10</v>
      </c>
      <c r="F1379" s="20">
        <v>3</v>
      </c>
      <c r="G1379" s="21">
        <v>76.040000000000006</v>
      </c>
      <c r="H1379" s="22">
        <v>0.61741898148148155</v>
      </c>
      <c r="I1379" s="19" t="s">
        <v>39</v>
      </c>
      <c r="J1379" s="19" t="s">
        <v>9134</v>
      </c>
      <c r="K1379" s="19" t="s">
        <v>9135</v>
      </c>
    </row>
    <row r="1380" spans="2:11" s="12" customFormat="1" ht="13.5" customHeight="1" x14ac:dyDescent="0.25">
      <c r="B1380" s="17" t="s">
        <v>20</v>
      </c>
      <c r="C1380" s="17"/>
      <c r="D1380" s="18">
        <v>44630</v>
      </c>
      <c r="E1380" s="19" t="s">
        <v>10</v>
      </c>
      <c r="F1380" s="20">
        <v>5</v>
      </c>
      <c r="G1380" s="21">
        <v>76.040000000000006</v>
      </c>
      <c r="H1380" s="22">
        <v>0.61741898148148155</v>
      </c>
      <c r="I1380" s="19" t="s">
        <v>35</v>
      </c>
      <c r="J1380" s="19" t="s">
        <v>9136</v>
      </c>
      <c r="K1380" s="19" t="s">
        <v>9137</v>
      </c>
    </row>
    <row r="1381" spans="2:11" s="12" customFormat="1" ht="13.5" customHeight="1" x14ac:dyDescent="0.25">
      <c r="B1381" s="17" t="s">
        <v>20</v>
      </c>
      <c r="C1381" s="17"/>
      <c r="D1381" s="18">
        <v>44630</v>
      </c>
      <c r="E1381" s="19" t="s">
        <v>10</v>
      </c>
      <c r="F1381" s="20">
        <v>3</v>
      </c>
      <c r="G1381" s="21">
        <v>76.040000000000006</v>
      </c>
      <c r="H1381" s="22">
        <v>0.6174884259259259</v>
      </c>
      <c r="I1381" s="19" t="s">
        <v>39</v>
      </c>
      <c r="J1381" s="19" t="s">
        <v>9138</v>
      </c>
      <c r="K1381" s="19" t="s">
        <v>9139</v>
      </c>
    </row>
    <row r="1382" spans="2:11" s="12" customFormat="1" ht="13.5" customHeight="1" x14ac:dyDescent="0.25">
      <c r="B1382" s="17" t="s">
        <v>20</v>
      </c>
      <c r="C1382" s="17"/>
      <c r="D1382" s="18">
        <v>44630</v>
      </c>
      <c r="E1382" s="19" t="s">
        <v>10</v>
      </c>
      <c r="F1382" s="20">
        <v>4</v>
      </c>
      <c r="G1382" s="21">
        <v>76.06</v>
      </c>
      <c r="H1382" s="22">
        <v>0.61785879629629636</v>
      </c>
      <c r="I1382" s="19" t="s">
        <v>35</v>
      </c>
      <c r="J1382" s="19" t="s">
        <v>9140</v>
      </c>
      <c r="K1382" s="19" t="s">
        <v>9141</v>
      </c>
    </row>
    <row r="1383" spans="2:11" s="12" customFormat="1" ht="13.5" customHeight="1" x14ac:dyDescent="0.25">
      <c r="B1383" s="17" t="s">
        <v>20</v>
      </c>
      <c r="C1383" s="17"/>
      <c r="D1383" s="18">
        <v>44630</v>
      </c>
      <c r="E1383" s="19" t="s">
        <v>10</v>
      </c>
      <c r="F1383" s="20">
        <v>4</v>
      </c>
      <c r="G1383" s="21">
        <v>76.040000000000006</v>
      </c>
      <c r="H1383" s="22">
        <v>0.61788194444444444</v>
      </c>
      <c r="I1383" s="19" t="s">
        <v>35</v>
      </c>
      <c r="J1383" s="19" t="s">
        <v>9142</v>
      </c>
      <c r="K1383" s="19" t="s">
        <v>9143</v>
      </c>
    </row>
    <row r="1384" spans="2:11" s="12" customFormat="1" ht="13.5" customHeight="1" x14ac:dyDescent="0.25">
      <c r="B1384" s="17" t="s">
        <v>20</v>
      </c>
      <c r="C1384" s="17"/>
      <c r="D1384" s="18">
        <v>44630</v>
      </c>
      <c r="E1384" s="19" t="s">
        <v>10</v>
      </c>
      <c r="F1384" s="20">
        <v>18</v>
      </c>
      <c r="G1384" s="21">
        <v>76.040000000000006</v>
      </c>
      <c r="H1384" s="22">
        <v>0.61788194444444444</v>
      </c>
      <c r="I1384" s="19" t="s">
        <v>35</v>
      </c>
      <c r="J1384" s="19" t="s">
        <v>9144</v>
      </c>
      <c r="K1384" s="19" t="s">
        <v>9145</v>
      </c>
    </row>
    <row r="1385" spans="2:11" s="12" customFormat="1" ht="13.5" customHeight="1" x14ac:dyDescent="0.25">
      <c r="B1385" s="17" t="s">
        <v>20</v>
      </c>
      <c r="C1385" s="17"/>
      <c r="D1385" s="18">
        <v>44630</v>
      </c>
      <c r="E1385" s="19" t="s">
        <v>10</v>
      </c>
      <c r="F1385" s="20">
        <v>61</v>
      </c>
      <c r="G1385" s="21">
        <v>76.02</v>
      </c>
      <c r="H1385" s="22">
        <v>0.61796296296296294</v>
      </c>
      <c r="I1385" s="19" t="s">
        <v>35</v>
      </c>
      <c r="J1385" s="19" t="s">
        <v>9146</v>
      </c>
      <c r="K1385" s="19" t="s">
        <v>9147</v>
      </c>
    </row>
    <row r="1386" spans="2:11" s="12" customFormat="1" ht="13.5" customHeight="1" x14ac:dyDescent="0.25">
      <c r="B1386" s="17" t="s">
        <v>20</v>
      </c>
      <c r="C1386" s="17"/>
      <c r="D1386" s="18">
        <v>44630</v>
      </c>
      <c r="E1386" s="19" t="s">
        <v>10</v>
      </c>
      <c r="F1386" s="20">
        <v>12</v>
      </c>
      <c r="G1386" s="21">
        <v>76.02</v>
      </c>
      <c r="H1386" s="22">
        <v>0.61796296296296294</v>
      </c>
      <c r="I1386" s="19" t="s">
        <v>35</v>
      </c>
      <c r="J1386" s="19" t="s">
        <v>9148</v>
      </c>
      <c r="K1386" s="19" t="s">
        <v>9149</v>
      </c>
    </row>
    <row r="1387" spans="2:11" s="12" customFormat="1" ht="13.5" customHeight="1" x14ac:dyDescent="0.25">
      <c r="B1387" s="17" t="s">
        <v>20</v>
      </c>
      <c r="C1387" s="17"/>
      <c r="D1387" s="18">
        <v>44630</v>
      </c>
      <c r="E1387" s="19" t="s">
        <v>10</v>
      </c>
      <c r="F1387" s="20">
        <v>17</v>
      </c>
      <c r="G1387" s="21">
        <v>76.08</v>
      </c>
      <c r="H1387" s="22">
        <v>0.61805555555555558</v>
      </c>
      <c r="I1387" s="19" t="s">
        <v>39</v>
      </c>
      <c r="J1387" s="19" t="s">
        <v>9150</v>
      </c>
      <c r="K1387" s="19" t="s">
        <v>9151</v>
      </c>
    </row>
    <row r="1388" spans="2:11" s="12" customFormat="1" ht="13.5" customHeight="1" x14ac:dyDescent="0.25">
      <c r="B1388" s="17" t="s">
        <v>20</v>
      </c>
      <c r="C1388" s="17"/>
      <c r="D1388" s="18">
        <v>44630</v>
      </c>
      <c r="E1388" s="19" t="s">
        <v>10</v>
      </c>
      <c r="F1388" s="20">
        <v>19</v>
      </c>
      <c r="G1388" s="21">
        <v>76.040000000000006</v>
      </c>
      <c r="H1388" s="22">
        <v>0.61834490740740744</v>
      </c>
      <c r="I1388" s="19" t="s">
        <v>39</v>
      </c>
      <c r="J1388" s="19" t="s">
        <v>9152</v>
      </c>
      <c r="K1388" s="19" t="s">
        <v>9153</v>
      </c>
    </row>
    <row r="1389" spans="2:11" s="12" customFormat="1" ht="13.5" customHeight="1" x14ac:dyDescent="0.25">
      <c r="B1389" s="17" t="s">
        <v>20</v>
      </c>
      <c r="C1389" s="17"/>
      <c r="D1389" s="18">
        <v>44630</v>
      </c>
      <c r="E1389" s="19" t="s">
        <v>10</v>
      </c>
      <c r="F1389" s="20">
        <v>66</v>
      </c>
      <c r="G1389" s="21">
        <v>76.02</v>
      </c>
      <c r="H1389" s="22">
        <v>0.61836805555555563</v>
      </c>
      <c r="I1389" s="19" t="s">
        <v>35</v>
      </c>
      <c r="J1389" s="19" t="s">
        <v>9154</v>
      </c>
      <c r="K1389" s="19" t="s">
        <v>9155</v>
      </c>
    </row>
    <row r="1390" spans="2:11" s="12" customFormat="1" ht="13.5" customHeight="1" x14ac:dyDescent="0.25">
      <c r="B1390" s="17" t="s">
        <v>20</v>
      </c>
      <c r="C1390" s="17"/>
      <c r="D1390" s="18">
        <v>44630</v>
      </c>
      <c r="E1390" s="19" t="s">
        <v>10</v>
      </c>
      <c r="F1390" s="20">
        <v>9</v>
      </c>
      <c r="G1390" s="21">
        <v>76.02</v>
      </c>
      <c r="H1390" s="22">
        <v>0.61836805555555563</v>
      </c>
      <c r="I1390" s="19" t="s">
        <v>35</v>
      </c>
      <c r="J1390" s="19" t="s">
        <v>9156</v>
      </c>
      <c r="K1390" s="19" t="s">
        <v>9157</v>
      </c>
    </row>
    <row r="1391" spans="2:11" s="12" customFormat="1" ht="13.5" customHeight="1" x14ac:dyDescent="0.25">
      <c r="B1391" s="17" t="s">
        <v>20</v>
      </c>
      <c r="C1391" s="17"/>
      <c r="D1391" s="18">
        <v>44630</v>
      </c>
      <c r="E1391" s="19" t="s">
        <v>10</v>
      </c>
      <c r="F1391" s="20">
        <v>2</v>
      </c>
      <c r="G1391" s="21">
        <v>76.02</v>
      </c>
      <c r="H1391" s="22">
        <v>0.61836805555555563</v>
      </c>
      <c r="I1391" s="19" t="s">
        <v>35</v>
      </c>
      <c r="J1391" s="19" t="s">
        <v>9158</v>
      </c>
      <c r="K1391" s="19" t="s">
        <v>9159</v>
      </c>
    </row>
    <row r="1392" spans="2:11" s="12" customFormat="1" ht="13.5" customHeight="1" x14ac:dyDescent="0.25">
      <c r="B1392" s="17" t="s">
        <v>20</v>
      </c>
      <c r="C1392" s="17"/>
      <c r="D1392" s="18">
        <v>44630</v>
      </c>
      <c r="E1392" s="19" t="s">
        <v>10</v>
      </c>
      <c r="F1392" s="20">
        <v>1</v>
      </c>
      <c r="G1392" s="21">
        <v>76</v>
      </c>
      <c r="H1392" s="22">
        <v>0.61836805555555563</v>
      </c>
      <c r="I1392" s="19" t="s">
        <v>39</v>
      </c>
      <c r="J1392" s="19" t="s">
        <v>9160</v>
      </c>
      <c r="K1392" s="19" t="s">
        <v>9161</v>
      </c>
    </row>
    <row r="1393" spans="2:11" s="12" customFormat="1" ht="13.5" customHeight="1" x14ac:dyDescent="0.25">
      <c r="B1393" s="17" t="s">
        <v>20</v>
      </c>
      <c r="C1393" s="17"/>
      <c r="D1393" s="18">
        <v>44630</v>
      </c>
      <c r="E1393" s="19" t="s">
        <v>10</v>
      </c>
      <c r="F1393" s="20">
        <v>80</v>
      </c>
      <c r="G1393" s="21">
        <v>76</v>
      </c>
      <c r="H1393" s="22">
        <v>0.61836805555555563</v>
      </c>
      <c r="I1393" s="19" t="s">
        <v>35</v>
      </c>
      <c r="J1393" s="19" t="s">
        <v>9162</v>
      </c>
      <c r="K1393" s="19" t="s">
        <v>9163</v>
      </c>
    </row>
    <row r="1394" spans="2:11" s="12" customFormat="1" ht="13.5" customHeight="1" x14ac:dyDescent="0.25">
      <c r="B1394" s="17" t="s">
        <v>20</v>
      </c>
      <c r="C1394" s="17"/>
      <c r="D1394" s="18">
        <v>44630</v>
      </c>
      <c r="E1394" s="19" t="s">
        <v>10</v>
      </c>
      <c r="F1394" s="20">
        <v>2</v>
      </c>
      <c r="G1394" s="21">
        <v>76</v>
      </c>
      <c r="H1394" s="22">
        <v>0.61836805555555563</v>
      </c>
      <c r="I1394" s="19" t="s">
        <v>39</v>
      </c>
      <c r="J1394" s="19" t="s">
        <v>9164</v>
      </c>
      <c r="K1394" s="19" t="s">
        <v>9165</v>
      </c>
    </row>
    <row r="1395" spans="2:11" s="12" customFormat="1" ht="13.5" customHeight="1" x14ac:dyDescent="0.25">
      <c r="B1395" s="17" t="s">
        <v>20</v>
      </c>
      <c r="C1395" s="17"/>
      <c r="D1395" s="18">
        <v>44630</v>
      </c>
      <c r="E1395" s="19" t="s">
        <v>10</v>
      </c>
      <c r="F1395" s="20">
        <v>27</v>
      </c>
      <c r="G1395" s="21">
        <v>76</v>
      </c>
      <c r="H1395" s="22">
        <v>0.61836805555555563</v>
      </c>
      <c r="I1395" s="19" t="s">
        <v>39</v>
      </c>
      <c r="J1395" s="19" t="s">
        <v>9166</v>
      </c>
      <c r="K1395" s="19" t="s">
        <v>9167</v>
      </c>
    </row>
    <row r="1396" spans="2:11" s="12" customFormat="1" ht="13.5" customHeight="1" x14ac:dyDescent="0.25">
      <c r="B1396" s="17" t="s">
        <v>20</v>
      </c>
      <c r="C1396" s="17"/>
      <c r="D1396" s="18">
        <v>44630</v>
      </c>
      <c r="E1396" s="19" t="s">
        <v>10</v>
      </c>
      <c r="F1396" s="20">
        <v>12</v>
      </c>
      <c r="G1396" s="21">
        <v>75.98</v>
      </c>
      <c r="H1396" s="22">
        <v>0.61866898148148153</v>
      </c>
      <c r="I1396" s="19" t="s">
        <v>39</v>
      </c>
      <c r="J1396" s="19" t="s">
        <v>9168</v>
      </c>
      <c r="K1396" s="19" t="s">
        <v>9169</v>
      </c>
    </row>
    <row r="1397" spans="2:11" s="12" customFormat="1" ht="13.5" customHeight="1" x14ac:dyDescent="0.25">
      <c r="B1397" s="17" t="s">
        <v>20</v>
      </c>
      <c r="C1397" s="17"/>
      <c r="D1397" s="18">
        <v>44630</v>
      </c>
      <c r="E1397" s="19" t="s">
        <v>10</v>
      </c>
      <c r="F1397" s="20">
        <v>24</v>
      </c>
      <c r="G1397" s="21">
        <v>76.02</v>
      </c>
      <c r="H1397" s="22">
        <v>0.61896990740740743</v>
      </c>
      <c r="I1397" s="19" t="s">
        <v>39</v>
      </c>
      <c r="J1397" s="19" t="s">
        <v>9170</v>
      </c>
      <c r="K1397" s="19" t="s">
        <v>9171</v>
      </c>
    </row>
    <row r="1398" spans="2:11" s="12" customFormat="1" ht="13.5" customHeight="1" x14ac:dyDescent="0.25">
      <c r="B1398" s="17" t="s">
        <v>20</v>
      </c>
      <c r="C1398" s="17"/>
      <c r="D1398" s="18">
        <v>44630</v>
      </c>
      <c r="E1398" s="19" t="s">
        <v>10</v>
      </c>
      <c r="F1398" s="20">
        <v>9</v>
      </c>
      <c r="G1398" s="21">
        <v>75.98</v>
      </c>
      <c r="H1398" s="22">
        <v>0.61922453703703706</v>
      </c>
      <c r="I1398" s="19" t="s">
        <v>35</v>
      </c>
      <c r="J1398" s="19" t="s">
        <v>9172</v>
      </c>
      <c r="K1398" s="19" t="s">
        <v>9173</v>
      </c>
    </row>
    <row r="1399" spans="2:11" s="12" customFormat="1" ht="13.5" customHeight="1" x14ac:dyDescent="0.25">
      <c r="B1399" s="17" t="s">
        <v>20</v>
      </c>
      <c r="C1399" s="17"/>
      <c r="D1399" s="18">
        <v>44630</v>
      </c>
      <c r="E1399" s="19" t="s">
        <v>10</v>
      </c>
      <c r="F1399" s="20">
        <v>4</v>
      </c>
      <c r="G1399" s="21">
        <v>75.98</v>
      </c>
      <c r="H1399" s="22">
        <v>0.61922453703703706</v>
      </c>
      <c r="I1399" s="19" t="s">
        <v>35</v>
      </c>
      <c r="J1399" s="19" t="s">
        <v>9174</v>
      </c>
      <c r="K1399" s="19" t="s">
        <v>9175</v>
      </c>
    </row>
    <row r="1400" spans="2:11" s="12" customFormat="1" ht="13.5" customHeight="1" x14ac:dyDescent="0.25">
      <c r="B1400" s="17" t="s">
        <v>20</v>
      </c>
      <c r="C1400" s="17"/>
      <c r="D1400" s="18">
        <v>44630</v>
      </c>
      <c r="E1400" s="19" t="s">
        <v>10</v>
      </c>
      <c r="F1400" s="20">
        <v>8</v>
      </c>
      <c r="G1400" s="21">
        <v>75.98</v>
      </c>
      <c r="H1400" s="22">
        <v>0.61922453703703706</v>
      </c>
      <c r="I1400" s="19" t="s">
        <v>39</v>
      </c>
      <c r="J1400" s="19" t="s">
        <v>9176</v>
      </c>
      <c r="K1400" s="19" t="s">
        <v>9177</v>
      </c>
    </row>
    <row r="1401" spans="2:11" s="12" customFormat="1" ht="13.5" customHeight="1" x14ac:dyDescent="0.25">
      <c r="B1401" s="17" t="s">
        <v>20</v>
      </c>
      <c r="C1401" s="17"/>
      <c r="D1401" s="18">
        <v>44630</v>
      </c>
      <c r="E1401" s="19" t="s">
        <v>10</v>
      </c>
      <c r="F1401" s="20">
        <v>19</v>
      </c>
      <c r="G1401" s="21">
        <v>75.959999999999994</v>
      </c>
      <c r="H1401" s="22">
        <v>0.61938657407407405</v>
      </c>
      <c r="I1401" s="19" t="s">
        <v>35</v>
      </c>
      <c r="J1401" s="19" t="s">
        <v>9178</v>
      </c>
      <c r="K1401" s="19" t="s">
        <v>9179</v>
      </c>
    </row>
    <row r="1402" spans="2:11" s="12" customFormat="1" ht="13.5" customHeight="1" x14ac:dyDescent="0.25">
      <c r="B1402" s="17" t="s">
        <v>20</v>
      </c>
      <c r="C1402" s="17"/>
      <c r="D1402" s="18">
        <v>44630</v>
      </c>
      <c r="E1402" s="19" t="s">
        <v>10</v>
      </c>
      <c r="F1402" s="20">
        <v>8</v>
      </c>
      <c r="G1402" s="21">
        <v>75.959999999999994</v>
      </c>
      <c r="H1402" s="22">
        <v>0.61938657407407405</v>
      </c>
      <c r="I1402" s="19" t="s">
        <v>35</v>
      </c>
      <c r="J1402" s="19" t="s">
        <v>9180</v>
      </c>
      <c r="K1402" s="19" t="s">
        <v>9181</v>
      </c>
    </row>
    <row r="1403" spans="2:11" s="12" customFormat="1" ht="13.5" customHeight="1" x14ac:dyDescent="0.25">
      <c r="B1403" s="17" t="s">
        <v>20</v>
      </c>
      <c r="C1403" s="17"/>
      <c r="D1403" s="18">
        <v>44630</v>
      </c>
      <c r="E1403" s="19" t="s">
        <v>10</v>
      </c>
      <c r="F1403" s="20">
        <v>6</v>
      </c>
      <c r="G1403" s="21">
        <v>75.959999999999994</v>
      </c>
      <c r="H1403" s="22">
        <v>0.6193981481481482</v>
      </c>
      <c r="I1403" s="19" t="s">
        <v>39</v>
      </c>
      <c r="J1403" s="19" t="s">
        <v>9182</v>
      </c>
      <c r="K1403" s="19" t="s">
        <v>9183</v>
      </c>
    </row>
    <row r="1404" spans="2:11" s="12" customFormat="1" ht="13.5" customHeight="1" x14ac:dyDescent="0.25">
      <c r="B1404" s="17" t="s">
        <v>20</v>
      </c>
      <c r="C1404" s="17"/>
      <c r="D1404" s="18">
        <v>44630</v>
      </c>
      <c r="E1404" s="19" t="s">
        <v>10</v>
      </c>
      <c r="F1404" s="20">
        <v>10</v>
      </c>
      <c r="G1404" s="21">
        <v>76</v>
      </c>
      <c r="H1404" s="22">
        <v>0.61972222222222217</v>
      </c>
      <c r="I1404" s="19" t="s">
        <v>39</v>
      </c>
      <c r="J1404" s="19" t="s">
        <v>9184</v>
      </c>
      <c r="K1404" s="19" t="s">
        <v>9185</v>
      </c>
    </row>
    <row r="1405" spans="2:11" s="12" customFormat="1" ht="13.5" customHeight="1" x14ac:dyDescent="0.25">
      <c r="B1405" s="17" t="s">
        <v>20</v>
      </c>
      <c r="C1405" s="17"/>
      <c r="D1405" s="18">
        <v>44630</v>
      </c>
      <c r="E1405" s="19" t="s">
        <v>10</v>
      </c>
      <c r="F1405" s="20">
        <v>14</v>
      </c>
      <c r="G1405" s="21">
        <v>76</v>
      </c>
      <c r="H1405" s="22">
        <v>0.61972222222222217</v>
      </c>
      <c r="I1405" s="19" t="s">
        <v>35</v>
      </c>
      <c r="J1405" s="19" t="s">
        <v>9186</v>
      </c>
      <c r="K1405" s="19" t="s">
        <v>9187</v>
      </c>
    </row>
    <row r="1406" spans="2:11" s="12" customFormat="1" ht="13.5" customHeight="1" x14ac:dyDescent="0.25">
      <c r="B1406" s="17" t="s">
        <v>20</v>
      </c>
      <c r="C1406" s="17"/>
      <c r="D1406" s="18">
        <v>44630</v>
      </c>
      <c r="E1406" s="19" t="s">
        <v>10</v>
      </c>
      <c r="F1406" s="20">
        <v>6</v>
      </c>
      <c r="G1406" s="21">
        <v>76</v>
      </c>
      <c r="H1406" s="22">
        <v>0.61972222222222217</v>
      </c>
      <c r="I1406" s="19" t="s">
        <v>35</v>
      </c>
      <c r="J1406" s="19" t="s">
        <v>9188</v>
      </c>
      <c r="K1406" s="19" t="s">
        <v>9189</v>
      </c>
    </row>
    <row r="1407" spans="2:11" s="12" customFormat="1" ht="13.5" customHeight="1" x14ac:dyDescent="0.25">
      <c r="B1407" s="17" t="s">
        <v>20</v>
      </c>
      <c r="C1407" s="17"/>
      <c r="D1407" s="18">
        <v>44630</v>
      </c>
      <c r="E1407" s="19" t="s">
        <v>10</v>
      </c>
      <c r="F1407" s="20">
        <v>6</v>
      </c>
      <c r="G1407" s="21">
        <v>75.98</v>
      </c>
      <c r="H1407" s="22">
        <v>0.61982638888888886</v>
      </c>
      <c r="I1407" s="19" t="s">
        <v>35</v>
      </c>
      <c r="J1407" s="19" t="s">
        <v>9190</v>
      </c>
      <c r="K1407" s="19" t="s">
        <v>9191</v>
      </c>
    </row>
    <row r="1408" spans="2:11" s="12" customFormat="1" ht="13.5" customHeight="1" x14ac:dyDescent="0.25">
      <c r="B1408" s="17" t="s">
        <v>20</v>
      </c>
      <c r="C1408" s="17"/>
      <c r="D1408" s="18">
        <v>44630</v>
      </c>
      <c r="E1408" s="19" t="s">
        <v>10</v>
      </c>
      <c r="F1408" s="20">
        <v>3</v>
      </c>
      <c r="G1408" s="21">
        <v>75.98</v>
      </c>
      <c r="H1408" s="22">
        <v>0.61982638888888886</v>
      </c>
      <c r="I1408" s="19" t="s">
        <v>35</v>
      </c>
      <c r="J1408" s="19" t="s">
        <v>9192</v>
      </c>
      <c r="K1408" s="19" t="s">
        <v>9193</v>
      </c>
    </row>
    <row r="1409" spans="2:11" s="12" customFormat="1" ht="13.5" customHeight="1" x14ac:dyDescent="0.25">
      <c r="B1409" s="17" t="s">
        <v>20</v>
      </c>
      <c r="C1409" s="17"/>
      <c r="D1409" s="18">
        <v>44630</v>
      </c>
      <c r="E1409" s="19" t="s">
        <v>10</v>
      </c>
      <c r="F1409" s="20">
        <v>7</v>
      </c>
      <c r="G1409" s="21">
        <v>75.98</v>
      </c>
      <c r="H1409" s="22">
        <v>0.61984953703703705</v>
      </c>
      <c r="I1409" s="19" t="s">
        <v>39</v>
      </c>
      <c r="J1409" s="19" t="s">
        <v>9194</v>
      </c>
      <c r="K1409" s="19" t="s">
        <v>9195</v>
      </c>
    </row>
    <row r="1410" spans="2:11" s="12" customFormat="1" ht="13.5" customHeight="1" x14ac:dyDescent="0.25">
      <c r="B1410" s="17" t="s">
        <v>20</v>
      </c>
      <c r="C1410" s="17"/>
      <c r="D1410" s="18">
        <v>44630</v>
      </c>
      <c r="E1410" s="19" t="s">
        <v>10</v>
      </c>
      <c r="F1410" s="20">
        <v>9</v>
      </c>
      <c r="G1410" s="21">
        <v>75.94</v>
      </c>
      <c r="H1410" s="22">
        <v>0.62012731481481487</v>
      </c>
      <c r="I1410" s="19" t="s">
        <v>35</v>
      </c>
      <c r="J1410" s="19" t="s">
        <v>9196</v>
      </c>
      <c r="K1410" s="19" t="s">
        <v>9197</v>
      </c>
    </row>
    <row r="1411" spans="2:11" s="12" customFormat="1" ht="13.5" customHeight="1" x14ac:dyDescent="0.25">
      <c r="B1411" s="17" t="s">
        <v>20</v>
      </c>
      <c r="C1411" s="17"/>
      <c r="D1411" s="18">
        <v>44630</v>
      </c>
      <c r="E1411" s="19" t="s">
        <v>10</v>
      </c>
      <c r="F1411" s="20">
        <v>6</v>
      </c>
      <c r="G1411" s="21">
        <v>75.94</v>
      </c>
      <c r="H1411" s="22">
        <v>0.62012731481481487</v>
      </c>
      <c r="I1411" s="19" t="s">
        <v>39</v>
      </c>
      <c r="J1411" s="19" t="s">
        <v>9198</v>
      </c>
      <c r="K1411" s="19" t="s">
        <v>9199</v>
      </c>
    </row>
    <row r="1412" spans="2:11" s="12" customFormat="1" ht="13.5" customHeight="1" x14ac:dyDescent="0.25">
      <c r="B1412" s="17" t="s">
        <v>20</v>
      </c>
      <c r="C1412" s="17"/>
      <c r="D1412" s="18">
        <v>44630</v>
      </c>
      <c r="E1412" s="19" t="s">
        <v>10</v>
      </c>
      <c r="F1412" s="20">
        <v>10</v>
      </c>
      <c r="G1412" s="21">
        <v>75.94</v>
      </c>
      <c r="H1412" s="22">
        <v>0.62012731481481487</v>
      </c>
      <c r="I1412" s="19" t="s">
        <v>39</v>
      </c>
      <c r="J1412" s="19" t="s">
        <v>9200</v>
      </c>
      <c r="K1412" s="19" t="s">
        <v>9201</v>
      </c>
    </row>
    <row r="1413" spans="2:11" s="12" customFormat="1" ht="13.5" customHeight="1" x14ac:dyDescent="0.25">
      <c r="B1413" s="17" t="s">
        <v>20</v>
      </c>
      <c r="C1413" s="17"/>
      <c r="D1413" s="18">
        <v>44630</v>
      </c>
      <c r="E1413" s="19" t="s">
        <v>10</v>
      </c>
      <c r="F1413" s="20">
        <v>10</v>
      </c>
      <c r="G1413" s="21">
        <v>75.92</v>
      </c>
      <c r="H1413" s="22">
        <v>0.62015046296296295</v>
      </c>
      <c r="I1413" s="19" t="s">
        <v>35</v>
      </c>
      <c r="J1413" s="19" t="s">
        <v>9202</v>
      </c>
      <c r="K1413" s="19" t="s">
        <v>9203</v>
      </c>
    </row>
    <row r="1414" spans="2:11" s="12" customFormat="1" ht="13.5" customHeight="1" x14ac:dyDescent="0.25">
      <c r="B1414" s="17" t="s">
        <v>20</v>
      </c>
      <c r="C1414" s="17"/>
      <c r="D1414" s="18">
        <v>44630</v>
      </c>
      <c r="E1414" s="19" t="s">
        <v>10</v>
      </c>
      <c r="F1414" s="20">
        <v>35</v>
      </c>
      <c r="G1414" s="21">
        <v>75.92</v>
      </c>
      <c r="H1414" s="22">
        <v>0.62015046296296295</v>
      </c>
      <c r="I1414" s="19" t="s">
        <v>35</v>
      </c>
      <c r="J1414" s="19" t="s">
        <v>9204</v>
      </c>
      <c r="K1414" s="19" t="s">
        <v>9205</v>
      </c>
    </row>
    <row r="1415" spans="2:11" s="12" customFormat="1" ht="13.5" customHeight="1" x14ac:dyDescent="0.25">
      <c r="B1415" s="17" t="s">
        <v>20</v>
      </c>
      <c r="C1415" s="17"/>
      <c r="D1415" s="18">
        <v>44630</v>
      </c>
      <c r="E1415" s="19" t="s">
        <v>10</v>
      </c>
      <c r="F1415" s="20">
        <v>12</v>
      </c>
      <c r="G1415" s="21">
        <v>75.94</v>
      </c>
      <c r="H1415" s="22">
        <v>0.62015046296296295</v>
      </c>
      <c r="I1415" s="19" t="s">
        <v>39</v>
      </c>
      <c r="J1415" s="19" t="s">
        <v>9206</v>
      </c>
      <c r="K1415" s="19" t="s">
        <v>9207</v>
      </c>
    </row>
    <row r="1416" spans="2:11" s="12" customFormat="1" ht="13.5" customHeight="1" x14ac:dyDescent="0.25">
      <c r="B1416" s="17" t="s">
        <v>20</v>
      </c>
      <c r="C1416" s="17"/>
      <c r="D1416" s="18">
        <v>44630</v>
      </c>
      <c r="E1416" s="19" t="s">
        <v>10</v>
      </c>
      <c r="F1416" s="20">
        <v>13</v>
      </c>
      <c r="G1416" s="21">
        <v>75.92</v>
      </c>
      <c r="H1416" s="22">
        <v>0.62020833333333336</v>
      </c>
      <c r="I1416" s="19" t="s">
        <v>35</v>
      </c>
      <c r="J1416" s="19" t="s">
        <v>9208</v>
      </c>
      <c r="K1416" s="19" t="s">
        <v>9209</v>
      </c>
    </row>
    <row r="1417" spans="2:11" s="12" customFormat="1" ht="13.5" customHeight="1" x14ac:dyDescent="0.25">
      <c r="B1417" s="17" t="s">
        <v>20</v>
      </c>
      <c r="C1417" s="17"/>
      <c r="D1417" s="18">
        <v>44630</v>
      </c>
      <c r="E1417" s="19" t="s">
        <v>10</v>
      </c>
      <c r="F1417" s="20">
        <v>9</v>
      </c>
      <c r="G1417" s="21">
        <v>75.92</v>
      </c>
      <c r="H1417" s="22">
        <v>0.62020833333333336</v>
      </c>
      <c r="I1417" s="19" t="s">
        <v>35</v>
      </c>
      <c r="J1417" s="19" t="s">
        <v>9210</v>
      </c>
      <c r="K1417" s="19" t="s">
        <v>9211</v>
      </c>
    </row>
    <row r="1418" spans="2:11" s="12" customFormat="1" ht="13.5" customHeight="1" x14ac:dyDescent="0.25">
      <c r="B1418" s="17" t="s">
        <v>20</v>
      </c>
      <c r="C1418" s="17"/>
      <c r="D1418" s="18">
        <v>44630</v>
      </c>
      <c r="E1418" s="19" t="s">
        <v>10</v>
      </c>
      <c r="F1418" s="20">
        <v>26</v>
      </c>
      <c r="G1418" s="21">
        <v>75.98</v>
      </c>
      <c r="H1418" s="22">
        <v>0.62078703703703708</v>
      </c>
      <c r="I1418" s="19" t="s">
        <v>39</v>
      </c>
      <c r="J1418" s="19" t="s">
        <v>9212</v>
      </c>
      <c r="K1418" s="19" t="s">
        <v>9213</v>
      </c>
    </row>
    <row r="1419" spans="2:11" s="12" customFormat="1" ht="13.5" customHeight="1" x14ac:dyDescent="0.25">
      <c r="B1419" s="17" t="s">
        <v>20</v>
      </c>
      <c r="C1419" s="17"/>
      <c r="D1419" s="18">
        <v>44630</v>
      </c>
      <c r="E1419" s="19" t="s">
        <v>10</v>
      </c>
      <c r="F1419" s="20">
        <v>6</v>
      </c>
      <c r="G1419" s="21">
        <v>76</v>
      </c>
      <c r="H1419" s="22">
        <v>0.62078703703703708</v>
      </c>
      <c r="I1419" s="19" t="s">
        <v>39</v>
      </c>
      <c r="J1419" s="19" t="s">
        <v>9214</v>
      </c>
      <c r="K1419" s="19" t="s">
        <v>9215</v>
      </c>
    </row>
    <row r="1420" spans="2:11" s="12" customFormat="1" ht="13.5" customHeight="1" x14ac:dyDescent="0.25">
      <c r="B1420" s="17" t="s">
        <v>20</v>
      </c>
      <c r="C1420" s="17"/>
      <c r="D1420" s="18">
        <v>44630</v>
      </c>
      <c r="E1420" s="19" t="s">
        <v>10</v>
      </c>
      <c r="F1420" s="20">
        <v>14</v>
      </c>
      <c r="G1420" s="21">
        <v>76</v>
      </c>
      <c r="H1420" s="22">
        <v>0.62078703703703708</v>
      </c>
      <c r="I1420" s="19" t="s">
        <v>35</v>
      </c>
      <c r="J1420" s="19" t="s">
        <v>9216</v>
      </c>
      <c r="K1420" s="19" t="s">
        <v>9217</v>
      </c>
    </row>
    <row r="1421" spans="2:11" s="12" customFormat="1" ht="13.5" customHeight="1" x14ac:dyDescent="0.25">
      <c r="B1421" s="17" t="s">
        <v>20</v>
      </c>
      <c r="C1421" s="17"/>
      <c r="D1421" s="18">
        <v>44630</v>
      </c>
      <c r="E1421" s="19" t="s">
        <v>10</v>
      </c>
      <c r="F1421" s="20">
        <v>17</v>
      </c>
      <c r="G1421" s="21">
        <v>76</v>
      </c>
      <c r="H1421" s="22">
        <v>0.62078703703703708</v>
      </c>
      <c r="I1421" s="19" t="s">
        <v>35</v>
      </c>
      <c r="J1421" s="19" t="s">
        <v>9218</v>
      </c>
      <c r="K1421" s="19" t="s">
        <v>9219</v>
      </c>
    </row>
    <row r="1422" spans="2:11" s="12" customFormat="1" ht="13.5" customHeight="1" x14ac:dyDescent="0.25">
      <c r="B1422" s="17" t="s">
        <v>20</v>
      </c>
      <c r="C1422" s="17"/>
      <c r="D1422" s="18">
        <v>44630</v>
      </c>
      <c r="E1422" s="19" t="s">
        <v>10</v>
      </c>
      <c r="F1422" s="20">
        <v>5</v>
      </c>
      <c r="G1422" s="21">
        <v>75.959999999999994</v>
      </c>
      <c r="H1422" s="22">
        <v>0.62083333333333335</v>
      </c>
      <c r="I1422" s="19" t="s">
        <v>35</v>
      </c>
      <c r="J1422" s="19" t="s">
        <v>9220</v>
      </c>
      <c r="K1422" s="19" t="s">
        <v>9221</v>
      </c>
    </row>
    <row r="1423" spans="2:11" s="12" customFormat="1" ht="13.5" customHeight="1" x14ac:dyDescent="0.25">
      <c r="B1423" s="17" t="s">
        <v>20</v>
      </c>
      <c r="C1423" s="17"/>
      <c r="D1423" s="18">
        <v>44630</v>
      </c>
      <c r="E1423" s="19" t="s">
        <v>10</v>
      </c>
      <c r="F1423" s="20">
        <v>9</v>
      </c>
      <c r="G1423" s="21">
        <v>75.94</v>
      </c>
      <c r="H1423" s="22">
        <v>0.62091435185185184</v>
      </c>
      <c r="I1423" s="19" t="s">
        <v>35</v>
      </c>
      <c r="J1423" s="19" t="s">
        <v>9222</v>
      </c>
      <c r="K1423" s="19" t="s">
        <v>9223</v>
      </c>
    </row>
    <row r="1424" spans="2:11" s="12" customFormat="1" ht="13.5" customHeight="1" x14ac:dyDescent="0.25">
      <c r="B1424" s="17" t="s">
        <v>20</v>
      </c>
      <c r="C1424" s="17"/>
      <c r="D1424" s="18">
        <v>44630</v>
      </c>
      <c r="E1424" s="19" t="s">
        <v>10</v>
      </c>
      <c r="F1424" s="20">
        <v>5</v>
      </c>
      <c r="G1424" s="21">
        <v>75.94</v>
      </c>
      <c r="H1424" s="22">
        <v>0.62091435185185184</v>
      </c>
      <c r="I1424" s="19" t="s">
        <v>39</v>
      </c>
      <c r="J1424" s="19" t="s">
        <v>9224</v>
      </c>
      <c r="K1424" s="19" t="s">
        <v>9225</v>
      </c>
    </row>
    <row r="1425" spans="2:11" s="12" customFormat="1" ht="13.5" customHeight="1" x14ac:dyDescent="0.25">
      <c r="B1425" s="17" t="s">
        <v>20</v>
      </c>
      <c r="C1425" s="17"/>
      <c r="D1425" s="18">
        <v>44630</v>
      </c>
      <c r="E1425" s="19" t="s">
        <v>10</v>
      </c>
      <c r="F1425" s="20">
        <v>4</v>
      </c>
      <c r="G1425" s="21">
        <v>75.94</v>
      </c>
      <c r="H1425" s="22">
        <v>0.62091435185185184</v>
      </c>
      <c r="I1425" s="19" t="s">
        <v>35</v>
      </c>
      <c r="J1425" s="19" t="s">
        <v>9226</v>
      </c>
      <c r="K1425" s="19" t="s">
        <v>9227</v>
      </c>
    </row>
    <row r="1426" spans="2:11" s="12" customFormat="1" ht="13.5" customHeight="1" x14ac:dyDescent="0.25">
      <c r="B1426" s="17" t="s">
        <v>20</v>
      </c>
      <c r="C1426" s="17"/>
      <c r="D1426" s="18">
        <v>44630</v>
      </c>
      <c r="E1426" s="19" t="s">
        <v>10</v>
      </c>
      <c r="F1426" s="20">
        <v>4</v>
      </c>
      <c r="G1426" s="21">
        <v>75.94</v>
      </c>
      <c r="H1426" s="22">
        <v>0.62091435185185184</v>
      </c>
      <c r="I1426" s="19" t="s">
        <v>39</v>
      </c>
      <c r="J1426" s="19" t="s">
        <v>9228</v>
      </c>
      <c r="K1426" s="19" t="s">
        <v>9229</v>
      </c>
    </row>
    <row r="1427" spans="2:11" s="12" customFormat="1" ht="13.5" customHeight="1" x14ac:dyDescent="0.25">
      <c r="B1427" s="17" t="s">
        <v>20</v>
      </c>
      <c r="C1427" s="17"/>
      <c r="D1427" s="18">
        <v>44630</v>
      </c>
      <c r="E1427" s="19" t="s">
        <v>10</v>
      </c>
      <c r="F1427" s="20">
        <v>15</v>
      </c>
      <c r="G1427" s="21">
        <v>75.94</v>
      </c>
      <c r="H1427" s="22">
        <v>0.62091435185185184</v>
      </c>
      <c r="I1427" s="19" t="s">
        <v>35</v>
      </c>
      <c r="J1427" s="19" t="s">
        <v>9230</v>
      </c>
      <c r="K1427" s="19" t="s">
        <v>9231</v>
      </c>
    </row>
    <row r="1428" spans="2:11" s="12" customFormat="1" ht="13.5" customHeight="1" x14ac:dyDescent="0.25">
      <c r="B1428" s="17" t="s">
        <v>20</v>
      </c>
      <c r="C1428" s="17"/>
      <c r="D1428" s="18">
        <v>44630</v>
      </c>
      <c r="E1428" s="19" t="s">
        <v>10</v>
      </c>
      <c r="F1428" s="20">
        <v>24</v>
      </c>
      <c r="G1428" s="21">
        <v>75.94</v>
      </c>
      <c r="H1428" s="22">
        <v>0.62091435185185184</v>
      </c>
      <c r="I1428" s="19" t="s">
        <v>39</v>
      </c>
      <c r="J1428" s="19" t="s">
        <v>9232</v>
      </c>
      <c r="K1428" s="19" t="s">
        <v>9233</v>
      </c>
    </row>
    <row r="1429" spans="2:11" s="12" customFormat="1" ht="13.5" customHeight="1" x14ac:dyDescent="0.25">
      <c r="B1429" s="17" t="s">
        <v>20</v>
      </c>
      <c r="C1429" s="17"/>
      <c r="D1429" s="18">
        <v>44630</v>
      </c>
      <c r="E1429" s="19" t="s">
        <v>10</v>
      </c>
      <c r="F1429" s="20">
        <v>44</v>
      </c>
      <c r="G1429" s="21">
        <v>75.900000000000006</v>
      </c>
      <c r="H1429" s="22">
        <v>0.62108796296296298</v>
      </c>
      <c r="I1429" s="19" t="s">
        <v>39</v>
      </c>
      <c r="J1429" s="19" t="s">
        <v>9234</v>
      </c>
      <c r="K1429" s="19" t="s">
        <v>9235</v>
      </c>
    </row>
    <row r="1430" spans="2:11" s="12" customFormat="1" ht="13.5" customHeight="1" x14ac:dyDescent="0.25">
      <c r="B1430" s="17" t="s">
        <v>20</v>
      </c>
      <c r="C1430" s="17"/>
      <c r="D1430" s="18">
        <v>44630</v>
      </c>
      <c r="E1430" s="19" t="s">
        <v>10</v>
      </c>
      <c r="F1430" s="20">
        <v>8</v>
      </c>
      <c r="G1430" s="21">
        <v>75.900000000000006</v>
      </c>
      <c r="H1430" s="22">
        <v>0.62108796296296298</v>
      </c>
      <c r="I1430" s="19" t="s">
        <v>35</v>
      </c>
      <c r="J1430" s="19" t="s">
        <v>9236</v>
      </c>
      <c r="K1430" s="19" t="s">
        <v>9237</v>
      </c>
    </row>
    <row r="1431" spans="2:11" s="12" customFormat="1" ht="13.5" customHeight="1" x14ac:dyDescent="0.25">
      <c r="B1431" s="17" t="s">
        <v>20</v>
      </c>
      <c r="C1431" s="17"/>
      <c r="D1431" s="18">
        <v>44630</v>
      </c>
      <c r="E1431" s="19" t="s">
        <v>10</v>
      </c>
      <c r="F1431" s="20">
        <v>18</v>
      </c>
      <c r="G1431" s="21">
        <v>75.900000000000006</v>
      </c>
      <c r="H1431" s="22">
        <v>0.62108796296296298</v>
      </c>
      <c r="I1431" s="19" t="s">
        <v>35</v>
      </c>
      <c r="J1431" s="19" t="s">
        <v>9238</v>
      </c>
      <c r="K1431" s="19" t="s">
        <v>9239</v>
      </c>
    </row>
    <row r="1432" spans="2:11" s="12" customFormat="1" ht="13.5" customHeight="1" x14ac:dyDescent="0.25">
      <c r="B1432" s="17" t="s">
        <v>20</v>
      </c>
      <c r="C1432" s="17"/>
      <c r="D1432" s="18">
        <v>44630</v>
      </c>
      <c r="E1432" s="19" t="s">
        <v>10</v>
      </c>
      <c r="F1432" s="20">
        <v>3</v>
      </c>
      <c r="G1432" s="21">
        <v>75.900000000000006</v>
      </c>
      <c r="H1432" s="22">
        <v>0.62108796296296298</v>
      </c>
      <c r="I1432" s="19" t="s">
        <v>39</v>
      </c>
      <c r="J1432" s="19" t="s">
        <v>9240</v>
      </c>
      <c r="K1432" s="19" t="s">
        <v>9241</v>
      </c>
    </row>
    <row r="1433" spans="2:11" s="12" customFormat="1" ht="13.5" customHeight="1" x14ac:dyDescent="0.25">
      <c r="B1433" s="17" t="s">
        <v>20</v>
      </c>
      <c r="C1433" s="17"/>
      <c r="D1433" s="18">
        <v>44630</v>
      </c>
      <c r="E1433" s="19" t="s">
        <v>10</v>
      </c>
      <c r="F1433" s="20">
        <v>39</v>
      </c>
      <c r="G1433" s="21">
        <v>75.900000000000006</v>
      </c>
      <c r="H1433" s="22">
        <v>0.62108796296296298</v>
      </c>
      <c r="I1433" s="19" t="s">
        <v>39</v>
      </c>
      <c r="J1433" s="19" t="s">
        <v>9242</v>
      </c>
      <c r="K1433" s="19" t="s">
        <v>9243</v>
      </c>
    </row>
    <row r="1434" spans="2:11" s="12" customFormat="1" ht="13.5" customHeight="1" x14ac:dyDescent="0.25">
      <c r="B1434" s="17" t="s">
        <v>20</v>
      </c>
      <c r="C1434" s="17"/>
      <c r="D1434" s="18">
        <v>44630</v>
      </c>
      <c r="E1434" s="19" t="s">
        <v>10</v>
      </c>
      <c r="F1434" s="20">
        <v>6</v>
      </c>
      <c r="G1434" s="21">
        <v>75.900000000000006</v>
      </c>
      <c r="H1434" s="22">
        <v>0.62108796296296298</v>
      </c>
      <c r="I1434" s="19" t="s">
        <v>39</v>
      </c>
      <c r="J1434" s="19" t="s">
        <v>9244</v>
      </c>
      <c r="K1434" s="19" t="s">
        <v>9245</v>
      </c>
    </row>
    <row r="1435" spans="2:11" s="12" customFormat="1" ht="13.5" customHeight="1" x14ac:dyDescent="0.25">
      <c r="B1435" s="17" t="s">
        <v>20</v>
      </c>
      <c r="C1435" s="17"/>
      <c r="D1435" s="18">
        <v>44630</v>
      </c>
      <c r="E1435" s="19" t="s">
        <v>10</v>
      </c>
      <c r="F1435" s="20">
        <v>35</v>
      </c>
      <c r="G1435" s="21">
        <v>75.94</v>
      </c>
      <c r="H1435" s="22">
        <v>0.62122685185185189</v>
      </c>
      <c r="I1435" s="19" t="s">
        <v>35</v>
      </c>
      <c r="J1435" s="19" t="s">
        <v>9246</v>
      </c>
      <c r="K1435" s="19" t="s">
        <v>9247</v>
      </c>
    </row>
    <row r="1436" spans="2:11" s="12" customFormat="1" ht="13.5" customHeight="1" x14ac:dyDescent="0.25">
      <c r="B1436" s="17" t="s">
        <v>20</v>
      </c>
      <c r="C1436" s="17"/>
      <c r="D1436" s="18">
        <v>44630</v>
      </c>
      <c r="E1436" s="19" t="s">
        <v>10</v>
      </c>
      <c r="F1436" s="20">
        <v>3</v>
      </c>
      <c r="G1436" s="21">
        <v>75.94</v>
      </c>
      <c r="H1436" s="22">
        <v>0.62122685185185189</v>
      </c>
      <c r="I1436" s="19" t="s">
        <v>35</v>
      </c>
      <c r="J1436" s="19" t="s">
        <v>9248</v>
      </c>
      <c r="K1436" s="19" t="s">
        <v>9249</v>
      </c>
    </row>
    <row r="1437" spans="2:11" s="12" customFormat="1" ht="13.5" customHeight="1" x14ac:dyDescent="0.25">
      <c r="B1437" s="17" t="s">
        <v>20</v>
      </c>
      <c r="C1437" s="17"/>
      <c r="D1437" s="18">
        <v>44630</v>
      </c>
      <c r="E1437" s="19" t="s">
        <v>10</v>
      </c>
      <c r="F1437" s="20">
        <v>14</v>
      </c>
      <c r="G1437" s="21">
        <v>75.94</v>
      </c>
      <c r="H1437" s="22">
        <v>0.62124999999999997</v>
      </c>
      <c r="I1437" s="19" t="s">
        <v>39</v>
      </c>
      <c r="J1437" s="19" t="s">
        <v>9250</v>
      </c>
      <c r="K1437" s="19" t="s">
        <v>9251</v>
      </c>
    </row>
    <row r="1438" spans="2:11" s="12" customFormat="1" ht="13.5" customHeight="1" x14ac:dyDescent="0.25">
      <c r="B1438" s="17" t="s">
        <v>20</v>
      </c>
      <c r="C1438" s="17"/>
      <c r="D1438" s="18">
        <v>44630</v>
      </c>
      <c r="E1438" s="19" t="s">
        <v>10</v>
      </c>
      <c r="F1438" s="20">
        <v>3</v>
      </c>
      <c r="G1438" s="21">
        <v>75.900000000000006</v>
      </c>
      <c r="H1438" s="22">
        <v>0.62135416666666665</v>
      </c>
      <c r="I1438" s="19" t="s">
        <v>35</v>
      </c>
      <c r="J1438" s="19" t="s">
        <v>9252</v>
      </c>
      <c r="K1438" s="19" t="s">
        <v>9253</v>
      </c>
    </row>
    <row r="1439" spans="2:11" s="12" customFormat="1" ht="13.5" customHeight="1" x14ac:dyDescent="0.25">
      <c r="B1439" s="17" t="s">
        <v>20</v>
      </c>
      <c r="C1439" s="17"/>
      <c r="D1439" s="18">
        <v>44630</v>
      </c>
      <c r="E1439" s="19" t="s">
        <v>10</v>
      </c>
      <c r="F1439" s="20">
        <v>12</v>
      </c>
      <c r="G1439" s="21">
        <v>75.900000000000006</v>
      </c>
      <c r="H1439" s="22">
        <v>0.62149305555555556</v>
      </c>
      <c r="I1439" s="19" t="s">
        <v>39</v>
      </c>
      <c r="J1439" s="19" t="s">
        <v>9254</v>
      </c>
      <c r="K1439" s="19" t="s">
        <v>9255</v>
      </c>
    </row>
    <row r="1440" spans="2:11" s="12" customFormat="1" ht="13.5" customHeight="1" x14ac:dyDescent="0.25">
      <c r="B1440" s="17" t="s">
        <v>20</v>
      </c>
      <c r="C1440" s="17"/>
      <c r="D1440" s="18">
        <v>44630</v>
      </c>
      <c r="E1440" s="19" t="s">
        <v>10</v>
      </c>
      <c r="F1440" s="20">
        <v>3</v>
      </c>
      <c r="G1440" s="21">
        <v>75.900000000000006</v>
      </c>
      <c r="H1440" s="22">
        <v>0.62149305555555556</v>
      </c>
      <c r="I1440" s="19" t="s">
        <v>39</v>
      </c>
      <c r="J1440" s="19" t="s">
        <v>9256</v>
      </c>
      <c r="K1440" s="19" t="s">
        <v>9257</v>
      </c>
    </row>
    <row r="1441" spans="2:11" s="12" customFormat="1" ht="13.5" customHeight="1" x14ac:dyDescent="0.25">
      <c r="B1441" s="17" t="s">
        <v>20</v>
      </c>
      <c r="C1441" s="17"/>
      <c r="D1441" s="18">
        <v>44630</v>
      </c>
      <c r="E1441" s="19" t="s">
        <v>10</v>
      </c>
      <c r="F1441" s="20">
        <v>15</v>
      </c>
      <c r="G1441" s="21">
        <v>75.959999999999994</v>
      </c>
      <c r="H1441" s="22">
        <v>0.62171296296296297</v>
      </c>
      <c r="I1441" s="19" t="s">
        <v>39</v>
      </c>
      <c r="J1441" s="19" t="s">
        <v>9258</v>
      </c>
      <c r="K1441" s="19" t="s">
        <v>9259</v>
      </c>
    </row>
    <row r="1442" spans="2:11" s="12" customFormat="1" ht="13.5" customHeight="1" x14ac:dyDescent="0.25">
      <c r="B1442" s="17" t="s">
        <v>20</v>
      </c>
      <c r="C1442" s="17"/>
      <c r="D1442" s="18">
        <v>44630</v>
      </c>
      <c r="E1442" s="19" t="s">
        <v>10</v>
      </c>
      <c r="F1442" s="20">
        <v>44</v>
      </c>
      <c r="G1442" s="21">
        <v>75.959999999999994</v>
      </c>
      <c r="H1442" s="22">
        <v>0.62182870370370369</v>
      </c>
      <c r="I1442" s="19" t="s">
        <v>35</v>
      </c>
      <c r="J1442" s="19" t="s">
        <v>9260</v>
      </c>
      <c r="K1442" s="19" t="s">
        <v>9261</v>
      </c>
    </row>
    <row r="1443" spans="2:11" s="12" customFormat="1" ht="13.5" customHeight="1" x14ac:dyDescent="0.25">
      <c r="B1443" s="17" t="s">
        <v>20</v>
      </c>
      <c r="C1443" s="17"/>
      <c r="D1443" s="18">
        <v>44630</v>
      </c>
      <c r="E1443" s="19" t="s">
        <v>10</v>
      </c>
      <c r="F1443" s="20">
        <v>8</v>
      </c>
      <c r="G1443" s="21">
        <v>75.959999999999994</v>
      </c>
      <c r="H1443" s="22">
        <v>0.62182870370370369</v>
      </c>
      <c r="I1443" s="19" t="s">
        <v>35</v>
      </c>
      <c r="J1443" s="19" t="s">
        <v>9262</v>
      </c>
      <c r="K1443" s="19" t="s">
        <v>9263</v>
      </c>
    </row>
    <row r="1444" spans="2:11" s="12" customFormat="1" ht="13.5" customHeight="1" x14ac:dyDescent="0.25">
      <c r="B1444" s="17" t="s">
        <v>20</v>
      </c>
      <c r="C1444" s="17"/>
      <c r="D1444" s="18">
        <v>44630</v>
      </c>
      <c r="E1444" s="19" t="s">
        <v>10</v>
      </c>
      <c r="F1444" s="20">
        <v>7</v>
      </c>
      <c r="G1444" s="21">
        <v>75.94</v>
      </c>
      <c r="H1444" s="22">
        <v>0.62182870370370369</v>
      </c>
      <c r="I1444" s="19" t="s">
        <v>39</v>
      </c>
      <c r="J1444" s="19" t="s">
        <v>9264</v>
      </c>
      <c r="K1444" s="19" t="s">
        <v>9265</v>
      </c>
    </row>
    <row r="1445" spans="2:11" s="12" customFormat="1" ht="13.5" customHeight="1" x14ac:dyDescent="0.25">
      <c r="B1445" s="17" t="s">
        <v>20</v>
      </c>
      <c r="C1445" s="17"/>
      <c r="D1445" s="18">
        <v>44630</v>
      </c>
      <c r="E1445" s="19" t="s">
        <v>10</v>
      </c>
      <c r="F1445" s="20">
        <v>28</v>
      </c>
      <c r="G1445" s="21">
        <v>75.94</v>
      </c>
      <c r="H1445" s="22">
        <v>0.62182870370370369</v>
      </c>
      <c r="I1445" s="19" t="s">
        <v>35</v>
      </c>
      <c r="J1445" s="19" t="s">
        <v>9266</v>
      </c>
      <c r="K1445" s="19" t="s">
        <v>9267</v>
      </c>
    </row>
    <row r="1446" spans="2:11" s="12" customFormat="1" ht="13.5" customHeight="1" x14ac:dyDescent="0.25">
      <c r="B1446" s="17" t="s">
        <v>20</v>
      </c>
      <c r="C1446" s="17"/>
      <c r="D1446" s="18">
        <v>44630</v>
      </c>
      <c r="E1446" s="19" t="s">
        <v>10</v>
      </c>
      <c r="F1446" s="20">
        <v>20</v>
      </c>
      <c r="G1446" s="21">
        <v>75.94</v>
      </c>
      <c r="H1446" s="22">
        <v>0.62182870370370369</v>
      </c>
      <c r="I1446" s="19" t="s">
        <v>35</v>
      </c>
      <c r="J1446" s="19" t="s">
        <v>9268</v>
      </c>
      <c r="K1446" s="19" t="s">
        <v>9269</v>
      </c>
    </row>
    <row r="1447" spans="2:11" s="12" customFormat="1" ht="13.5" customHeight="1" x14ac:dyDescent="0.25">
      <c r="B1447" s="17" t="s">
        <v>20</v>
      </c>
      <c r="C1447" s="17"/>
      <c r="D1447" s="18">
        <v>44630</v>
      </c>
      <c r="E1447" s="19" t="s">
        <v>10</v>
      </c>
      <c r="F1447" s="20">
        <v>37</v>
      </c>
      <c r="G1447" s="21">
        <v>75.98</v>
      </c>
      <c r="H1447" s="22">
        <v>0.62182870370370369</v>
      </c>
      <c r="I1447" s="19" t="s">
        <v>39</v>
      </c>
      <c r="J1447" s="19" t="s">
        <v>9270</v>
      </c>
      <c r="K1447" s="19" t="s">
        <v>9271</v>
      </c>
    </row>
    <row r="1448" spans="2:11" s="12" customFormat="1" ht="13.5" customHeight="1" x14ac:dyDescent="0.25">
      <c r="B1448" s="17" t="s">
        <v>20</v>
      </c>
      <c r="C1448" s="17"/>
      <c r="D1448" s="18">
        <v>44630</v>
      </c>
      <c r="E1448" s="19" t="s">
        <v>10</v>
      </c>
      <c r="F1448" s="20">
        <v>37</v>
      </c>
      <c r="G1448" s="21">
        <v>75.959999999999994</v>
      </c>
      <c r="H1448" s="22">
        <v>0.62182870370370369</v>
      </c>
      <c r="I1448" s="19" t="s">
        <v>35</v>
      </c>
      <c r="J1448" s="19" t="s">
        <v>9272</v>
      </c>
      <c r="K1448" s="19" t="s">
        <v>9273</v>
      </c>
    </row>
    <row r="1449" spans="2:11" s="12" customFormat="1" ht="13.5" customHeight="1" x14ac:dyDescent="0.25">
      <c r="B1449" s="17" t="s">
        <v>20</v>
      </c>
      <c r="C1449" s="17"/>
      <c r="D1449" s="18">
        <v>44630</v>
      </c>
      <c r="E1449" s="19" t="s">
        <v>10</v>
      </c>
      <c r="F1449" s="20">
        <v>13</v>
      </c>
      <c r="G1449" s="21">
        <v>75.98</v>
      </c>
      <c r="H1449" s="22">
        <v>0.62182870370370369</v>
      </c>
      <c r="I1449" s="19" t="s">
        <v>39</v>
      </c>
      <c r="J1449" s="19" t="s">
        <v>9274</v>
      </c>
      <c r="K1449" s="19" t="s">
        <v>9275</v>
      </c>
    </row>
    <row r="1450" spans="2:11" s="12" customFormat="1" ht="13.5" customHeight="1" x14ac:dyDescent="0.25">
      <c r="B1450" s="17" t="s">
        <v>20</v>
      </c>
      <c r="C1450" s="17"/>
      <c r="D1450" s="18">
        <v>44630</v>
      </c>
      <c r="E1450" s="19" t="s">
        <v>10</v>
      </c>
      <c r="F1450" s="20">
        <v>29</v>
      </c>
      <c r="G1450" s="21">
        <v>75.98</v>
      </c>
      <c r="H1450" s="22">
        <v>0.62182870370370369</v>
      </c>
      <c r="I1450" s="19" t="s">
        <v>39</v>
      </c>
      <c r="J1450" s="19" t="s">
        <v>9276</v>
      </c>
      <c r="K1450" s="19" t="s">
        <v>9277</v>
      </c>
    </row>
    <row r="1451" spans="2:11" s="12" customFormat="1" ht="13.5" customHeight="1" x14ac:dyDescent="0.25">
      <c r="B1451" s="17" t="s">
        <v>20</v>
      </c>
      <c r="C1451" s="17"/>
      <c r="D1451" s="18">
        <v>44630</v>
      </c>
      <c r="E1451" s="19" t="s">
        <v>10</v>
      </c>
      <c r="F1451" s="20">
        <v>6</v>
      </c>
      <c r="G1451" s="21">
        <v>75.959999999999994</v>
      </c>
      <c r="H1451" s="22">
        <v>0.62184027777777773</v>
      </c>
      <c r="I1451" s="19" t="s">
        <v>39</v>
      </c>
      <c r="J1451" s="19" t="s">
        <v>9278</v>
      </c>
      <c r="K1451" s="19" t="s">
        <v>9279</v>
      </c>
    </row>
    <row r="1452" spans="2:11" s="12" customFormat="1" ht="13.5" customHeight="1" x14ac:dyDescent="0.25">
      <c r="B1452" s="17" t="s">
        <v>20</v>
      </c>
      <c r="C1452" s="17"/>
      <c r="D1452" s="18">
        <v>44630</v>
      </c>
      <c r="E1452" s="19" t="s">
        <v>10</v>
      </c>
      <c r="F1452" s="20">
        <v>16</v>
      </c>
      <c r="G1452" s="21">
        <v>75.92</v>
      </c>
      <c r="H1452" s="22">
        <v>0.62192129629629633</v>
      </c>
      <c r="I1452" s="19" t="s">
        <v>35</v>
      </c>
      <c r="J1452" s="19" t="s">
        <v>9280</v>
      </c>
      <c r="K1452" s="19" t="s">
        <v>9281</v>
      </c>
    </row>
    <row r="1453" spans="2:11" s="12" customFormat="1" ht="13.5" customHeight="1" x14ac:dyDescent="0.25">
      <c r="B1453" s="17" t="s">
        <v>20</v>
      </c>
      <c r="C1453" s="17"/>
      <c r="D1453" s="18">
        <v>44630</v>
      </c>
      <c r="E1453" s="19" t="s">
        <v>10</v>
      </c>
      <c r="F1453" s="20">
        <v>19</v>
      </c>
      <c r="G1453" s="21">
        <v>75.92</v>
      </c>
      <c r="H1453" s="22">
        <v>0.62192129629629633</v>
      </c>
      <c r="I1453" s="19" t="s">
        <v>35</v>
      </c>
      <c r="J1453" s="19" t="s">
        <v>9282</v>
      </c>
      <c r="K1453" s="19" t="s">
        <v>9283</v>
      </c>
    </row>
    <row r="1454" spans="2:11" s="12" customFormat="1" ht="13.5" customHeight="1" x14ac:dyDescent="0.25">
      <c r="B1454" s="17" t="s">
        <v>20</v>
      </c>
      <c r="C1454" s="17"/>
      <c r="D1454" s="18">
        <v>44630</v>
      </c>
      <c r="E1454" s="19" t="s">
        <v>10</v>
      </c>
      <c r="F1454" s="20">
        <v>31</v>
      </c>
      <c r="G1454" s="21">
        <v>75.959999999999994</v>
      </c>
      <c r="H1454" s="22">
        <v>0.62224537037037042</v>
      </c>
      <c r="I1454" s="19" t="s">
        <v>39</v>
      </c>
      <c r="J1454" s="19" t="s">
        <v>9284</v>
      </c>
      <c r="K1454" s="19" t="s">
        <v>9285</v>
      </c>
    </row>
    <row r="1455" spans="2:11" s="12" customFormat="1" ht="13.5" customHeight="1" x14ac:dyDescent="0.25">
      <c r="B1455" s="17" t="s">
        <v>20</v>
      </c>
      <c r="C1455" s="17"/>
      <c r="D1455" s="18">
        <v>44630</v>
      </c>
      <c r="E1455" s="19" t="s">
        <v>10</v>
      </c>
      <c r="F1455" s="20">
        <v>5</v>
      </c>
      <c r="G1455" s="21">
        <v>75.92</v>
      </c>
      <c r="H1455" s="22">
        <v>0.62228009259259254</v>
      </c>
      <c r="I1455" s="19" t="s">
        <v>35</v>
      </c>
      <c r="J1455" s="19" t="s">
        <v>9286</v>
      </c>
      <c r="K1455" s="19" t="s">
        <v>9287</v>
      </c>
    </row>
    <row r="1456" spans="2:11" s="12" customFormat="1" ht="13.5" customHeight="1" x14ac:dyDescent="0.25">
      <c r="B1456" s="17" t="s">
        <v>20</v>
      </c>
      <c r="C1456" s="17"/>
      <c r="D1456" s="18">
        <v>44630</v>
      </c>
      <c r="E1456" s="19" t="s">
        <v>10</v>
      </c>
      <c r="F1456" s="20">
        <v>3</v>
      </c>
      <c r="G1456" s="21">
        <v>75.88</v>
      </c>
      <c r="H1456" s="22">
        <v>0.6227893518518518</v>
      </c>
      <c r="I1456" s="19" t="s">
        <v>39</v>
      </c>
      <c r="J1456" s="19" t="s">
        <v>9288</v>
      </c>
      <c r="K1456" s="19" t="s">
        <v>9289</v>
      </c>
    </row>
    <row r="1457" spans="2:11" s="12" customFormat="1" ht="13.5" customHeight="1" x14ac:dyDescent="0.25">
      <c r="B1457" s="17" t="s">
        <v>20</v>
      </c>
      <c r="C1457" s="17"/>
      <c r="D1457" s="18">
        <v>44630</v>
      </c>
      <c r="E1457" s="19" t="s">
        <v>10</v>
      </c>
      <c r="F1457" s="20">
        <v>3</v>
      </c>
      <c r="G1457" s="21">
        <v>75.88</v>
      </c>
      <c r="H1457" s="22">
        <v>0.6227893518518518</v>
      </c>
      <c r="I1457" s="19" t="s">
        <v>35</v>
      </c>
      <c r="J1457" s="19" t="s">
        <v>9290</v>
      </c>
      <c r="K1457" s="19" t="s">
        <v>9291</v>
      </c>
    </row>
    <row r="1458" spans="2:11" s="12" customFormat="1" ht="13.5" customHeight="1" x14ac:dyDescent="0.25">
      <c r="B1458" s="17" t="s">
        <v>20</v>
      </c>
      <c r="C1458" s="17"/>
      <c r="D1458" s="18">
        <v>44630</v>
      </c>
      <c r="E1458" s="19" t="s">
        <v>10</v>
      </c>
      <c r="F1458" s="20">
        <v>20</v>
      </c>
      <c r="G1458" s="21">
        <v>75.88</v>
      </c>
      <c r="H1458" s="22">
        <v>0.6227893518518518</v>
      </c>
      <c r="I1458" s="19" t="s">
        <v>35</v>
      </c>
      <c r="J1458" s="19" t="s">
        <v>9292</v>
      </c>
      <c r="K1458" s="19" t="s">
        <v>9293</v>
      </c>
    </row>
    <row r="1459" spans="2:11" s="12" customFormat="1" ht="13.5" customHeight="1" x14ac:dyDescent="0.25">
      <c r="B1459" s="17" t="s">
        <v>20</v>
      </c>
      <c r="C1459" s="17"/>
      <c r="D1459" s="18">
        <v>44630</v>
      </c>
      <c r="E1459" s="19" t="s">
        <v>10</v>
      </c>
      <c r="F1459" s="20">
        <v>11</v>
      </c>
      <c r="G1459" s="21">
        <v>75.88</v>
      </c>
      <c r="H1459" s="22">
        <v>0.6227893518518518</v>
      </c>
      <c r="I1459" s="19" t="s">
        <v>39</v>
      </c>
      <c r="J1459" s="19" t="s">
        <v>9294</v>
      </c>
      <c r="K1459" s="19" t="s">
        <v>9295</v>
      </c>
    </row>
    <row r="1460" spans="2:11" s="12" customFormat="1" ht="13.5" customHeight="1" x14ac:dyDescent="0.25">
      <c r="B1460" s="17" t="s">
        <v>20</v>
      </c>
      <c r="C1460" s="17"/>
      <c r="D1460" s="18">
        <v>44630</v>
      </c>
      <c r="E1460" s="19" t="s">
        <v>10</v>
      </c>
      <c r="F1460" s="20">
        <v>5</v>
      </c>
      <c r="G1460" s="21">
        <v>75.86</v>
      </c>
      <c r="H1460" s="22">
        <v>0.62281249999999999</v>
      </c>
      <c r="I1460" s="19" t="s">
        <v>35</v>
      </c>
      <c r="J1460" s="19" t="s">
        <v>9296</v>
      </c>
      <c r="K1460" s="19" t="s">
        <v>9297</v>
      </c>
    </row>
    <row r="1461" spans="2:11" s="12" customFormat="1" ht="13.5" customHeight="1" x14ac:dyDescent="0.25">
      <c r="B1461" s="17" t="s">
        <v>20</v>
      </c>
      <c r="C1461" s="17"/>
      <c r="D1461" s="18">
        <v>44630</v>
      </c>
      <c r="E1461" s="19" t="s">
        <v>10</v>
      </c>
      <c r="F1461" s="20">
        <v>12</v>
      </c>
      <c r="G1461" s="21">
        <v>75.88</v>
      </c>
      <c r="H1461" s="22">
        <v>0.6231944444444445</v>
      </c>
      <c r="I1461" s="19" t="s">
        <v>39</v>
      </c>
      <c r="J1461" s="19" t="s">
        <v>9298</v>
      </c>
      <c r="K1461" s="19" t="s">
        <v>9299</v>
      </c>
    </row>
    <row r="1462" spans="2:11" s="12" customFormat="1" ht="13.5" customHeight="1" x14ac:dyDescent="0.25">
      <c r="B1462" s="17" t="s">
        <v>20</v>
      </c>
      <c r="C1462" s="17"/>
      <c r="D1462" s="18">
        <v>44630</v>
      </c>
      <c r="E1462" s="19" t="s">
        <v>10</v>
      </c>
      <c r="F1462" s="20">
        <v>7</v>
      </c>
      <c r="G1462" s="21">
        <v>75.88</v>
      </c>
      <c r="H1462" s="22">
        <v>0.6231944444444445</v>
      </c>
      <c r="I1462" s="19" t="s">
        <v>39</v>
      </c>
      <c r="J1462" s="19" t="s">
        <v>9300</v>
      </c>
      <c r="K1462" s="19" t="s">
        <v>9301</v>
      </c>
    </row>
    <row r="1463" spans="2:11" s="12" customFormat="1" ht="13.5" customHeight="1" x14ac:dyDescent="0.25">
      <c r="B1463" s="17" t="s">
        <v>20</v>
      </c>
      <c r="C1463" s="17"/>
      <c r="D1463" s="18">
        <v>44630</v>
      </c>
      <c r="E1463" s="19" t="s">
        <v>10</v>
      </c>
      <c r="F1463" s="20">
        <v>9</v>
      </c>
      <c r="G1463" s="21">
        <v>75.88</v>
      </c>
      <c r="H1463" s="22">
        <v>0.62333333333333341</v>
      </c>
      <c r="I1463" s="19" t="s">
        <v>39</v>
      </c>
      <c r="J1463" s="19" t="s">
        <v>9302</v>
      </c>
      <c r="K1463" s="19" t="s">
        <v>9303</v>
      </c>
    </row>
    <row r="1464" spans="2:11" s="12" customFormat="1" ht="13.5" customHeight="1" x14ac:dyDescent="0.25">
      <c r="B1464" s="17" t="s">
        <v>20</v>
      </c>
      <c r="C1464" s="17"/>
      <c r="D1464" s="18">
        <v>44630</v>
      </c>
      <c r="E1464" s="19" t="s">
        <v>10</v>
      </c>
      <c r="F1464" s="20">
        <v>6</v>
      </c>
      <c r="G1464" s="21">
        <v>75.88</v>
      </c>
      <c r="H1464" s="22">
        <v>0.62333333333333341</v>
      </c>
      <c r="I1464" s="19" t="s">
        <v>39</v>
      </c>
      <c r="J1464" s="19" t="s">
        <v>9304</v>
      </c>
      <c r="K1464" s="19" t="s">
        <v>9305</v>
      </c>
    </row>
    <row r="1465" spans="2:11" s="12" customFormat="1" ht="13.5" customHeight="1" x14ac:dyDescent="0.25">
      <c r="B1465" s="17" t="s">
        <v>20</v>
      </c>
      <c r="C1465" s="17"/>
      <c r="D1465" s="18">
        <v>44630</v>
      </c>
      <c r="E1465" s="19" t="s">
        <v>10</v>
      </c>
      <c r="F1465" s="20">
        <v>26</v>
      </c>
      <c r="G1465" s="21">
        <v>75.92</v>
      </c>
      <c r="H1465" s="22">
        <v>0.62364583333333334</v>
      </c>
      <c r="I1465" s="19" t="s">
        <v>39</v>
      </c>
      <c r="J1465" s="19" t="s">
        <v>9306</v>
      </c>
      <c r="K1465" s="19" t="s">
        <v>9307</v>
      </c>
    </row>
    <row r="1466" spans="2:11" s="12" customFormat="1" ht="13.5" customHeight="1" x14ac:dyDescent="0.25">
      <c r="B1466" s="17" t="s">
        <v>20</v>
      </c>
      <c r="C1466" s="17"/>
      <c r="D1466" s="18">
        <v>44630</v>
      </c>
      <c r="E1466" s="19" t="s">
        <v>10</v>
      </c>
      <c r="F1466" s="20">
        <v>64</v>
      </c>
      <c r="G1466" s="21">
        <v>75.92</v>
      </c>
      <c r="H1466" s="22">
        <v>0.62364583333333334</v>
      </c>
      <c r="I1466" s="19" t="s">
        <v>35</v>
      </c>
      <c r="J1466" s="19" t="s">
        <v>9308</v>
      </c>
      <c r="K1466" s="19" t="s">
        <v>9309</v>
      </c>
    </row>
    <row r="1467" spans="2:11" s="12" customFormat="1" ht="13.5" customHeight="1" x14ac:dyDescent="0.25">
      <c r="B1467" s="17" t="s">
        <v>20</v>
      </c>
      <c r="C1467" s="17"/>
      <c r="D1467" s="18">
        <v>44630</v>
      </c>
      <c r="E1467" s="19" t="s">
        <v>10</v>
      </c>
      <c r="F1467" s="20">
        <v>13</v>
      </c>
      <c r="G1467" s="21">
        <v>75.92</v>
      </c>
      <c r="H1467" s="22">
        <v>0.62364583333333334</v>
      </c>
      <c r="I1467" s="19" t="s">
        <v>35</v>
      </c>
      <c r="J1467" s="19" t="s">
        <v>9310</v>
      </c>
      <c r="K1467" s="19" t="s">
        <v>9311</v>
      </c>
    </row>
    <row r="1468" spans="2:11" s="12" customFormat="1" ht="13.5" customHeight="1" x14ac:dyDescent="0.25">
      <c r="B1468" s="17" t="s">
        <v>20</v>
      </c>
      <c r="C1468" s="17"/>
      <c r="D1468" s="18">
        <v>44630</v>
      </c>
      <c r="E1468" s="19" t="s">
        <v>10</v>
      </c>
      <c r="F1468" s="20">
        <v>18</v>
      </c>
      <c r="G1468" s="21">
        <v>75.92</v>
      </c>
      <c r="H1468" s="22">
        <v>0.62364583333333334</v>
      </c>
      <c r="I1468" s="19" t="s">
        <v>35</v>
      </c>
      <c r="J1468" s="19" t="s">
        <v>9312</v>
      </c>
      <c r="K1468" s="19" t="s">
        <v>9313</v>
      </c>
    </row>
    <row r="1469" spans="2:11" s="12" customFormat="1" ht="13.5" customHeight="1" x14ac:dyDescent="0.25">
      <c r="B1469" s="17" t="s">
        <v>20</v>
      </c>
      <c r="C1469" s="17"/>
      <c r="D1469" s="18">
        <v>44630</v>
      </c>
      <c r="E1469" s="19" t="s">
        <v>10</v>
      </c>
      <c r="F1469" s="20">
        <v>26</v>
      </c>
      <c r="G1469" s="21">
        <v>75.900000000000006</v>
      </c>
      <c r="H1469" s="22">
        <v>0.62364583333333334</v>
      </c>
      <c r="I1469" s="19" t="s">
        <v>35</v>
      </c>
      <c r="J1469" s="19" t="s">
        <v>9314</v>
      </c>
      <c r="K1469" s="19" t="s">
        <v>9315</v>
      </c>
    </row>
    <row r="1470" spans="2:11" s="12" customFormat="1" ht="13.5" customHeight="1" x14ac:dyDescent="0.25">
      <c r="B1470" s="17" t="s">
        <v>20</v>
      </c>
      <c r="C1470" s="17"/>
      <c r="D1470" s="18">
        <v>44630</v>
      </c>
      <c r="E1470" s="19" t="s">
        <v>10</v>
      </c>
      <c r="F1470" s="20">
        <v>6</v>
      </c>
      <c r="G1470" s="21">
        <v>75.88</v>
      </c>
      <c r="H1470" s="22">
        <v>0.62373842592592588</v>
      </c>
      <c r="I1470" s="19" t="s">
        <v>35</v>
      </c>
      <c r="J1470" s="19" t="s">
        <v>9316</v>
      </c>
      <c r="K1470" s="19" t="s">
        <v>9317</v>
      </c>
    </row>
    <row r="1471" spans="2:11" s="12" customFormat="1" ht="13.5" customHeight="1" x14ac:dyDescent="0.25">
      <c r="B1471" s="17" t="s">
        <v>20</v>
      </c>
      <c r="C1471" s="17"/>
      <c r="D1471" s="18">
        <v>44630</v>
      </c>
      <c r="E1471" s="19" t="s">
        <v>10</v>
      </c>
      <c r="F1471" s="20">
        <v>30</v>
      </c>
      <c r="G1471" s="21">
        <v>75.88</v>
      </c>
      <c r="H1471" s="22">
        <v>0.62373842592592588</v>
      </c>
      <c r="I1471" s="19" t="s">
        <v>35</v>
      </c>
      <c r="J1471" s="19" t="s">
        <v>9318</v>
      </c>
      <c r="K1471" s="19" t="s">
        <v>9319</v>
      </c>
    </row>
    <row r="1472" spans="2:11" s="12" customFormat="1" ht="13.5" customHeight="1" x14ac:dyDescent="0.25">
      <c r="B1472" s="17" t="s">
        <v>20</v>
      </c>
      <c r="C1472" s="17"/>
      <c r="D1472" s="18">
        <v>44630</v>
      </c>
      <c r="E1472" s="19" t="s">
        <v>10</v>
      </c>
      <c r="F1472" s="20">
        <v>25</v>
      </c>
      <c r="G1472" s="21">
        <v>75.88</v>
      </c>
      <c r="H1472" s="22">
        <v>0.62373842592592588</v>
      </c>
      <c r="I1472" s="19" t="s">
        <v>35</v>
      </c>
      <c r="J1472" s="19" t="s">
        <v>9320</v>
      </c>
      <c r="K1472" s="19" t="s">
        <v>9321</v>
      </c>
    </row>
    <row r="1473" spans="2:11" s="12" customFormat="1" ht="13.5" customHeight="1" x14ac:dyDescent="0.25">
      <c r="B1473" s="17" t="s">
        <v>20</v>
      </c>
      <c r="C1473" s="17"/>
      <c r="D1473" s="18">
        <v>44630</v>
      </c>
      <c r="E1473" s="19" t="s">
        <v>10</v>
      </c>
      <c r="F1473" s="20">
        <v>24</v>
      </c>
      <c r="G1473" s="21">
        <v>75.900000000000006</v>
      </c>
      <c r="H1473" s="22">
        <v>0.62373842592592588</v>
      </c>
      <c r="I1473" s="19" t="s">
        <v>39</v>
      </c>
      <c r="J1473" s="19" t="s">
        <v>9322</v>
      </c>
      <c r="K1473" s="19" t="s">
        <v>9323</v>
      </c>
    </row>
    <row r="1474" spans="2:11" s="12" customFormat="1" ht="13.5" customHeight="1" x14ac:dyDescent="0.25">
      <c r="B1474" s="17" t="s">
        <v>20</v>
      </c>
      <c r="C1474" s="17"/>
      <c r="D1474" s="18">
        <v>44630</v>
      </c>
      <c r="E1474" s="19" t="s">
        <v>10</v>
      </c>
      <c r="F1474" s="20">
        <v>2</v>
      </c>
      <c r="G1474" s="21">
        <v>75.900000000000006</v>
      </c>
      <c r="H1474" s="22">
        <v>0.62373842592592588</v>
      </c>
      <c r="I1474" s="19" t="s">
        <v>39</v>
      </c>
      <c r="J1474" s="19" t="s">
        <v>9324</v>
      </c>
      <c r="K1474" s="19" t="s">
        <v>9325</v>
      </c>
    </row>
    <row r="1475" spans="2:11" s="12" customFormat="1" ht="13.5" customHeight="1" x14ac:dyDescent="0.25">
      <c r="B1475" s="17" t="s">
        <v>20</v>
      </c>
      <c r="C1475" s="17"/>
      <c r="D1475" s="18">
        <v>44630</v>
      </c>
      <c r="E1475" s="19" t="s">
        <v>10</v>
      </c>
      <c r="F1475" s="20">
        <v>6</v>
      </c>
      <c r="G1475" s="21">
        <v>75.900000000000006</v>
      </c>
      <c r="H1475" s="22">
        <v>0.62373842592592588</v>
      </c>
      <c r="I1475" s="19" t="s">
        <v>39</v>
      </c>
      <c r="J1475" s="19" t="s">
        <v>9326</v>
      </c>
      <c r="K1475" s="19" t="s">
        <v>9327</v>
      </c>
    </row>
    <row r="1476" spans="2:11" s="12" customFormat="1" ht="13.5" customHeight="1" x14ac:dyDescent="0.25">
      <c r="B1476" s="17" t="s">
        <v>20</v>
      </c>
      <c r="C1476" s="17"/>
      <c r="D1476" s="18">
        <v>44630</v>
      </c>
      <c r="E1476" s="19" t="s">
        <v>10</v>
      </c>
      <c r="F1476" s="20">
        <v>11</v>
      </c>
      <c r="G1476" s="21">
        <v>75.88</v>
      </c>
      <c r="H1476" s="22">
        <v>0.62373842592592588</v>
      </c>
      <c r="I1476" s="19" t="s">
        <v>39</v>
      </c>
      <c r="J1476" s="19" t="s">
        <v>9328</v>
      </c>
      <c r="K1476" s="19" t="s">
        <v>9329</v>
      </c>
    </row>
    <row r="1477" spans="2:11" s="12" customFormat="1" ht="13.5" customHeight="1" x14ac:dyDescent="0.25">
      <c r="B1477" s="17" t="s">
        <v>20</v>
      </c>
      <c r="C1477" s="17"/>
      <c r="D1477" s="18">
        <v>44630</v>
      </c>
      <c r="E1477" s="19" t="s">
        <v>10</v>
      </c>
      <c r="F1477" s="20">
        <v>6</v>
      </c>
      <c r="G1477" s="21">
        <v>75.88</v>
      </c>
      <c r="H1477" s="22">
        <v>0.62373842592592588</v>
      </c>
      <c r="I1477" s="19" t="s">
        <v>39</v>
      </c>
      <c r="J1477" s="19" t="s">
        <v>9330</v>
      </c>
      <c r="K1477" s="19" t="s">
        <v>9331</v>
      </c>
    </row>
    <row r="1478" spans="2:11" s="12" customFormat="1" ht="13.5" customHeight="1" x14ac:dyDescent="0.25">
      <c r="B1478" s="17" t="s">
        <v>20</v>
      </c>
      <c r="C1478" s="17"/>
      <c r="D1478" s="18">
        <v>44630</v>
      </c>
      <c r="E1478" s="19" t="s">
        <v>10</v>
      </c>
      <c r="F1478" s="20">
        <v>15</v>
      </c>
      <c r="G1478" s="21">
        <v>75.88</v>
      </c>
      <c r="H1478" s="22">
        <v>0.62373842592592588</v>
      </c>
      <c r="I1478" s="19" t="s">
        <v>39</v>
      </c>
      <c r="J1478" s="19" t="s">
        <v>9332</v>
      </c>
      <c r="K1478" s="19" t="s">
        <v>9333</v>
      </c>
    </row>
    <row r="1479" spans="2:11" s="12" customFormat="1" ht="13.5" customHeight="1" x14ac:dyDescent="0.25">
      <c r="B1479" s="17" t="s">
        <v>20</v>
      </c>
      <c r="C1479" s="17"/>
      <c r="D1479" s="18">
        <v>44630</v>
      </c>
      <c r="E1479" s="19" t="s">
        <v>10</v>
      </c>
      <c r="F1479" s="20">
        <v>3</v>
      </c>
      <c r="G1479" s="21">
        <v>75.86</v>
      </c>
      <c r="H1479" s="22">
        <v>0.62386574074074075</v>
      </c>
      <c r="I1479" s="19" t="s">
        <v>39</v>
      </c>
      <c r="J1479" s="19" t="s">
        <v>9334</v>
      </c>
      <c r="K1479" s="19" t="s">
        <v>9335</v>
      </c>
    </row>
    <row r="1480" spans="2:11" s="12" customFormat="1" ht="13.5" customHeight="1" x14ac:dyDescent="0.25">
      <c r="B1480" s="17" t="s">
        <v>20</v>
      </c>
      <c r="C1480" s="17"/>
      <c r="D1480" s="18">
        <v>44630</v>
      </c>
      <c r="E1480" s="19" t="s">
        <v>10</v>
      </c>
      <c r="F1480" s="20">
        <v>5</v>
      </c>
      <c r="G1480" s="21">
        <v>75.86</v>
      </c>
      <c r="H1480" s="22">
        <v>0.62386574074074075</v>
      </c>
      <c r="I1480" s="19" t="s">
        <v>39</v>
      </c>
      <c r="J1480" s="19" t="s">
        <v>9336</v>
      </c>
      <c r="K1480" s="19" t="s">
        <v>9337</v>
      </c>
    </row>
    <row r="1481" spans="2:11" s="12" customFormat="1" ht="13.5" customHeight="1" x14ac:dyDescent="0.25">
      <c r="B1481" s="17" t="s">
        <v>20</v>
      </c>
      <c r="C1481" s="17"/>
      <c r="D1481" s="18">
        <v>44630</v>
      </c>
      <c r="E1481" s="19" t="s">
        <v>10</v>
      </c>
      <c r="F1481" s="20">
        <v>33</v>
      </c>
      <c r="G1481" s="21">
        <v>75.92</v>
      </c>
      <c r="H1481" s="22">
        <v>0.62450231481481489</v>
      </c>
      <c r="I1481" s="19" t="s">
        <v>35</v>
      </c>
      <c r="J1481" s="19" t="s">
        <v>9338</v>
      </c>
      <c r="K1481" s="19" t="s">
        <v>9339</v>
      </c>
    </row>
    <row r="1482" spans="2:11" s="12" customFormat="1" ht="13.5" customHeight="1" x14ac:dyDescent="0.25">
      <c r="B1482" s="17" t="s">
        <v>20</v>
      </c>
      <c r="C1482" s="17"/>
      <c r="D1482" s="18">
        <v>44630</v>
      </c>
      <c r="E1482" s="19" t="s">
        <v>10</v>
      </c>
      <c r="F1482" s="20">
        <v>13</v>
      </c>
      <c r="G1482" s="21">
        <v>75.92</v>
      </c>
      <c r="H1482" s="22">
        <v>0.62450231481481489</v>
      </c>
      <c r="I1482" s="19" t="s">
        <v>35</v>
      </c>
      <c r="J1482" s="19" t="s">
        <v>9340</v>
      </c>
      <c r="K1482" s="19" t="s">
        <v>9341</v>
      </c>
    </row>
    <row r="1483" spans="2:11" s="12" customFormat="1" ht="13.5" customHeight="1" x14ac:dyDescent="0.25">
      <c r="B1483" s="17" t="s">
        <v>20</v>
      </c>
      <c r="C1483" s="17"/>
      <c r="D1483" s="18">
        <v>44630</v>
      </c>
      <c r="E1483" s="19" t="s">
        <v>10</v>
      </c>
      <c r="F1483" s="20">
        <v>32</v>
      </c>
      <c r="G1483" s="21">
        <v>75.900000000000006</v>
      </c>
      <c r="H1483" s="22">
        <v>0.624537037037037</v>
      </c>
      <c r="I1483" s="19" t="s">
        <v>35</v>
      </c>
      <c r="J1483" s="19" t="s">
        <v>9342</v>
      </c>
      <c r="K1483" s="19" t="s">
        <v>9343</v>
      </c>
    </row>
    <row r="1484" spans="2:11" s="12" customFormat="1" ht="13.5" customHeight="1" x14ac:dyDescent="0.25">
      <c r="B1484" s="17" t="s">
        <v>20</v>
      </c>
      <c r="C1484" s="17"/>
      <c r="D1484" s="18">
        <v>44630</v>
      </c>
      <c r="E1484" s="19" t="s">
        <v>10</v>
      </c>
      <c r="F1484" s="20">
        <v>4</v>
      </c>
      <c r="G1484" s="21">
        <v>75.900000000000006</v>
      </c>
      <c r="H1484" s="22">
        <v>0.624537037037037</v>
      </c>
      <c r="I1484" s="19" t="s">
        <v>35</v>
      </c>
      <c r="J1484" s="19" t="s">
        <v>9344</v>
      </c>
      <c r="K1484" s="19" t="s">
        <v>9345</v>
      </c>
    </row>
    <row r="1485" spans="2:11" s="12" customFormat="1" ht="13.5" customHeight="1" x14ac:dyDescent="0.25">
      <c r="B1485" s="17" t="s">
        <v>20</v>
      </c>
      <c r="C1485" s="17"/>
      <c r="D1485" s="18">
        <v>44630</v>
      </c>
      <c r="E1485" s="19" t="s">
        <v>10</v>
      </c>
      <c r="F1485" s="20">
        <v>9</v>
      </c>
      <c r="G1485" s="21">
        <v>75.900000000000006</v>
      </c>
      <c r="H1485" s="22">
        <v>0.62454861111111104</v>
      </c>
      <c r="I1485" s="19" t="s">
        <v>35</v>
      </c>
      <c r="J1485" s="19" t="s">
        <v>9346</v>
      </c>
      <c r="K1485" s="19" t="s">
        <v>9347</v>
      </c>
    </row>
    <row r="1486" spans="2:11" s="12" customFormat="1" ht="13.5" customHeight="1" x14ac:dyDescent="0.25">
      <c r="B1486" s="17" t="s">
        <v>20</v>
      </c>
      <c r="C1486" s="17"/>
      <c r="D1486" s="18">
        <v>44630</v>
      </c>
      <c r="E1486" s="19" t="s">
        <v>10</v>
      </c>
      <c r="F1486" s="20">
        <v>26</v>
      </c>
      <c r="G1486" s="21">
        <v>75.900000000000006</v>
      </c>
      <c r="H1486" s="22">
        <v>0.62454861111111104</v>
      </c>
      <c r="I1486" s="19" t="s">
        <v>39</v>
      </c>
      <c r="J1486" s="19" t="s">
        <v>9348</v>
      </c>
      <c r="K1486" s="19" t="s">
        <v>9349</v>
      </c>
    </row>
    <row r="1487" spans="2:11" s="12" customFormat="1" ht="13.5" customHeight="1" x14ac:dyDescent="0.25">
      <c r="B1487" s="17" t="s">
        <v>20</v>
      </c>
      <c r="C1487" s="17"/>
      <c r="D1487" s="18">
        <v>44630</v>
      </c>
      <c r="E1487" s="19" t="s">
        <v>10</v>
      </c>
      <c r="F1487" s="20">
        <v>21</v>
      </c>
      <c r="G1487" s="21">
        <v>75.92</v>
      </c>
      <c r="H1487" s="22">
        <v>0.62454861111111104</v>
      </c>
      <c r="I1487" s="19" t="s">
        <v>39</v>
      </c>
      <c r="J1487" s="19" t="s">
        <v>9350</v>
      </c>
      <c r="K1487" s="19" t="s">
        <v>9351</v>
      </c>
    </row>
    <row r="1488" spans="2:11" s="12" customFormat="1" ht="13.5" customHeight="1" x14ac:dyDescent="0.25">
      <c r="B1488" s="17" t="s">
        <v>20</v>
      </c>
      <c r="C1488" s="17"/>
      <c r="D1488" s="18">
        <v>44630</v>
      </c>
      <c r="E1488" s="19" t="s">
        <v>10</v>
      </c>
      <c r="F1488" s="20">
        <v>8</v>
      </c>
      <c r="G1488" s="21">
        <v>75.92</v>
      </c>
      <c r="H1488" s="22">
        <v>0.62454861111111104</v>
      </c>
      <c r="I1488" s="19" t="s">
        <v>39</v>
      </c>
      <c r="J1488" s="19" t="s">
        <v>9352</v>
      </c>
      <c r="K1488" s="19" t="s">
        <v>9353</v>
      </c>
    </row>
    <row r="1489" spans="2:11" s="12" customFormat="1" ht="13.5" customHeight="1" x14ac:dyDescent="0.25">
      <c r="B1489" s="17" t="s">
        <v>20</v>
      </c>
      <c r="C1489" s="17"/>
      <c r="D1489" s="18">
        <v>44630</v>
      </c>
      <c r="E1489" s="19" t="s">
        <v>10</v>
      </c>
      <c r="F1489" s="20">
        <v>13</v>
      </c>
      <c r="G1489" s="21">
        <v>75.86</v>
      </c>
      <c r="H1489" s="22">
        <v>0.62497685185185181</v>
      </c>
      <c r="I1489" s="19" t="s">
        <v>39</v>
      </c>
      <c r="J1489" s="19" t="s">
        <v>9354</v>
      </c>
      <c r="K1489" s="19" t="s">
        <v>9355</v>
      </c>
    </row>
    <row r="1490" spans="2:11" s="12" customFormat="1" ht="13.5" customHeight="1" x14ac:dyDescent="0.25">
      <c r="B1490" s="17" t="s">
        <v>20</v>
      </c>
      <c r="C1490" s="17"/>
      <c r="D1490" s="18">
        <v>44630</v>
      </c>
      <c r="E1490" s="19" t="s">
        <v>10</v>
      </c>
      <c r="F1490" s="20">
        <v>13</v>
      </c>
      <c r="G1490" s="21">
        <v>75.86</v>
      </c>
      <c r="H1490" s="22">
        <v>0.62497685185185181</v>
      </c>
      <c r="I1490" s="19" t="s">
        <v>39</v>
      </c>
      <c r="J1490" s="19" t="s">
        <v>9356</v>
      </c>
      <c r="K1490" s="19" t="s">
        <v>9357</v>
      </c>
    </row>
    <row r="1491" spans="2:11" s="12" customFormat="1" ht="13.5" customHeight="1" x14ac:dyDescent="0.25">
      <c r="B1491" s="17" t="s">
        <v>20</v>
      </c>
      <c r="C1491" s="17"/>
      <c r="D1491" s="18">
        <v>44630</v>
      </c>
      <c r="E1491" s="19" t="s">
        <v>10</v>
      </c>
      <c r="F1491" s="20">
        <v>2</v>
      </c>
      <c r="G1491" s="21">
        <v>75.86</v>
      </c>
      <c r="H1491" s="22">
        <v>0.62497685185185181</v>
      </c>
      <c r="I1491" s="19" t="s">
        <v>39</v>
      </c>
      <c r="J1491" s="19" t="s">
        <v>9358</v>
      </c>
      <c r="K1491" s="19" t="s">
        <v>9359</v>
      </c>
    </row>
    <row r="1492" spans="2:11" s="12" customFormat="1" ht="13.5" customHeight="1" x14ac:dyDescent="0.25">
      <c r="B1492" s="17" t="s">
        <v>20</v>
      </c>
      <c r="C1492" s="17"/>
      <c r="D1492" s="18">
        <v>44630</v>
      </c>
      <c r="E1492" s="19" t="s">
        <v>10</v>
      </c>
      <c r="F1492" s="20">
        <v>9</v>
      </c>
      <c r="G1492" s="21">
        <v>75.88</v>
      </c>
      <c r="H1492" s="22">
        <v>0.62498842592592596</v>
      </c>
      <c r="I1492" s="19" t="s">
        <v>39</v>
      </c>
      <c r="J1492" s="19" t="s">
        <v>9360</v>
      </c>
      <c r="K1492" s="19" t="s">
        <v>9361</v>
      </c>
    </row>
    <row r="1493" spans="2:11" s="12" customFormat="1" ht="13.5" customHeight="1" x14ac:dyDescent="0.25">
      <c r="B1493" s="17" t="s">
        <v>20</v>
      </c>
      <c r="C1493" s="17"/>
      <c r="D1493" s="18">
        <v>44630</v>
      </c>
      <c r="E1493" s="19" t="s">
        <v>10</v>
      </c>
      <c r="F1493" s="20">
        <v>8</v>
      </c>
      <c r="G1493" s="21">
        <v>75.88</v>
      </c>
      <c r="H1493" s="22">
        <v>0.62498842592592596</v>
      </c>
      <c r="I1493" s="19" t="s">
        <v>39</v>
      </c>
      <c r="J1493" s="19" t="s">
        <v>9362</v>
      </c>
      <c r="K1493" s="19" t="s">
        <v>9363</v>
      </c>
    </row>
    <row r="1494" spans="2:11" s="12" customFormat="1" ht="13.5" customHeight="1" x14ac:dyDescent="0.25">
      <c r="B1494" s="17" t="s">
        <v>20</v>
      </c>
      <c r="C1494" s="17"/>
      <c r="D1494" s="18">
        <v>44630</v>
      </c>
      <c r="E1494" s="19" t="s">
        <v>10</v>
      </c>
      <c r="F1494" s="20">
        <v>27</v>
      </c>
      <c r="G1494" s="21">
        <v>75.86</v>
      </c>
      <c r="H1494" s="22">
        <v>0.62502314814814819</v>
      </c>
      <c r="I1494" s="19" t="s">
        <v>35</v>
      </c>
      <c r="J1494" s="19" t="s">
        <v>9364</v>
      </c>
      <c r="K1494" s="19" t="s">
        <v>9365</v>
      </c>
    </row>
    <row r="1495" spans="2:11" s="12" customFormat="1" ht="13.5" customHeight="1" x14ac:dyDescent="0.25">
      <c r="B1495" s="17" t="s">
        <v>20</v>
      </c>
      <c r="C1495" s="17"/>
      <c r="D1495" s="18">
        <v>44630</v>
      </c>
      <c r="E1495" s="19" t="s">
        <v>10</v>
      </c>
      <c r="F1495" s="20">
        <v>42</v>
      </c>
      <c r="G1495" s="21">
        <v>75.88</v>
      </c>
      <c r="H1495" s="22">
        <v>0.62502314814814819</v>
      </c>
      <c r="I1495" s="19" t="s">
        <v>35</v>
      </c>
      <c r="J1495" s="19" t="s">
        <v>9366</v>
      </c>
      <c r="K1495" s="19" t="s">
        <v>9367</v>
      </c>
    </row>
    <row r="1496" spans="2:11" s="12" customFormat="1" ht="13.5" customHeight="1" x14ac:dyDescent="0.25">
      <c r="B1496" s="17" t="s">
        <v>20</v>
      </c>
      <c r="C1496" s="17"/>
      <c r="D1496" s="18">
        <v>44630</v>
      </c>
      <c r="E1496" s="19" t="s">
        <v>10</v>
      </c>
      <c r="F1496" s="20">
        <v>6</v>
      </c>
      <c r="G1496" s="21">
        <v>75.88</v>
      </c>
      <c r="H1496" s="22">
        <v>0.62502314814814819</v>
      </c>
      <c r="I1496" s="19" t="s">
        <v>35</v>
      </c>
      <c r="J1496" s="19" t="s">
        <v>9368</v>
      </c>
      <c r="K1496" s="19" t="s">
        <v>9369</v>
      </c>
    </row>
    <row r="1497" spans="2:11" s="12" customFormat="1" ht="13.5" customHeight="1" x14ac:dyDescent="0.25">
      <c r="B1497" s="17" t="s">
        <v>20</v>
      </c>
      <c r="C1497" s="17"/>
      <c r="D1497" s="18">
        <v>44630</v>
      </c>
      <c r="E1497" s="19" t="s">
        <v>10</v>
      </c>
      <c r="F1497" s="20">
        <v>56</v>
      </c>
      <c r="G1497" s="21">
        <v>75.900000000000006</v>
      </c>
      <c r="H1497" s="22">
        <v>0.62504629629629627</v>
      </c>
      <c r="I1497" s="19" t="s">
        <v>35</v>
      </c>
      <c r="J1497" s="19" t="s">
        <v>9370</v>
      </c>
      <c r="K1497" s="19" t="s">
        <v>9371</v>
      </c>
    </row>
    <row r="1498" spans="2:11" s="12" customFormat="1" ht="13.5" customHeight="1" x14ac:dyDescent="0.25">
      <c r="B1498" s="17" t="s">
        <v>20</v>
      </c>
      <c r="C1498" s="17"/>
      <c r="D1498" s="18">
        <v>44630</v>
      </c>
      <c r="E1498" s="19" t="s">
        <v>10</v>
      </c>
      <c r="F1498" s="20">
        <v>22</v>
      </c>
      <c r="G1498" s="21">
        <v>75.900000000000006</v>
      </c>
      <c r="H1498" s="22">
        <v>0.62504629629629627</v>
      </c>
      <c r="I1498" s="19" t="s">
        <v>39</v>
      </c>
      <c r="J1498" s="19" t="s">
        <v>9372</v>
      </c>
      <c r="K1498" s="19" t="s">
        <v>9373</v>
      </c>
    </row>
    <row r="1499" spans="2:11" s="12" customFormat="1" ht="13.5" customHeight="1" x14ac:dyDescent="0.25">
      <c r="B1499" s="17" t="s">
        <v>20</v>
      </c>
      <c r="C1499" s="17"/>
      <c r="D1499" s="18">
        <v>44630</v>
      </c>
      <c r="E1499" s="19" t="s">
        <v>10</v>
      </c>
      <c r="F1499" s="20">
        <v>13</v>
      </c>
      <c r="G1499" s="21">
        <v>75.900000000000006</v>
      </c>
      <c r="H1499" s="22">
        <v>0.62504629629629627</v>
      </c>
      <c r="I1499" s="19" t="s">
        <v>35</v>
      </c>
      <c r="J1499" s="19" t="s">
        <v>9374</v>
      </c>
      <c r="K1499" s="19" t="s">
        <v>9375</v>
      </c>
    </row>
    <row r="1500" spans="2:11" s="12" customFormat="1" ht="13.5" customHeight="1" x14ac:dyDescent="0.25">
      <c r="B1500" s="17" t="s">
        <v>20</v>
      </c>
      <c r="C1500" s="17"/>
      <c r="D1500" s="18">
        <v>44630</v>
      </c>
      <c r="E1500" s="19" t="s">
        <v>10</v>
      </c>
      <c r="F1500" s="20">
        <v>79</v>
      </c>
      <c r="G1500" s="21">
        <v>75.900000000000006</v>
      </c>
      <c r="H1500" s="22">
        <v>0.62504629629629627</v>
      </c>
      <c r="I1500" s="19" t="s">
        <v>35</v>
      </c>
      <c r="J1500" s="19" t="s">
        <v>9376</v>
      </c>
      <c r="K1500" s="19" t="s">
        <v>9377</v>
      </c>
    </row>
    <row r="1501" spans="2:11" s="12" customFormat="1" ht="13.5" customHeight="1" x14ac:dyDescent="0.25">
      <c r="B1501" s="17" t="s">
        <v>20</v>
      </c>
      <c r="C1501" s="17"/>
      <c r="D1501" s="18">
        <v>44630</v>
      </c>
      <c r="E1501" s="19" t="s">
        <v>10</v>
      </c>
      <c r="F1501" s="20">
        <v>14</v>
      </c>
      <c r="G1501" s="21">
        <v>75.900000000000006</v>
      </c>
      <c r="H1501" s="22">
        <v>0.62504629629629627</v>
      </c>
      <c r="I1501" s="19" t="s">
        <v>35</v>
      </c>
      <c r="J1501" s="19" t="s">
        <v>9378</v>
      </c>
      <c r="K1501" s="19" t="s">
        <v>9379</v>
      </c>
    </row>
    <row r="1502" spans="2:11" s="12" customFormat="1" ht="13.5" customHeight="1" x14ac:dyDescent="0.25">
      <c r="B1502" s="17" t="s">
        <v>20</v>
      </c>
      <c r="C1502" s="17"/>
      <c r="D1502" s="18">
        <v>44630</v>
      </c>
      <c r="E1502" s="19" t="s">
        <v>10</v>
      </c>
      <c r="F1502" s="20">
        <v>19</v>
      </c>
      <c r="G1502" s="21">
        <v>75.92</v>
      </c>
      <c r="H1502" s="22">
        <v>0.62508101851851849</v>
      </c>
      <c r="I1502" s="19" t="s">
        <v>35</v>
      </c>
      <c r="J1502" s="19" t="s">
        <v>9380</v>
      </c>
      <c r="K1502" s="19" t="s">
        <v>9381</v>
      </c>
    </row>
    <row r="1503" spans="2:11" s="12" customFormat="1" ht="13.5" customHeight="1" x14ac:dyDescent="0.25">
      <c r="B1503" s="17" t="s">
        <v>20</v>
      </c>
      <c r="C1503" s="17"/>
      <c r="D1503" s="18">
        <v>44630</v>
      </c>
      <c r="E1503" s="19" t="s">
        <v>10</v>
      </c>
      <c r="F1503" s="20">
        <v>6</v>
      </c>
      <c r="G1503" s="21">
        <v>75.900000000000006</v>
      </c>
      <c r="H1503" s="22">
        <v>0.62510416666666668</v>
      </c>
      <c r="I1503" s="19" t="s">
        <v>35</v>
      </c>
      <c r="J1503" s="19" t="s">
        <v>9382</v>
      </c>
      <c r="K1503" s="19" t="s">
        <v>9383</v>
      </c>
    </row>
    <row r="1504" spans="2:11" s="12" customFormat="1" ht="13.5" customHeight="1" x14ac:dyDescent="0.25">
      <c r="B1504" s="17" t="s">
        <v>20</v>
      </c>
      <c r="C1504" s="17"/>
      <c r="D1504" s="18">
        <v>44630</v>
      </c>
      <c r="E1504" s="19" t="s">
        <v>10</v>
      </c>
      <c r="F1504" s="20">
        <v>3</v>
      </c>
      <c r="G1504" s="21">
        <v>75.900000000000006</v>
      </c>
      <c r="H1504" s="22">
        <v>0.62510416666666668</v>
      </c>
      <c r="I1504" s="19" t="s">
        <v>35</v>
      </c>
      <c r="J1504" s="19" t="s">
        <v>9384</v>
      </c>
      <c r="K1504" s="19" t="s">
        <v>9385</v>
      </c>
    </row>
    <row r="1505" spans="2:11" s="12" customFormat="1" ht="13.5" customHeight="1" x14ac:dyDescent="0.25">
      <c r="B1505" s="17" t="s">
        <v>20</v>
      </c>
      <c r="C1505" s="17"/>
      <c r="D1505" s="18">
        <v>44630</v>
      </c>
      <c r="E1505" s="19" t="s">
        <v>10</v>
      </c>
      <c r="F1505" s="20">
        <v>1</v>
      </c>
      <c r="G1505" s="21">
        <v>75.900000000000006</v>
      </c>
      <c r="H1505" s="22">
        <v>0.62510416666666668</v>
      </c>
      <c r="I1505" s="19" t="s">
        <v>35</v>
      </c>
      <c r="J1505" s="19" t="s">
        <v>9386</v>
      </c>
      <c r="K1505" s="19" t="s">
        <v>9387</v>
      </c>
    </row>
    <row r="1506" spans="2:11" s="12" customFormat="1" ht="13.5" customHeight="1" x14ac:dyDescent="0.25">
      <c r="B1506" s="17" t="s">
        <v>20</v>
      </c>
      <c r="C1506" s="17"/>
      <c r="D1506" s="18">
        <v>44630</v>
      </c>
      <c r="E1506" s="19" t="s">
        <v>10</v>
      </c>
      <c r="F1506" s="20">
        <v>40</v>
      </c>
      <c r="G1506" s="21">
        <v>75.88</v>
      </c>
      <c r="H1506" s="22">
        <v>0.62512731481481476</v>
      </c>
      <c r="I1506" s="19" t="s">
        <v>35</v>
      </c>
      <c r="J1506" s="19" t="s">
        <v>9388</v>
      </c>
      <c r="K1506" s="19" t="s">
        <v>9389</v>
      </c>
    </row>
    <row r="1507" spans="2:11" s="12" customFormat="1" ht="13.5" customHeight="1" x14ac:dyDescent="0.25">
      <c r="B1507" s="17" t="s">
        <v>20</v>
      </c>
      <c r="C1507" s="17"/>
      <c r="D1507" s="18">
        <v>44630</v>
      </c>
      <c r="E1507" s="19" t="s">
        <v>10</v>
      </c>
      <c r="F1507" s="20">
        <v>17</v>
      </c>
      <c r="G1507" s="21">
        <v>75.88</v>
      </c>
      <c r="H1507" s="22">
        <v>0.62512731481481476</v>
      </c>
      <c r="I1507" s="19" t="s">
        <v>35</v>
      </c>
      <c r="J1507" s="19" t="s">
        <v>9390</v>
      </c>
      <c r="K1507" s="19" t="s">
        <v>9391</v>
      </c>
    </row>
    <row r="1508" spans="2:11" s="12" customFormat="1" ht="13.5" customHeight="1" x14ac:dyDescent="0.25">
      <c r="B1508" s="17" t="s">
        <v>20</v>
      </c>
      <c r="C1508" s="17"/>
      <c r="D1508" s="18">
        <v>44630</v>
      </c>
      <c r="E1508" s="19" t="s">
        <v>10</v>
      </c>
      <c r="F1508" s="20">
        <v>15</v>
      </c>
      <c r="G1508" s="21">
        <v>75.900000000000006</v>
      </c>
      <c r="H1508" s="22">
        <v>0.62519675925925922</v>
      </c>
      <c r="I1508" s="19" t="s">
        <v>35</v>
      </c>
      <c r="J1508" s="19" t="s">
        <v>9392</v>
      </c>
      <c r="K1508" s="19" t="s">
        <v>9393</v>
      </c>
    </row>
    <row r="1509" spans="2:11" s="12" customFormat="1" ht="13.5" customHeight="1" x14ac:dyDescent="0.25">
      <c r="B1509" s="17" t="s">
        <v>20</v>
      </c>
      <c r="C1509" s="17"/>
      <c r="D1509" s="18">
        <v>44630</v>
      </c>
      <c r="E1509" s="19" t="s">
        <v>10</v>
      </c>
      <c r="F1509" s="20">
        <v>47</v>
      </c>
      <c r="G1509" s="21">
        <v>75.900000000000006</v>
      </c>
      <c r="H1509" s="22">
        <v>0.62519675925925922</v>
      </c>
      <c r="I1509" s="19" t="s">
        <v>35</v>
      </c>
      <c r="J1509" s="19" t="s">
        <v>9394</v>
      </c>
      <c r="K1509" s="19" t="s">
        <v>9395</v>
      </c>
    </row>
    <row r="1510" spans="2:11" s="12" customFormat="1" ht="13.5" customHeight="1" x14ac:dyDescent="0.25">
      <c r="B1510" s="17" t="s">
        <v>20</v>
      </c>
      <c r="C1510" s="17"/>
      <c r="D1510" s="18">
        <v>44630</v>
      </c>
      <c r="E1510" s="19" t="s">
        <v>10</v>
      </c>
      <c r="F1510" s="20">
        <v>26</v>
      </c>
      <c r="G1510" s="21">
        <v>75.92</v>
      </c>
      <c r="H1510" s="22">
        <v>0.62539351851851854</v>
      </c>
      <c r="I1510" s="19" t="s">
        <v>39</v>
      </c>
      <c r="J1510" s="19" t="s">
        <v>9396</v>
      </c>
      <c r="K1510" s="19" t="s">
        <v>9397</v>
      </c>
    </row>
    <row r="1511" spans="2:11" s="12" customFormat="1" ht="13.5" customHeight="1" x14ac:dyDescent="0.25">
      <c r="B1511" s="17" t="s">
        <v>20</v>
      </c>
      <c r="C1511" s="17"/>
      <c r="D1511" s="18">
        <v>44630</v>
      </c>
      <c r="E1511" s="19" t="s">
        <v>10</v>
      </c>
      <c r="F1511" s="20">
        <v>26</v>
      </c>
      <c r="G1511" s="21">
        <v>75.92</v>
      </c>
      <c r="H1511" s="22">
        <v>0.62539351851851854</v>
      </c>
      <c r="I1511" s="19" t="s">
        <v>39</v>
      </c>
      <c r="J1511" s="19" t="s">
        <v>9398</v>
      </c>
      <c r="K1511" s="19" t="s">
        <v>9399</v>
      </c>
    </row>
    <row r="1512" spans="2:11" s="12" customFormat="1" ht="13.5" customHeight="1" x14ac:dyDescent="0.25">
      <c r="B1512" s="17" t="s">
        <v>20</v>
      </c>
      <c r="C1512" s="17"/>
      <c r="D1512" s="18">
        <v>44630</v>
      </c>
      <c r="E1512" s="19" t="s">
        <v>10</v>
      </c>
      <c r="F1512" s="20">
        <v>84</v>
      </c>
      <c r="G1512" s="21">
        <v>75.92</v>
      </c>
      <c r="H1512" s="22">
        <v>0.62539351851851854</v>
      </c>
      <c r="I1512" s="19" t="s">
        <v>35</v>
      </c>
      <c r="J1512" s="19" t="s">
        <v>9400</v>
      </c>
      <c r="K1512" s="19" t="s">
        <v>9401</v>
      </c>
    </row>
    <row r="1513" spans="2:11" s="12" customFormat="1" ht="13.5" customHeight="1" x14ac:dyDescent="0.25">
      <c r="B1513" s="17" t="s">
        <v>20</v>
      </c>
      <c r="C1513" s="17"/>
      <c r="D1513" s="18">
        <v>44630</v>
      </c>
      <c r="E1513" s="19" t="s">
        <v>10</v>
      </c>
      <c r="F1513" s="20">
        <v>14</v>
      </c>
      <c r="G1513" s="21">
        <v>75.92</v>
      </c>
      <c r="H1513" s="22">
        <v>0.62540509259259258</v>
      </c>
      <c r="I1513" s="19" t="s">
        <v>35</v>
      </c>
      <c r="J1513" s="19" t="s">
        <v>9402</v>
      </c>
      <c r="K1513" s="19" t="s">
        <v>9403</v>
      </c>
    </row>
    <row r="1514" spans="2:11" s="12" customFormat="1" ht="13.5" customHeight="1" x14ac:dyDescent="0.25">
      <c r="B1514" s="17" t="s">
        <v>20</v>
      </c>
      <c r="C1514" s="17"/>
      <c r="D1514" s="18">
        <v>44630</v>
      </c>
      <c r="E1514" s="19" t="s">
        <v>10</v>
      </c>
      <c r="F1514" s="20">
        <v>17</v>
      </c>
      <c r="G1514" s="21">
        <v>75.92</v>
      </c>
      <c r="H1514" s="22">
        <v>0.62540509259259258</v>
      </c>
      <c r="I1514" s="19" t="s">
        <v>39</v>
      </c>
      <c r="J1514" s="19" t="s">
        <v>9404</v>
      </c>
      <c r="K1514" s="19" t="s">
        <v>9405</v>
      </c>
    </row>
    <row r="1515" spans="2:11" s="12" customFormat="1" ht="13.5" customHeight="1" x14ac:dyDescent="0.25">
      <c r="B1515" s="17" t="s">
        <v>20</v>
      </c>
      <c r="C1515" s="17"/>
      <c r="D1515" s="18">
        <v>44630</v>
      </c>
      <c r="E1515" s="19" t="s">
        <v>10</v>
      </c>
      <c r="F1515" s="20">
        <v>34</v>
      </c>
      <c r="G1515" s="21">
        <v>75.900000000000006</v>
      </c>
      <c r="H1515" s="22">
        <v>0.62541666666666662</v>
      </c>
      <c r="I1515" s="19" t="s">
        <v>35</v>
      </c>
      <c r="J1515" s="19" t="s">
        <v>9406</v>
      </c>
      <c r="K1515" s="19" t="s">
        <v>9407</v>
      </c>
    </row>
    <row r="1516" spans="2:11" s="12" customFormat="1" ht="13.5" customHeight="1" x14ac:dyDescent="0.25">
      <c r="B1516" s="17" t="s">
        <v>20</v>
      </c>
      <c r="C1516" s="17"/>
      <c r="D1516" s="18">
        <v>44630</v>
      </c>
      <c r="E1516" s="19" t="s">
        <v>10</v>
      </c>
      <c r="F1516" s="20">
        <v>111</v>
      </c>
      <c r="G1516" s="21">
        <v>75.92</v>
      </c>
      <c r="H1516" s="22">
        <v>0.62560185185185191</v>
      </c>
      <c r="I1516" s="19" t="s">
        <v>35</v>
      </c>
      <c r="J1516" s="19" t="s">
        <v>9408</v>
      </c>
      <c r="K1516" s="19" t="s">
        <v>9409</v>
      </c>
    </row>
    <row r="1517" spans="2:11" s="12" customFormat="1" ht="13.5" customHeight="1" x14ac:dyDescent="0.25">
      <c r="B1517" s="17" t="s">
        <v>20</v>
      </c>
      <c r="C1517" s="17"/>
      <c r="D1517" s="18">
        <v>44630</v>
      </c>
      <c r="E1517" s="19" t="s">
        <v>10</v>
      </c>
      <c r="F1517" s="20">
        <v>19</v>
      </c>
      <c r="G1517" s="21">
        <v>75.92</v>
      </c>
      <c r="H1517" s="22">
        <v>0.62560185185185191</v>
      </c>
      <c r="I1517" s="19" t="s">
        <v>35</v>
      </c>
      <c r="J1517" s="19" t="s">
        <v>9410</v>
      </c>
      <c r="K1517" s="19" t="s">
        <v>9411</v>
      </c>
    </row>
    <row r="1518" spans="2:11" s="12" customFormat="1" ht="13.5" customHeight="1" x14ac:dyDescent="0.25">
      <c r="B1518" s="17" t="s">
        <v>20</v>
      </c>
      <c r="C1518" s="17"/>
      <c r="D1518" s="18">
        <v>44630</v>
      </c>
      <c r="E1518" s="19" t="s">
        <v>10</v>
      </c>
      <c r="F1518" s="20">
        <v>15</v>
      </c>
      <c r="G1518" s="21">
        <v>75.92</v>
      </c>
      <c r="H1518" s="22">
        <v>0.62560185185185191</v>
      </c>
      <c r="I1518" s="19" t="s">
        <v>35</v>
      </c>
      <c r="J1518" s="19" t="s">
        <v>9412</v>
      </c>
      <c r="K1518" s="19" t="s">
        <v>9413</v>
      </c>
    </row>
    <row r="1519" spans="2:11" s="12" customFormat="1" ht="13.5" customHeight="1" x14ac:dyDescent="0.25">
      <c r="B1519" s="17" t="s">
        <v>20</v>
      </c>
      <c r="C1519" s="17"/>
      <c r="D1519" s="18">
        <v>44630</v>
      </c>
      <c r="E1519" s="19" t="s">
        <v>10</v>
      </c>
      <c r="F1519" s="20">
        <v>29</v>
      </c>
      <c r="G1519" s="21">
        <v>75.92</v>
      </c>
      <c r="H1519" s="22">
        <v>0.62560185185185191</v>
      </c>
      <c r="I1519" s="19" t="s">
        <v>35</v>
      </c>
      <c r="J1519" s="19" t="s">
        <v>9414</v>
      </c>
      <c r="K1519" s="19" t="s">
        <v>9415</v>
      </c>
    </row>
    <row r="1520" spans="2:11" s="12" customFormat="1" ht="13.5" customHeight="1" x14ac:dyDescent="0.25">
      <c r="B1520" s="17" t="s">
        <v>20</v>
      </c>
      <c r="C1520" s="17"/>
      <c r="D1520" s="18">
        <v>44630</v>
      </c>
      <c r="E1520" s="19" t="s">
        <v>10</v>
      </c>
      <c r="F1520" s="20">
        <v>96</v>
      </c>
      <c r="G1520" s="21">
        <v>75.92</v>
      </c>
      <c r="H1520" s="22">
        <v>0.62560185185185191</v>
      </c>
      <c r="I1520" s="19" t="s">
        <v>35</v>
      </c>
      <c r="J1520" s="19" t="s">
        <v>9416</v>
      </c>
      <c r="K1520" s="19" t="s">
        <v>9417</v>
      </c>
    </row>
    <row r="1521" spans="2:11" s="12" customFormat="1" ht="13.5" customHeight="1" x14ac:dyDescent="0.25">
      <c r="B1521" s="17" t="s">
        <v>20</v>
      </c>
      <c r="C1521" s="17"/>
      <c r="D1521" s="18">
        <v>44630</v>
      </c>
      <c r="E1521" s="19" t="s">
        <v>10</v>
      </c>
      <c r="F1521" s="20">
        <v>21</v>
      </c>
      <c r="G1521" s="21">
        <v>75.92</v>
      </c>
      <c r="H1521" s="22">
        <v>0.62560185185185191</v>
      </c>
      <c r="I1521" s="19" t="s">
        <v>39</v>
      </c>
      <c r="J1521" s="19" t="s">
        <v>9418</v>
      </c>
      <c r="K1521" s="19" t="s">
        <v>9419</v>
      </c>
    </row>
    <row r="1522" spans="2:11" s="12" customFormat="1" ht="13.5" customHeight="1" x14ac:dyDescent="0.25">
      <c r="B1522" s="17" t="s">
        <v>20</v>
      </c>
      <c r="C1522" s="17"/>
      <c r="D1522" s="18">
        <v>44630</v>
      </c>
      <c r="E1522" s="19" t="s">
        <v>10</v>
      </c>
      <c r="F1522" s="20">
        <v>14</v>
      </c>
      <c r="G1522" s="21">
        <v>75.92</v>
      </c>
      <c r="H1522" s="22">
        <v>0.62560185185185191</v>
      </c>
      <c r="I1522" s="19" t="s">
        <v>35</v>
      </c>
      <c r="J1522" s="19" t="s">
        <v>9420</v>
      </c>
      <c r="K1522" s="19" t="s">
        <v>9421</v>
      </c>
    </row>
    <row r="1523" spans="2:11" s="12" customFormat="1" ht="13.5" customHeight="1" x14ac:dyDescent="0.25">
      <c r="B1523" s="17" t="s">
        <v>20</v>
      </c>
      <c r="C1523" s="17"/>
      <c r="D1523" s="18">
        <v>44630</v>
      </c>
      <c r="E1523" s="19" t="s">
        <v>10</v>
      </c>
      <c r="F1523" s="20">
        <v>14</v>
      </c>
      <c r="G1523" s="21">
        <v>75.92</v>
      </c>
      <c r="H1523" s="22">
        <v>0.62560185185185191</v>
      </c>
      <c r="I1523" s="19" t="s">
        <v>35</v>
      </c>
      <c r="J1523" s="19" t="s">
        <v>9422</v>
      </c>
      <c r="K1523" s="19" t="s">
        <v>9423</v>
      </c>
    </row>
    <row r="1524" spans="2:11" s="12" customFormat="1" ht="13.5" customHeight="1" x14ac:dyDescent="0.25">
      <c r="B1524" s="17" t="s">
        <v>20</v>
      </c>
      <c r="C1524" s="17"/>
      <c r="D1524" s="18">
        <v>44630</v>
      </c>
      <c r="E1524" s="19" t="s">
        <v>10</v>
      </c>
      <c r="F1524" s="20">
        <v>14</v>
      </c>
      <c r="G1524" s="21">
        <v>75.92</v>
      </c>
      <c r="H1524" s="22">
        <v>0.62561342592592595</v>
      </c>
      <c r="I1524" s="19" t="s">
        <v>35</v>
      </c>
      <c r="J1524" s="19" t="s">
        <v>9424</v>
      </c>
      <c r="K1524" s="19" t="s">
        <v>9425</v>
      </c>
    </row>
    <row r="1525" spans="2:11" s="12" customFormat="1" ht="13.5" customHeight="1" x14ac:dyDescent="0.25">
      <c r="B1525" s="17" t="s">
        <v>20</v>
      </c>
      <c r="C1525" s="17"/>
      <c r="D1525" s="18">
        <v>44630</v>
      </c>
      <c r="E1525" s="19" t="s">
        <v>10</v>
      </c>
      <c r="F1525" s="20">
        <v>14</v>
      </c>
      <c r="G1525" s="21">
        <v>75.92</v>
      </c>
      <c r="H1525" s="22">
        <v>0.62561342592592595</v>
      </c>
      <c r="I1525" s="19" t="s">
        <v>35</v>
      </c>
      <c r="J1525" s="19" t="s">
        <v>9426</v>
      </c>
      <c r="K1525" s="19" t="s">
        <v>9427</v>
      </c>
    </row>
    <row r="1526" spans="2:11" s="12" customFormat="1" ht="13.5" customHeight="1" x14ac:dyDescent="0.25">
      <c r="B1526" s="17" t="s">
        <v>20</v>
      </c>
      <c r="C1526" s="17"/>
      <c r="D1526" s="18">
        <v>44630</v>
      </c>
      <c r="E1526" s="19" t="s">
        <v>10</v>
      </c>
      <c r="F1526" s="20">
        <v>15</v>
      </c>
      <c r="G1526" s="21">
        <v>75.92</v>
      </c>
      <c r="H1526" s="22">
        <v>0.62561342592592595</v>
      </c>
      <c r="I1526" s="19" t="s">
        <v>35</v>
      </c>
      <c r="J1526" s="19" t="s">
        <v>9428</v>
      </c>
      <c r="K1526" s="19" t="s">
        <v>9429</v>
      </c>
    </row>
    <row r="1527" spans="2:11" s="12" customFormat="1" ht="13.5" customHeight="1" x14ac:dyDescent="0.25">
      <c r="B1527" s="17" t="s">
        <v>20</v>
      </c>
      <c r="C1527" s="17"/>
      <c r="D1527" s="18">
        <v>44630</v>
      </c>
      <c r="E1527" s="19" t="s">
        <v>10</v>
      </c>
      <c r="F1527" s="20">
        <v>7</v>
      </c>
      <c r="G1527" s="21">
        <v>75.92</v>
      </c>
      <c r="H1527" s="22">
        <v>0.62561342592592595</v>
      </c>
      <c r="I1527" s="19" t="s">
        <v>39</v>
      </c>
      <c r="J1527" s="19" t="s">
        <v>9430</v>
      </c>
      <c r="K1527" s="19" t="s">
        <v>9431</v>
      </c>
    </row>
    <row r="1528" spans="2:11" s="12" customFormat="1" ht="13.5" customHeight="1" x14ac:dyDescent="0.25">
      <c r="B1528" s="17" t="s">
        <v>20</v>
      </c>
      <c r="C1528" s="17"/>
      <c r="D1528" s="18">
        <v>44630</v>
      </c>
      <c r="E1528" s="19" t="s">
        <v>10</v>
      </c>
      <c r="F1528" s="20">
        <v>3</v>
      </c>
      <c r="G1528" s="21">
        <v>75.900000000000006</v>
      </c>
      <c r="H1528" s="22">
        <v>0.62561342592592595</v>
      </c>
      <c r="I1528" s="19" t="s">
        <v>39</v>
      </c>
      <c r="J1528" s="19" t="s">
        <v>9432</v>
      </c>
      <c r="K1528" s="19" t="s">
        <v>9433</v>
      </c>
    </row>
    <row r="1529" spans="2:11" s="12" customFormat="1" ht="13.5" customHeight="1" x14ac:dyDescent="0.25">
      <c r="B1529" s="17" t="s">
        <v>20</v>
      </c>
      <c r="C1529" s="17"/>
      <c r="D1529" s="18">
        <v>44630</v>
      </c>
      <c r="E1529" s="19" t="s">
        <v>10</v>
      </c>
      <c r="F1529" s="20">
        <v>4</v>
      </c>
      <c r="G1529" s="21">
        <v>75.900000000000006</v>
      </c>
      <c r="H1529" s="22">
        <v>0.62561342592592595</v>
      </c>
      <c r="I1529" s="19" t="s">
        <v>39</v>
      </c>
      <c r="J1529" s="19" t="s">
        <v>9434</v>
      </c>
      <c r="K1529" s="19" t="s">
        <v>9435</v>
      </c>
    </row>
    <row r="1530" spans="2:11" s="12" customFormat="1" ht="13.5" customHeight="1" x14ac:dyDescent="0.25">
      <c r="B1530" s="17" t="s">
        <v>20</v>
      </c>
      <c r="C1530" s="17"/>
      <c r="D1530" s="18">
        <v>44630</v>
      </c>
      <c r="E1530" s="19" t="s">
        <v>10</v>
      </c>
      <c r="F1530" s="20">
        <v>7</v>
      </c>
      <c r="G1530" s="21">
        <v>75.900000000000006</v>
      </c>
      <c r="H1530" s="22">
        <v>0.62561342592592595</v>
      </c>
      <c r="I1530" s="19" t="s">
        <v>35</v>
      </c>
      <c r="J1530" s="19" t="s">
        <v>9436</v>
      </c>
      <c r="K1530" s="19" t="s">
        <v>9437</v>
      </c>
    </row>
    <row r="1531" spans="2:11" s="12" customFormat="1" ht="13.5" customHeight="1" x14ac:dyDescent="0.25">
      <c r="B1531" s="17" t="s">
        <v>20</v>
      </c>
      <c r="C1531" s="17"/>
      <c r="D1531" s="18">
        <v>44630</v>
      </c>
      <c r="E1531" s="19" t="s">
        <v>10</v>
      </c>
      <c r="F1531" s="20">
        <v>13</v>
      </c>
      <c r="G1531" s="21">
        <v>75.900000000000006</v>
      </c>
      <c r="H1531" s="22">
        <v>0.62561342592592595</v>
      </c>
      <c r="I1531" s="19" t="s">
        <v>35</v>
      </c>
      <c r="J1531" s="19" t="s">
        <v>9438</v>
      </c>
      <c r="K1531" s="19" t="s">
        <v>9439</v>
      </c>
    </row>
    <row r="1532" spans="2:11" s="12" customFormat="1" ht="13.5" customHeight="1" x14ac:dyDescent="0.25">
      <c r="B1532" s="17" t="s">
        <v>20</v>
      </c>
      <c r="C1532" s="17"/>
      <c r="D1532" s="18">
        <v>44630</v>
      </c>
      <c r="E1532" s="19" t="s">
        <v>10</v>
      </c>
      <c r="F1532" s="20">
        <v>3</v>
      </c>
      <c r="G1532" s="21">
        <v>75.88</v>
      </c>
      <c r="H1532" s="22">
        <v>0.62574074074074071</v>
      </c>
      <c r="I1532" s="19" t="s">
        <v>35</v>
      </c>
      <c r="J1532" s="19" t="s">
        <v>9440</v>
      </c>
      <c r="K1532" s="19" t="s">
        <v>9441</v>
      </c>
    </row>
    <row r="1533" spans="2:11" s="12" customFormat="1" ht="13.5" customHeight="1" x14ac:dyDescent="0.25">
      <c r="B1533" s="17" t="s">
        <v>20</v>
      </c>
      <c r="C1533" s="17"/>
      <c r="D1533" s="18">
        <v>44630</v>
      </c>
      <c r="E1533" s="19" t="s">
        <v>10</v>
      </c>
      <c r="F1533" s="20">
        <v>23</v>
      </c>
      <c r="G1533" s="21">
        <v>75.88</v>
      </c>
      <c r="H1533" s="22">
        <v>0.62574074074074071</v>
      </c>
      <c r="I1533" s="19" t="s">
        <v>35</v>
      </c>
      <c r="J1533" s="19" t="s">
        <v>9442</v>
      </c>
      <c r="K1533" s="19" t="s">
        <v>9443</v>
      </c>
    </row>
    <row r="1534" spans="2:11" s="12" customFormat="1" ht="13.5" customHeight="1" x14ac:dyDescent="0.25">
      <c r="B1534" s="17" t="s">
        <v>20</v>
      </c>
      <c r="C1534" s="17"/>
      <c r="D1534" s="18">
        <v>44630</v>
      </c>
      <c r="E1534" s="19" t="s">
        <v>10</v>
      </c>
      <c r="F1534" s="20">
        <v>3</v>
      </c>
      <c r="G1534" s="21">
        <v>75.88</v>
      </c>
      <c r="H1534" s="22">
        <v>0.62574074074074071</v>
      </c>
      <c r="I1534" s="19" t="s">
        <v>39</v>
      </c>
      <c r="J1534" s="19" t="s">
        <v>9444</v>
      </c>
      <c r="K1534" s="19" t="s">
        <v>9445</v>
      </c>
    </row>
    <row r="1535" spans="2:11" s="12" customFormat="1" ht="13.5" customHeight="1" x14ac:dyDescent="0.25">
      <c r="B1535" s="17" t="s">
        <v>20</v>
      </c>
      <c r="C1535" s="17"/>
      <c r="D1535" s="18">
        <v>44630</v>
      </c>
      <c r="E1535" s="19" t="s">
        <v>10</v>
      </c>
      <c r="F1535" s="20">
        <v>6</v>
      </c>
      <c r="G1535" s="21">
        <v>75.88</v>
      </c>
      <c r="H1535" s="22">
        <v>0.62574074074074071</v>
      </c>
      <c r="I1535" s="19" t="s">
        <v>39</v>
      </c>
      <c r="J1535" s="19" t="s">
        <v>9446</v>
      </c>
      <c r="K1535" s="19" t="s">
        <v>9447</v>
      </c>
    </row>
    <row r="1536" spans="2:11" s="12" customFormat="1" ht="13.5" customHeight="1" x14ac:dyDescent="0.25">
      <c r="B1536" s="17" t="s">
        <v>20</v>
      </c>
      <c r="C1536" s="17"/>
      <c r="D1536" s="18">
        <v>44630</v>
      </c>
      <c r="E1536" s="19" t="s">
        <v>10</v>
      </c>
      <c r="F1536" s="20">
        <v>3</v>
      </c>
      <c r="G1536" s="21">
        <v>75.88</v>
      </c>
      <c r="H1536" s="22">
        <v>0.6257638888888889</v>
      </c>
      <c r="I1536" s="19" t="s">
        <v>39</v>
      </c>
      <c r="J1536" s="19" t="s">
        <v>9448</v>
      </c>
      <c r="K1536" s="19" t="s">
        <v>9449</v>
      </c>
    </row>
    <row r="1537" spans="2:11" s="12" customFormat="1" ht="13.5" customHeight="1" x14ac:dyDescent="0.25">
      <c r="B1537" s="17" t="s">
        <v>20</v>
      </c>
      <c r="C1537" s="17"/>
      <c r="D1537" s="18">
        <v>44630</v>
      </c>
      <c r="E1537" s="19" t="s">
        <v>10</v>
      </c>
      <c r="F1537" s="20">
        <v>11</v>
      </c>
      <c r="G1537" s="21">
        <v>75.88</v>
      </c>
      <c r="H1537" s="22">
        <v>0.6257638888888889</v>
      </c>
      <c r="I1537" s="19" t="s">
        <v>35</v>
      </c>
      <c r="J1537" s="19" t="s">
        <v>9450</v>
      </c>
      <c r="K1537" s="19" t="s">
        <v>9451</v>
      </c>
    </row>
    <row r="1538" spans="2:11" s="12" customFormat="1" ht="13.5" customHeight="1" x14ac:dyDescent="0.25">
      <c r="B1538" s="17" t="s">
        <v>20</v>
      </c>
      <c r="C1538" s="17"/>
      <c r="D1538" s="18">
        <v>44630</v>
      </c>
      <c r="E1538" s="19" t="s">
        <v>10</v>
      </c>
      <c r="F1538" s="20">
        <v>17</v>
      </c>
      <c r="G1538" s="21">
        <v>75.88</v>
      </c>
      <c r="H1538" s="22">
        <v>0.6257638888888889</v>
      </c>
      <c r="I1538" s="19" t="s">
        <v>35</v>
      </c>
      <c r="J1538" s="19" t="s">
        <v>9452</v>
      </c>
      <c r="K1538" s="19" t="s">
        <v>9453</v>
      </c>
    </row>
    <row r="1539" spans="2:11" s="12" customFormat="1" ht="13.5" customHeight="1" x14ac:dyDescent="0.25">
      <c r="B1539" s="17" t="s">
        <v>20</v>
      </c>
      <c r="C1539" s="17"/>
      <c r="D1539" s="18">
        <v>44630</v>
      </c>
      <c r="E1539" s="19" t="s">
        <v>10</v>
      </c>
      <c r="F1539" s="20">
        <v>11</v>
      </c>
      <c r="G1539" s="21">
        <v>75.86</v>
      </c>
      <c r="H1539" s="22">
        <v>0.62578703703703698</v>
      </c>
      <c r="I1539" s="19" t="s">
        <v>35</v>
      </c>
      <c r="J1539" s="19" t="s">
        <v>9454</v>
      </c>
      <c r="K1539" s="19" t="s">
        <v>9455</v>
      </c>
    </row>
    <row r="1540" spans="2:11" s="12" customFormat="1" ht="13.5" customHeight="1" x14ac:dyDescent="0.25">
      <c r="B1540" s="17" t="s">
        <v>20</v>
      </c>
      <c r="C1540" s="17"/>
      <c r="D1540" s="18">
        <v>44630</v>
      </c>
      <c r="E1540" s="19" t="s">
        <v>10</v>
      </c>
      <c r="F1540" s="20">
        <v>9</v>
      </c>
      <c r="G1540" s="21">
        <v>75.86</v>
      </c>
      <c r="H1540" s="22">
        <v>0.62578703703703698</v>
      </c>
      <c r="I1540" s="19" t="s">
        <v>35</v>
      </c>
      <c r="J1540" s="19" t="s">
        <v>9456</v>
      </c>
      <c r="K1540" s="19" t="s">
        <v>9457</v>
      </c>
    </row>
    <row r="1541" spans="2:11" s="12" customFormat="1" ht="13.5" customHeight="1" x14ac:dyDescent="0.25">
      <c r="B1541" s="17" t="s">
        <v>20</v>
      </c>
      <c r="C1541" s="17"/>
      <c r="D1541" s="18">
        <v>44630</v>
      </c>
      <c r="E1541" s="19" t="s">
        <v>10</v>
      </c>
      <c r="F1541" s="20">
        <v>17</v>
      </c>
      <c r="G1541" s="21">
        <v>75.88</v>
      </c>
      <c r="H1541" s="22">
        <v>0.62579861111111112</v>
      </c>
      <c r="I1541" s="19" t="s">
        <v>39</v>
      </c>
      <c r="J1541" s="19" t="s">
        <v>9458</v>
      </c>
      <c r="K1541" s="19" t="s">
        <v>9459</v>
      </c>
    </row>
    <row r="1542" spans="2:11" s="12" customFormat="1" ht="13.5" customHeight="1" x14ac:dyDescent="0.25">
      <c r="B1542" s="17" t="s">
        <v>20</v>
      </c>
      <c r="C1542" s="17"/>
      <c r="D1542" s="18">
        <v>44630</v>
      </c>
      <c r="E1542" s="19" t="s">
        <v>10</v>
      </c>
      <c r="F1542" s="20">
        <v>7</v>
      </c>
      <c r="G1542" s="21">
        <v>75.88</v>
      </c>
      <c r="H1542" s="22">
        <v>0.62581018518518516</v>
      </c>
      <c r="I1542" s="19" t="s">
        <v>39</v>
      </c>
      <c r="J1542" s="19" t="s">
        <v>9460</v>
      </c>
      <c r="K1542" s="19" t="s">
        <v>9461</v>
      </c>
    </row>
    <row r="1543" spans="2:11" s="12" customFormat="1" ht="13.5" customHeight="1" x14ac:dyDescent="0.25">
      <c r="B1543" s="17" t="s">
        <v>20</v>
      </c>
      <c r="C1543" s="17"/>
      <c r="D1543" s="18">
        <v>44630</v>
      </c>
      <c r="E1543" s="19" t="s">
        <v>10</v>
      </c>
      <c r="F1543" s="20">
        <v>31</v>
      </c>
      <c r="G1543" s="21">
        <v>75.86</v>
      </c>
      <c r="H1543" s="22">
        <v>0.62581018518518516</v>
      </c>
      <c r="I1543" s="19" t="s">
        <v>35</v>
      </c>
      <c r="J1543" s="19" t="s">
        <v>9462</v>
      </c>
      <c r="K1543" s="19" t="s">
        <v>9463</v>
      </c>
    </row>
    <row r="1544" spans="2:11" s="12" customFormat="1" ht="13.5" customHeight="1" x14ac:dyDescent="0.25">
      <c r="B1544" s="17" t="s">
        <v>20</v>
      </c>
      <c r="C1544" s="17"/>
      <c r="D1544" s="18">
        <v>44630</v>
      </c>
      <c r="E1544" s="19" t="s">
        <v>10</v>
      </c>
      <c r="F1544" s="20">
        <v>9</v>
      </c>
      <c r="G1544" s="21">
        <v>75.86</v>
      </c>
      <c r="H1544" s="22">
        <v>0.62581018518518516</v>
      </c>
      <c r="I1544" s="19" t="s">
        <v>35</v>
      </c>
      <c r="J1544" s="19" t="s">
        <v>9464</v>
      </c>
      <c r="K1544" s="19" t="s">
        <v>9465</v>
      </c>
    </row>
    <row r="1545" spans="2:11" s="12" customFormat="1" ht="13.5" customHeight="1" x14ac:dyDescent="0.25">
      <c r="B1545" s="17" t="s">
        <v>20</v>
      </c>
      <c r="C1545" s="17"/>
      <c r="D1545" s="18">
        <v>44630</v>
      </c>
      <c r="E1545" s="19" t="s">
        <v>10</v>
      </c>
      <c r="F1545" s="20">
        <v>41</v>
      </c>
      <c r="G1545" s="21">
        <v>75.88</v>
      </c>
      <c r="H1545" s="22">
        <v>0.62583333333333335</v>
      </c>
      <c r="I1545" s="19" t="s">
        <v>39</v>
      </c>
      <c r="J1545" s="19" t="s">
        <v>9466</v>
      </c>
      <c r="K1545" s="19" t="s">
        <v>9467</v>
      </c>
    </row>
    <row r="1546" spans="2:11" s="12" customFormat="1" ht="13.5" customHeight="1" x14ac:dyDescent="0.25">
      <c r="B1546" s="17" t="s">
        <v>20</v>
      </c>
      <c r="C1546" s="17"/>
      <c r="D1546" s="18">
        <v>44630</v>
      </c>
      <c r="E1546" s="19" t="s">
        <v>10</v>
      </c>
      <c r="F1546" s="20">
        <v>6</v>
      </c>
      <c r="G1546" s="21">
        <v>75.88</v>
      </c>
      <c r="H1546" s="22">
        <v>0.62583333333333335</v>
      </c>
      <c r="I1546" s="19" t="s">
        <v>39</v>
      </c>
      <c r="J1546" s="19" t="s">
        <v>9468</v>
      </c>
      <c r="K1546" s="19" t="s">
        <v>9469</v>
      </c>
    </row>
    <row r="1547" spans="2:11" s="12" customFormat="1" ht="13.5" customHeight="1" x14ac:dyDescent="0.25">
      <c r="B1547" s="17" t="s">
        <v>20</v>
      </c>
      <c r="C1547" s="17"/>
      <c r="D1547" s="18">
        <v>44630</v>
      </c>
      <c r="E1547" s="19" t="s">
        <v>10</v>
      </c>
      <c r="F1547" s="20">
        <v>32</v>
      </c>
      <c r="G1547" s="21">
        <v>75.86</v>
      </c>
      <c r="H1547" s="22">
        <v>0.62583333333333335</v>
      </c>
      <c r="I1547" s="19" t="s">
        <v>35</v>
      </c>
      <c r="J1547" s="19" t="s">
        <v>9470</v>
      </c>
      <c r="K1547" s="19" t="s">
        <v>9471</v>
      </c>
    </row>
    <row r="1548" spans="2:11" s="12" customFormat="1" ht="13.5" customHeight="1" x14ac:dyDescent="0.25">
      <c r="B1548" s="17" t="s">
        <v>20</v>
      </c>
      <c r="C1548" s="17"/>
      <c r="D1548" s="18">
        <v>44630</v>
      </c>
      <c r="E1548" s="19" t="s">
        <v>10</v>
      </c>
      <c r="F1548" s="20">
        <v>11</v>
      </c>
      <c r="G1548" s="21">
        <v>75.86</v>
      </c>
      <c r="H1548" s="22">
        <v>0.62583333333333335</v>
      </c>
      <c r="I1548" s="19" t="s">
        <v>35</v>
      </c>
      <c r="J1548" s="19" t="s">
        <v>9472</v>
      </c>
      <c r="K1548" s="19" t="s">
        <v>9473</v>
      </c>
    </row>
    <row r="1549" spans="2:11" s="12" customFormat="1" ht="13.5" customHeight="1" x14ac:dyDescent="0.25">
      <c r="B1549" s="17" t="s">
        <v>20</v>
      </c>
      <c r="C1549" s="17"/>
      <c r="D1549" s="18">
        <v>44630</v>
      </c>
      <c r="E1549" s="19" t="s">
        <v>10</v>
      </c>
      <c r="F1549" s="20">
        <v>7</v>
      </c>
      <c r="G1549" s="21">
        <v>75.86</v>
      </c>
      <c r="H1549" s="22">
        <v>0.62583333333333335</v>
      </c>
      <c r="I1549" s="19" t="s">
        <v>35</v>
      </c>
      <c r="J1549" s="19" t="s">
        <v>9474</v>
      </c>
      <c r="K1549" s="19" t="s">
        <v>9475</v>
      </c>
    </row>
    <row r="1550" spans="2:11" s="12" customFormat="1" ht="13.5" customHeight="1" x14ac:dyDescent="0.25">
      <c r="B1550" s="17" t="s">
        <v>20</v>
      </c>
      <c r="C1550" s="17"/>
      <c r="D1550" s="18">
        <v>44630</v>
      </c>
      <c r="E1550" s="19" t="s">
        <v>10</v>
      </c>
      <c r="F1550" s="20">
        <v>4</v>
      </c>
      <c r="G1550" s="21">
        <v>75.84</v>
      </c>
      <c r="H1550" s="22">
        <v>0.62585648148148143</v>
      </c>
      <c r="I1550" s="19" t="s">
        <v>35</v>
      </c>
      <c r="J1550" s="19" t="s">
        <v>9476</v>
      </c>
      <c r="K1550" s="19" t="s">
        <v>9477</v>
      </c>
    </row>
    <row r="1551" spans="2:11" s="12" customFormat="1" ht="13.5" customHeight="1" x14ac:dyDescent="0.25">
      <c r="B1551" s="17" t="s">
        <v>20</v>
      </c>
      <c r="C1551" s="17"/>
      <c r="D1551" s="18">
        <v>44630</v>
      </c>
      <c r="E1551" s="19" t="s">
        <v>10</v>
      </c>
      <c r="F1551" s="20">
        <v>6</v>
      </c>
      <c r="G1551" s="21">
        <v>75.84</v>
      </c>
      <c r="H1551" s="22">
        <v>0.62585648148148143</v>
      </c>
      <c r="I1551" s="19" t="s">
        <v>39</v>
      </c>
      <c r="J1551" s="19" t="s">
        <v>9478</v>
      </c>
      <c r="K1551" s="19" t="s">
        <v>9479</v>
      </c>
    </row>
    <row r="1552" spans="2:11" s="12" customFormat="1" ht="13.5" customHeight="1" x14ac:dyDescent="0.25">
      <c r="B1552" s="17" t="s">
        <v>20</v>
      </c>
      <c r="C1552" s="17"/>
      <c r="D1552" s="18">
        <v>44630</v>
      </c>
      <c r="E1552" s="19" t="s">
        <v>10</v>
      </c>
      <c r="F1552" s="20">
        <v>6</v>
      </c>
      <c r="G1552" s="21">
        <v>75.84</v>
      </c>
      <c r="H1552" s="22">
        <v>0.62585648148148143</v>
      </c>
      <c r="I1552" s="19" t="s">
        <v>35</v>
      </c>
      <c r="J1552" s="19" t="s">
        <v>9480</v>
      </c>
      <c r="K1552" s="19" t="s">
        <v>9481</v>
      </c>
    </row>
    <row r="1553" spans="2:11" s="12" customFormat="1" ht="13.5" customHeight="1" x14ac:dyDescent="0.25">
      <c r="B1553" s="17" t="s">
        <v>20</v>
      </c>
      <c r="C1553" s="17"/>
      <c r="D1553" s="18">
        <v>44630</v>
      </c>
      <c r="E1553" s="19" t="s">
        <v>10</v>
      </c>
      <c r="F1553" s="20">
        <v>30</v>
      </c>
      <c r="G1553" s="21">
        <v>75.819999999999993</v>
      </c>
      <c r="H1553" s="22">
        <v>0.62585648148148143</v>
      </c>
      <c r="I1553" s="19" t="s">
        <v>35</v>
      </c>
      <c r="J1553" s="19" t="s">
        <v>9482</v>
      </c>
      <c r="K1553" s="19" t="s">
        <v>9483</v>
      </c>
    </row>
    <row r="1554" spans="2:11" s="12" customFormat="1" ht="13.5" customHeight="1" x14ac:dyDescent="0.25">
      <c r="B1554" s="17" t="s">
        <v>20</v>
      </c>
      <c r="C1554" s="17"/>
      <c r="D1554" s="18">
        <v>44630</v>
      </c>
      <c r="E1554" s="19" t="s">
        <v>10</v>
      </c>
      <c r="F1554" s="20">
        <v>13</v>
      </c>
      <c r="G1554" s="21">
        <v>75.819999999999993</v>
      </c>
      <c r="H1554" s="22">
        <v>0.62585648148148143</v>
      </c>
      <c r="I1554" s="19" t="s">
        <v>35</v>
      </c>
      <c r="J1554" s="19" t="s">
        <v>9484</v>
      </c>
      <c r="K1554" s="19" t="s">
        <v>9485</v>
      </c>
    </row>
    <row r="1555" spans="2:11" s="12" customFormat="1" ht="13.5" customHeight="1" x14ac:dyDescent="0.25">
      <c r="B1555" s="17" t="s">
        <v>20</v>
      </c>
      <c r="C1555" s="17"/>
      <c r="D1555" s="18">
        <v>44630</v>
      </c>
      <c r="E1555" s="19" t="s">
        <v>10</v>
      </c>
      <c r="F1555" s="20">
        <v>51</v>
      </c>
      <c r="G1555" s="21">
        <v>75.84</v>
      </c>
      <c r="H1555" s="22">
        <v>0.62587962962962962</v>
      </c>
      <c r="I1555" s="19" t="s">
        <v>39</v>
      </c>
      <c r="J1555" s="19" t="s">
        <v>9486</v>
      </c>
      <c r="K1555" s="19" t="s">
        <v>9487</v>
      </c>
    </row>
    <row r="1556" spans="2:11" s="12" customFormat="1" ht="13.5" customHeight="1" x14ac:dyDescent="0.25">
      <c r="B1556" s="17" t="s">
        <v>20</v>
      </c>
      <c r="C1556" s="17"/>
      <c r="D1556" s="18">
        <v>44630</v>
      </c>
      <c r="E1556" s="19" t="s">
        <v>10</v>
      </c>
      <c r="F1556" s="20">
        <v>7</v>
      </c>
      <c r="G1556" s="21">
        <v>75.84</v>
      </c>
      <c r="H1556" s="22">
        <v>0.62587962962962962</v>
      </c>
      <c r="I1556" s="19" t="s">
        <v>39</v>
      </c>
      <c r="J1556" s="19" t="s">
        <v>9488</v>
      </c>
      <c r="K1556" s="19" t="s">
        <v>9489</v>
      </c>
    </row>
    <row r="1557" spans="2:11" s="12" customFormat="1" ht="13.5" customHeight="1" x14ac:dyDescent="0.25">
      <c r="B1557" s="17" t="s">
        <v>20</v>
      </c>
      <c r="C1557" s="17"/>
      <c r="D1557" s="18">
        <v>44630</v>
      </c>
      <c r="E1557" s="19" t="s">
        <v>10</v>
      </c>
      <c r="F1557" s="20">
        <v>22</v>
      </c>
      <c r="G1557" s="21">
        <v>75.86</v>
      </c>
      <c r="H1557" s="22">
        <v>0.62590277777777781</v>
      </c>
      <c r="I1557" s="19" t="s">
        <v>39</v>
      </c>
      <c r="J1557" s="19" t="s">
        <v>9490</v>
      </c>
      <c r="K1557" s="19" t="s">
        <v>9491</v>
      </c>
    </row>
    <row r="1558" spans="2:11" s="12" customFormat="1" ht="13.5" customHeight="1" x14ac:dyDescent="0.25">
      <c r="B1558" s="17" t="s">
        <v>20</v>
      </c>
      <c r="C1558" s="17"/>
      <c r="D1558" s="18">
        <v>44630</v>
      </c>
      <c r="E1558" s="19" t="s">
        <v>10</v>
      </c>
      <c r="F1558" s="20">
        <v>55</v>
      </c>
      <c r="G1558" s="21">
        <v>75.86</v>
      </c>
      <c r="H1558" s="22">
        <v>0.62590277777777781</v>
      </c>
      <c r="I1558" s="19" t="s">
        <v>35</v>
      </c>
      <c r="J1558" s="19" t="s">
        <v>9492</v>
      </c>
      <c r="K1558" s="19" t="s">
        <v>9493</v>
      </c>
    </row>
    <row r="1559" spans="2:11" s="12" customFormat="1" ht="13.5" customHeight="1" x14ac:dyDescent="0.25">
      <c r="B1559" s="17" t="s">
        <v>20</v>
      </c>
      <c r="C1559" s="17"/>
      <c r="D1559" s="18">
        <v>44630</v>
      </c>
      <c r="E1559" s="19" t="s">
        <v>10</v>
      </c>
      <c r="F1559" s="20">
        <v>3</v>
      </c>
      <c r="G1559" s="21">
        <v>75.86</v>
      </c>
      <c r="H1559" s="22">
        <v>0.62590277777777781</v>
      </c>
      <c r="I1559" s="19" t="s">
        <v>35</v>
      </c>
      <c r="J1559" s="19" t="s">
        <v>9494</v>
      </c>
      <c r="K1559" s="19" t="s">
        <v>9495</v>
      </c>
    </row>
    <row r="1560" spans="2:11" s="12" customFormat="1" ht="13.5" customHeight="1" x14ac:dyDescent="0.25">
      <c r="B1560" s="17" t="s">
        <v>20</v>
      </c>
      <c r="C1560" s="17"/>
      <c r="D1560" s="18">
        <v>44630</v>
      </c>
      <c r="E1560" s="19" t="s">
        <v>10</v>
      </c>
      <c r="F1560" s="20">
        <v>2</v>
      </c>
      <c r="G1560" s="21">
        <v>75.92</v>
      </c>
      <c r="H1560" s="22">
        <v>0.62596064814814811</v>
      </c>
      <c r="I1560" s="19" t="s">
        <v>35</v>
      </c>
      <c r="J1560" s="19" t="s">
        <v>9496</v>
      </c>
      <c r="K1560" s="19" t="s">
        <v>9497</v>
      </c>
    </row>
    <row r="1561" spans="2:11" s="12" customFormat="1" ht="13.5" customHeight="1" x14ac:dyDescent="0.25">
      <c r="B1561" s="17" t="s">
        <v>20</v>
      </c>
      <c r="C1561" s="17"/>
      <c r="D1561" s="18">
        <v>44630</v>
      </c>
      <c r="E1561" s="19" t="s">
        <v>10</v>
      </c>
      <c r="F1561" s="20">
        <v>52</v>
      </c>
      <c r="G1561" s="21">
        <v>75.900000000000006</v>
      </c>
      <c r="H1561" s="22">
        <v>0.62597222222222226</v>
      </c>
      <c r="I1561" s="19" t="s">
        <v>35</v>
      </c>
      <c r="J1561" s="19" t="s">
        <v>9498</v>
      </c>
      <c r="K1561" s="19" t="s">
        <v>9499</v>
      </c>
    </row>
    <row r="1562" spans="2:11" s="12" customFormat="1" ht="13.5" customHeight="1" x14ac:dyDescent="0.25">
      <c r="B1562" s="17" t="s">
        <v>20</v>
      </c>
      <c r="C1562" s="17"/>
      <c r="D1562" s="18">
        <v>44630</v>
      </c>
      <c r="E1562" s="19" t="s">
        <v>10</v>
      </c>
      <c r="F1562" s="20">
        <v>12</v>
      </c>
      <c r="G1562" s="21">
        <v>75.900000000000006</v>
      </c>
      <c r="H1562" s="22">
        <v>0.62599537037037034</v>
      </c>
      <c r="I1562" s="19" t="s">
        <v>35</v>
      </c>
      <c r="J1562" s="19" t="s">
        <v>9500</v>
      </c>
      <c r="K1562" s="19" t="s">
        <v>9501</v>
      </c>
    </row>
    <row r="1563" spans="2:11" s="12" customFormat="1" ht="13.5" customHeight="1" x14ac:dyDescent="0.25">
      <c r="B1563" s="17" t="s">
        <v>20</v>
      </c>
      <c r="C1563" s="17"/>
      <c r="D1563" s="18">
        <v>44630</v>
      </c>
      <c r="E1563" s="19" t="s">
        <v>10</v>
      </c>
      <c r="F1563" s="20">
        <v>16</v>
      </c>
      <c r="G1563" s="21">
        <v>75.900000000000006</v>
      </c>
      <c r="H1563" s="22">
        <v>0.62599537037037034</v>
      </c>
      <c r="I1563" s="19" t="s">
        <v>35</v>
      </c>
      <c r="J1563" s="19" t="s">
        <v>9502</v>
      </c>
      <c r="K1563" s="19" t="s">
        <v>9503</v>
      </c>
    </row>
    <row r="1564" spans="2:11" s="12" customFormat="1" ht="13.5" customHeight="1" x14ac:dyDescent="0.25">
      <c r="B1564" s="17" t="s">
        <v>20</v>
      </c>
      <c r="C1564" s="17"/>
      <c r="D1564" s="18">
        <v>44630</v>
      </c>
      <c r="E1564" s="19" t="s">
        <v>10</v>
      </c>
      <c r="F1564" s="20">
        <v>7</v>
      </c>
      <c r="G1564" s="21">
        <v>75.88</v>
      </c>
      <c r="H1564" s="22">
        <v>0.62600694444444438</v>
      </c>
      <c r="I1564" s="19" t="s">
        <v>39</v>
      </c>
      <c r="J1564" s="19" t="s">
        <v>9504</v>
      </c>
      <c r="K1564" s="19" t="s">
        <v>9505</v>
      </c>
    </row>
    <row r="1565" spans="2:11" s="12" customFormat="1" ht="13.5" customHeight="1" x14ac:dyDescent="0.25">
      <c r="B1565" s="17" t="s">
        <v>20</v>
      </c>
      <c r="C1565" s="17"/>
      <c r="D1565" s="18">
        <v>44630</v>
      </c>
      <c r="E1565" s="19" t="s">
        <v>10</v>
      </c>
      <c r="F1565" s="20">
        <v>7</v>
      </c>
      <c r="G1565" s="21">
        <v>75.88</v>
      </c>
      <c r="H1565" s="22">
        <v>0.62600694444444438</v>
      </c>
      <c r="I1565" s="19" t="s">
        <v>35</v>
      </c>
      <c r="J1565" s="19" t="s">
        <v>9506</v>
      </c>
      <c r="K1565" s="19" t="s">
        <v>9507</v>
      </c>
    </row>
    <row r="1566" spans="2:11" s="12" customFormat="1" ht="13.5" customHeight="1" x14ac:dyDescent="0.25">
      <c r="B1566" s="17" t="s">
        <v>20</v>
      </c>
      <c r="C1566" s="17"/>
      <c r="D1566" s="18">
        <v>44630</v>
      </c>
      <c r="E1566" s="19" t="s">
        <v>10</v>
      </c>
      <c r="F1566" s="20">
        <v>4</v>
      </c>
      <c r="G1566" s="21">
        <v>75.86</v>
      </c>
      <c r="H1566" s="22">
        <v>0.62601851851851853</v>
      </c>
      <c r="I1566" s="19" t="s">
        <v>35</v>
      </c>
      <c r="J1566" s="19" t="s">
        <v>9508</v>
      </c>
      <c r="K1566" s="19" t="s">
        <v>9509</v>
      </c>
    </row>
    <row r="1567" spans="2:11" s="12" customFormat="1" ht="13.5" customHeight="1" x14ac:dyDescent="0.25">
      <c r="B1567" s="17" t="s">
        <v>20</v>
      </c>
      <c r="C1567" s="17"/>
      <c r="D1567" s="18">
        <v>44630</v>
      </c>
      <c r="E1567" s="19" t="s">
        <v>10</v>
      </c>
      <c r="F1567" s="20">
        <v>19</v>
      </c>
      <c r="G1567" s="21">
        <v>75.86</v>
      </c>
      <c r="H1567" s="22">
        <v>0.62601851851851853</v>
      </c>
      <c r="I1567" s="19" t="s">
        <v>35</v>
      </c>
      <c r="J1567" s="19" t="s">
        <v>9510</v>
      </c>
      <c r="K1567" s="19" t="s">
        <v>9511</v>
      </c>
    </row>
    <row r="1568" spans="2:11" s="12" customFormat="1" ht="13.5" customHeight="1" x14ac:dyDescent="0.25">
      <c r="B1568" s="17" t="s">
        <v>20</v>
      </c>
      <c r="C1568" s="17"/>
      <c r="D1568" s="18">
        <v>44630</v>
      </c>
      <c r="E1568" s="19" t="s">
        <v>10</v>
      </c>
      <c r="F1568" s="20">
        <v>8</v>
      </c>
      <c r="G1568" s="21">
        <v>75.86</v>
      </c>
      <c r="H1568" s="22">
        <v>0.62601851851851853</v>
      </c>
      <c r="I1568" s="19" t="s">
        <v>35</v>
      </c>
      <c r="J1568" s="19" t="s">
        <v>9512</v>
      </c>
      <c r="K1568" s="19" t="s">
        <v>9513</v>
      </c>
    </row>
    <row r="1569" spans="2:11" s="12" customFormat="1" ht="13.5" customHeight="1" x14ac:dyDescent="0.25">
      <c r="B1569" s="17" t="s">
        <v>20</v>
      </c>
      <c r="C1569" s="17"/>
      <c r="D1569" s="18">
        <v>44630</v>
      </c>
      <c r="E1569" s="19" t="s">
        <v>10</v>
      </c>
      <c r="F1569" s="20">
        <v>31</v>
      </c>
      <c r="G1569" s="21">
        <v>75.88</v>
      </c>
      <c r="H1569" s="22">
        <v>0.62601851851851853</v>
      </c>
      <c r="I1569" s="19" t="s">
        <v>39</v>
      </c>
      <c r="J1569" s="19" t="s">
        <v>9514</v>
      </c>
      <c r="K1569" s="19" t="s">
        <v>9515</v>
      </c>
    </row>
    <row r="1570" spans="2:11" s="12" customFormat="1" ht="13.5" customHeight="1" x14ac:dyDescent="0.25">
      <c r="B1570" s="17" t="s">
        <v>20</v>
      </c>
      <c r="C1570" s="17"/>
      <c r="D1570" s="18">
        <v>44630</v>
      </c>
      <c r="E1570" s="19" t="s">
        <v>10</v>
      </c>
      <c r="F1570" s="20">
        <v>44</v>
      </c>
      <c r="G1570" s="21">
        <v>75.88</v>
      </c>
      <c r="H1570" s="22">
        <v>0.62604166666666672</v>
      </c>
      <c r="I1570" s="19" t="s">
        <v>35</v>
      </c>
      <c r="J1570" s="19" t="s">
        <v>9516</v>
      </c>
      <c r="K1570" s="19" t="s">
        <v>9517</v>
      </c>
    </row>
    <row r="1571" spans="2:11" s="12" customFormat="1" ht="13.5" customHeight="1" x14ac:dyDescent="0.25">
      <c r="B1571" s="17" t="s">
        <v>20</v>
      </c>
      <c r="C1571" s="17"/>
      <c r="D1571" s="18">
        <v>44630</v>
      </c>
      <c r="E1571" s="19" t="s">
        <v>10</v>
      </c>
      <c r="F1571" s="20">
        <v>7</v>
      </c>
      <c r="G1571" s="21">
        <v>75.88</v>
      </c>
      <c r="H1571" s="22">
        <v>0.62608796296296299</v>
      </c>
      <c r="I1571" s="19" t="s">
        <v>35</v>
      </c>
      <c r="J1571" s="19" t="s">
        <v>9518</v>
      </c>
      <c r="K1571" s="19" t="s">
        <v>9519</v>
      </c>
    </row>
    <row r="1572" spans="2:11" s="12" customFormat="1" ht="13.5" customHeight="1" x14ac:dyDescent="0.25">
      <c r="B1572" s="17" t="s">
        <v>20</v>
      </c>
      <c r="C1572" s="17"/>
      <c r="D1572" s="18">
        <v>44630</v>
      </c>
      <c r="E1572" s="19" t="s">
        <v>10</v>
      </c>
      <c r="F1572" s="20">
        <v>16</v>
      </c>
      <c r="G1572" s="21">
        <v>75.84</v>
      </c>
      <c r="H1572" s="22">
        <v>0.62609953703703702</v>
      </c>
      <c r="I1572" s="19" t="s">
        <v>35</v>
      </c>
      <c r="J1572" s="19" t="s">
        <v>9520</v>
      </c>
      <c r="K1572" s="19" t="s">
        <v>9521</v>
      </c>
    </row>
    <row r="1573" spans="2:11" s="12" customFormat="1" ht="13.5" customHeight="1" x14ac:dyDescent="0.25">
      <c r="B1573" s="17" t="s">
        <v>20</v>
      </c>
      <c r="C1573" s="17"/>
      <c r="D1573" s="18">
        <v>44630</v>
      </c>
      <c r="E1573" s="19" t="s">
        <v>10</v>
      </c>
      <c r="F1573" s="20">
        <v>31</v>
      </c>
      <c r="G1573" s="21">
        <v>75.88</v>
      </c>
      <c r="H1573" s="22">
        <v>0.62609953703703702</v>
      </c>
      <c r="I1573" s="19" t="s">
        <v>39</v>
      </c>
      <c r="J1573" s="19" t="s">
        <v>9522</v>
      </c>
      <c r="K1573" s="19" t="s">
        <v>9523</v>
      </c>
    </row>
    <row r="1574" spans="2:11" s="12" customFormat="1" ht="13.5" customHeight="1" x14ac:dyDescent="0.25">
      <c r="B1574" s="17" t="s">
        <v>20</v>
      </c>
      <c r="C1574" s="17"/>
      <c r="D1574" s="18">
        <v>44630</v>
      </c>
      <c r="E1574" s="19" t="s">
        <v>10</v>
      </c>
      <c r="F1574" s="20">
        <v>24</v>
      </c>
      <c r="G1574" s="21">
        <v>75.86</v>
      </c>
      <c r="H1574" s="22">
        <v>0.62621527777777775</v>
      </c>
      <c r="I1574" s="19" t="s">
        <v>35</v>
      </c>
      <c r="J1574" s="19" t="s">
        <v>9524</v>
      </c>
      <c r="K1574" s="19" t="s">
        <v>9525</v>
      </c>
    </row>
    <row r="1575" spans="2:11" s="12" customFormat="1" ht="13.5" customHeight="1" x14ac:dyDescent="0.25">
      <c r="B1575" s="17" t="s">
        <v>20</v>
      </c>
      <c r="C1575" s="17"/>
      <c r="D1575" s="18">
        <v>44630</v>
      </c>
      <c r="E1575" s="19" t="s">
        <v>10</v>
      </c>
      <c r="F1575" s="20">
        <v>17</v>
      </c>
      <c r="G1575" s="21">
        <v>75.86</v>
      </c>
      <c r="H1575" s="22">
        <v>0.62621527777777775</v>
      </c>
      <c r="I1575" s="19" t="s">
        <v>35</v>
      </c>
      <c r="J1575" s="19" t="s">
        <v>9526</v>
      </c>
      <c r="K1575" s="19" t="s">
        <v>9527</v>
      </c>
    </row>
    <row r="1576" spans="2:11" s="12" customFormat="1" ht="13.5" customHeight="1" x14ac:dyDescent="0.25">
      <c r="B1576" s="17" t="s">
        <v>20</v>
      </c>
      <c r="C1576" s="17"/>
      <c r="D1576" s="18">
        <v>44630</v>
      </c>
      <c r="E1576" s="19" t="s">
        <v>10</v>
      </c>
      <c r="F1576" s="20">
        <v>3</v>
      </c>
      <c r="G1576" s="21">
        <v>75.86</v>
      </c>
      <c r="H1576" s="22">
        <v>0.62627314814814816</v>
      </c>
      <c r="I1576" s="19" t="s">
        <v>35</v>
      </c>
      <c r="J1576" s="19" t="s">
        <v>9528</v>
      </c>
      <c r="K1576" s="19" t="s">
        <v>9529</v>
      </c>
    </row>
    <row r="1577" spans="2:11" s="12" customFormat="1" ht="13.5" customHeight="1" x14ac:dyDescent="0.25">
      <c r="B1577" s="17" t="s">
        <v>20</v>
      </c>
      <c r="C1577" s="17"/>
      <c r="D1577" s="18">
        <v>44630</v>
      </c>
      <c r="E1577" s="19" t="s">
        <v>10</v>
      </c>
      <c r="F1577" s="20">
        <v>6</v>
      </c>
      <c r="G1577" s="21">
        <v>75.84</v>
      </c>
      <c r="H1577" s="22">
        <v>0.62631944444444443</v>
      </c>
      <c r="I1577" s="19" t="s">
        <v>35</v>
      </c>
      <c r="J1577" s="19" t="s">
        <v>9530</v>
      </c>
      <c r="K1577" s="19" t="s">
        <v>9531</v>
      </c>
    </row>
    <row r="1578" spans="2:11" s="12" customFormat="1" ht="13.5" customHeight="1" x14ac:dyDescent="0.25">
      <c r="B1578" s="17" t="s">
        <v>20</v>
      </c>
      <c r="C1578" s="17"/>
      <c r="D1578" s="18">
        <v>44630</v>
      </c>
      <c r="E1578" s="19" t="s">
        <v>10</v>
      </c>
      <c r="F1578" s="20">
        <v>13</v>
      </c>
      <c r="G1578" s="21">
        <v>75.86</v>
      </c>
      <c r="H1578" s="22">
        <v>0.62640046296296303</v>
      </c>
      <c r="I1578" s="19" t="s">
        <v>35</v>
      </c>
      <c r="J1578" s="19" t="s">
        <v>9532</v>
      </c>
      <c r="K1578" s="19" t="s">
        <v>9533</v>
      </c>
    </row>
    <row r="1579" spans="2:11" s="12" customFormat="1" ht="13.5" customHeight="1" x14ac:dyDescent="0.25">
      <c r="B1579" s="17" t="s">
        <v>20</v>
      </c>
      <c r="C1579" s="17"/>
      <c r="D1579" s="18">
        <v>44630</v>
      </c>
      <c r="E1579" s="19" t="s">
        <v>10</v>
      </c>
      <c r="F1579" s="20">
        <v>50</v>
      </c>
      <c r="G1579" s="21">
        <v>75.94</v>
      </c>
      <c r="H1579" s="22">
        <v>0.62650462962962961</v>
      </c>
      <c r="I1579" s="19" t="s">
        <v>39</v>
      </c>
      <c r="J1579" s="19" t="s">
        <v>9534</v>
      </c>
      <c r="K1579" s="19" t="s">
        <v>9535</v>
      </c>
    </row>
    <row r="1580" spans="2:11" s="12" customFormat="1" ht="13.5" customHeight="1" x14ac:dyDescent="0.25">
      <c r="B1580" s="17" t="s">
        <v>20</v>
      </c>
      <c r="C1580" s="17"/>
      <c r="D1580" s="18">
        <v>44630</v>
      </c>
      <c r="E1580" s="19" t="s">
        <v>10</v>
      </c>
      <c r="F1580" s="20">
        <v>19</v>
      </c>
      <c r="G1580" s="21">
        <v>75.94</v>
      </c>
      <c r="H1580" s="22">
        <v>0.62650462962962961</v>
      </c>
      <c r="I1580" s="19" t="s">
        <v>39</v>
      </c>
      <c r="J1580" s="19" t="s">
        <v>9536</v>
      </c>
      <c r="K1580" s="19" t="s">
        <v>9537</v>
      </c>
    </row>
    <row r="1581" spans="2:11" s="12" customFormat="1" ht="13.5" customHeight="1" x14ac:dyDescent="0.25">
      <c r="B1581" s="17" t="s">
        <v>20</v>
      </c>
      <c r="C1581" s="17"/>
      <c r="D1581" s="18">
        <v>44630</v>
      </c>
      <c r="E1581" s="19" t="s">
        <v>10</v>
      </c>
      <c r="F1581" s="20">
        <v>200</v>
      </c>
      <c r="G1581" s="21">
        <v>75.92</v>
      </c>
      <c r="H1581" s="22">
        <v>0.62685185185185188</v>
      </c>
      <c r="I1581" s="19" t="s">
        <v>35</v>
      </c>
      <c r="J1581" s="19" t="s">
        <v>9538</v>
      </c>
      <c r="K1581" s="19" t="s">
        <v>9539</v>
      </c>
    </row>
    <row r="1582" spans="2:11" s="12" customFormat="1" ht="13.5" customHeight="1" x14ac:dyDescent="0.25">
      <c r="B1582" s="17" t="s">
        <v>20</v>
      </c>
      <c r="C1582" s="17"/>
      <c r="D1582" s="18">
        <v>44630</v>
      </c>
      <c r="E1582" s="19" t="s">
        <v>10</v>
      </c>
      <c r="F1582" s="20">
        <v>4</v>
      </c>
      <c r="G1582" s="21">
        <v>75.92</v>
      </c>
      <c r="H1582" s="22">
        <v>0.62685185185185188</v>
      </c>
      <c r="I1582" s="19" t="s">
        <v>35</v>
      </c>
      <c r="J1582" s="19" t="s">
        <v>9540</v>
      </c>
      <c r="K1582" s="19" t="s">
        <v>9541</v>
      </c>
    </row>
    <row r="1583" spans="2:11" s="12" customFormat="1" ht="13.5" customHeight="1" x14ac:dyDescent="0.25">
      <c r="B1583" s="17" t="s">
        <v>20</v>
      </c>
      <c r="C1583" s="17"/>
      <c r="D1583" s="18">
        <v>44630</v>
      </c>
      <c r="E1583" s="19" t="s">
        <v>10</v>
      </c>
      <c r="F1583" s="20">
        <v>23</v>
      </c>
      <c r="G1583" s="21">
        <v>75.900000000000006</v>
      </c>
      <c r="H1583" s="22">
        <v>0.62701388888888887</v>
      </c>
      <c r="I1583" s="19" t="s">
        <v>39</v>
      </c>
      <c r="J1583" s="19" t="s">
        <v>9542</v>
      </c>
      <c r="K1583" s="19" t="s">
        <v>9543</v>
      </c>
    </row>
    <row r="1584" spans="2:11" s="12" customFormat="1" ht="13.5" customHeight="1" x14ac:dyDescent="0.25">
      <c r="B1584" s="17" t="s">
        <v>20</v>
      </c>
      <c r="C1584" s="17"/>
      <c r="D1584" s="18">
        <v>44630</v>
      </c>
      <c r="E1584" s="19" t="s">
        <v>10</v>
      </c>
      <c r="F1584" s="20">
        <v>3</v>
      </c>
      <c r="G1584" s="21">
        <v>75.900000000000006</v>
      </c>
      <c r="H1584" s="22">
        <v>0.62701388888888887</v>
      </c>
      <c r="I1584" s="19" t="s">
        <v>39</v>
      </c>
      <c r="J1584" s="19" t="s">
        <v>9544</v>
      </c>
      <c r="K1584" s="19" t="s">
        <v>9545</v>
      </c>
    </row>
    <row r="1585" spans="2:11" s="12" customFormat="1" ht="13.5" customHeight="1" x14ac:dyDescent="0.25">
      <c r="B1585" s="17" t="s">
        <v>20</v>
      </c>
      <c r="C1585" s="17"/>
      <c r="D1585" s="18">
        <v>44630</v>
      </c>
      <c r="E1585" s="19" t="s">
        <v>10</v>
      </c>
      <c r="F1585" s="20">
        <v>7</v>
      </c>
      <c r="G1585" s="21">
        <v>75.900000000000006</v>
      </c>
      <c r="H1585" s="22">
        <v>0.62701388888888887</v>
      </c>
      <c r="I1585" s="19" t="s">
        <v>35</v>
      </c>
      <c r="J1585" s="19" t="s">
        <v>9546</v>
      </c>
      <c r="K1585" s="19" t="s">
        <v>9547</v>
      </c>
    </row>
    <row r="1586" spans="2:11" s="12" customFormat="1" ht="13.5" customHeight="1" x14ac:dyDescent="0.25">
      <c r="B1586" s="17" t="s">
        <v>20</v>
      </c>
      <c r="C1586" s="17"/>
      <c r="D1586" s="18">
        <v>44630</v>
      </c>
      <c r="E1586" s="19" t="s">
        <v>10</v>
      </c>
      <c r="F1586" s="20">
        <v>94</v>
      </c>
      <c r="G1586" s="21">
        <v>75.900000000000006</v>
      </c>
      <c r="H1586" s="22">
        <v>0.62701388888888887</v>
      </c>
      <c r="I1586" s="19" t="s">
        <v>35</v>
      </c>
      <c r="J1586" s="19" t="s">
        <v>9548</v>
      </c>
      <c r="K1586" s="19" t="s">
        <v>9549</v>
      </c>
    </row>
    <row r="1587" spans="2:11" s="12" customFormat="1" ht="13.5" customHeight="1" x14ac:dyDescent="0.25">
      <c r="B1587" s="17" t="s">
        <v>20</v>
      </c>
      <c r="C1587" s="17"/>
      <c r="D1587" s="18">
        <v>44630</v>
      </c>
      <c r="E1587" s="19" t="s">
        <v>10</v>
      </c>
      <c r="F1587" s="20">
        <v>67</v>
      </c>
      <c r="G1587" s="21">
        <v>75.88</v>
      </c>
      <c r="H1587" s="22">
        <v>0.62701388888888887</v>
      </c>
      <c r="I1587" s="19" t="s">
        <v>35</v>
      </c>
      <c r="J1587" s="19" t="s">
        <v>9550</v>
      </c>
      <c r="K1587" s="19" t="s">
        <v>9551</v>
      </c>
    </row>
    <row r="1588" spans="2:11" s="12" customFormat="1" ht="13.5" customHeight="1" x14ac:dyDescent="0.25">
      <c r="B1588" s="17" t="s">
        <v>20</v>
      </c>
      <c r="C1588" s="17"/>
      <c r="D1588" s="18">
        <v>44630</v>
      </c>
      <c r="E1588" s="19" t="s">
        <v>10</v>
      </c>
      <c r="F1588" s="20">
        <v>33</v>
      </c>
      <c r="G1588" s="21">
        <v>75.88</v>
      </c>
      <c r="H1588" s="22">
        <v>0.62701388888888887</v>
      </c>
      <c r="I1588" s="19" t="s">
        <v>39</v>
      </c>
      <c r="J1588" s="19" t="s">
        <v>9552</v>
      </c>
      <c r="K1588" s="19" t="s">
        <v>9553</v>
      </c>
    </row>
    <row r="1589" spans="2:11" s="12" customFormat="1" ht="13.5" customHeight="1" x14ac:dyDescent="0.25">
      <c r="B1589" s="17" t="s">
        <v>20</v>
      </c>
      <c r="C1589" s="17"/>
      <c r="D1589" s="18">
        <v>44630</v>
      </c>
      <c r="E1589" s="19" t="s">
        <v>10</v>
      </c>
      <c r="F1589" s="20">
        <v>5</v>
      </c>
      <c r="G1589" s="21">
        <v>75.88</v>
      </c>
      <c r="H1589" s="22">
        <v>0.62701388888888887</v>
      </c>
      <c r="I1589" s="19" t="s">
        <v>39</v>
      </c>
      <c r="J1589" s="19" t="s">
        <v>9554</v>
      </c>
      <c r="K1589" s="19" t="s">
        <v>9555</v>
      </c>
    </row>
    <row r="1590" spans="2:11" s="12" customFormat="1" ht="13.5" customHeight="1" x14ac:dyDescent="0.25">
      <c r="B1590" s="17" t="s">
        <v>20</v>
      </c>
      <c r="C1590" s="17"/>
      <c r="D1590" s="18">
        <v>44630</v>
      </c>
      <c r="E1590" s="19" t="s">
        <v>10</v>
      </c>
      <c r="F1590" s="20">
        <v>5</v>
      </c>
      <c r="G1590" s="21">
        <v>75.819999999999993</v>
      </c>
      <c r="H1590" s="22">
        <v>0.62701388888888887</v>
      </c>
      <c r="I1590" s="19" t="s">
        <v>35</v>
      </c>
      <c r="J1590" s="19" t="s">
        <v>9556</v>
      </c>
      <c r="K1590" s="19" t="s">
        <v>9557</v>
      </c>
    </row>
    <row r="1591" spans="2:11" s="12" customFormat="1" ht="13.5" customHeight="1" x14ac:dyDescent="0.25">
      <c r="B1591" s="17" t="s">
        <v>20</v>
      </c>
      <c r="C1591" s="17"/>
      <c r="D1591" s="18">
        <v>44630</v>
      </c>
      <c r="E1591" s="19" t="s">
        <v>10</v>
      </c>
      <c r="F1591" s="20">
        <v>8</v>
      </c>
      <c r="G1591" s="21">
        <v>75.819999999999993</v>
      </c>
      <c r="H1591" s="22">
        <v>0.62701388888888887</v>
      </c>
      <c r="I1591" s="19" t="s">
        <v>39</v>
      </c>
      <c r="J1591" s="19" t="s">
        <v>9558</v>
      </c>
      <c r="K1591" s="19" t="s">
        <v>9559</v>
      </c>
    </row>
    <row r="1592" spans="2:11" s="12" customFormat="1" ht="13.5" customHeight="1" x14ac:dyDescent="0.25">
      <c r="B1592" s="17" t="s">
        <v>20</v>
      </c>
      <c r="C1592" s="17"/>
      <c r="D1592" s="18">
        <v>44630</v>
      </c>
      <c r="E1592" s="19" t="s">
        <v>10</v>
      </c>
      <c r="F1592" s="20">
        <v>72</v>
      </c>
      <c r="G1592" s="21">
        <v>75.8</v>
      </c>
      <c r="H1592" s="22">
        <v>0.62701388888888887</v>
      </c>
      <c r="I1592" s="19" t="s">
        <v>35</v>
      </c>
      <c r="J1592" s="19" t="s">
        <v>9560</v>
      </c>
      <c r="K1592" s="19" t="s">
        <v>9561</v>
      </c>
    </row>
    <row r="1593" spans="2:11" s="12" customFormat="1" ht="13.5" customHeight="1" x14ac:dyDescent="0.25">
      <c r="B1593" s="17" t="s">
        <v>20</v>
      </c>
      <c r="C1593" s="17"/>
      <c r="D1593" s="18">
        <v>44630</v>
      </c>
      <c r="E1593" s="19" t="s">
        <v>10</v>
      </c>
      <c r="F1593" s="20">
        <v>26</v>
      </c>
      <c r="G1593" s="21">
        <v>75.86</v>
      </c>
      <c r="H1593" s="22">
        <v>0.62716435185185182</v>
      </c>
      <c r="I1593" s="19" t="s">
        <v>39</v>
      </c>
      <c r="J1593" s="19" t="s">
        <v>9562</v>
      </c>
      <c r="K1593" s="19" t="s">
        <v>9563</v>
      </c>
    </row>
    <row r="1594" spans="2:11" s="12" customFormat="1" ht="13.5" customHeight="1" x14ac:dyDescent="0.25">
      <c r="B1594" s="17" t="s">
        <v>20</v>
      </c>
      <c r="C1594" s="17"/>
      <c r="D1594" s="18">
        <v>44630</v>
      </c>
      <c r="E1594" s="19" t="s">
        <v>10</v>
      </c>
      <c r="F1594" s="20">
        <v>26</v>
      </c>
      <c r="G1594" s="21">
        <v>75.88</v>
      </c>
      <c r="H1594" s="22">
        <v>0.62719907407407405</v>
      </c>
      <c r="I1594" s="19" t="s">
        <v>39</v>
      </c>
      <c r="J1594" s="19" t="s">
        <v>9564</v>
      </c>
      <c r="K1594" s="19" t="s">
        <v>9565</v>
      </c>
    </row>
    <row r="1595" spans="2:11" s="12" customFormat="1" ht="13.5" customHeight="1" x14ac:dyDescent="0.25">
      <c r="B1595" s="17" t="s">
        <v>20</v>
      </c>
      <c r="C1595" s="17"/>
      <c r="D1595" s="18">
        <v>44630</v>
      </c>
      <c r="E1595" s="19" t="s">
        <v>10</v>
      </c>
      <c r="F1595" s="20">
        <v>13</v>
      </c>
      <c r="G1595" s="21">
        <v>75.88</v>
      </c>
      <c r="H1595" s="22">
        <v>0.62719907407407405</v>
      </c>
      <c r="I1595" s="19" t="s">
        <v>35</v>
      </c>
      <c r="J1595" s="19" t="s">
        <v>9566</v>
      </c>
      <c r="K1595" s="19" t="s">
        <v>9567</v>
      </c>
    </row>
    <row r="1596" spans="2:11" s="12" customFormat="1" ht="13.5" customHeight="1" x14ac:dyDescent="0.25">
      <c r="B1596" s="17" t="s">
        <v>20</v>
      </c>
      <c r="C1596" s="17"/>
      <c r="D1596" s="18">
        <v>44630</v>
      </c>
      <c r="E1596" s="19" t="s">
        <v>10</v>
      </c>
      <c r="F1596" s="20">
        <v>16</v>
      </c>
      <c r="G1596" s="21">
        <v>75.900000000000006</v>
      </c>
      <c r="H1596" s="22">
        <v>0.62798611111111113</v>
      </c>
      <c r="I1596" s="19" t="s">
        <v>35</v>
      </c>
      <c r="J1596" s="19" t="s">
        <v>9568</v>
      </c>
      <c r="K1596" s="19" t="s">
        <v>9569</v>
      </c>
    </row>
    <row r="1597" spans="2:11" s="12" customFormat="1" ht="13.5" customHeight="1" x14ac:dyDescent="0.25">
      <c r="B1597" s="17" t="s">
        <v>20</v>
      </c>
      <c r="C1597" s="17"/>
      <c r="D1597" s="18">
        <v>44630</v>
      </c>
      <c r="E1597" s="19" t="s">
        <v>10</v>
      </c>
      <c r="F1597" s="20">
        <v>59</v>
      </c>
      <c r="G1597" s="21">
        <v>75.900000000000006</v>
      </c>
      <c r="H1597" s="22">
        <v>0.62798611111111113</v>
      </c>
      <c r="I1597" s="19" t="s">
        <v>35</v>
      </c>
      <c r="J1597" s="19" t="s">
        <v>9570</v>
      </c>
      <c r="K1597" s="19" t="s">
        <v>9571</v>
      </c>
    </row>
    <row r="1598" spans="2:11" s="12" customFormat="1" ht="13.5" customHeight="1" x14ac:dyDescent="0.25">
      <c r="B1598" s="17" t="s">
        <v>20</v>
      </c>
      <c r="C1598" s="17"/>
      <c r="D1598" s="18">
        <v>44630</v>
      </c>
      <c r="E1598" s="19" t="s">
        <v>10</v>
      </c>
      <c r="F1598" s="20">
        <v>35</v>
      </c>
      <c r="G1598" s="21">
        <v>75.88</v>
      </c>
      <c r="H1598" s="22">
        <v>0.62798611111111113</v>
      </c>
      <c r="I1598" s="19" t="s">
        <v>35</v>
      </c>
      <c r="J1598" s="19" t="s">
        <v>9572</v>
      </c>
      <c r="K1598" s="19" t="s">
        <v>9573</v>
      </c>
    </row>
    <row r="1599" spans="2:11" s="12" customFormat="1" ht="13.5" customHeight="1" x14ac:dyDescent="0.25">
      <c r="B1599" s="17" t="s">
        <v>20</v>
      </c>
      <c r="C1599" s="17"/>
      <c r="D1599" s="18">
        <v>44630</v>
      </c>
      <c r="E1599" s="19" t="s">
        <v>10</v>
      </c>
      <c r="F1599" s="20">
        <v>31</v>
      </c>
      <c r="G1599" s="21">
        <v>75.88</v>
      </c>
      <c r="H1599" s="22">
        <v>0.62798611111111113</v>
      </c>
      <c r="I1599" s="19" t="s">
        <v>35</v>
      </c>
      <c r="J1599" s="19" t="s">
        <v>9574</v>
      </c>
      <c r="K1599" s="19" t="s">
        <v>9575</v>
      </c>
    </row>
    <row r="1600" spans="2:11" s="12" customFormat="1" ht="13.5" customHeight="1" x14ac:dyDescent="0.25">
      <c r="B1600" s="17" t="s">
        <v>20</v>
      </c>
      <c r="C1600" s="17"/>
      <c r="D1600" s="18">
        <v>44630</v>
      </c>
      <c r="E1600" s="19" t="s">
        <v>10</v>
      </c>
      <c r="F1600" s="20">
        <v>3</v>
      </c>
      <c r="G1600" s="21">
        <v>75.900000000000006</v>
      </c>
      <c r="H1600" s="22">
        <v>0.62798611111111113</v>
      </c>
      <c r="I1600" s="19" t="s">
        <v>39</v>
      </c>
      <c r="J1600" s="19" t="s">
        <v>9576</v>
      </c>
      <c r="K1600" s="19" t="s">
        <v>9577</v>
      </c>
    </row>
    <row r="1601" spans="2:11" s="12" customFormat="1" ht="13.5" customHeight="1" x14ac:dyDescent="0.25">
      <c r="B1601" s="17" t="s">
        <v>20</v>
      </c>
      <c r="C1601" s="17"/>
      <c r="D1601" s="18">
        <v>44630</v>
      </c>
      <c r="E1601" s="19" t="s">
        <v>10</v>
      </c>
      <c r="F1601" s="20">
        <v>15</v>
      </c>
      <c r="G1601" s="21">
        <v>75.900000000000006</v>
      </c>
      <c r="H1601" s="22">
        <v>0.62798611111111113</v>
      </c>
      <c r="I1601" s="19" t="s">
        <v>39</v>
      </c>
      <c r="J1601" s="19" t="s">
        <v>9578</v>
      </c>
      <c r="K1601" s="19" t="s">
        <v>9579</v>
      </c>
    </row>
    <row r="1602" spans="2:11" s="12" customFormat="1" ht="13.5" customHeight="1" x14ac:dyDescent="0.25">
      <c r="B1602" s="17" t="s">
        <v>20</v>
      </c>
      <c r="C1602" s="17"/>
      <c r="D1602" s="18">
        <v>44630</v>
      </c>
      <c r="E1602" s="19" t="s">
        <v>10</v>
      </c>
      <c r="F1602" s="20">
        <v>22</v>
      </c>
      <c r="G1602" s="21">
        <v>75.900000000000006</v>
      </c>
      <c r="H1602" s="22">
        <v>0.62798611111111113</v>
      </c>
      <c r="I1602" s="19" t="s">
        <v>35</v>
      </c>
      <c r="J1602" s="19" t="s">
        <v>9580</v>
      </c>
      <c r="K1602" s="19" t="s">
        <v>9581</v>
      </c>
    </row>
    <row r="1603" spans="2:11" s="12" customFormat="1" ht="13.5" customHeight="1" x14ac:dyDescent="0.25">
      <c r="B1603" s="17" t="s">
        <v>20</v>
      </c>
      <c r="C1603" s="17"/>
      <c r="D1603" s="18">
        <v>44630</v>
      </c>
      <c r="E1603" s="19" t="s">
        <v>10</v>
      </c>
      <c r="F1603" s="20">
        <v>17</v>
      </c>
      <c r="G1603" s="21">
        <v>75.900000000000006</v>
      </c>
      <c r="H1603" s="22">
        <v>0.62798611111111113</v>
      </c>
      <c r="I1603" s="19" t="s">
        <v>39</v>
      </c>
      <c r="J1603" s="19" t="s">
        <v>9582</v>
      </c>
      <c r="K1603" s="19" t="s">
        <v>9583</v>
      </c>
    </row>
    <row r="1604" spans="2:11" s="12" customFormat="1" ht="13.5" customHeight="1" x14ac:dyDescent="0.25">
      <c r="B1604" s="17" t="s">
        <v>20</v>
      </c>
      <c r="C1604" s="17"/>
      <c r="D1604" s="18">
        <v>44630</v>
      </c>
      <c r="E1604" s="19" t="s">
        <v>10</v>
      </c>
      <c r="F1604" s="20">
        <v>26</v>
      </c>
      <c r="G1604" s="21">
        <v>75.900000000000006</v>
      </c>
      <c r="H1604" s="22">
        <v>0.62809027777777782</v>
      </c>
      <c r="I1604" s="19" t="s">
        <v>39</v>
      </c>
      <c r="J1604" s="19" t="s">
        <v>9584</v>
      </c>
      <c r="K1604" s="19" t="s">
        <v>9585</v>
      </c>
    </row>
    <row r="1605" spans="2:11" s="12" customFormat="1" ht="13.5" customHeight="1" x14ac:dyDescent="0.25">
      <c r="B1605" s="17" t="s">
        <v>20</v>
      </c>
      <c r="C1605" s="17"/>
      <c r="D1605" s="18">
        <v>44630</v>
      </c>
      <c r="E1605" s="19" t="s">
        <v>10</v>
      </c>
      <c r="F1605" s="20">
        <v>10</v>
      </c>
      <c r="G1605" s="21">
        <v>75.900000000000006</v>
      </c>
      <c r="H1605" s="22">
        <v>0.62810185185185186</v>
      </c>
      <c r="I1605" s="19" t="s">
        <v>39</v>
      </c>
      <c r="J1605" s="19" t="s">
        <v>9586</v>
      </c>
      <c r="K1605" s="19" t="s">
        <v>9587</v>
      </c>
    </row>
    <row r="1606" spans="2:11" s="12" customFormat="1" ht="13.5" customHeight="1" x14ac:dyDescent="0.25">
      <c r="B1606" s="17" t="s">
        <v>20</v>
      </c>
      <c r="C1606" s="17"/>
      <c r="D1606" s="18">
        <v>44630</v>
      </c>
      <c r="E1606" s="19" t="s">
        <v>10</v>
      </c>
      <c r="F1606" s="20">
        <v>18</v>
      </c>
      <c r="G1606" s="21">
        <v>75.94</v>
      </c>
      <c r="H1606" s="22">
        <v>0.62832175925925926</v>
      </c>
      <c r="I1606" s="19" t="s">
        <v>39</v>
      </c>
      <c r="J1606" s="19" t="s">
        <v>9588</v>
      </c>
      <c r="K1606" s="19" t="s">
        <v>9589</v>
      </c>
    </row>
    <row r="1607" spans="2:11" s="12" customFormat="1" ht="13.5" customHeight="1" x14ac:dyDescent="0.25">
      <c r="B1607" s="17" t="s">
        <v>20</v>
      </c>
      <c r="C1607" s="17"/>
      <c r="D1607" s="18">
        <v>44630</v>
      </c>
      <c r="E1607" s="19" t="s">
        <v>10</v>
      </c>
      <c r="F1607" s="20">
        <v>13</v>
      </c>
      <c r="G1607" s="21">
        <v>75.94</v>
      </c>
      <c r="H1607" s="22">
        <v>0.62832175925925926</v>
      </c>
      <c r="I1607" s="19" t="s">
        <v>35</v>
      </c>
      <c r="J1607" s="19" t="s">
        <v>9590</v>
      </c>
      <c r="K1607" s="19" t="s">
        <v>9591</v>
      </c>
    </row>
    <row r="1608" spans="2:11" s="12" customFormat="1" ht="13.5" customHeight="1" x14ac:dyDescent="0.25">
      <c r="B1608" s="17" t="s">
        <v>20</v>
      </c>
      <c r="C1608" s="17"/>
      <c r="D1608" s="18">
        <v>44630</v>
      </c>
      <c r="E1608" s="19" t="s">
        <v>10</v>
      </c>
      <c r="F1608" s="20">
        <v>18</v>
      </c>
      <c r="G1608" s="21">
        <v>75.959999999999994</v>
      </c>
      <c r="H1608" s="22">
        <v>0.62837962962962968</v>
      </c>
      <c r="I1608" s="19" t="s">
        <v>35</v>
      </c>
      <c r="J1608" s="19" t="s">
        <v>9592</v>
      </c>
      <c r="K1608" s="19" t="s">
        <v>9593</v>
      </c>
    </row>
    <row r="1609" spans="2:11" s="12" customFormat="1" ht="13.5" customHeight="1" x14ac:dyDescent="0.25">
      <c r="B1609" s="17" t="s">
        <v>20</v>
      </c>
      <c r="C1609" s="17"/>
      <c r="D1609" s="18">
        <v>44630</v>
      </c>
      <c r="E1609" s="19" t="s">
        <v>10</v>
      </c>
      <c r="F1609" s="20">
        <v>14</v>
      </c>
      <c r="G1609" s="21">
        <v>75.959999999999994</v>
      </c>
      <c r="H1609" s="22">
        <v>0.62846064814814817</v>
      </c>
      <c r="I1609" s="19" t="s">
        <v>39</v>
      </c>
      <c r="J1609" s="19" t="s">
        <v>9594</v>
      </c>
      <c r="K1609" s="19" t="s">
        <v>9595</v>
      </c>
    </row>
    <row r="1610" spans="2:11" s="12" customFormat="1" ht="13.5" customHeight="1" x14ac:dyDescent="0.25">
      <c r="B1610" s="17" t="s">
        <v>20</v>
      </c>
      <c r="C1610" s="17"/>
      <c r="D1610" s="18">
        <v>44630</v>
      </c>
      <c r="E1610" s="19" t="s">
        <v>10</v>
      </c>
      <c r="F1610" s="20">
        <v>2</v>
      </c>
      <c r="G1610" s="21">
        <v>75.959999999999994</v>
      </c>
      <c r="H1610" s="22">
        <v>0.62846064814814817</v>
      </c>
      <c r="I1610" s="19" t="s">
        <v>35</v>
      </c>
      <c r="J1610" s="19" t="s">
        <v>9596</v>
      </c>
      <c r="K1610" s="19" t="s">
        <v>9597</v>
      </c>
    </row>
    <row r="1611" spans="2:11" s="12" customFormat="1" ht="13.5" customHeight="1" x14ac:dyDescent="0.25">
      <c r="B1611" s="17" t="s">
        <v>20</v>
      </c>
      <c r="C1611" s="17"/>
      <c r="D1611" s="18">
        <v>44630</v>
      </c>
      <c r="E1611" s="19" t="s">
        <v>10</v>
      </c>
      <c r="F1611" s="20">
        <v>8</v>
      </c>
      <c r="G1611" s="21">
        <v>75.959999999999994</v>
      </c>
      <c r="H1611" s="22">
        <v>0.62848379629629625</v>
      </c>
      <c r="I1611" s="19" t="s">
        <v>35</v>
      </c>
      <c r="J1611" s="19" t="s">
        <v>9598</v>
      </c>
      <c r="K1611" s="19" t="s">
        <v>9599</v>
      </c>
    </row>
    <row r="1612" spans="2:11" s="12" customFormat="1" ht="13.5" customHeight="1" x14ac:dyDescent="0.25">
      <c r="B1612" s="17" t="s">
        <v>20</v>
      </c>
      <c r="C1612" s="17"/>
      <c r="D1612" s="18">
        <v>44630</v>
      </c>
      <c r="E1612" s="19" t="s">
        <v>10</v>
      </c>
      <c r="F1612" s="20">
        <v>3</v>
      </c>
      <c r="G1612" s="21">
        <v>75.94</v>
      </c>
      <c r="H1612" s="22">
        <v>0.62848379629629625</v>
      </c>
      <c r="I1612" s="19" t="s">
        <v>39</v>
      </c>
      <c r="J1612" s="19" t="s">
        <v>9600</v>
      </c>
      <c r="K1612" s="19" t="s">
        <v>9601</v>
      </c>
    </row>
    <row r="1613" spans="2:11" s="12" customFormat="1" ht="13.5" customHeight="1" x14ac:dyDescent="0.25">
      <c r="B1613" s="17" t="s">
        <v>20</v>
      </c>
      <c r="C1613" s="17"/>
      <c r="D1613" s="18">
        <v>44630</v>
      </c>
      <c r="E1613" s="19" t="s">
        <v>10</v>
      </c>
      <c r="F1613" s="20">
        <v>5</v>
      </c>
      <c r="G1613" s="21">
        <v>75.92</v>
      </c>
      <c r="H1613" s="22">
        <v>0.6286342592592592</v>
      </c>
      <c r="I1613" s="19" t="s">
        <v>35</v>
      </c>
      <c r="J1613" s="19" t="s">
        <v>9602</v>
      </c>
      <c r="K1613" s="19" t="s">
        <v>9603</v>
      </c>
    </row>
    <row r="1614" spans="2:11" s="12" customFormat="1" ht="13.5" customHeight="1" x14ac:dyDescent="0.25">
      <c r="B1614" s="17" t="s">
        <v>20</v>
      </c>
      <c r="C1614" s="17"/>
      <c r="D1614" s="18">
        <v>44630</v>
      </c>
      <c r="E1614" s="19" t="s">
        <v>10</v>
      </c>
      <c r="F1614" s="20">
        <v>12</v>
      </c>
      <c r="G1614" s="21">
        <v>75.92</v>
      </c>
      <c r="H1614" s="22">
        <v>0.6286342592592592</v>
      </c>
      <c r="I1614" s="19" t="s">
        <v>35</v>
      </c>
      <c r="J1614" s="19" t="s">
        <v>9604</v>
      </c>
      <c r="K1614" s="19" t="s">
        <v>9605</v>
      </c>
    </row>
    <row r="1615" spans="2:11" s="12" customFormat="1" ht="13.5" customHeight="1" x14ac:dyDescent="0.25">
      <c r="B1615" s="17" t="s">
        <v>20</v>
      </c>
      <c r="C1615" s="17"/>
      <c r="D1615" s="18">
        <v>44630</v>
      </c>
      <c r="E1615" s="19" t="s">
        <v>10</v>
      </c>
      <c r="F1615" s="20">
        <v>5</v>
      </c>
      <c r="G1615" s="21">
        <v>75.94</v>
      </c>
      <c r="H1615" s="22">
        <v>0.6286342592592592</v>
      </c>
      <c r="I1615" s="19" t="s">
        <v>39</v>
      </c>
      <c r="J1615" s="19" t="s">
        <v>9606</v>
      </c>
      <c r="K1615" s="19" t="s">
        <v>9607</v>
      </c>
    </row>
    <row r="1616" spans="2:11" s="12" customFormat="1" ht="13.5" customHeight="1" x14ac:dyDescent="0.25">
      <c r="B1616" s="17" t="s">
        <v>20</v>
      </c>
      <c r="C1616" s="17"/>
      <c r="D1616" s="18">
        <v>44630</v>
      </c>
      <c r="E1616" s="19" t="s">
        <v>10</v>
      </c>
      <c r="F1616" s="20">
        <v>4</v>
      </c>
      <c r="G1616" s="21">
        <v>75.88</v>
      </c>
      <c r="H1616" s="22">
        <v>0.62890046296296298</v>
      </c>
      <c r="I1616" s="19" t="s">
        <v>35</v>
      </c>
      <c r="J1616" s="19" t="s">
        <v>9608</v>
      </c>
      <c r="K1616" s="19" t="s">
        <v>9609</v>
      </c>
    </row>
    <row r="1617" spans="2:11" s="12" customFormat="1" ht="13.5" customHeight="1" x14ac:dyDescent="0.25">
      <c r="B1617" s="17" t="s">
        <v>20</v>
      </c>
      <c r="C1617" s="17"/>
      <c r="D1617" s="18">
        <v>44630</v>
      </c>
      <c r="E1617" s="19" t="s">
        <v>10</v>
      </c>
      <c r="F1617" s="20">
        <v>9</v>
      </c>
      <c r="G1617" s="21">
        <v>75.84</v>
      </c>
      <c r="H1617" s="22">
        <v>0.6290162037037037</v>
      </c>
      <c r="I1617" s="19" t="s">
        <v>35</v>
      </c>
      <c r="J1617" s="19" t="s">
        <v>9610</v>
      </c>
      <c r="K1617" s="19" t="s">
        <v>9611</v>
      </c>
    </row>
    <row r="1618" spans="2:11" s="12" customFormat="1" ht="13.5" customHeight="1" x14ac:dyDescent="0.25">
      <c r="B1618" s="17" t="s">
        <v>20</v>
      </c>
      <c r="C1618" s="17"/>
      <c r="D1618" s="18">
        <v>44630</v>
      </c>
      <c r="E1618" s="19" t="s">
        <v>10</v>
      </c>
      <c r="F1618" s="20">
        <v>5</v>
      </c>
      <c r="G1618" s="21">
        <v>75.84</v>
      </c>
      <c r="H1618" s="22">
        <v>0.6290162037037037</v>
      </c>
      <c r="I1618" s="19" t="s">
        <v>35</v>
      </c>
      <c r="J1618" s="19" t="s">
        <v>9612</v>
      </c>
      <c r="K1618" s="19" t="s">
        <v>9613</v>
      </c>
    </row>
    <row r="1619" spans="2:11" s="12" customFormat="1" ht="13.5" customHeight="1" x14ac:dyDescent="0.25">
      <c r="B1619" s="17" t="s">
        <v>20</v>
      </c>
      <c r="C1619" s="17"/>
      <c r="D1619" s="18">
        <v>44630</v>
      </c>
      <c r="E1619" s="19" t="s">
        <v>10</v>
      </c>
      <c r="F1619" s="20">
        <v>64</v>
      </c>
      <c r="G1619" s="21">
        <v>75.819999999999993</v>
      </c>
      <c r="H1619" s="22">
        <v>0.6290162037037037</v>
      </c>
      <c r="I1619" s="19" t="s">
        <v>35</v>
      </c>
      <c r="J1619" s="19" t="s">
        <v>9614</v>
      </c>
      <c r="K1619" s="19" t="s">
        <v>9615</v>
      </c>
    </row>
    <row r="1620" spans="2:11" s="12" customFormat="1" ht="13.5" customHeight="1" x14ac:dyDescent="0.25">
      <c r="B1620" s="17" t="s">
        <v>20</v>
      </c>
      <c r="C1620" s="17"/>
      <c r="D1620" s="18">
        <v>44630</v>
      </c>
      <c r="E1620" s="19" t="s">
        <v>10</v>
      </c>
      <c r="F1620" s="20">
        <v>17</v>
      </c>
      <c r="G1620" s="21">
        <v>75.84</v>
      </c>
      <c r="H1620" s="22">
        <v>0.6290162037037037</v>
      </c>
      <c r="I1620" s="19" t="s">
        <v>35</v>
      </c>
      <c r="J1620" s="19" t="s">
        <v>9616</v>
      </c>
      <c r="K1620" s="19" t="s">
        <v>9617</v>
      </c>
    </row>
    <row r="1621" spans="2:11" s="12" customFormat="1" ht="13.5" customHeight="1" x14ac:dyDescent="0.25">
      <c r="B1621" s="17" t="s">
        <v>20</v>
      </c>
      <c r="C1621" s="17"/>
      <c r="D1621" s="18">
        <v>44630</v>
      </c>
      <c r="E1621" s="19" t="s">
        <v>10</v>
      </c>
      <c r="F1621" s="20">
        <v>75</v>
      </c>
      <c r="G1621" s="21">
        <v>75.819999999999993</v>
      </c>
      <c r="H1621" s="22">
        <v>0.6290162037037037</v>
      </c>
      <c r="I1621" s="19" t="s">
        <v>35</v>
      </c>
      <c r="J1621" s="19" t="s">
        <v>9618</v>
      </c>
      <c r="K1621" s="19" t="s">
        <v>9619</v>
      </c>
    </row>
    <row r="1622" spans="2:11" s="12" customFormat="1" ht="13.5" customHeight="1" x14ac:dyDescent="0.25">
      <c r="B1622" s="17" t="s">
        <v>20</v>
      </c>
      <c r="C1622" s="17"/>
      <c r="D1622" s="18">
        <v>44630</v>
      </c>
      <c r="E1622" s="19" t="s">
        <v>10</v>
      </c>
      <c r="F1622" s="20">
        <v>13</v>
      </c>
      <c r="G1622" s="21">
        <v>75.8</v>
      </c>
      <c r="H1622" s="22">
        <v>0.6290162037037037</v>
      </c>
      <c r="I1622" s="19" t="s">
        <v>35</v>
      </c>
      <c r="J1622" s="19" t="s">
        <v>9620</v>
      </c>
      <c r="K1622" s="19" t="s">
        <v>9621</v>
      </c>
    </row>
    <row r="1623" spans="2:11" s="12" customFormat="1" ht="13.5" customHeight="1" x14ac:dyDescent="0.25">
      <c r="B1623" s="17" t="s">
        <v>20</v>
      </c>
      <c r="C1623" s="17"/>
      <c r="D1623" s="18">
        <v>44630</v>
      </c>
      <c r="E1623" s="19" t="s">
        <v>10</v>
      </c>
      <c r="F1623" s="20">
        <v>16</v>
      </c>
      <c r="G1623" s="21">
        <v>75.8</v>
      </c>
      <c r="H1623" s="22">
        <v>0.62916666666666665</v>
      </c>
      <c r="I1623" s="19" t="s">
        <v>39</v>
      </c>
      <c r="J1623" s="19" t="s">
        <v>9622</v>
      </c>
      <c r="K1623" s="19" t="s">
        <v>9623</v>
      </c>
    </row>
    <row r="1624" spans="2:11" s="12" customFormat="1" ht="13.5" customHeight="1" x14ac:dyDescent="0.25">
      <c r="B1624" s="17" t="s">
        <v>20</v>
      </c>
      <c r="C1624" s="17"/>
      <c r="D1624" s="18">
        <v>44630</v>
      </c>
      <c r="E1624" s="19" t="s">
        <v>10</v>
      </c>
      <c r="F1624" s="20">
        <v>15</v>
      </c>
      <c r="G1624" s="21">
        <v>75.84</v>
      </c>
      <c r="H1624" s="22">
        <v>0.6292592592592593</v>
      </c>
      <c r="I1624" s="19" t="s">
        <v>39</v>
      </c>
      <c r="J1624" s="19" t="s">
        <v>9624</v>
      </c>
      <c r="K1624" s="19" t="s">
        <v>9625</v>
      </c>
    </row>
    <row r="1625" spans="2:11" s="12" customFormat="1" ht="13.5" customHeight="1" x14ac:dyDescent="0.25">
      <c r="B1625" s="17" t="s">
        <v>20</v>
      </c>
      <c r="C1625" s="17"/>
      <c r="D1625" s="18">
        <v>44630</v>
      </c>
      <c r="E1625" s="19" t="s">
        <v>10</v>
      </c>
      <c r="F1625" s="20">
        <v>10</v>
      </c>
      <c r="G1625" s="21">
        <v>75.86</v>
      </c>
      <c r="H1625" s="22">
        <v>0.62943287037037032</v>
      </c>
      <c r="I1625" s="19" t="s">
        <v>39</v>
      </c>
      <c r="J1625" s="19" t="s">
        <v>9626</v>
      </c>
      <c r="K1625" s="19" t="s">
        <v>9627</v>
      </c>
    </row>
    <row r="1626" spans="2:11" s="12" customFormat="1" ht="13.5" customHeight="1" x14ac:dyDescent="0.25">
      <c r="B1626" s="17" t="s">
        <v>20</v>
      </c>
      <c r="C1626" s="17"/>
      <c r="D1626" s="18">
        <v>44630</v>
      </c>
      <c r="E1626" s="19" t="s">
        <v>10</v>
      </c>
      <c r="F1626" s="20">
        <v>6</v>
      </c>
      <c r="G1626" s="21">
        <v>75.86</v>
      </c>
      <c r="H1626" s="22">
        <v>0.62943287037037032</v>
      </c>
      <c r="I1626" s="19" t="s">
        <v>35</v>
      </c>
      <c r="J1626" s="19" t="s">
        <v>9628</v>
      </c>
      <c r="K1626" s="19" t="s">
        <v>9629</v>
      </c>
    </row>
    <row r="1627" spans="2:11" s="12" customFormat="1" ht="13.5" customHeight="1" x14ac:dyDescent="0.25">
      <c r="B1627" s="17" t="s">
        <v>20</v>
      </c>
      <c r="C1627" s="17"/>
      <c r="D1627" s="18">
        <v>44630</v>
      </c>
      <c r="E1627" s="19" t="s">
        <v>10</v>
      </c>
      <c r="F1627" s="20">
        <v>6</v>
      </c>
      <c r="G1627" s="21">
        <v>75.84</v>
      </c>
      <c r="H1627" s="22">
        <v>0.62949074074074074</v>
      </c>
      <c r="I1627" s="19" t="s">
        <v>35</v>
      </c>
      <c r="J1627" s="19" t="s">
        <v>9630</v>
      </c>
      <c r="K1627" s="19" t="s">
        <v>9631</v>
      </c>
    </row>
    <row r="1628" spans="2:11" s="12" customFormat="1" ht="13.5" customHeight="1" x14ac:dyDescent="0.25">
      <c r="B1628" s="17" t="s">
        <v>20</v>
      </c>
      <c r="C1628" s="17"/>
      <c r="D1628" s="18">
        <v>44630</v>
      </c>
      <c r="E1628" s="19" t="s">
        <v>10</v>
      </c>
      <c r="F1628" s="20">
        <v>11</v>
      </c>
      <c r="G1628" s="21">
        <v>75.86</v>
      </c>
      <c r="H1628" s="22">
        <v>0.62954861111111116</v>
      </c>
      <c r="I1628" s="19" t="s">
        <v>39</v>
      </c>
      <c r="J1628" s="19" t="s">
        <v>9632</v>
      </c>
      <c r="K1628" s="19" t="s">
        <v>9633</v>
      </c>
    </row>
    <row r="1629" spans="2:11" s="12" customFormat="1" ht="13.5" customHeight="1" x14ac:dyDescent="0.25">
      <c r="B1629" s="17" t="s">
        <v>20</v>
      </c>
      <c r="C1629" s="17"/>
      <c r="D1629" s="18">
        <v>44630</v>
      </c>
      <c r="E1629" s="19" t="s">
        <v>10</v>
      </c>
      <c r="F1629" s="20">
        <v>11</v>
      </c>
      <c r="G1629" s="21">
        <v>75.84</v>
      </c>
      <c r="H1629" s="22">
        <v>0.62961805555555561</v>
      </c>
      <c r="I1629" s="19" t="s">
        <v>35</v>
      </c>
      <c r="J1629" s="19" t="s">
        <v>9634</v>
      </c>
      <c r="K1629" s="19" t="s">
        <v>9635</v>
      </c>
    </row>
    <row r="1630" spans="2:11" s="12" customFormat="1" ht="13.5" customHeight="1" x14ac:dyDescent="0.25">
      <c r="B1630" s="17" t="s">
        <v>20</v>
      </c>
      <c r="C1630" s="17"/>
      <c r="D1630" s="18">
        <v>44630</v>
      </c>
      <c r="E1630" s="19" t="s">
        <v>10</v>
      </c>
      <c r="F1630" s="20">
        <v>13</v>
      </c>
      <c r="G1630" s="21">
        <v>75.819999999999993</v>
      </c>
      <c r="H1630" s="22">
        <v>0.62975694444444441</v>
      </c>
      <c r="I1630" s="19" t="s">
        <v>39</v>
      </c>
      <c r="J1630" s="19" t="s">
        <v>9636</v>
      </c>
      <c r="K1630" s="19" t="s">
        <v>9637</v>
      </c>
    </row>
    <row r="1631" spans="2:11" s="12" customFormat="1" ht="13.5" customHeight="1" x14ac:dyDescent="0.25">
      <c r="B1631" s="17" t="s">
        <v>20</v>
      </c>
      <c r="C1631" s="17"/>
      <c r="D1631" s="18">
        <v>44630</v>
      </c>
      <c r="E1631" s="19" t="s">
        <v>10</v>
      </c>
      <c r="F1631" s="20">
        <v>9</v>
      </c>
      <c r="G1631" s="21">
        <v>75.819999999999993</v>
      </c>
      <c r="H1631" s="22">
        <v>0.62975694444444441</v>
      </c>
      <c r="I1631" s="19" t="s">
        <v>35</v>
      </c>
      <c r="J1631" s="19" t="s">
        <v>9638</v>
      </c>
      <c r="K1631" s="19" t="s">
        <v>9639</v>
      </c>
    </row>
    <row r="1632" spans="2:11" s="12" customFormat="1" ht="13.5" customHeight="1" x14ac:dyDescent="0.25">
      <c r="B1632" s="17" t="s">
        <v>20</v>
      </c>
      <c r="C1632" s="17"/>
      <c r="D1632" s="18">
        <v>44630</v>
      </c>
      <c r="E1632" s="19" t="s">
        <v>10</v>
      </c>
      <c r="F1632" s="20">
        <v>3</v>
      </c>
      <c r="G1632" s="21">
        <v>75.819999999999993</v>
      </c>
      <c r="H1632" s="22">
        <v>0.62975694444444441</v>
      </c>
      <c r="I1632" s="19" t="s">
        <v>39</v>
      </c>
      <c r="J1632" s="19" t="s">
        <v>9640</v>
      </c>
      <c r="K1632" s="19" t="s">
        <v>9641</v>
      </c>
    </row>
    <row r="1633" spans="2:11" s="12" customFormat="1" ht="13.5" customHeight="1" x14ac:dyDescent="0.25">
      <c r="B1633" s="17" t="s">
        <v>20</v>
      </c>
      <c r="C1633" s="17"/>
      <c r="D1633" s="18">
        <v>44630</v>
      </c>
      <c r="E1633" s="19" t="s">
        <v>10</v>
      </c>
      <c r="F1633" s="20">
        <v>11</v>
      </c>
      <c r="G1633" s="21">
        <v>75.8</v>
      </c>
      <c r="H1633" s="22">
        <v>0.6297800925925926</v>
      </c>
      <c r="I1633" s="19" t="s">
        <v>35</v>
      </c>
      <c r="J1633" s="19" t="s">
        <v>9642</v>
      </c>
      <c r="K1633" s="19" t="s">
        <v>9643</v>
      </c>
    </row>
    <row r="1634" spans="2:11" s="12" customFormat="1" ht="13.5" customHeight="1" x14ac:dyDescent="0.25">
      <c r="B1634" s="17" t="s">
        <v>20</v>
      </c>
      <c r="C1634" s="17"/>
      <c r="D1634" s="18">
        <v>44630</v>
      </c>
      <c r="E1634" s="19" t="s">
        <v>10</v>
      </c>
      <c r="F1634" s="20">
        <v>57</v>
      </c>
      <c r="G1634" s="21">
        <v>75.760000000000005</v>
      </c>
      <c r="H1634" s="22">
        <v>0.63035879629629632</v>
      </c>
      <c r="I1634" s="19" t="s">
        <v>35</v>
      </c>
      <c r="J1634" s="19" t="s">
        <v>9644</v>
      </c>
      <c r="K1634" s="19" t="s">
        <v>9645</v>
      </c>
    </row>
    <row r="1635" spans="2:11" s="12" customFormat="1" ht="13.5" customHeight="1" x14ac:dyDescent="0.25">
      <c r="B1635" s="17" t="s">
        <v>20</v>
      </c>
      <c r="C1635" s="17"/>
      <c r="D1635" s="18">
        <v>44630</v>
      </c>
      <c r="E1635" s="19" t="s">
        <v>10</v>
      </c>
      <c r="F1635" s="20">
        <v>4</v>
      </c>
      <c r="G1635" s="21">
        <v>75.760000000000005</v>
      </c>
      <c r="H1635" s="22">
        <v>0.63035879629629632</v>
      </c>
      <c r="I1635" s="19" t="s">
        <v>39</v>
      </c>
      <c r="J1635" s="19" t="s">
        <v>9646</v>
      </c>
      <c r="K1635" s="19" t="s">
        <v>9647</v>
      </c>
    </row>
    <row r="1636" spans="2:11" s="12" customFormat="1" ht="13.5" customHeight="1" x14ac:dyDescent="0.25">
      <c r="B1636" s="17" t="s">
        <v>20</v>
      </c>
      <c r="C1636" s="17"/>
      <c r="D1636" s="18">
        <v>44630</v>
      </c>
      <c r="E1636" s="19" t="s">
        <v>10</v>
      </c>
      <c r="F1636" s="20">
        <v>17</v>
      </c>
      <c r="G1636" s="21">
        <v>75.760000000000005</v>
      </c>
      <c r="H1636" s="22">
        <v>0.63035879629629632</v>
      </c>
      <c r="I1636" s="19" t="s">
        <v>39</v>
      </c>
      <c r="J1636" s="19" t="s">
        <v>9648</v>
      </c>
      <c r="K1636" s="19" t="s">
        <v>9649</v>
      </c>
    </row>
    <row r="1637" spans="2:11" s="12" customFormat="1" ht="13.5" customHeight="1" x14ac:dyDescent="0.25">
      <c r="B1637" s="17" t="s">
        <v>20</v>
      </c>
      <c r="C1637" s="17"/>
      <c r="D1637" s="18">
        <v>44630</v>
      </c>
      <c r="E1637" s="19" t="s">
        <v>10</v>
      </c>
      <c r="F1637" s="20">
        <v>8</v>
      </c>
      <c r="G1637" s="21">
        <v>75.78</v>
      </c>
      <c r="H1637" s="22">
        <v>0.63063657407407414</v>
      </c>
      <c r="I1637" s="19" t="s">
        <v>35</v>
      </c>
      <c r="J1637" s="19" t="s">
        <v>9650</v>
      </c>
      <c r="K1637" s="19" t="s">
        <v>9651</v>
      </c>
    </row>
    <row r="1638" spans="2:11" s="12" customFormat="1" ht="13.5" customHeight="1" x14ac:dyDescent="0.25">
      <c r="B1638" s="17" t="s">
        <v>20</v>
      </c>
      <c r="C1638" s="17"/>
      <c r="D1638" s="18">
        <v>44630</v>
      </c>
      <c r="E1638" s="19" t="s">
        <v>10</v>
      </c>
      <c r="F1638" s="20">
        <v>3</v>
      </c>
      <c r="G1638" s="21">
        <v>75.78</v>
      </c>
      <c r="H1638" s="22">
        <v>0.63063657407407414</v>
      </c>
      <c r="I1638" s="19" t="s">
        <v>39</v>
      </c>
      <c r="J1638" s="19" t="s">
        <v>9652</v>
      </c>
      <c r="K1638" s="19" t="s">
        <v>9653</v>
      </c>
    </row>
    <row r="1639" spans="2:11" s="12" customFormat="1" ht="13.5" customHeight="1" x14ac:dyDescent="0.25">
      <c r="B1639" s="17" t="s">
        <v>20</v>
      </c>
      <c r="C1639" s="17"/>
      <c r="D1639" s="18">
        <v>44630</v>
      </c>
      <c r="E1639" s="19" t="s">
        <v>10</v>
      </c>
      <c r="F1639" s="20">
        <v>21</v>
      </c>
      <c r="G1639" s="21">
        <v>75.78</v>
      </c>
      <c r="H1639" s="22">
        <v>0.63063657407407414</v>
      </c>
      <c r="I1639" s="19" t="s">
        <v>39</v>
      </c>
      <c r="J1639" s="19" t="s">
        <v>9654</v>
      </c>
      <c r="K1639" s="19" t="s">
        <v>9655</v>
      </c>
    </row>
    <row r="1640" spans="2:11" s="12" customFormat="1" ht="13.5" customHeight="1" x14ac:dyDescent="0.25">
      <c r="B1640" s="17" t="s">
        <v>20</v>
      </c>
      <c r="C1640" s="17"/>
      <c r="D1640" s="18">
        <v>44630</v>
      </c>
      <c r="E1640" s="19" t="s">
        <v>10</v>
      </c>
      <c r="F1640" s="20">
        <v>4</v>
      </c>
      <c r="G1640" s="21">
        <v>75.739999999999995</v>
      </c>
      <c r="H1640" s="22">
        <v>0.63098379629629631</v>
      </c>
      <c r="I1640" s="19" t="s">
        <v>39</v>
      </c>
      <c r="J1640" s="19" t="s">
        <v>9656</v>
      </c>
      <c r="K1640" s="19" t="s">
        <v>9657</v>
      </c>
    </row>
    <row r="1641" spans="2:11" s="12" customFormat="1" ht="13.5" customHeight="1" x14ac:dyDescent="0.25">
      <c r="B1641" s="17" t="s">
        <v>20</v>
      </c>
      <c r="C1641" s="17"/>
      <c r="D1641" s="18">
        <v>44630</v>
      </c>
      <c r="E1641" s="19" t="s">
        <v>10</v>
      </c>
      <c r="F1641" s="20">
        <v>11</v>
      </c>
      <c r="G1641" s="21">
        <v>75.739999999999995</v>
      </c>
      <c r="H1641" s="22">
        <v>0.63098379629629631</v>
      </c>
      <c r="I1641" s="19" t="s">
        <v>39</v>
      </c>
      <c r="J1641" s="19" t="s">
        <v>9658</v>
      </c>
      <c r="K1641" s="19" t="s">
        <v>9659</v>
      </c>
    </row>
    <row r="1642" spans="2:11" s="12" customFormat="1" ht="13.5" customHeight="1" x14ac:dyDescent="0.25">
      <c r="B1642" s="17" t="s">
        <v>20</v>
      </c>
      <c r="C1642" s="17"/>
      <c r="D1642" s="18">
        <v>44630</v>
      </c>
      <c r="E1642" s="19" t="s">
        <v>10</v>
      </c>
      <c r="F1642" s="20">
        <v>10</v>
      </c>
      <c r="G1642" s="21">
        <v>75.739999999999995</v>
      </c>
      <c r="H1642" s="22">
        <v>0.63098379629629631</v>
      </c>
      <c r="I1642" s="19" t="s">
        <v>35</v>
      </c>
      <c r="J1642" s="19" t="s">
        <v>9660</v>
      </c>
      <c r="K1642" s="19" t="s">
        <v>9661</v>
      </c>
    </row>
    <row r="1643" spans="2:11" s="12" customFormat="1" ht="13.5" customHeight="1" x14ac:dyDescent="0.25">
      <c r="B1643" s="17" t="s">
        <v>20</v>
      </c>
      <c r="C1643" s="17"/>
      <c r="D1643" s="18">
        <v>44630</v>
      </c>
      <c r="E1643" s="19" t="s">
        <v>10</v>
      </c>
      <c r="F1643" s="20">
        <v>20</v>
      </c>
      <c r="G1643" s="21">
        <v>75.739999999999995</v>
      </c>
      <c r="H1643" s="22">
        <v>0.63098379629629631</v>
      </c>
      <c r="I1643" s="19" t="s">
        <v>35</v>
      </c>
      <c r="J1643" s="19" t="s">
        <v>9662</v>
      </c>
      <c r="K1643" s="19" t="s">
        <v>9663</v>
      </c>
    </row>
    <row r="1644" spans="2:11" s="12" customFormat="1" ht="13.5" customHeight="1" x14ac:dyDescent="0.25">
      <c r="B1644" s="17" t="s">
        <v>20</v>
      </c>
      <c r="C1644" s="17"/>
      <c r="D1644" s="18">
        <v>44630</v>
      </c>
      <c r="E1644" s="19" t="s">
        <v>10</v>
      </c>
      <c r="F1644" s="20">
        <v>15</v>
      </c>
      <c r="G1644" s="21">
        <v>75.739999999999995</v>
      </c>
      <c r="H1644" s="22">
        <v>0.63098379629629631</v>
      </c>
      <c r="I1644" s="19" t="s">
        <v>39</v>
      </c>
      <c r="J1644" s="19" t="s">
        <v>9664</v>
      </c>
      <c r="K1644" s="19" t="s">
        <v>9665</v>
      </c>
    </row>
    <row r="1645" spans="2:11" s="12" customFormat="1" ht="13.5" customHeight="1" x14ac:dyDescent="0.25">
      <c r="B1645" s="17" t="s">
        <v>20</v>
      </c>
      <c r="C1645" s="17"/>
      <c r="D1645" s="18">
        <v>44630</v>
      </c>
      <c r="E1645" s="19" t="s">
        <v>10</v>
      </c>
      <c r="F1645" s="20">
        <v>13</v>
      </c>
      <c r="G1645" s="21">
        <v>75.739999999999995</v>
      </c>
      <c r="H1645" s="22">
        <v>0.63133101851851847</v>
      </c>
      <c r="I1645" s="19" t="s">
        <v>35</v>
      </c>
      <c r="J1645" s="19" t="s">
        <v>9666</v>
      </c>
      <c r="K1645" s="19" t="s">
        <v>9667</v>
      </c>
    </row>
    <row r="1646" spans="2:11" s="12" customFormat="1" ht="13.5" customHeight="1" x14ac:dyDescent="0.25">
      <c r="B1646" s="17" t="s">
        <v>20</v>
      </c>
      <c r="C1646" s="17"/>
      <c r="D1646" s="18">
        <v>44630</v>
      </c>
      <c r="E1646" s="19" t="s">
        <v>10</v>
      </c>
      <c r="F1646" s="20">
        <v>8</v>
      </c>
      <c r="G1646" s="21">
        <v>75.739999999999995</v>
      </c>
      <c r="H1646" s="22">
        <v>0.63133101851851847</v>
      </c>
      <c r="I1646" s="19" t="s">
        <v>35</v>
      </c>
      <c r="J1646" s="19" t="s">
        <v>9668</v>
      </c>
      <c r="K1646" s="19" t="s">
        <v>9669</v>
      </c>
    </row>
    <row r="1647" spans="2:11" s="12" customFormat="1" ht="13.5" customHeight="1" x14ac:dyDescent="0.25">
      <c r="B1647" s="17" t="s">
        <v>20</v>
      </c>
      <c r="C1647" s="17"/>
      <c r="D1647" s="18">
        <v>44630</v>
      </c>
      <c r="E1647" s="19" t="s">
        <v>10</v>
      </c>
      <c r="F1647" s="20">
        <v>3</v>
      </c>
      <c r="G1647" s="21">
        <v>75.739999999999995</v>
      </c>
      <c r="H1647" s="22">
        <v>0.63133101851851847</v>
      </c>
      <c r="I1647" s="19" t="s">
        <v>35</v>
      </c>
      <c r="J1647" s="19" t="s">
        <v>9670</v>
      </c>
      <c r="K1647" s="19" t="s">
        <v>9671</v>
      </c>
    </row>
    <row r="1648" spans="2:11" s="12" customFormat="1" ht="13.5" customHeight="1" x14ac:dyDescent="0.25">
      <c r="B1648" s="17" t="s">
        <v>20</v>
      </c>
      <c r="C1648" s="17"/>
      <c r="D1648" s="18">
        <v>44630</v>
      </c>
      <c r="E1648" s="19" t="s">
        <v>10</v>
      </c>
      <c r="F1648" s="20">
        <v>5</v>
      </c>
      <c r="G1648" s="21">
        <v>75.760000000000005</v>
      </c>
      <c r="H1648" s="22">
        <v>0.6315277777777778</v>
      </c>
      <c r="I1648" s="19" t="s">
        <v>35</v>
      </c>
      <c r="J1648" s="19" t="s">
        <v>9672</v>
      </c>
      <c r="K1648" s="19" t="s">
        <v>9673</v>
      </c>
    </row>
    <row r="1649" spans="2:11" s="12" customFormat="1" ht="13.5" customHeight="1" x14ac:dyDescent="0.25">
      <c r="B1649" s="17" t="s">
        <v>20</v>
      </c>
      <c r="C1649" s="17"/>
      <c r="D1649" s="18">
        <v>44630</v>
      </c>
      <c r="E1649" s="19" t="s">
        <v>10</v>
      </c>
      <c r="F1649" s="20">
        <v>14</v>
      </c>
      <c r="G1649" s="21">
        <v>75.760000000000005</v>
      </c>
      <c r="H1649" s="22">
        <v>0.6315277777777778</v>
      </c>
      <c r="I1649" s="19" t="s">
        <v>35</v>
      </c>
      <c r="J1649" s="19" t="s">
        <v>9674</v>
      </c>
      <c r="K1649" s="19" t="s">
        <v>9675</v>
      </c>
    </row>
    <row r="1650" spans="2:11" s="12" customFormat="1" ht="13.5" customHeight="1" x14ac:dyDescent="0.25">
      <c r="B1650" s="17" t="s">
        <v>20</v>
      </c>
      <c r="C1650" s="17"/>
      <c r="D1650" s="18">
        <v>44630</v>
      </c>
      <c r="E1650" s="19" t="s">
        <v>10</v>
      </c>
      <c r="F1650" s="20">
        <v>3</v>
      </c>
      <c r="G1650" s="21">
        <v>75.739999999999995</v>
      </c>
      <c r="H1650" s="22">
        <v>0.6315277777777778</v>
      </c>
      <c r="I1650" s="19" t="s">
        <v>35</v>
      </c>
      <c r="J1650" s="19" t="s">
        <v>9676</v>
      </c>
      <c r="K1650" s="19" t="s">
        <v>9677</v>
      </c>
    </row>
    <row r="1651" spans="2:11" s="12" customFormat="1" ht="13.5" customHeight="1" x14ac:dyDescent="0.25">
      <c r="B1651" s="17" t="s">
        <v>20</v>
      </c>
      <c r="C1651" s="17"/>
      <c r="D1651" s="18">
        <v>44630</v>
      </c>
      <c r="E1651" s="19" t="s">
        <v>10</v>
      </c>
      <c r="F1651" s="20">
        <v>12</v>
      </c>
      <c r="G1651" s="21">
        <v>75.739999999999995</v>
      </c>
      <c r="H1651" s="22">
        <v>0.6315277777777778</v>
      </c>
      <c r="I1651" s="19" t="s">
        <v>35</v>
      </c>
      <c r="J1651" s="19" t="s">
        <v>9678</v>
      </c>
      <c r="K1651" s="19" t="s">
        <v>9679</v>
      </c>
    </row>
    <row r="1652" spans="2:11" s="12" customFormat="1" ht="13.5" customHeight="1" x14ac:dyDescent="0.25">
      <c r="B1652" s="17" t="s">
        <v>20</v>
      </c>
      <c r="C1652" s="17"/>
      <c r="D1652" s="18">
        <v>44630</v>
      </c>
      <c r="E1652" s="19" t="s">
        <v>10</v>
      </c>
      <c r="F1652" s="20">
        <v>30</v>
      </c>
      <c r="G1652" s="21">
        <v>75.739999999999995</v>
      </c>
      <c r="H1652" s="22">
        <v>0.63167824074074075</v>
      </c>
      <c r="I1652" s="19" t="s">
        <v>39</v>
      </c>
      <c r="J1652" s="19" t="s">
        <v>9680</v>
      </c>
      <c r="K1652" s="19" t="s">
        <v>9681</v>
      </c>
    </row>
    <row r="1653" spans="2:11" s="12" customFormat="1" ht="13.5" customHeight="1" x14ac:dyDescent="0.25">
      <c r="B1653" s="17" t="s">
        <v>20</v>
      </c>
      <c r="C1653" s="17"/>
      <c r="D1653" s="18">
        <v>44630</v>
      </c>
      <c r="E1653" s="19" t="s">
        <v>10</v>
      </c>
      <c r="F1653" s="20">
        <v>7</v>
      </c>
      <c r="G1653" s="21">
        <v>75.739999999999995</v>
      </c>
      <c r="H1653" s="22">
        <v>0.63168981481481479</v>
      </c>
      <c r="I1653" s="19" t="s">
        <v>39</v>
      </c>
      <c r="J1653" s="19" t="s">
        <v>9682</v>
      </c>
      <c r="K1653" s="19" t="s">
        <v>9683</v>
      </c>
    </row>
    <row r="1654" spans="2:11" s="12" customFormat="1" ht="13.5" customHeight="1" x14ac:dyDescent="0.25">
      <c r="B1654" s="17" t="s">
        <v>20</v>
      </c>
      <c r="C1654" s="17"/>
      <c r="D1654" s="18">
        <v>44630</v>
      </c>
      <c r="E1654" s="19" t="s">
        <v>10</v>
      </c>
      <c r="F1654" s="20">
        <v>46</v>
      </c>
      <c r="G1654" s="21">
        <v>75.739999999999995</v>
      </c>
      <c r="H1654" s="22">
        <v>0.63194444444444442</v>
      </c>
      <c r="I1654" s="19" t="s">
        <v>35</v>
      </c>
      <c r="J1654" s="19" t="s">
        <v>9684</v>
      </c>
      <c r="K1654" s="19" t="s">
        <v>9685</v>
      </c>
    </row>
    <row r="1655" spans="2:11" s="12" customFormat="1" ht="13.5" customHeight="1" x14ac:dyDescent="0.25">
      <c r="B1655" s="17" t="s">
        <v>20</v>
      </c>
      <c r="C1655" s="17"/>
      <c r="D1655" s="18">
        <v>44630</v>
      </c>
      <c r="E1655" s="19" t="s">
        <v>10</v>
      </c>
      <c r="F1655" s="20">
        <v>32</v>
      </c>
      <c r="G1655" s="21">
        <v>75.739999999999995</v>
      </c>
      <c r="H1655" s="22">
        <v>0.63194444444444442</v>
      </c>
      <c r="I1655" s="19" t="s">
        <v>35</v>
      </c>
      <c r="J1655" s="19" t="s">
        <v>9686</v>
      </c>
      <c r="K1655" s="19" t="s">
        <v>9687</v>
      </c>
    </row>
    <row r="1656" spans="2:11" s="12" customFormat="1" ht="13.5" customHeight="1" x14ac:dyDescent="0.25">
      <c r="B1656" s="17" t="s">
        <v>20</v>
      </c>
      <c r="C1656" s="17"/>
      <c r="D1656" s="18">
        <v>44630</v>
      </c>
      <c r="E1656" s="19" t="s">
        <v>10</v>
      </c>
      <c r="F1656" s="20">
        <v>28</v>
      </c>
      <c r="G1656" s="21">
        <v>75.72</v>
      </c>
      <c r="H1656" s="22">
        <v>0.63194444444444442</v>
      </c>
      <c r="I1656" s="19" t="s">
        <v>35</v>
      </c>
      <c r="J1656" s="19" t="s">
        <v>9688</v>
      </c>
      <c r="K1656" s="19" t="s">
        <v>9689</v>
      </c>
    </row>
    <row r="1657" spans="2:11" s="12" customFormat="1" ht="13.5" customHeight="1" x14ac:dyDescent="0.25">
      <c r="B1657" s="17" t="s">
        <v>20</v>
      </c>
      <c r="C1657" s="17"/>
      <c r="D1657" s="18">
        <v>44630</v>
      </c>
      <c r="E1657" s="19" t="s">
        <v>10</v>
      </c>
      <c r="F1657" s="20">
        <v>56</v>
      </c>
      <c r="G1657" s="21">
        <v>75.72</v>
      </c>
      <c r="H1657" s="22">
        <v>0.63194444444444442</v>
      </c>
      <c r="I1657" s="19" t="s">
        <v>35</v>
      </c>
      <c r="J1657" s="19" t="s">
        <v>9690</v>
      </c>
      <c r="K1657" s="19" t="s">
        <v>9691</v>
      </c>
    </row>
    <row r="1658" spans="2:11" s="12" customFormat="1" ht="13.5" customHeight="1" x14ac:dyDescent="0.25">
      <c r="B1658" s="17" t="s">
        <v>20</v>
      </c>
      <c r="C1658" s="17"/>
      <c r="D1658" s="18">
        <v>44630</v>
      </c>
      <c r="E1658" s="19" t="s">
        <v>10</v>
      </c>
      <c r="F1658" s="20">
        <v>80</v>
      </c>
      <c r="G1658" s="21">
        <v>75.72</v>
      </c>
      <c r="H1658" s="22">
        <v>0.63194444444444442</v>
      </c>
      <c r="I1658" s="19" t="s">
        <v>35</v>
      </c>
      <c r="J1658" s="19" t="s">
        <v>9692</v>
      </c>
      <c r="K1658" s="19" t="s">
        <v>9693</v>
      </c>
    </row>
    <row r="1659" spans="2:11" s="12" customFormat="1" ht="13.5" customHeight="1" x14ac:dyDescent="0.25">
      <c r="B1659" s="17" t="s">
        <v>20</v>
      </c>
      <c r="C1659" s="17"/>
      <c r="D1659" s="18">
        <v>44630</v>
      </c>
      <c r="E1659" s="19" t="s">
        <v>10</v>
      </c>
      <c r="F1659" s="20">
        <v>6</v>
      </c>
      <c r="G1659" s="21">
        <v>75.72</v>
      </c>
      <c r="H1659" s="22">
        <v>0.63194444444444442</v>
      </c>
      <c r="I1659" s="19" t="s">
        <v>35</v>
      </c>
      <c r="J1659" s="19" t="s">
        <v>9694</v>
      </c>
      <c r="K1659" s="19" t="s">
        <v>9695</v>
      </c>
    </row>
    <row r="1660" spans="2:11" s="12" customFormat="1" ht="13.5" customHeight="1" x14ac:dyDescent="0.25">
      <c r="B1660" s="17" t="s">
        <v>20</v>
      </c>
      <c r="C1660" s="17"/>
      <c r="D1660" s="18">
        <v>44630</v>
      </c>
      <c r="E1660" s="19" t="s">
        <v>10</v>
      </c>
      <c r="F1660" s="20">
        <v>24</v>
      </c>
      <c r="G1660" s="21">
        <v>75.680000000000007</v>
      </c>
      <c r="H1660" s="22">
        <v>0.63196759259259261</v>
      </c>
      <c r="I1660" s="19" t="s">
        <v>35</v>
      </c>
      <c r="J1660" s="19" t="s">
        <v>9696</v>
      </c>
      <c r="K1660" s="19" t="s">
        <v>9697</v>
      </c>
    </row>
    <row r="1661" spans="2:11" s="12" customFormat="1" ht="13.5" customHeight="1" x14ac:dyDescent="0.25">
      <c r="B1661" s="17" t="s">
        <v>20</v>
      </c>
      <c r="C1661" s="17"/>
      <c r="D1661" s="18">
        <v>44630</v>
      </c>
      <c r="E1661" s="19" t="s">
        <v>10</v>
      </c>
      <c r="F1661" s="20">
        <v>4</v>
      </c>
      <c r="G1661" s="21">
        <v>75.680000000000007</v>
      </c>
      <c r="H1661" s="22">
        <v>0.63224537037037043</v>
      </c>
      <c r="I1661" s="19" t="s">
        <v>35</v>
      </c>
      <c r="J1661" s="19" t="s">
        <v>9698</v>
      </c>
      <c r="K1661" s="19" t="s">
        <v>9699</v>
      </c>
    </row>
    <row r="1662" spans="2:11" s="12" customFormat="1" ht="13.5" customHeight="1" x14ac:dyDescent="0.25">
      <c r="B1662" s="17" t="s">
        <v>20</v>
      </c>
      <c r="C1662" s="17"/>
      <c r="D1662" s="18">
        <v>44630</v>
      </c>
      <c r="E1662" s="19" t="s">
        <v>10</v>
      </c>
      <c r="F1662" s="20">
        <v>36</v>
      </c>
      <c r="G1662" s="21">
        <v>75.680000000000007</v>
      </c>
      <c r="H1662" s="22">
        <v>0.63224537037037043</v>
      </c>
      <c r="I1662" s="19" t="s">
        <v>35</v>
      </c>
      <c r="J1662" s="19" t="s">
        <v>9700</v>
      </c>
      <c r="K1662" s="19" t="s">
        <v>9701</v>
      </c>
    </row>
    <row r="1663" spans="2:11" s="12" customFormat="1" ht="13.5" customHeight="1" x14ac:dyDescent="0.25">
      <c r="B1663" s="17" t="s">
        <v>20</v>
      </c>
      <c r="C1663" s="17"/>
      <c r="D1663" s="18">
        <v>44630</v>
      </c>
      <c r="E1663" s="19" t="s">
        <v>10</v>
      </c>
      <c r="F1663" s="20">
        <v>29</v>
      </c>
      <c r="G1663" s="21">
        <v>75.72</v>
      </c>
      <c r="H1663" s="22">
        <v>0.63260416666666663</v>
      </c>
      <c r="I1663" s="19" t="s">
        <v>39</v>
      </c>
      <c r="J1663" s="19" t="s">
        <v>9702</v>
      </c>
      <c r="K1663" s="19" t="s">
        <v>9703</v>
      </c>
    </row>
    <row r="1664" spans="2:11" s="12" customFormat="1" ht="13.5" customHeight="1" x14ac:dyDescent="0.25">
      <c r="B1664" s="17" t="s">
        <v>20</v>
      </c>
      <c r="C1664" s="17"/>
      <c r="D1664" s="18">
        <v>44630</v>
      </c>
      <c r="E1664" s="19" t="s">
        <v>10</v>
      </c>
      <c r="F1664" s="20">
        <v>4</v>
      </c>
      <c r="G1664" s="21">
        <v>75.7</v>
      </c>
      <c r="H1664" s="22">
        <v>0.6331134259259259</v>
      </c>
      <c r="I1664" s="19" t="s">
        <v>39</v>
      </c>
      <c r="J1664" s="19" t="s">
        <v>9704</v>
      </c>
      <c r="K1664" s="19" t="s">
        <v>9705</v>
      </c>
    </row>
    <row r="1665" spans="2:11" s="12" customFormat="1" ht="13.5" customHeight="1" x14ac:dyDescent="0.25">
      <c r="B1665" s="17" t="s">
        <v>20</v>
      </c>
      <c r="C1665" s="17"/>
      <c r="D1665" s="18">
        <v>44630</v>
      </c>
      <c r="E1665" s="19" t="s">
        <v>10</v>
      </c>
      <c r="F1665" s="20">
        <v>11</v>
      </c>
      <c r="G1665" s="21">
        <v>75.7</v>
      </c>
      <c r="H1665" s="22">
        <v>0.6331134259259259</v>
      </c>
      <c r="I1665" s="19" t="s">
        <v>39</v>
      </c>
      <c r="J1665" s="19" t="s">
        <v>9706</v>
      </c>
      <c r="K1665" s="19" t="s">
        <v>9707</v>
      </c>
    </row>
    <row r="1666" spans="2:11" s="12" customFormat="1" ht="13.5" customHeight="1" x14ac:dyDescent="0.25">
      <c r="B1666" s="17" t="s">
        <v>20</v>
      </c>
      <c r="C1666" s="17"/>
      <c r="D1666" s="18">
        <v>44630</v>
      </c>
      <c r="E1666" s="19" t="s">
        <v>10</v>
      </c>
      <c r="F1666" s="20">
        <v>14</v>
      </c>
      <c r="G1666" s="21">
        <v>75.7</v>
      </c>
      <c r="H1666" s="22">
        <v>0.6331134259259259</v>
      </c>
      <c r="I1666" s="19" t="s">
        <v>39</v>
      </c>
      <c r="J1666" s="19" t="s">
        <v>9708</v>
      </c>
      <c r="K1666" s="19" t="s">
        <v>9709</v>
      </c>
    </row>
    <row r="1667" spans="2:11" s="12" customFormat="1" ht="13.5" customHeight="1" x14ac:dyDescent="0.25">
      <c r="B1667" s="17" t="s">
        <v>20</v>
      </c>
      <c r="C1667" s="17"/>
      <c r="D1667" s="18">
        <v>44630</v>
      </c>
      <c r="E1667" s="19" t="s">
        <v>10</v>
      </c>
      <c r="F1667" s="20">
        <v>17</v>
      </c>
      <c r="G1667" s="21">
        <v>75.7</v>
      </c>
      <c r="H1667" s="22">
        <v>0.63318287037037035</v>
      </c>
      <c r="I1667" s="19" t="s">
        <v>39</v>
      </c>
      <c r="J1667" s="19" t="s">
        <v>9710</v>
      </c>
      <c r="K1667" s="19" t="s">
        <v>9711</v>
      </c>
    </row>
    <row r="1668" spans="2:11" s="12" customFormat="1" ht="13.5" customHeight="1" x14ac:dyDescent="0.25">
      <c r="B1668" s="17" t="s">
        <v>20</v>
      </c>
      <c r="C1668" s="17"/>
      <c r="D1668" s="18">
        <v>44630</v>
      </c>
      <c r="E1668" s="19" t="s">
        <v>10</v>
      </c>
      <c r="F1668" s="20">
        <v>6</v>
      </c>
      <c r="G1668" s="21">
        <v>75.66</v>
      </c>
      <c r="H1668" s="22">
        <v>0.63346064814814818</v>
      </c>
      <c r="I1668" s="19" t="s">
        <v>35</v>
      </c>
      <c r="J1668" s="19" t="s">
        <v>9712</v>
      </c>
      <c r="K1668" s="19" t="s">
        <v>9713</v>
      </c>
    </row>
    <row r="1669" spans="2:11" s="12" customFormat="1" ht="13.5" customHeight="1" x14ac:dyDescent="0.25">
      <c r="B1669" s="17" t="s">
        <v>20</v>
      </c>
      <c r="C1669" s="17"/>
      <c r="D1669" s="18">
        <v>44630</v>
      </c>
      <c r="E1669" s="19" t="s">
        <v>10</v>
      </c>
      <c r="F1669" s="20">
        <v>11</v>
      </c>
      <c r="G1669" s="21">
        <v>75.66</v>
      </c>
      <c r="H1669" s="22">
        <v>0.63346064814814818</v>
      </c>
      <c r="I1669" s="19" t="s">
        <v>35</v>
      </c>
      <c r="J1669" s="19" t="s">
        <v>9714</v>
      </c>
      <c r="K1669" s="19" t="s">
        <v>9715</v>
      </c>
    </row>
    <row r="1670" spans="2:11" s="12" customFormat="1" ht="13.5" customHeight="1" x14ac:dyDescent="0.25">
      <c r="B1670" s="17" t="s">
        <v>20</v>
      </c>
      <c r="C1670" s="17"/>
      <c r="D1670" s="18">
        <v>44630</v>
      </c>
      <c r="E1670" s="19" t="s">
        <v>10</v>
      </c>
      <c r="F1670" s="20">
        <v>6</v>
      </c>
      <c r="G1670" s="21">
        <v>75.680000000000007</v>
      </c>
      <c r="H1670" s="22">
        <v>0.63365740740740739</v>
      </c>
      <c r="I1670" s="19" t="s">
        <v>39</v>
      </c>
      <c r="J1670" s="19" t="s">
        <v>9716</v>
      </c>
      <c r="K1670" s="19" t="s">
        <v>9717</v>
      </c>
    </row>
    <row r="1671" spans="2:11" s="12" customFormat="1" ht="13.5" customHeight="1" x14ac:dyDescent="0.25">
      <c r="B1671" s="17" t="s">
        <v>20</v>
      </c>
      <c r="C1671" s="17"/>
      <c r="D1671" s="18">
        <v>44630</v>
      </c>
      <c r="E1671" s="19" t="s">
        <v>10</v>
      </c>
      <c r="F1671" s="20">
        <v>3</v>
      </c>
      <c r="G1671" s="21">
        <v>75.680000000000007</v>
      </c>
      <c r="H1671" s="22">
        <v>0.63383101851851853</v>
      </c>
      <c r="I1671" s="19" t="s">
        <v>39</v>
      </c>
      <c r="J1671" s="19" t="s">
        <v>9718</v>
      </c>
      <c r="K1671" s="19" t="s">
        <v>9719</v>
      </c>
    </row>
    <row r="1672" spans="2:11" s="12" customFormat="1" ht="13.5" customHeight="1" x14ac:dyDescent="0.25">
      <c r="B1672" s="17" t="s">
        <v>20</v>
      </c>
      <c r="C1672" s="17"/>
      <c r="D1672" s="18">
        <v>44630</v>
      </c>
      <c r="E1672" s="19" t="s">
        <v>10</v>
      </c>
      <c r="F1672" s="20">
        <v>5</v>
      </c>
      <c r="G1672" s="21">
        <v>75.680000000000007</v>
      </c>
      <c r="H1672" s="22">
        <v>0.63383101851851853</v>
      </c>
      <c r="I1672" s="19" t="s">
        <v>35</v>
      </c>
      <c r="J1672" s="19" t="s">
        <v>9720</v>
      </c>
      <c r="K1672" s="19" t="s">
        <v>9721</v>
      </c>
    </row>
    <row r="1673" spans="2:11" s="12" customFormat="1" ht="13.5" customHeight="1" x14ac:dyDescent="0.25">
      <c r="B1673" s="17" t="s">
        <v>20</v>
      </c>
      <c r="C1673" s="17"/>
      <c r="D1673" s="18">
        <v>44630</v>
      </c>
      <c r="E1673" s="19" t="s">
        <v>10</v>
      </c>
      <c r="F1673" s="20">
        <v>4</v>
      </c>
      <c r="G1673" s="21">
        <v>75.66</v>
      </c>
      <c r="H1673" s="22">
        <v>0.63392361111111117</v>
      </c>
      <c r="I1673" s="19" t="s">
        <v>35</v>
      </c>
      <c r="J1673" s="19" t="s">
        <v>9722</v>
      </c>
      <c r="K1673" s="19" t="s">
        <v>9723</v>
      </c>
    </row>
    <row r="1674" spans="2:11" s="12" customFormat="1" ht="13.5" customHeight="1" x14ac:dyDescent="0.25">
      <c r="B1674" s="17" t="s">
        <v>20</v>
      </c>
      <c r="C1674" s="17"/>
      <c r="D1674" s="18">
        <v>44630</v>
      </c>
      <c r="E1674" s="19" t="s">
        <v>10</v>
      </c>
      <c r="F1674" s="20">
        <v>9</v>
      </c>
      <c r="G1674" s="21">
        <v>75.66</v>
      </c>
      <c r="H1674" s="22">
        <v>0.63392361111111117</v>
      </c>
      <c r="I1674" s="19" t="s">
        <v>35</v>
      </c>
      <c r="J1674" s="19" t="s">
        <v>9724</v>
      </c>
      <c r="K1674" s="19" t="s">
        <v>9725</v>
      </c>
    </row>
    <row r="1675" spans="2:11" s="12" customFormat="1" ht="13.5" customHeight="1" x14ac:dyDescent="0.25">
      <c r="B1675" s="17" t="s">
        <v>20</v>
      </c>
      <c r="C1675" s="17"/>
      <c r="D1675" s="18">
        <v>44630</v>
      </c>
      <c r="E1675" s="19" t="s">
        <v>10</v>
      </c>
      <c r="F1675" s="20">
        <v>11</v>
      </c>
      <c r="G1675" s="21">
        <v>75.66</v>
      </c>
      <c r="H1675" s="22">
        <v>0.63392361111111117</v>
      </c>
      <c r="I1675" s="19" t="s">
        <v>35</v>
      </c>
      <c r="J1675" s="19" t="s">
        <v>9726</v>
      </c>
      <c r="K1675" s="19" t="s">
        <v>9727</v>
      </c>
    </row>
    <row r="1676" spans="2:11" s="12" customFormat="1" ht="13.5" customHeight="1" x14ac:dyDescent="0.25">
      <c r="B1676" s="17" t="s">
        <v>20</v>
      </c>
      <c r="C1676" s="17"/>
      <c r="D1676" s="18">
        <v>44630</v>
      </c>
      <c r="E1676" s="19" t="s">
        <v>10</v>
      </c>
      <c r="F1676" s="20">
        <v>5</v>
      </c>
      <c r="G1676" s="21">
        <v>75.680000000000007</v>
      </c>
      <c r="H1676" s="22">
        <v>0.63392361111111117</v>
      </c>
      <c r="I1676" s="19" t="s">
        <v>39</v>
      </c>
      <c r="J1676" s="19" t="s">
        <v>9728</v>
      </c>
      <c r="K1676" s="19" t="s">
        <v>9729</v>
      </c>
    </row>
    <row r="1677" spans="2:11" s="12" customFormat="1" ht="13.5" customHeight="1" x14ac:dyDescent="0.25">
      <c r="B1677" s="17" t="s">
        <v>20</v>
      </c>
      <c r="C1677" s="17"/>
      <c r="D1677" s="18">
        <v>44630</v>
      </c>
      <c r="E1677" s="19" t="s">
        <v>10</v>
      </c>
      <c r="F1677" s="20">
        <v>5</v>
      </c>
      <c r="G1677" s="21">
        <v>75.62</v>
      </c>
      <c r="H1677" s="22">
        <v>0.63410879629629624</v>
      </c>
      <c r="I1677" s="19" t="s">
        <v>35</v>
      </c>
      <c r="J1677" s="19" t="s">
        <v>9730</v>
      </c>
      <c r="K1677" s="19" t="s">
        <v>9731</v>
      </c>
    </row>
    <row r="1678" spans="2:11" s="12" customFormat="1" ht="13.5" customHeight="1" x14ac:dyDescent="0.25">
      <c r="B1678" s="17" t="s">
        <v>20</v>
      </c>
      <c r="C1678" s="17"/>
      <c r="D1678" s="18">
        <v>44630</v>
      </c>
      <c r="E1678" s="19" t="s">
        <v>10</v>
      </c>
      <c r="F1678" s="20">
        <v>10</v>
      </c>
      <c r="G1678" s="21">
        <v>75.64</v>
      </c>
      <c r="H1678" s="22">
        <v>0.63488425925925929</v>
      </c>
      <c r="I1678" s="19" t="s">
        <v>39</v>
      </c>
      <c r="J1678" s="19" t="s">
        <v>9732</v>
      </c>
      <c r="K1678" s="19" t="s">
        <v>9733</v>
      </c>
    </row>
    <row r="1679" spans="2:11" s="12" customFormat="1" ht="13.5" customHeight="1" x14ac:dyDescent="0.25">
      <c r="B1679" s="17" t="s">
        <v>20</v>
      </c>
      <c r="C1679" s="17"/>
      <c r="D1679" s="18">
        <v>44630</v>
      </c>
      <c r="E1679" s="19" t="s">
        <v>10</v>
      </c>
      <c r="F1679" s="20">
        <v>13</v>
      </c>
      <c r="G1679" s="21">
        <v>75.7</v>
      </c>
      <c r="H1679" s="22">
        <v>0.63556712962962958</v>
      </c>
      <c r="I1679" s="19" t="s">
        <v>35</v>
      </c>
      <c r="J1679" s="19" t="s">
        <v>9734</v>
      </c>
      <c r="K1679" s="19" t="s">
        <v>9735</v>
      </c>
    </row>
    <row r="1680" spans="2:11" s="12" customFormat="1" ht="13.5" customHeight="1" x14ac:dyDescent="0.25">
      <c r="B1680" s="17" t="s">
        <v>20</v>
      </c>
      <c r="C1680" s="17"/>
      <c r="D1680" s="18">
        <v>44630</v>
      </c>
      <c r="E1680" s="19" t="s">
        <v>10</v>
      </c>
      <c r="F1680" s="20">
        <v>10</v>
      </c>
      <c r="G1680" s="21">
        <v>75.680000000000007</v>
      </c>
      <c r="H1680" s="22">
        <v>0.63557870370370373</v>
      </c>
      <c r="I1680" s="19" t="s">
        <v>35</v>
      </c>
      <c r="J1680" s="19" t="s">
        <v>9736</v>
      </c>
      <c r="K1680" s="19" t="s">
        <v>9737</v>
      </c>
    </row>
    <row r="1681" spans="2:11" s="12" customFormat="1" ht="13.5" customHeight="1" x14ac:dyDescent="0.25">
      <c r="B1681" s="17" t="s">
        <v>20</v>
      </c>
      <c r="C1681" s="17"/>
      <c r="D1681" s="18">
        <v>44630</v>
      </c>
      <c r="E1681" s="19" t="s">
        <v>10</v>
      </c>
      <c r="F1681" s="20">
        <v>30</v>
      </c>
      <c r="G1681" s="21">
        <v>75.7</v>
      </c>
      <c r="H1681" s="22">
        <v>0.63574074074074072</v>
      </c>
      <c r="I1681" s="19" t="s">
        <v>39</v>
      </c>
      <c r="J1681" s="19" t="s">
        <v>9738</v>
      </c>
      <c r="K1681" s="19" t="s">
        <v>9739</v>
      </c>
    </row>
    <row r="1682" spans="2:11" s="12" customFormat="1" ht="13.5" customHeight="1" x14ac:dyDescent="0.25">
      <c r="B1682" s="17" t="s">
        <v>20</v>
      </c>
      <c r="C1682" s="17"/>
      <c r="D1682" s="18">
        <v>44630</v>
      </c>
      <c r="E1682" s="19" t="s">
        <v>10</v>
      </c>
      <c r="F1682" s="20">
        <v>4</v>
      </c>
      <c r="G1682" s="21">
        <v>75.7</v>
      </c>
      <c r="H1682" s="22">
        <v>0.63578703703703698</v>
      </c>
      <c r="I1682" s="19" t="s">
        <v>39</v>
      </c>
      <c r="J1682" s="19" t="s">
        <v>9740</v>
      </c>
      <c r="K1682" s="19" t="s">
        <v>9741</v>
      </c>
    </row>
    <row r="1683" spans="2:11" s="12" customFormat="1" ht="13.5" customHeight="1" x14ac:dyDescent="0.25">
      <c r="B1683" s="17" t="s">
        <v>20</v>
      </c>
      <c r="C1683" s="17"/>
      <c r="D1683" s="18">
        <v>44630</v>
      </c>
      <c r="E1683" s="19" t="s">
        <v>10</v>
      </c>
      <c r="F1683" s="20">
        <v>16</v>
      </c>
      <c r="G1683" s="21">
        <v>75.7</v>
      </c>
      <c r="H1683" s="22">
        <v>0.63578703703703698</v>
      </c>
      <c r="I1683" s="19" t="s">
        <v>35</v>
      </c>
      <c r="J1683" s="19" t="s">
        <v>9742</v>
      </c>
      <c r="K1683" s="19" t="s">
        <v>9743</v>
      </c>
    </row>
    <row r="1684" spans="2:11" s="12" customFormat="1" ht="13.5" customHeight="1" x14ac:dyDescent="0.25">
      <c r="B1684" s="17" t="s">
        <v>20</v>
      </c>
      <c r="C1684" s="17"/>
      <c r="D1684" s="18">
        <v>44630</v>
      </c>
      <c r="E1684" s="19" t="s">
        <v>10</v>
      </c>
      <c r="F1684" s="20">
        <v>13</v>
      </c>
      <c r="G1684" s="21">
        <v>75.7</v>
      </c>
      <c r="H1684" s="22">
        <v>0.63578703703703698</v>
      </c>
      <c r="I1684" s="19" t="s">
        <v>35</v>
      </c>
      <c r="J1684" s="19" t="s">
        <v>9744</v>
      </c>
      <c r="K1684" s="19" t="s">
        <v>9745</v>
      </c>
    </row>
    <row r="1685" spans="2:11" s="12" customFormat="1" ht="13.5" customHeight="1" x14ac:dyDescent="0.25">
      <c r="B1685" s="17" t="s">
        <v>20</v>
      </c>
      <c r="C1685" s="17"/>
      <c r="D1685" s="18">
        <v>44630</v>
      </c>
      <c r="E1685" s="19" t="s">
        <v>10</v>
      </c>
      <c r="F1685" s="20">
        <v>18</v>
      </c>
      <c r="G1685" s="21">
        <v>75.7</v>
      </c>
      <c r="H1685" s="22">
        <v>0.63578703703703698</v>
      </c>
      <c r="I1685" s="19" t="s">
        <v>35</v>
      </c>
      <c r="J1685" s="19" t="s">
        <v>9746</v>
      </c>
      <c r="K1685" s="19" t="s">
        <v>9747</v>
      </c>
    </row>
    <row r="1686" spans="2:11" s="12" customFormat="1" ht="13.5" customHeight="1" x14ac:dyDescent="0.25">
      <c r="B1686" s="17" t="s">
        <v>20</v>
      </c>
      <c r="C1686" s="17"/>
      <c r="D1686" s="18">
        <v>44630</v>
      </c>
      <c r="E1686" s="19" t="s">
        <v>10</v>
      </c>
      <c r="F1686" s="20">
        <v>5</v>
      </c>
      <c r="G1686" s="21">
        <v>75.7</v>
      </c>
      <c r="H1686" s="22">
        <v>0.63578703703703698</v>
      </c>
      <c r="I1686" s="19" t="s">
        <v>39</v>
      </c>
      <c r="J1686" s="19" t="s">
        <v>9748</v>
      </c>
      <c r="K1686" s="19" t="s">
        <v>9749</v>
      </c>
    </row>
    <row r="1687" spans="2:11" s="12" customFormat="1" ht="13.5" customHeight="1" x14ac:dyDescent="0.25">
      <c r="B1687" s="17" t="s">
        <v>20</v>
      </c>
      <c r="C1687" s="17"/>
      <c r="D1687" s="18">
        <v>44630</v>
      </c>
      <c r="E1687" s="19" t="s">
        <v>10</v>
      </c>
      <c r="F1687" s="20">
        <v>3</v>
      </c>
      <c r="G1687" s="21">
        <v>75.7</v>
      </c>
      <c r="H1687" s="22">
        <v>0.63599537037037035</v>
      </c>
      <c r="I1687" s="19" t="s">
        <v>39</v>
      </c>
      <c r="J1687" s="19" t="s">
        <v>9750</v>
      </c>
      <c r="K1687" s="19" t="s">
        <v>9751</v>
      </c>
    </row>
    <row r="1688" spans="2:11" s="12" customFormat="1" ht="13.5" customHeight="1" x14ac:dyDescent="0.25">
      <c r="B1688" s="17" t="s">
        <v>20</v>
      </c>
      <c r="C1688" s="17"/>
      <c r="D1688" s="18">
        <v>44630</v>
      </c>
      <c r="E1688" s="19" t="s">
        <v>10</v>
      </c>
      <c r="F1688" s="20">
        <v>55</v>
      </c>
      <c r="G1688" s="21">
        <v>75.680000000000007</v>
      </c>
      <c r="H1688" s="22">
        <v>0.63600694444444439</v>
      </c>
      <c r="I1688" s="19" t="s">
        <v>39</v>
      </c>
      <c r="J1688" s="19" t="s">
        <v>9752</v>
      </c>
      <c r="K1688" s="19" t="s">
        <v>9753</v>
      </c>
    </row>
    <row r="1689" spans="2:11" s="12" customFormat="1" ht="13.5" customHeight="1" x14ac:dyDescent="0.25">
      <c r="B1689" s="17" t="s">
        <v>20</v>
      </c>
      <c r="C1689" s="17"/>
      <c r="D1689" s="18">
        <v>44630</v>
      </c>
      <c r="E1689" s="19" t="s">
        <v>10</v>
      </c>
      <c r="F1689" s="20">
        <v>3</v>
      </c>
      <c r="G1689" s="21">
        <v>75.680000000000007</v>
      </c>
      <c r="H1689" s="22">
        <v>0.63600694444444439</v>
      </c>
      <c r="I1689" s="19" t="s">
        <v>39</v>
      </c>
      <c r="J1689" s="19" t="s">
        <v>9754</v>
      </c>
      <c r="K1689" s="19" t="s">
        <v>9755</v>
      </c>
    </row>
    <row r="1690" spans="2:11" s="12" customFormat="1" ht="13.5" customHeight="1" x14ac:dyDescent="0.25">
      <c r="B1690" s="17" t="s">
        <v>20</v>
      </c>
      <c r="C1690" s="17"/>
      <c r="D1690" s="18">
        <v>44630</v>
      </c>
      <c r="E1690" s="19" t="s">
        <v>10</v>
      </c>
      <c r="F1690" s="20">
        <v>9</v>
      </c>
      <c r="G1690" s="21">
        <v>75.66</v>
      </c>
      <c r="H1690" s="22">
        <v>0.63600694444444439</v>
      </c>
      <c r="I1690" s="19" t="s">
        <v>35</v>
      </c>
      <c r="J1690" s="19" t="s">
        <v>9756</v>
      </c>
      <c r="K1690" s="19" t="s">
        <v>9757</v>
      </c>
    </row>
    <row r="1691" spans="2:11" s="12" customFormat="1" ht="13.5" customHeight="1" x14ac:dyDescent="0.25">
      <c r="B1691" s="17" t="s">
        <v>20</v>
      </c>
      <c r="C1691" s="17"/>
      <c r="D1691" s="18">
        <v>44630</v>
      </c>
      <c r="E1691" s="19" t="s">
        <v>10</v>
      </c>
      <c r="F1691" s="20">
        <v>26</v>
      </c>
      <c r="G1691" s="21">
        <v>75.66</v>
      </c>
      <c r="H1691" s="22">
        <v>0.63600694444444439</v>
      </c>
      <c r="I1691" s="19" t="s">
        <v>35</v>
      </c>
      <c r="J1691" s="19" t="s">
        <v>9758</v>
      </c>
      <c r="K1691" s="19" t="s">
        <v>9759</v>
      </c>
    </row>
    <row r="1692" spans="2:11" s="12" customFormat="1" ht="13.5" customHeight="1" x14ac:dyDescent="0.25">
      <c r="B1692" s="17" t="s">
        <v>20</v>
      </c>
      <c r="C1692" s="17"/>
      <c r="D1692" s="18">
        <v>44630</v>
      </c>
      <c r="E1692" s="19" t="s">
        <v>10</v>
      </c>
      <c r="F1692" s="20">
        <v>30</v>
      </c>
      <c r="G1692" s="21">
        <v>75.64</v>
      </c>
      <c r="H1692" s="22">
        <v>0.63601851851851854</v>
      </c>
      <c r="I1692" s="19" t="s">
        <v>35</v>
      </c>
      <c r="J1692" s="19" t="s">
        <v>9760</v>
      </c>
      <c r="K1692" s="19" t="s">
        <v>9761</v>
      </c>
    </row>
    <row r="1693" spans="2:11" s="12" customFormat="1" ht="13.5" customHeight="1" x14ac:dyDescent="0.25">
      <c r="B1693" s="17" t="s">
        <v>20</v>
      </c>
      <c r="C1693" s="17"/>
      <c r="D1693" s="18">
        <v>44630</v>
      </c>
      <c r="E1693" s="19" t="s">
        <v>10</v>
      </c>
      <c r="F1693" s="20">
        <v>4</v>
      </c>
      <c r="G1693" s="21">
        <v>75.64</v>
      </c>
      <c r="H1693" s="22">
        <v>0.63601851851851854</v>
      </c>
      <c r="I1693" s="19" t="s">
        <v>35</v>
      </c>
      <c r="J1693" s="19" t="s">
        <v>9762</v>
      </c>
      <c r="K1693" s="19" t="s">
        <v>9763</v>
      </c>
    </row>
    <row r="1694" spans="2:11" s="12" customFormat="1" ht="13.5" customHeight="1" x14ac:dyDescent="0.25">
      <c r="B1694" s="17" t="s">
        <v>20</v>
      </c>
      <c r="C1694" s="17"/>
      <c r="D1694" s="18">
        <v>44630</v>
      </c>
      <c r="E1694" s="19" t="s">
        <v>10</v>
      </c>
      <c r="F1694" s="20">
        <v>30</v>
      </c>
      <c r="G1694" s="21">
        <v>75.66</v>
      </c>
      <c r="H1694" s="22">
        <v>0.6363657407407407</v>
      </c>
      <c r="I1694" s="19" t="s">
        <v>39</v>
      </c>
      <c r="J1694" s="19" t="s">
        <v>9764</v>
      </c>
      <c r="K1694" s="19" t="s">
        <v>9765</v>
      </c>
    </row>
    <row r="1695" spans="2:11" s="12" customFormat="1" ht="13.5" customHeight="1" x14ac:dyDescent="0.25">
      <c r="B1695" s="17" t="s">
        <v>20</v>
      </c>
      <c r="C1695" s="17"/>
      <c r="D1695" s="18">
        <v>44630</v>
      </c>
      <c r="E1695" s="19" t="s">
        <v>10</v>
      </c>
      <c r="F1695" s="20">
        <v>28</v>
      </c>
      <c r="G1695" s="21">
        <v>75.66</v>
      </c>
      <c r="H1695" s="22">
        <v>0.63662037037037034</v>
      </c>
      <c r="I1695" s="19" t="s">
        <v>39</v>
      </c>
      <c r="J1695" s="19" t="s">
        <v>9766</v>
      </c>
      <c r="K1695" s="19" t="s">
        <v>9767</v>
      </c>
    </row>
    <row r="1696" spans="2:11" s="12" customFormat="1" ht="13.5" customHeight="1" x14ac:dyDescent="0.25">
      <c r="B1696" s="17" t="s">
        <v>20</v>
      </c>
      <c r="C1696" s="17"/>
      <c r="D1696" s="18">
        <v>44630</v>
      </c>
      <c r="E1696" s="19" t="s">
        <v>10</v>
      </c>
      <c r="F1696" s="20">
        <v>15</v>
      </c>
      <c r="G1696" s="21">
        <v>75.64</v>
      </c>
      <c r="H1696" s="22">
        <v>0.63692129629629635</v>
      </c>
      <c r="I1696" s="19" t="s">
        <v>35</v>
      </c>
      <c r="J1696" s="19" t="s">
        <v>9768</v>
      </c>
      <c r="K1696" s="19" t="s">
        <v>9769</v>
      </c>
    </row>
    <row r="1697" spans="2:11" s="12" customFormat="1" ht="13.5" customHeight="1" x14ac:dyDescent="0.25">
      <c r="B1697" s="17" t="s">
        <v>20</v>
      </c>
      <c r="C1697" s="17"/>
      <c r="D1697" s="18">
        <v>44630</v>
      </c>
      <c r="E1697" s="19" t="s">
        <v>10</v>
      </c>
      <c r="F1697" s="20">
        <v>23</v>
      </c>
      <c r="G1697" s="21">
        <v>75.64</v>
      </c>
      <c r="H1697" s="22">
        <v>0.63692129629629635</v>
      </c>
      <c r="I1697" s="19" t="s">
        <v>35</v>
      </c>
      <c r="J1697" s="19" t="s">
        <v>9770</v>
      </c>
      <c r="K1697" s="19" t="s">
        <v>9771</v>
      </c>
    </row>
    <row r="1698" spans="2:11" s="12" customFormat="1" ht="13.5" customHeight="1" x14ac:dyDescent="0.25">
      <c r="B1698" s="17" t="s">
        <v>20</v>
      </c>
      <c r="C1698" s="17"/>
      <c r="D1698" s="18">
        <v>44630</v>
      </c>
      <c r="E1698" s="19" t="s">
        <v>10</v>
      </c>
      <c r="F1698" s="20">
        <v>32</v>
      </c>
      <c r="G1698" s="21">
        <v>75.66</v>
      </c>
      <c r="H1698" s="22">
        <v>0.63692129629629635</v>
      </c>
      <c r="I1698" s="19" t="s">
        <v>35</v>
      </c>
      <c r="J1698" s="19" t="s">
        <v>9772</v>
      </c>
      <c r="K1698" s="19" t="s">
        <v>9773</v>
      </c>
    </row>
    <row r="1699" spans="2:11" s="12" customFormat="1" ht="13.5" customHeight="1" x14ac:dyDescent="0.25">
      <c r="B1699" s="17" t="s">
        <v>20</v>
      </c>
      <c r="C1699" s="17"/>
      <c r="D1699" s="18">
        <v>44630</v>
      </c>
      <c r="E1699" s="19" t="s">
        <v>10</v>
      </c>
      <c r="F1699" s="20">
        <v>12</v>
      </c>
      <c r="G1699" s="21">
        <v>75.64</v>
      </c>
      <c r="H1699" s="22">
        <v>0.63694444444444442</v>
      </c>
      <c r="I1699" s="19" t="s">
        <v>39</v>
      </c>
      <c r="J1699" s="19" t="s">
        <v>9774</v>
      </c>
      <c r="K1699" s="19" t="s">
        <v>9775</v>
      </c>
    </row>
    <row r="1700" spans="2:11" s="12" customFormat="1" ht="13.5" customHeight="1" x14ac:dyDescent="0.25">
      <c r="B1700" s="17" t="s">
        <v>20</v>
      </c>
      <c r="C1700" s="17"/>
      <c r="D1700" s="18">
        <v>44630</v>
      </c>
      <c r="E1700" s="19" t="s">
        <v>10</v>
      </c>
      <c r="F1700" s="20">
        <v>3</v>
      </c>
      <c r="G1700" s="21">
        <v>75.64</v>
      </c>
      <c r="H1700" s="22">
        <v>0.63694444444444442</v>
      </c>
      <c r="I1700" s="19" t="s">
        <v>39</v>
      </c>
      <c r="J1700" s="19" t="s">
        <v>9776</v>
      </c>
      <c r="K1700" s="19" t="s">
        <v>9777</v>
      </c>
    </row>
    <row r="1701" spans="2:11" s="12" customFormat="1" ht="13.5" customHeight="1" x14ac:dyDescent="0.25">
      <c r="B1701" s="17" t="s">
        <v>20</v>
      </c>
      <c r="C1701" s="17"/>
      <c r="D1701" s="18">
        <v>44630</v>
      </c>
      <c r="E1701" s="19" t="s">
        <v>10</v>
      </c>
      <c r="F1701" s="20">
        <v>6</v>
      </c>
      <c r="G1701" s="21">
        <v>75.66</v>
      </c>
      <c r="H1701" s="22">
        <v>0.63758101851851856</v>
      </c>
      <c r="I1701" s="19" t="s">
        <v>39</v>
      </c>
      <c r="J1701" s="19" t="s">
        <v>9778</v>
      </c>
      <c r="K1701" s="19" t="s">
        <v>9779</v>
      </c>
    </row>
    <row r="1702" spans="2:11" s="12" customFormat="1" ht="13.5" customHeight="1" x14ac:dyDescent="0.25">
      <c r="B1702" s="17" t="s">
        <v>20</v>
      </c>
      <c r="C1702" s="17"/>
      <c r="D1702" s="18">
        <v>44630</v>
      </c>
      <c r="E1702" s="19" t="s">
        <v>10</v>
      </c>
      <c r="F1702" s="20">
        <v>7</v>
      </c>
      <c r="G1702" s="21">
        <v>75.66</v>
      </c>
      <c r="H1702" s="22">
        <v>0.63758101851851856</v>
      </c>
      <c r="I1702" s="19" t="s">
        <v>35</v>
      </c>
      <c r="J1702" s="19" t="s">
        <v>9780</v>
      </c>
      <c r="K1702" s="19" t="s">
        <v>9781</v>
      </c>
    </row>
    <row r="1703" spans="2:11" s="12" customFormat="1" ht="13.5" customHeight="1" x14ac:dyDescent="0.25">
      <c r="B1703" s="17" t="s">
        <v>20</v>
      </c>
      <c r="C1703" s="17"/>
      <c r="D1703" s="18">
        <v>44630</v>
      </c>
      <c r="E1703" s="19" t="s">
        <v>10</v>
      </c>
      <c r="F1703" s="20">
        <v>25</v>
      </c>
      <c r="G1703" s="21">
        <v>75.66</v>
      </c>
      <c r="H1703" s="22">
        <v>0.63758101851851856</v>
      </c>
      <c r="I1703" s="19" t="s">
        <v>35</v>
      </c>
      <c r="J1703" s="19" t="s">
        <v>9782</v>
      </c>
      <c r="K1703" s="19" t="s">
        <v>9783</v>
      </c>
    </row>
    <row r="1704" spans="2:11" s="12" customFormat="1" ht="13.5" customHeight="1" x14ac:dyDescent="0.25">
      <c r="B1704" s="17" t="s">
        <v>20</v>
      </c>
      <c r="C1704" s="17"/>
      <c r="D1704" s="18">
        <v>44630</v>
      </c>
      <c r="E1704" s="19" t="s">
        <v>10</v>
      </c>
      <c r="F1704" s="20">
        <v>5</v>
      </c>
      <c r="G1704" s="21">
        <v>75.66</v>
      </c>
      <c r="H1704" s="22">
        <v>0.63761574074074068</v>
      </c>
      <c r="I1704" s="19" t="s">
        <v>39</v>
      </c>
      <c r="J1704" s="19" t="s">
        <v>9784</v>
      </c>
      <c r="K1704" s="19" t="s">
        <v>9785</v>
      </c>
    </row>
    <row r="1705" spans="2:11" s="12" customFormat="1" ht="13.5" customHeight="1" x14ac:dyDescent="0.25">
      <c r="B1705" s="17" t="s">
        <v>20</v>
      </c>
      <c r="C1705" s="17"/>
      <c r="D1705" s="18">
        <v>44630</v>
      </c>
      <c r="E1705" s="19" t="s">
        <v>10</v>
      </c>
      <c r="F1705" s="20">
        <v>20</v>
      </c>
      <c r="G1705" s="21">
        <v>75.66</v>
      </c>
      <c r="H1705" s="22">
        <v>0.63778935185185182</v>
      </c>
      <c r="I1705" s="19" t="s">
        <v>35</v>
      </c>
      <c r="J1705" s="19" t="s">
        <v>9786</v>
      </c>
      <c r="K1705" s="19" t="s">
        <v>9787</v>
      </c>
    </row>
    <row r="1706" spans="2:11" s="12" customFormat="1" ht="13.5" customHeight="1" x14ac:dyDescent="0.25">
      <c r="B1706" s="17" t="s">
        <v>20</v>
      </c>
      <c r="C1706" s="17"/>
      <c r="D1706" s="18">
        <v>44630</v>
      </c>
      <c r="E1706" s="19" t="s">
        <v>10</v>
      </c>
      <c r="F1706" s="20">
        <v>3</v>
      </c>
      <c r="G1706" s="21">
        <v>75.7</v>
      </c>
      <c r="H1706" s="22">
        <v>0.63798611111111114</v>
      </c>
      <c r="I1706" s="19" t="s">
        <v>35</v>
      </c>
      <c r="J1706" s="19" t="s">
        <v>9788</v>
      </c>
      <c r="K1706" s="19" t="s">
        <v>9789</v>
      </c>
    </row>
    <row r="1707" spans="2:11" s="12" customFormat="1" ht="13.5" customHeight="1" x14ac:dyDescent="0.25">
      <c r="B1707" s="17" t="s">
        <v>20</v>
      </c>
      <c r="C1707" s="17"/>
      <c r="D1707" s="18">
        <v>44630</v>
      </c>
      <c r="E1707" s="19" t="s">
        <v>10</v>
      </c>
      <c r="F1707" s="20">
        <v>77</v>
      </c>
      <c r="G1707" s="21">
        <v>75.7</v>
      </c>
      <c r="H1707" s="22">
        <v>0.63798611111111114</v>
      </c>
      <c r="I1707" s="19" t="s">
        <v>35</v>
      </c>
      <c r="J1707" s="19" t="s">
        <v>9790</v>
      </c>
      <c r="K1707" s="19" t="s">
        <v>9791</v>
      </c>
    </row>
    <row r="1708" spans="2:11" s="12" customFormat="1" ht="13.5" customHeight="1" x14ac:dyDescent="0.25">
      <c r="B1708" s="17" t="s">
        <v>20</v>
      </c>
      <c r="C1708" s="17"/>
      <c r="D1708" s="18">
        <v>44630</v>
      </c>
      <c r="E1708" s="19" t="s">
        <v>10</v>
      </c>
      <c r="F1708" s="20">
        <v>32</v>
      </c>
      <c r="G1708" s="21">
        <v>75.7</v>
      </c>
      <c r="H1708" s="22">
        <v>0.63798611111111114</v>
      </c>
      <c r="I1708" s="19" t="s">
        <v>35</v>
      </c>
      <c r="J1708" s="19" t="s">
        <v>9792</v>
      </c>
      <c r="K1708" s="19" t="s">
        <v>9793</v>
      </c>
    </row>
    <row r="1709" spans="2:11" s="12" customFormat="1" ht="13.5" customHeight="1" x14ac:dyDescent="0.25">
      <c r="B1709" s="17" t="s">
        <v>20</v>
      </c>
      <c r="C1709" s="17"/>
      <c r="D1709" s="18">
        <v>44630</v>
      </c>
      <c r="E1709" s="19" t="s">
        <v>10</v>
      </c>
      <c r="F1709" s="20">
        <v>3</v>
      </c>
      <c r="G1709" s="21">
        <v>75.680000000000007</v>
      </c>
      <c r="H1709" s="22">
        <v>0.63822916666666674</v>
      </c>
      <c r="I1709" s="19" t="s">
        <v>39</v>
      </c>
      <c r="J1709" s="19" t="s">
        <v>9794</v>
      </c>
      <c r="K1709" s="19" t="s">
        <v>9795</v>
      </c>
    </row>
    <row r="1710" spans="2:11" s="12" customFormat="1" ht="13.5" customHeight="1" x14ac:dyDescent="0.25">
      <c r="B1710" s="17" t="s">
        <v>20</v>
      </c>
      <c r="C1710" s="17"/>
      <c r="D1710" s="18">
        <v>44630</v>
      </c>
      <c r="E1710" s="19" t="s">
        <v>10</v>
      </c>
      <c r="F1710" s="20">
        <v>6</v>
      </c>
      <c r="G1710" s="21">
        <v>75.680000000000007</v>
      </c>
      <c r="H1710" s="22">
        <v>0.63822916666666674</v>
      </c>
      <c r="I1710" s="19" t="s">
        <v>39</v>
      </c>
      <c r="J1710" s="19" t="s">
        <v>9796</v>
      </c>
      <c r="K1710" s="19" t="s">
        <v>9797</v>
      </c>
    </row>
    <row r="1711" spans="2:11" s="12" customFormat="1" ht="13.5" customHeight="1" x14ac:dyDescent="0.25">
      <c r="B1711" s="17" t="s">
        <v>20</v>
      </c>
      <c r="C1711" s="17"/>
      <c r="D1711" s="18">
        <v>44630</v>
      </c>
      <c r="E1711" s="19" t="s">
        <v>10</v>
      </c>
      <c r="F1711" s="20">
        <v>141</v>
      </c>
      <c r="G1711" s="21">
        <v>75.62</v>
      </c>
      <c r="H1711" s="22">
        <v>0.63847222222222222</v>
      </c>
      <c r="I1711" s="19" t="s">
        <v>35</v>
      </c>
      <c r="J1711" s="19" t="s">
        <v>9798</v>
      </c>
      <c r="K1711" s="19" t="s">
        <v>9799</v>
      </c>
    </row>
    <row r="1712" spans="2:11" s="12" customFormat="1" ht="13.5" customHeight="1" x14ac:dyDescent="0.25">
      <c r="B1712" s="17" t="s">
        <v>20</v>
      </c>
      <c r="C1712" s="17"/>
      <c r="D1712" s="18">
        <v>44630</v>
      </c>
      <c r="E1712" s="19" t="s">
        <v>10</v>
      </c>
      <c r="F1712" s="20">
        <v>5</v>
      </c>
      <c r="G1712" s="21">
        <v>75.62</v>
      </c>
      <c r="H1712" s="22">
        <v>0.63847222222222222</v>
      </c>
      <c r="I1712" s="19" t="s">
        <v>39</v>
      </c>
      <c r="J1712" s="19" t="s">
        <v>9800</v>
      </c>
      <c r="K1712" s="19" t="s">
        <v>9801</v>
      </c>
    </row>
    <row r="1713" spans="2:11" s="12" customFormat="1" ht="13.5" customHeight="1" x14ac:dyDescent="0.25">
      <c r="B1713" s="17" t="s">
        <v>20</v>
      </c>
      <c r="C1713" s="17"/>
      <c r="D1713" s="18">
        <v>44630</v>
      </c>
      <c r="E1713" s="19" t="s">
        <v>10</v>
      </c>
      <c r="F1713" s="20">
        <v>20</v>
      </c>
      <c r="G1713" s="21">
        <v>75.62</v>
      </c>
      <c r="H1713" s="22">
        <v>0.63847222222222222</v>
      </c>
      <c r="I1713" s="19" t="s">
        <v>35</v>
      </c>
      <c r="J1713" s="19" t="s">
        <v>9802</v>
      </c>
      <c r="K1713" s="19" t="s">
        <v>9803</v>
      </c>
    </row>
    <row r="1714" spans="2:11" s="12" customFormat="1" ht="13.5" customHeight="1" x14ac:dyDescent="0.25">
      <c r="B1714" s="17" t="s">
        <v>20</v>
      </c>
      <c r="C1714" s="17"/>
      <c r="D1714" s="18">
        <v>44630</v>
      </c>
      <c r="E1714" s="19" t="s">
        <v>10</v>
      </c>
      <c r="F1714" s="20">
        <v>4</v>
      </c>
      <c r="G1714" s="21">
        <v>75.62</v>
      </c>
      <c r="H1714" s="22">
        <v>0.63847222222222222</v>
      </c>
      <c r="I1714" s="19" t="s">
        <v>39</v>
      </c>
      <c r="J1714" s="19" t="s">
        <v>9804</v>
      </c>
      <c r="K1714" s="19" t="s">
        <v>9805</v>
      </c>
    </row>
    <row r="1715" spans="2:11" s="12" customFormat="1" ht="13.5" customHeight="1" x14ac:dyDescent="0.25">
      <c r="B1715" s="17" t="s">
        <v>20</v>
      </c>
      <c r="C1715" s="17"/>
      <c r="D1715" s="18">
        <v>44630</v>
      </c>
      <c r="E1715" s="19" t="s">
        <v>10</v>
      </c>
      <c r="F1715" s="20">
        <v>49</v>
      </c>
      <c r="G1715" s="21">
        <v>75.680000000000007</v>
      </c>
      <c r="H1715" s="22">
        <v>0.63854166666666667</v>
      </c>
      <c r="I1715" s="19" t="s">
        <v>35</v>
      </c>
      <c r="J1715" s="19" t="s">
        <v>9806</v>
      </c>
      <c r="K1715" s="19" t="s">
        <v>9807</v>
      </c>
    </row>
    <row r="1716" spans="2:11" s="12" customFormat="1" ht="13.5" customHeight="1" x14ac:dyDescent="0.25">
      <c r="B1716" s="17" t="s">
        <v>20</v>
      </c>
      <c r="C1716" s="17"/>
      <c r="D1716" s="18">
        <v>44630</v>
      </c>
      <c r="E1716" s="19" t="s">
        <v>10</v>
      </c>
      <c r="F1716" s="20">
        <v>13</v>
      </c>
      <c r="G1716" s="21">
        <v>75.680000000000007</v>
      </c>
      <c r="H1716" s="22">
        <v>0.63863425925925921</v>
      </c>
      <c r="I1716" s="19" t="s">
        <v>35</v>
      </c>
      <c r="J1716" s="19" t="s">
        <v>9808</v>
      </c>
      <c r="K1716" s="19" t="s">
        <v>9809</v>
      </c>
    </row>
    <row r="1717" spans="2:11" s="12" customFormat="1" ht="13.5" customHeight="1" x14ac:dyDescent="0.25">
      <c r="B1717" s="17" t="s">
        <v>20</v>
      </c>
      <c r="C1717" s="17"/>
      <c r="D1717" s="18">
        <v>44630</v>
      </c>
      <c r="E1717" s="19" t="s">
        <v>10</v>
      </c>
      <c r="F1717" s="20">
        <v>4</v>
      </c>
      <c r="G1717" s="21">
        <v>75.680000000000007</v>
      </c>
      <c r="H1717" s="22">
        <v>0.63863425925925921</v>
      </c>
      <c r="I1717" s="19" t="s">
        <v>35</v>
      </c>
      <c r="J1717" s="19" t="s">
        <v>9810</v>
      </c>
      <c r="K1717" s="19" t="s">
        <v>9811</v>
      </c>
    </row>
    <row r="1718" spans="2:11" s="12" customFormat="1" ht="13.5" customHeight="1" x14ac:dyDescent="0.25">
      <c r="B1718" s="17" t="s">
        <v>20</v>
      </c>
      <c r="C1718" s="17"/>
      <c r="D1718" s="18">
        <v>44630</v>
      </c>
      <c r="E1718" s="19" t="s">
        <v>10</v>
      </c>
      <c r="F1718" s="20">
        <v>6</v>
      </c>
      <c r="G1718" s="21">
        <v>75.680000000000007</v>
      </c>
      <c r="H1718" s="22">
        <v>0.63863425925925921</v>
      </c>
      <c r="I1718" s="19" t="s">
        <v>39</v>
      </c>
      <c r="J1718" s="19" t="s">
        <v>9812</v>
      </c>
      <c r="K1718" s="19" t="s">
        <v>9813</v>
      </c>
    </row>
    <row r="1719" spans="2:11" s="12" customFormat="1" ht="13.5" customHeight="1" x14ac:dyDescent="0.25">
      <c r="B1719" s="17" t="s">
        <v>20</v>
      </c>
      <c r="C1719" s="17"/>
      <c r="D1719" s="18">
        <v>44630</v>
      </c>
      <c r="E1719" s="19" t="s">
        <v>10</v>
      </c>
      <c r="F1719" s="20">
        <v>44</v>
      </c>
      <c r="G1719" s="21">
        <v>75.7</v>
      </c>
      <c r="H1719" s="22">
        <v>0.63871527777777781</v>
      </c>
      <c r="I1719" s="19" t="s">
        <v>39</v>
      </c>
      <c r="J1719" s="19" t="s">
        <v>9814</v>
      </c>
      <c r="K1719" s="19" t="s">
        <v>9815</v>
      </c>
    </row>
    <row r="1720" spans="2:11" s="12" customFormat="1" ht="13.5" customHeight="1" x14ac:dyDescent="0.25">
      <c r="B1720" s="17" t="s">
        <v>20</v>
      </c>
      <c r="C1720" s="17"/>
      <c r="D1720" s="18">
        <v>44630</v>
      </c>
      <c r="E1720" s="19" t="s">
        <v>10</v>
      </c>
      <c r="F1720" s="20">
        <v>24</v>
      </c>
      <c r="G1720" s="21">
        <v>75.680000000000007</v>
      </c>
      <c r="H1720" s="22">
        <v>0.63871527777777781</v>
      </c>
      <c r="I1720" s="19" t="s">
        <v>35</v>
      </c>
      <c r="J1720" s="19" t="s">
        <v>9816</v>
      </c>
      <c r="K1720" s="19" t="s">
        <v>9817</v>
      </c>
    </row>
    <row r="1721" spans="2:11" s="12" customFormat="1" ht="13.5" customHeight="1" x14ac:dyDescent="0.25">
      <c r="B1721" s="17" t="s">
        <v>20</v>
      </c>
      <c r="C1721" s="17"/>
      <c r="D1721" s="18">
        <v>44630</v>
      </c>
      <c r="E1721" s="19" t="s">
        <v>10</v>
      </c>
      <c r="F1721" s="20">
        <v>30</v>
      </c>
      <c r="G1721" s="21">
        <v>75.7</v>
      </c>
      <c r="H1721" s="22">
        <v>0.63871527777777781</v>
      </c>
      <c r="I1721" s="19" t="s">
        <v>39</v>
      </c>
      <c r="J1721" s="19" t="s">
        <v>9818</v>
      </c>
      <c r="K1721" s="19" t="s">
        <v>9819</v>
      </c>
    </row>
    <row r="1722" spans="2:11" s="12" customFormat="1" ht="13.5" customHeight="1" x14ac:dyDescent="0.25">
      <c r="B1722" s="17" t="s">
        <v>20</v>
      </c>
      <c r="C1722" s="17"/>
      <c r="D1722" s="18">
        <v>44630</v>
      </c>
      <c r="E1722" s="19" t="s">
        <v>10</v>
      </c>
      <c r="F1722" s="20">
        <v>13</v>
      </c>
      <c r="G1722" s="21">
        <v>75.7</v>
      </c>
      <c r="H1722" s="22">
        <v>0.63871527777777781</v>
      </c>
      <c r="I1722" s="19" t="s">
        <v>39</v>
      </c>
      <c r="J1722" s="19" t="s">
        <v>9820</v>
      </c>
      <c r="K1722" s="19" t="s">
        <v>9821</v>
      </c>
    </row>
    <row r="1723" spans="2:11" s="12" customFormat="1" ht="13.5" customHeight="1" x14ac:dyDescent="0.25">
      <c r="B1723" s="17" t="s">
        <v>20</v>
      </c>
      <c r="C1723" s="17"/>
      <c r="D1723" s="18">
        <v>44630</v>
      </c>
      <c r="E1723" s="19" t="s">
        <v>10</v>
      </c>
      <c r="F1723" s="20">
        <v>30</v>
      </c>
      <c r="G1723" s="21">
        <v>75.7</v>
      </c>
      <c r="H1723" s="22">
        <v>0.638738425925926</v>
      </c>
      <c r="I1723" s="19" t="s">
        <v>39</v>
      </c>
      <c r="J1723" s="19" t="s">
        <v>9822</v>
      </c>
      <c r="K1723" s="19" t="s">
        <v>9823</v>
      </c>
    </row>
    <row r="1724" spans="2:11" s="12" customFormat="1" ht="13.5" customHeight="1" x14ac:dyDescent="0.25">
      <c r="B1724" s="17" t="s">
        <v>20</v>
      </c>
      <c r="C1724" s="17"/>
      <c r="D1724" s="18">
        <v>44630</v>
      </c>
      <c r="E1724" s="19" t="s">
        <v>10</v>
      </c>
      <c r="F1724" s="20">
        <v>19</v>
      </c>
      <c r="G1724" s="21">
        <v>75.72</v>
      </c>
      <c r="H1724" s="22">
        <v>0.63890046296296299</v>
      </c>
      <c r="I1724" s="19" t="s">
        <v>35</v>
      </c>
      <c r="J1724" s="19" t="s">
        <v>9824</v>
      </c>
      <c r="K1724" s="19" t="s">
        <v>9825</v>
      </c>
    </row>
    <row r="1725" spans="2:11" s="12" customFormat="1" ht="13.5" customHeight="1" x14ac:dyDescent="0.25">
      <c r="B1725" s="17" t="s">
        <v>20</v>
      </c>
      <c r="C1725" s="17"/>
      <c r="D1725" s="18">
        <v>44630</v>
      </c>
      <c r="E1725" s="19" t="s">
        <v>10</v>
      </c>
      <c r="F1725" s="20">
        <v>70</v>
      </c>
      <c r="G1725" s="21">
        <v>75.72</v>
      </c>
      <c r="H1725" s="22">
        <v>0.63890046296296299</v>
      </c>
      <c r="I1725" s="19" t="s">
        <v>35</v>
      </c>
      <c r="J1725" s="19" t="s">
        <v>9826</v>
      </c>
      <c r="K1725" s="19" t="s">
        <v>9827</v>
      </c>
    </row>
    <row r="1726" spans="2:11" s="12" customFormat="1" ht="13.5" customHeight="1" x14ac:dyDescent="0.25">
      <c r="B1726" s="17" t="s">
        <v>20</v>
      </c>
      <c r="C1726" s="17"/>
      <c r="D1726" s="18">
        <v>44630</v>
      </c>
      <c r="E1726" s="19" t="s">
        <v>10</v>
      </c>
      <c r="F1726" s="20">
        <v>15</v>
      </c>
      <c r="G1726" s="21">
        <v>75.72</v>
      </c>
      <c r="H1726" s="22">
        <v>0.63890046296296299</v>
      </c>
      <c r="I1726" s="19" t="s">
        <v>35</v>
      </c>
      <c r="J1726" s="19" t="s">
        <v>9828</v>
      </c>
      <c r="K1726" s="19" t="s">
        <v>9829</v>
      </c>
    </row>
    <row r="1727" spans="2:11" s="12" customFormat="1" ht="13.5" customHeight="1" x14ac:dyDescent="0.25">
      <c r="B1727" s="17" t="s">
        <v>20</v>
      </c>
      <c r="C1727" s="17"/>
      <c r="D1727" s="18">
        <v>44630</v>
      </c>
      <c r="E1727" s="19" t="s">
        <v>10</v>
      </c>
      <c r="F1727" s="20">
        <v>56</v>
      </c>
      <c r="G1727" s="21">
        <v>75.72</v>
      </c>
      <c r="H1727" s="22">
        <v>0.63890046296296299</v>
      </c>
      <c r="I1727" s="19" t="s">
        <v>39</v>
      </c>
      <c r="J1727" s="19" t="s">
        <v>9830</v>
      </c>
      <c r="K1727" s="19" t="s">
        <v>9831</v>
      </c>
    </row>
    <row r="1728" spans="2:11" s="12" customFormat="1" ht="13.5" customHeight="1" x14ac:dyDescent="0.25">
      <c r="B1728" s="17" t="s">
        <v>20</v>
      </c>
      <c r="C1728" s="17"/>
      <c r="D1728" s="18">
        <v>44630</v>
      </c>
      <c r="E1728" s="19" t="s">
        <v>10</v>
      </c>
      <c r="F1728" s="20">
        <v>13</v>
      </c>
      <c r="G1728" s="21">
        <v>75.72</v>
      </c>
      <c r="H1728" s="22">
        <v>0.63890046296296299</v>
      </c>
      <c r="I1728" s="19" t="s">
        <v>35</v>
      </c>
      <c r="J1728" s="19" t="s">
        <v>9832</v>
      </c>
      <c r="K1728" s="19" t="s">
        <v>9833</v>
      </c>
    </row>
    <row r="1729" spans="2:11" s="12" customFormat="1" ht="13.5" customHeight="1" x14ac:dyDescent="0.25">
      <c r="B1729" s="17" t="s">
        <v>20</v>
      </c>
      <c r="C1729" s="17"/>
      <c r="D1729" s="18">
        <v>44630</v>
      </c>
      <c r="E1729" s="19" t="s">
        <v>10</v>
      </c>
      <c r="F1729" s="20">
        <v>4</v>
      </c>
      <c r="G1729" s="21">
        <v>75.7</v>
      </c>
      <c r="H1729" s="22">
        <v>0.63930555555555557</v>
      </c>
      <c r="I1729" s="19" t="s">
        <v>39</v>
      </c>
      <c r="J1729" s="19" t="s">
        <v>9834</v>
      </c>
      <c r="K1729" s="19" t="s">
        <v>9835</v>
      </c>
    </row>
    <row r="1730" spans="2:11" s="12" customFormat="1" ht="13.5" customHeight="1" x14ac:dyDescent="0.25">
      <c r="B1730" s="17" t="s">
        <v>20</v>
      </c>
      <c r="C1730" s="17"/>
      <c r="D1730" s="18">
        <v>44630</v>
      </c>
      <c r="E1730" s="19" t="s">
        <v>10</v>
      </c>
      <c r="F1730" s="20">
        <v>16</v>
      </c>
      <c r="G1730" s="21">
        <v>75.7</v>
      </c>
      <c r="H1730" s="22">
        <v>0.63930555555555557</v>
      </c>
      <c r="I1730" s="19" t="s">
        <v>39</v>
      </c>
      <c r="J1730" s="19" t="s">
        <v>9836</v>
      </c>
      <c r="K1730" s="19" t="s">
        <v>9837</v>
      </c>
    </row>
    <row r="1731" spans="2:11" s="12" customFormat="1" ht="13.5" customHeight="1" x14ac:dyDescent="0.25">
      <c r="B1731" s="17" t="s">
        <v>20</v>
      </c>
      <c r="C1731" s="17"/>
      <c r="D1731" s="18">
        <v>44630</v>
      </c>
      <c r="E1731" s="19" t="s">
        <v>10</v>
      </c>
      <c r="F1731" s="20">
        <v>6</v>
      </c>
      <c r="G1731" s="21">
        <v>75.7</v>
      </c>
      <c r="H1731" s="22">
        <v>0.63930555555555557</v>
      </c>
      <c r="I1731" s="19" t="s">
        <v>35</v>
      </c>
      <c r="J1731" s="19" t="s">
        <v>9838</v>
      </c>
      <c r="K1731" s="19" t="s">
        <v>9839</v>
      </c>
    </row>
    <row r="1732" spans="2:11" s="12" customFormat="1" ht="13.5" customHeight="1" x14ac:dyDescent="0.25">
      <c r="B1732" s="17" t="s">
        <v>20</v>
      </c>
      <c r="C1732" s="17"/>
      <c r="D1732" s="18">
        <v>44630</v>
      </c>
      <c r="E1732" s="19" t="s">
        <v>10</v>
      </c>
      <c r="F1732" s="20">
        <v>4</v>
      </c>
      <c r="G1732" s="21">
        <v>75.7</v>
      </c>
      <c r="H1732" s="22">
        <v>0.63930555555555557</v>
      </c>
      <c r="I1732" s="19" t="s">
        <v>35</v>
      </c>
      <c r="J1732" s="19" t="s">
        <v>9840</v>
      </c>
      <c r="K1732" s="19" t="s">
        <v>9841</v>
      </c>
    </row>
    <row r="1733" spans="2:11" s="12" customFormat="1" ht="13.5" customHeight="1" x14ac:dyDescent="0.25">
      <c r="B1733" s="17" t="s">
        <v>20</v>
      </c>
      <c r="C1733" s="17"/>
      <c r="D1733" s="18">
        <v>44630</v>
      </c>
      <c r="E1733" s="19" t="s">
        <v>10</v>
      </c>
      <c r="F1733" s="20">
        <v>1</v>
      </c>
      <c r="G1733" s="21">
        <v>75.7</v>
      </c>
      <c r="H1733" s="22">
        <v>0.63930555555555557</v>
      </c>
      <c r="I1733" s="19" t="s">
        <v>35</v>
      </c>
      <c r="J1733" s="19" t="s">
        <v>9842</v>
      </c>
      <c r="K1733" s="19" t="s">
        <v>9843</v>
      </c>
    </row>
    <row r="1734" spans="2:11" s="12" customFormat="1" ht="13.5" customHeight="1" x14ac:dyDescent="0.25">
      <c r="B1734" s="17" t="s">
        <v>20</v>
      </c>
      <c r="C1734" s="17"/>
      <c r="D1734" s="18">
        <v>44630</v>
      </c>
      <c r="E1734" s="19" t="s">
        <v>10</v>
      </c>
      <c r="F1734" s="20">
        <v>31</v>
      </c>
      <c r="G1734" s="21">
        <v>75.7</v>
      </c>
      <c r="H1734" s="22">
        <v>0.63930555555555557</v>
      </c>
      <c r="I1734" s="19" t="s">
        <v>39</v>
      </c>
      <c r="J1734" s="19" t="s">
        <v>9844</v>
      </c>
      <c r="K1734" s="19" t="s">
        <v>9845</v>
      </c>
    </row>
    <row r="1735" spans="2:11" s="12" customFormat="1" ht="13.5" customHeight="1" x14ac:dyDescent="0.25">
      <c r="B1735" s="17" t="s">
        <v>20</v>
      </c>
      <c r="C1735" s="17"/>
      <c r="D1735" s="18">
        <v>44630</v>
      </c>
      <c r="E1735" s="19" t="s">
        <v>10</v>
      </c>
      <c r="F1735" s="20">
        <v>5</v>
      </c>
      <c r="G1735" s="21">
        <v>75.680000000000007</v>
      </c>
      <c r="H1735" s="22">
        <v>0.63954861111111116</v>
      </c>
      <c r="I1735" s="19" t="s">
        <v>35</v>
      </c>
      <c r="J1735" s="19" t="s">
        <v>9846</v>
      </c>
      <c r="K1735" s="19" t="s">
        <v>9847</v>
      </c>
    </row>
    <row r="1736" spans="2:11" s="12" customFormat="1" ht="13.5" customHeight="1" x14ac:dyDescent="0.25">
      <c r="B1736" s="17" t="s">
        <v>20</v>
      </c>
      <c r="C1736" s="17"/>
      <c r="D1736" s="18">
        <v>44630</v>
      </c>
      <c r="E1736" s="19" t="s">
        <v>10</v>
      </c>
      <c r="F1736" s="20">
        <v>20</v>
      </c>
      <c r="G1736" s="21">
        <v>75.680000000000007</v>
      </c>
      <c r="H1736" s="22">
        <v>0.63954861111111116</v>
      </c>
      <c r="I1736" s="19" t="s">
        <v>35</v>
      </c>
      <c r="J1736" s="19" t="s">
        <v>9848</v>
      </c>
      <c r="K1736" s="19" t="s">
        <v>9849</v>
      </c>
    </row>
    <row r="1737" spans="2:11" s="12" customFormat="1" ht="13.5" customHeight="1" x14ac:dyDescent="0.25">
      <c r="B1737" s="17" t="s">
        <v>20</v>
      </c>
      <c r="C1737" s="17"/>
      <c r="D1737" s="18">
        <v>44630</v>
      </c>
      <c r="E1737" s="19" t="s">
        <v>10</v>
      </c>
      <c r="F1737" s="20">
        <v>6</v>
      </c>
      <c r="G1737" s="21">
        <v>75.64</v>
      </c>
      <c r="H1737" s="22">
        <v>0.63973379629629623</v>
      </c>
      <c r="I1737" s="19" t="s">
        <v>39</v>
      </c>
      <c r="J1737" s="19" t="s">
        <v>9850</v>
      </c>
      <c r="K1737" s="19" t="s">
        <v>9851</v>
      </c>
    </row>
    <row r="1738" spans="2:11" s="12" customFormat="1" ht="13.5" customHeight="1" x14ac:dyDescent="0.25">
      <c r="B1738" s="17" t="s">
        <v>20</v>
      </c>
      <c r="C1738" s="17"/>
      <c r="D1738" s="18">
        <v>44630</v>
      </c>
      <c r="E1738" s="19" t="s">
        <v>10</v>
      </c>
      <c r="F1738" s="20">
        <v>2</v>
      </c>
      <c r="G1738" s="21">
        <v>75.64</v>
      </c>
      <c r="H1738" s="22">
        <v>0.63973379629629623</v>
      </c>
      <c r="I1738" s="19" t="s">
        <v>35</v>
      </c>
      <c r="J1738" s="19" t="s">
        <v>9852</v>
      </c>
      <c r="K1738" s="19" t="s">
        <v>9853</v>
      </c>
    </row>
    <row r="1739" spans="2:11" s="12" customFormat="1" ht="13.5" customHeight="1" x14ac:dyDescent="0.25">
      <c r="B1739" s="17" t="s">
        <v>20</v>
      </c>
      <c r="C1739" s="17"/>
      <c r="D1739" s="18">
        <v>44630</v>
      </c>
      <c r="E1739" s="19" t="s">
        <v>10</v>
      </c>
      <c r="F1739" s="20">
        <v>15</v>
      </c>
      <c r="G1739" s="21">
        <v>75.64</v>
      </c>
      <c r="H1739" s="22">
        <v>0.63974537037037038</v>
      </c>
      <c r="I1739" s="19" t="s">
        <v>39</v>
      </c>
      <c r="J1739" s="19" t="s">
        <v>9854</v>
      </c>
      <c r="K1739" s="19" t="s">
        <v>9855</v>
      </c>
    </row>
    <row r="1740" spans="2:11" s="12" customFormat="1" ht="13.5" customHeight="1" x14ac:dyDescent="0.25">
      <c r="B1740" s="17" t="s">
        <v>20</v>
      </c>
      <c r="C1740" s="17"/>
      <c r="D1740" s="18">
        <v>44630</v>
      </c>
      <c r="E1740" s="19" t="s">
        <v>10</v>
      </c>
      <c r="F1740" s="20">
        <v>5</v>
      </c>
      <c r="G1740" s="21">
        <v>75.62</v>
      </c>
      <c r="H1740" s="22">
        <v>0.63979166666666665</v>
      </c>
      <c r="I1740" s="19" t="s">
        <v>35</v>
      </c>
      <c r="J1740" s="19" t="s">
        <v>9856</v>
      </c>
      <c r="K1740" s="19" t="s">
        <v>9857</v>
      </c>
    </row>
    <row r="1741" spans="2:11" s="12" customFormat="1" ht="13.5" customHeight="1" x14ac:dyDescent="0.25">
      <c r="B1741" s="17" t="s">
        <v>20</v>
      </c>
      <c r="C1741" s="17"/>
      <c r="D1741" s="18">
        <v>44630</v>
      </c>
      <c r="E1741" s="19" t="s">
        <v>10</v>
      </c>
      <c r="F1741" s="20">
        <v>13</v>
      </c>
      <c r="G1741" s="21">
        <v>75.64</v>
      </c>
      <c r="H1741" s="22">
        <v>0.63987268518518514</v>
      </c>
      <c r="I1741" s="19" t="s">
        <v>39</v>
      </c>
      <c r="J1741" s="19" t="s">
        <v>9858</v>
      </c>
      <c r="K1741" s="19" t="s">
        <v>9859</v>
      </c>
    </row>
    <row r="1742" spans="2:11" s="12" customFormat="1" ht="13.5" customHeight="1" x14ac:dyDescent="0.25">
      <c r="B1742" s="17" t="s">
        <v>20</v>
      </c>
      <c r="C1742" s="17"/>
      <c r="D1742" s="18">
        <v>44630</v>
      </c>
      <c r="E1742" s="19" t="s">
        <v>10</v>
      </c>
      <c r="F1742" s="20">
        <v>4</v>
      </c>
      <c r="G1742" s="21">
        <v>75.599999999999994</v>
      </c>
      <c r="H1742" s="22">
        <v>0.64055555555555554</v>
      </c>
      <c r="I1742" s="19" t="s">
        <v>35</v>
      </c>
      <c r="J1742" s="19" t="s">
        <v>9860</v>
      </c>
      <c r="K1742" s="19" t="s">
        <v>9861</v>
      </c>
    </row>
    <row r="1743" spans="2:11" s="12" customFormat="1" ht="13.5" customHeight="1" x14ac:dyDescent="0.25">
      <c r="B1743" s="17" t="s">
        <v>20</v>
      </c>
      <c r="C1743" s="17"/>
      <c r="D1743" s="18">
        <v>44630</v>
      </c>
      <c r="E1743" s="19" t="s">
        <v>10</v>
      </c>
      <c r="F1743" s="20">
        <v>82</v>
      </c>
      <c r="G1743" s="21">
        <v>75.599999999999994</v>
      </c>
      <c r="H1743" s="22">
        <v>0.64055555555555554</v>
      </c>
      <c r="I1743" s="19" t="s">
        <v>35</v>
      </c>
      <c r="J1743" s="19" t="s">
        <v>9862</v>
      </c>
      <c r="K1743" s="19" t="s">
        <v>9863</v>
      </c>
    </row>
    <row r="1744" spans="2:11" s="12" customFormat="1" ht="13.5" customHeight="1" x14ac:dyDescent="0.25">
      <c r="B1744" s="17" t="s">
        <v>20</v>
      </c>
      <c r="C1744" s="17"/>
      <c r="D1744" s="18">
        <v>44630</v>
      </c>
      <c r="E1744" s="19" t="s">
        <v>10</v>
      </c>
      <c r="F1744" s="20">
        <v>16</v>
      </c>
      <c r="G1744" s="21">
        <v>75.599999999999994</v>
      </c>
      <c r="H1744" s="22">
        <v>0.64055555555555554</v>
      </c>
      <c r="I1744" s="19" t="s">
        <v>39</v>
      </c>
      <c r="J1744" s="19" t="s">
        <v>9864</v>
      </c>
      <c r="K1744" s="19" t="s">
        <v>9865</v>
      </c>
    </row>
    <row r="1745" spans="2:11" s="12" customFormat="1" ht="13.5" customHeight="1" x14ac:dyDescent="0.25">
      <c r="B1745" s="17" t="s">
        <v>20</v>
      </c>
      <c r="C1745" s="17"/>
      <c r="D1745" s="18">
        <v>44630</v>
      </c>
      <c r="E1745" s="19" t="s">
        <v>10</v>
      </c>
      <c r="F1745" s="20">
        <v>4</v>
      </c>
      <c r="G1745" s="21">
        <v>75.599999999999994</v>
      </c>
      <c r="H1745" s="22">
        <v>0.64055555555555554</v>
      </c>
      <c r="I1745" s="19" t="s">
        <v>39</v>
      </c>
      <c r="J1745" s="19" t="s">
        <v>9866</v>
      </c>
      <c r="K1745" s="19" t="s">
        <v>9867</v>
      </c>
    </row>
    <row r="1746" spans="2:11" s="12" customFormat="1" ht="13.5" customHeight="1" x14ac:dyDescent="0.25">
      <c r="B1746" s="17" t="s">
        <v>20</v>
      </c>
      <c r="C1746" s="17"/>
      <c r="D1746" s="18">
        <v>44630</v>
      </c>
      <c r="E1746" s="19" t="s">
        <v>10</v>
      </c>
      <c r="F1746" s="20">
        <v>3</v>
      </c>
      <c r="G1746" s="21">
        <v>75.599999999999994</v>
      </c>
      <c r="H1746" s="22">
        <v>0.64055555555555554</v>
      </c>
      <c r="I1746" s="19" t="s">
        <v>39</v>
      </c>
      <c r="J1746" s="19" t="s">
        <v>9868</v>
      </c>
      <c r="K1746" s="19" t="s">
        <v>9869</v>
      </c>
    </row>
    <row r="1747" spans="2:11" s="12" customFormat="1" ht="13.5" customHeight="1" x14ac:dyDescent="0.25">
      <c r="B1747" s="17" t="s">
        <v>20</v>
      </c>
      <c r="C1747" s="17"/>
      <c r="D1747" s="18">
        <v>44630</v>
      </c>
      <c r="E1747" s="19" t="s">
        <v>10</v>
      </c>
      <c r="F1747" s="20">
        <v>21</v>
      </c>
      <c r="G1747" s="21">
        <v>75.540000000000006</v>
      </c>
      <c r="H1747" s="22">
        <v>0.64057870370370373</v>
      </c>
      <c r="I1747" s="19" t="s">
        <v>35</v>
      </c>
      <c r="J1747" s="19" t="s">
        <v>9870</v>
      </c>
      <c r="K1747" s="19" t="s">
        <v>9871</v>
      </c>
    </row>
    <row r="1748" spans="2:11" s="12" customFormat="1" ht="13.5" customHeight="1" x14ac:dyDescent="0.25">
      <c r="B1748" s="17" t="s">
        <v>20</v>
      </c>
      <c r="C1748" s="17"/>
      <c r="D1748" s="18">
        <v>44630</v>
      </c>
      <c r="E1748" s="19" t="s">
        <v>10</v>
      </c>
      <c r="F1748" s="20">
        <v>2</v>
      </c>
      <c r="G1748" s="21">
        <v>75.56</v>
      </c>
      <c r="H1748" s="22">
        <v>0.64057870370370373</v>
      </c>
      <c r="I1748" s="19" t="s">
        <v>35</v>
      </c>
      <c r="J1748" s="19" t="s">
        <v>9872</v>
      </c>
      <c r="K1748" s="19" t="s">
        <v>9873</v>
      </c>
    </row>
    <row r="1749" spans="2:11" s="12" customFormat="1" ht="13.5" customHeight="1" x14ac:dyDescent="0.25">
      <c r="B1749" s="17" t="s">
        <v>20</v>
      </c>
      <c r="C1749" s="17"/>
      <c r="D1749" s="18">
        <v>44630</v>
      </c>
      <c r="E1749" s="19" t="s">
        <v>10</v>
      </c>
      <c r="F1749" s="20">
        <v>1</v>
      </c>
      <c r="G1749" s="21">
        <v>75.56</v>
      </c>
      <c r="H1749" s="22">
        <v>0.64057870370370373</v>
      </c>
      <c r="I1749" s="19" t="s">
        <v>35</v>
      </c>
      <c r="J1749" s="19" t="s">
        <v>9874</v>
      </c>
      <c r="K1749" s="19" t="s">
        <v>9875</v>
      </c>
    </row>
    <row r="1750" spans="2:11" s="12" customFormat="1" ht="13.5" customHeight="1" x14ac:dyDescent="0.25">
      <c r="B1750" s="17" t="s">
        <v>20</v>
      </c>
      <c r="C1750" s="17"/>
      <c r="D1750" s="18">
        <v>44630</v>
      </c>
      <c r="E1750" s="19" t="s">
        <v>10</v>
      </c>
      <c r="F1750" s="20">
        <v>10</v>
      </c>
      <c r="G1750" s="21">
        <v>75.56</v>
      </c>
      <c r="H1750" s="22">
        <v>0.64089120370370367</v>
      </c>
      <c r="I1750" s="19" t="s">
        <v>35</v>
      </c>
      <c r="J1750" s="19" t="s">
        <v>9876</v>
      </c>
      <c r="K1750" s="19" t="s">
        <v>9877</v>
      </c>
    </row>
    <row r="1751" spans="2:11" s="12" customFormat="1" ht="13.5" customHeight="1" x14ac:dyDescent="0.25">
      <c r="B1751" s="17" t="s">
        <v>20</v>
      </c>
      <c r="C1751" s="17"/>
      <c r="D1751" s="18">
        <v>44630</v>
      </c>
      <c r="E1751" s="19" t="s">
        <v>10</v>
      </c>
      <c r="F1751" s="20">
        <v>8</v>
      </c>
      <c r="G1751" s="21">
        <v>75.540000000000006</v>
      </c>
      <c r="H1751" s="22">
        <v>0.64090277777777771</v>
      </c>
      <c r="I1751" s="19" t="s">
        <v>35</v>
      </c>
      <c r="J1751" s="19" t="s">
        <v>9878</v>
      </c>
      <c r="K1751" s="19" t="s">
        <v>9879</v>
      </c>
    </row>
    <row r="1752" spans="2:11" s="12" customFormat="1" ht="13.5" customHeight="1" x14ac:dyDescent="0.25">
      <c r="B1752" s="17" t="s">
        <v>20</v>
      </c>
      <c r="C1752" s="17"/>
      <c r="D1752" s="18">
        <v>44630</v>
      </c>
      <c r="E1752" s="19" t="s">
        <v>10</v>
      </c>
      <c r="F1752" s="20">
        <v>5</v>
      </c>
      <c r="G1752" s="21">
        <v>75.540000000000006</v>
      </c>
      <c r="H1752" s="22">
        <v>0.6411458333333333</v>
      </c>
      <c r="I1752" s="19" t="s">
        <v>35</v>
      </c>
      <c r="J1752" s="19" t="s">
        <v>9880</v>
      </c>
      <c r="K1752" s="19" t="s">
        <v>9881</v>
      </c>
    </row>
    <row r="1753" spans="2:11" s="12" customFormat="1" ht="13.5" customHeight="1" x14ac:dyDescent="0.25">
      <c r="B1753" s="17" t="s">
        <v>20</v>
      </c>
      <c r="C1753" s="17"/>
      <c r="D1753" s="18">
        <v>44630</v>
      </c>
      <c r="E1753" s="19" t="s">
        <v>10</v>
      </c>
      <c r="F1753" s="20">
        <v>9</v>
      </c>
      <c r="G1753" s="21">
        <v>75.540000000000006</v>
      </c>
      <c r="H1753" s="22">
        <v>0.6411458333333333</v>
      </c>
      <c r="I1753" s="19" t="s">
        <v>35</v>
      </c>
      <c r="J1753" s="19" t="s">
        <v>9882</v>
      </c>
      <c r="K1753" s="19" t="s">
        <v>9883</v>
      </c>
    </row>
    <row r="1754" spans="2:11" s="12" customFormat="1" ht="13.5" customHeight="1" x14ac:dyDescent="0.25">
      <c r="B1754" s="17" t="s">
        <v>20</v>
      </c>
      <c r="C1754" s="17"/>
      <c r="D1754" s="18">
        <v>44630</v>
      </c>
      <c r="E1754" s="19" t="s">
        <v>10</v>
      </c>
      <c r="F1754" s="20">
        <v>11</v>
      </c>
      <c r="G1754" s="21">
        <v>75.56</v>
      </c>
      <c r="H1754" s="22">
        <v>0.6411458333333333</v>
      </c>
      <c r="I1754" s="19" t="s">
        <v>35</v>
      </c>
      <c r="J1754" s="19" t="s">
        <v>9884</v>
      </c>
      <c r="K1754" s="19" t="s">
        <v>9885</v>
      </c>
    </row>
    <row r="1755" spans="2:11" s="12" customFormat="1" ht="13.5" customHeight="1" x14ac:dyDescent="0.25">
      <c r="B1755" s="17" t="s">
        <v>20</v>
      </c>
      <c r="C1755" s="17"/>
      <c r="D1755" s="18">
        <v>44630</v>
      </c>
      <c r="E1755" s="19" t="s">
        <v>10</v>
      </c>
      <c r="F1755" s="20">
        <v>8</v>
      </c>
      <c r="G1755" s="21">
        <v>75.540000000000006</v>
      </c>
      <c r="H1755" s="22">
        <v>0.64119212962962957</v>
      </c>
      <c r="I1755" s="19" t="s">
        <v>35</v>
      </c>
      <c r="J1755" s="19" t="s">
        <v>9886</v>
      </c>
      <c r="K1755" s="19" t="s">
        <v>9887</v>
      </c>
    </row>
    <row r="1756" spans="2:11" s="12" customFormat="1" ht="13.5" customHeight="1" x14ac:dyDescent="0.25">
      <c r="B1756" s="17" t="s">
        <v>20</v>
      </c>
      <c r="C1756" s="17"/>
      <c r="D1756" s="18">
        <v>44630</v>
      </c>
      <c r="E1756" s="19" t="s">
        <v>10</v>
      </c>
      <c r="F1756" s="20">
        <v>31</v>
      </c>
      <c r="G1756" s="21">
        <v>75.56</v>
      </c>
      <c r="H1756" s="22">
        <v>0.64119212962962957</v>
      </c>
      <c r="I1756" s="19" t="s">
        <v>39</v>
      </c>
      <c r="J1756" s="19" t="s">
        <v>9888</v>
      </c>
      <c r="K1756" s="19" t="s">
        <v>9889</v>
      </c>
    </row>
    <row r="1757" spans="2:11" s="12" customFormat="1" ht="13.5" customHeight="1" x14ac:dyDescent="0.25">
      <c r="B1757" s="17" t="s">
        <v>20</v>
      </c>
      <c r="C1757" s="17"/>
      <c r="D1757" s="18">
        <v>44630</v>
      </c>
      <c r="E1757" s="19" t="s">
        <v>10</v>
      </c>
      <c r="F1757" s="20">
        <v>27</v>
      </c>
      <c r="G1757" s="21">
        <v>75.56</v>
      </c>
      <c r="H1757" s="22">
        <v>0.6413888888888889</v>
      </c>
      <c r="I1757" s="19" t="s">
        <v>39</v>
      </c>
      <c r="J1757" s="19" t="s">
        <v>9890</v>
      </c>
      <c r="K1757" s="19" t="s">
        <v>9891</v>
      </c>
    </row>
    <row r="1758" spans="2:11" s="12" customFormat="1" ht="13.5" customHeight="1" x14ac:dyDescent="0.25">
      <c r="B1758" s="17" t="s">
        <v>20</v>
      </c>
      <c r="C1758" s="17"/>
      <c r="D1758" s="18">
        <v>44630</v>
      </c>
      <c r="E1758" s="19" t="s">
        <v>10</v>
      </c>
      <c r="F1758" s="20">
        <v>1</v>
      </c>
      <c r="G1758" s="21">
        <v>75.56</v>
      </c>
      <c r="H1758" s="22">
        <v>0.6413888888888889</v>
      </c>
      <c r="I1758" s="19" t="s">
        <v>35</v>
      </c>
      <c r="J1758" s="19" t="s">
        <v>9892</v>
      </c>
      <c r="K1758" s="19" t="s">
        <v>9893</v>
      </c>
    </row>
    <row r="1759" spans="2:11" s="12" customFormat="1" ht="13.5" customHeight="1" x14ac:dyDescent="0.25">
      <c r="B1759" s="17" t="s">
        <v>20</v>
      </c>
      <c r="C1759" s="17"/>
      <c r="D1759" s="18">
        <v>44630</v>
      </c>
      <c r="E1759" s="19" t="s">
        <v>10</v>
      </c>
      <c r="F1759" s="20">
        <v>5</v>
      </c>
      <c r="G1759" s="21">
        <v>75.52</v>
      </c>
      <c r="H1759" s="22">
        <v>0.64193287037037039</v>
      </c>
      <c r="I1759" s="19" t="s">
        <v>39</v>
      </c>
      <c r="J1759" s="19" t="s">
        <v>9894</v>
      </c>
      <c r="K1759" s="19" t="s">
        <v>9895</v>
      </c>
    </row>
    <row r="1760" spans="2:11" s="12" customFormat="1" ht="13.5" customHeight="1" x14ac:dyDescent="0.25">
      <c r="B1760" s="17" t="s">
        <v>20</v>
      </c>
      <c r="C1760" s="17"/>
      <c r="D1760" s="18">
        <v>44630</v>
      </c>
      <c r="E1760" s="19" t="s">
        <v>10</v>
      </c>
      <c r="F1760" s="20">
        <v>3</v>
      </c>
      <c r="G1760" s="21">
        <v>75.52</v>
      </c>
      <c r="H1760" s="22">
        <v>0.64193287037037039</v>
      </c>
      <c r="I1760" s="19" t="s">
        <v>39</v>
      </c>
      <c r="J1760" s="19" t="s">
        <v>9896</v>
      </c>
      <c r="K1760" s="19" t="s">
        <v>9897</v>
      </c>
    </row>
    <row r="1761" spans="2:11" s="12" customFormat="1" ht="13.5" customHeight="1" x14ac:dyDescent="0.25">
      <c r="B1761" s="17" t="s">
        <v>20</v>
      </c>
      <c r="C1761" s="17"/>
      <c r="D1761" s="18">
        <v>44630</v>
      </c>
      <c r="E1761" s="19" t="s">
        <v>10</v>
      </c>
      <c r="F1761" s="20">
        <v>6</v>
      </c>
      <c r="G1761" s="21">
        <v>75.52</v>
      </c>
      <c r="H1761" s="22">
        <v>0.64193287037037039</v>
      </c>
      <c r="I1761" s="19" t="s">
        <v>35</v>
      </c>
      <c r="J1761" s="19" t="s">
        <v>9898</v>
      </c>
      <c r="K1761" s="19" t="s">
        <v>9899</v>
      </c>
    </row>
    <row r="1762" spans="2:11" s="12" customFormat="1" ht="13.5" customHeight="1" x14ac:dyDescent="0.25">
      <c r="B1762" s="17" t="s">
        <v>20</v>
      </c>
      <c r="C1762" s="17"/>
      <c r="D1762" s="18">
        <v>44630</v>
      </c>
      <c r="E1762" s="19" t="s">
        <v>10</v>
      </c>
      <c r="F1762" s="20">
        <v>10</v>
      </c>
      <c r="G1762" s="21">
        <v>75.52</v>
      </c>
      <c r="H1762" s="22">
        <v>0.64193287037037039</v>
      </c>
      <c r="I1762" s="19" t="s">
        <v>35</v>
      </c>
      <c r="J1762" s="19" t="s">
        <v>9900</v>
      </c>
      <c r="K1762" s="19" t="s">
        <v>9901</v>
      </c>
    </row>
    <row r="1763" spans="2:11" s="12" customFormat="1" ht="13.5" customHeight="1" x14ac:dyDescent="0.25">
      <c r="B1763" s="17" t="s">
        <v>20</v>
      </c>
      <c r="C1763" s="17"/>
      <c r="D1763" s="18">
        <v>44630</v>
      </c>
      <c r="E1763" s="19" t="s">
        <v>10</v>
      </c>
      <c r="F1763" s="20">
        <v>11</v>
      </c>
      <c r="G1763" s="21">
        <v>75.52</v>
      </c>
      <c r="H1763" s="22">
        <v>0.64194444444444443</v>
      </c>
      <c r="I1763" s="19" t="s">
        <v>39</v>
      </c>
      <c r="J1763" s="19" t="s">
        <v>9902</v>
      </c>
      <c r="K1763" s="19" t="s">
        <v>9903</v>
      </c>
    </row>
    <row r="1764" spans="2:11" s="12" customFormat="1" ht="13.5" customHeight="1" x14ac:dyDescent="0.25">
      <c r="B1764" s="17" t="s">
        <v>20</v>
      </c>
      <c r="C1764" s="17"/>
      <c r="D1764" s="18">
        <v>44630</v>
      </c>
      <c r="E1764" s="19" t="s">
        <v>10</v>
      </c>
      <c r="F1764" s="20">
        <v>8</v>
      </c>
      <c r="G1764" s="21">
        <v>75.5</v>
      </c>
      <c r="H1764" s="22">
        <v>0.64223379629629629</v>
      </c>
      <c r="I1764" s="19" t="s">
        <v>35</v>
      </c>
      <c r="J1764" s="19" t="s">
        <v>9904</v>
      </c>
      <c r="K1764" s="19" t="s">
        <v>9905</v>
      </c>
    </row>
    <row r="1765" spans="2:11" s="12" customFormat="1" ht="13.5" customHeight="1" x14ac:dyDescent="0.25">
      <c r="B1765" s="17" t="s">
        <v>20</v>
      </c>
      <c r="C1765" s="17"/>
      <c r="D1765" s="18">
        <v>44630</v>
      </c>
      <c r="E1765" s="19" t="s">
        <v>10</v>
      </c>
      <c r="F1765" s="20">
        <v>4</v>
      </c>
      <c r="G1765" s="21">
        <v>75.5</v>
      </c>
      <c r="H1765" s="22">
        <v>0.64223379629629629</v>
      </c>
      <c r="I1765" s="19" t="s">
        <v>39</v>
      </c>
      <c r="J1765" s="19" t="s">
        <v>9906</v>
      </c>
      <c r="K1765" s="19" t="s">
        <v>9907</v>
      </c>
    </row>
    <row r="1766" spans="2:11" s="12" customFormat="1" ht="13.5" customHeight="1" x14ac:dyDescent="0.25">
      <c r="B1766" s="17" t="s">
        <v>20</v>
      </c>
      <c r="C1766" s="17"/>
      <c r="D1766" s="18">
        <v>44630</v>
      </c>
      <c r="E1766" s="19" t="s">
        <v>10</v>
      </c>
      <c r="F1766" s="20">
        <v>40</v>
      </c>
      <c r="G1766" s="21">
        <v>75.5</v>
      </c>
      <c r="H1766" s="22">
        <v>0.64223379629629629</v>
      </c>
      <c r="I1766" s="19" t="s">
        <v>35</v>
      </c>
      <c r="J1766" s="19" t="s">
        <v>9908</v>
      </c>
      <c r="K1766" s="19" t="s">
        <v>9909</v>
      </c>
    </row>
    <row r="1767" spans="2:11" s="12" customFormat="1" ht="13.5" customHeight="1" x14ac:dyDescent="0.25">
      <c r="B1767" s="17" t="s">
        <v>20</v>
      </c>
      <c r="C1767" s="17"/>
      <c r="D1767" s="18">
        <v>44630</v>
      </c>
      <c r="E1767" s="19" t="s">
        <v>10</v>
      </c>
      <c r="F1767" s="20">
        <v>5</v>
      </c>
      <c r="G1767" s="21">
        <v>75.5</v>
      </c>
      <c r="H1767" s="22">
        <v>0.64223379629629629</v>
      </c>
      <c r="I1767" s="19" t="s">
        <v>39</v>
      </c>
      <c r="J1767" s="19" t="s">
        <v>9910</v>
      </c>
      <c r="K1767" s="19" t="s">
        <v>9911</v>
      </c>
    </row>
    <row r="1768" spans="2:11" s="12" customFormat="1" ht="13.5" customHeight="1" x14ac:dyDescent="0.25">
      <c r="B1768" s="17" t="s">
        <v>20</v>
      </c>
      <c r="C1768" s="17"/>
      <c r="D1768" s="18">
        <v>44630</v>
      </c>
      <c r="E1768" s="19" t="s">
        <v>10</v>
      </c>
      <c r="F1768" s="20">
        <v>4</v>
      </c>
      <c r="G1768" s="21">
        <v>75.5</v>
      </c>
      <c r="H1768" s="22">
        <v>0.64247685185185188</v>
      </c>
      <c r="I1768" s="19" t="s">
        <v>39</v>
      </c>
      <c r="J1768" s="19" t="s">
        <v>9912</v>
      </c>
      <c r="K1768" s="19" t="s">
        <v>9913</v>
      </c>
    </row>
    <row r="1769" spans="2:11" s="12" customFormat="1" ht="13.5" customHeight="1" x14ac:dyDescent="0.25">
      <c r="B1769" s="17" t="s">
        <v>20</v>
      </c>
      <c r="C1769" s="17"/>
      <c r="D1769" s="18">
        <v>44630</v>
      </c>
      <c r="E1769" s="19" t="s">
        <v>10</v>
      </c>
      <c r="F1769" s="20">
        <v>2</v>
      </c>
      <c r="G1769" s="21">
        <v>75.56</v>
      </c>
      <c r="H1769" s="22">
        <v>0.64315972222222217</v>
      </c>
      <c r="I1769" s="19" t="s">
        <v>39</v>
      </c>
      <c r="J1769" s="19" t="s">
        <v>9914</v>
      </c>
      <c r="K1769" s="19" t="s">
        <v>9915</v>
      </c>
    </row>
    <row r="1770" spans="2:11" s="12" customFormat="1" ht="13.5" customHeight="1" x14ac:dyDescent="0.25">
      <c r="B1770" s="17" t="s">
        <v>20</v>
      </c>
      <c r="C1770" s="17"/>
      <c r="D1770" s="18">
        <v>44630</v>
      </c>
      <c r="E1770" s="19" t="s">
        <v>10</v>
      </c>
      <c r="F1770" s="20">
        <v>111</v>
      </c>
      <c r="G1770" s="21">
        <v>75.540000000000006</v>
      </c>
      <c r="H1770" s="22">
        <v>0.64315972222222217</v>
      </c>
      <c r="I1770" s="19" t="s">
        <v>35</v>
      </c>
      <c r="J1770" s="19" t="s">
        <v>9916</v>
      </c>
      <c r="K1770" s="19" t="s">
        <v>9917</v>
      </c>
    </row>
    <row r="1771" spans="2:11" s="12" customFormat="1" ht="13.5" customHeight="1" x14ac:dyDescent="0.25">
      <c r="B1771" s="17" t="s">
        <v>20</v>
      </c>
      <c r="C1771" s="17"/>
      <c r="D1771" s="18">
        <v>44630</v>
      </c>
      <c r="E1771" s="19" t="s">
        <v>10</v>
      </c>
      <c r="F1771" s="20">
        <v>104</v>
      </c>
      <c r="G1771" s="21">
        <v>75.540000000000006</v>
      </c>
      <c r="H1771" s="22">
        <v>0.64315972222222217</v>
      </c>
      <c r="I1771" s="19" t="s">
        <v>35</v>
      </c>
      <c r="J1771" s="19" t="s">
        <v>9918</v>
      </c>
      <c r="K1771" s="19" t="s">
        <v>9919</v>
      </c>
    </row>
    <row r="1772" spans="2:11" s="12" customFormat="1" ht="13.5" customHeight="1" x14ac:dyDescent="0.25">
      <c r="B1772" s="17" t="s">
        <v>20</v>
      </c>
      <c r="C1772" s="17"/>
      <c r="D1772" s="18">
        <v>44630</v>
      </c>
      <c r="E1772" s="19" t="s">
        <v>10</v>
      </c>
      <c r="F1772" s="20">
        <v>17</v>
      </c>
      <c r="G1772" s="21">
        <v>75.52</v>
      </c>
      <c r="H1772" s="22">
        <v>0.64320601851851855</v>
      </c>
      <c r="I1772" s="19" t="s">
        <v>39</v>
      </c>
      <c r="J1772" s="19" t="s">
        <v>9920</v>
      </c>
      <c r="K1772" s="19" t="s">
        <v>9921</v>
      </c>
    </row>
    <row r="1773" spans="2:11" s="12" customFormat="1" ht="13.5" customHeight="1" x14ac:dyDescent="0.25">
      <c r="B1773" s="17" t="s">
        <v>20</v>
      </c>
      <c r="C1773" s="17"/>
      <c r="D1773" s="18">
        <v>44630</v>
      </c>
      <c r="E1773" s="19" t="s">
        <v>10</v>
      </c>
      <c r="F1773" s="20">
        <v>7</v>
      </c>
      <c r="G1773" s="21">
        <v>75.52</v>
      </c>
      <c r="H1773" s="22">
        <v>0.64320601851851855</v>
      </c>
      <c r="I1773" s="19" t="s">
        <v>39</v>
      </c>
      <c r="J1773" s="19" t="s">
        <v>9922</v>
      </c>
      <c r="K1773" s="19" t="s">
        <v>9923</v>
      </c>
    </row>
    <row r="1774" spans="2:11" s="12" customFormat="1" ht="13.5" customHeight="1" x14ac:dyDescent="0.25">
      <c r="B1774" s="17" t="s">
        <v>20</v>
      </c>
      <c r="C1774" s="17"/>
      <c r="D1774" s="18">
        <v>44630</v>
      </c>
      <c r="E1774" s="19" t="s">
        <v>10</v>
      </c>
      <c r="F1774" s="20">
        <v>77</v>
      </c>
      <c r="G1774" s="21">
        <v>75.52</v>
      </c>
      <c r="H1774" s="22">
        <v>0.64320601851851855</v>
      </c>
      <c r="I1774" s="19" t="s">
        <v>35</v>
      </c>
      <c r="J1774" s="19" t="s">
        <v>9924</v>
      </c>
      <c r="K1774" s="19" t="s">
        <v>9925</v>
      </c>
    </row>
    <row r="1775" spans="2:11" s="12" customFormat="1" ht="13.5" customHeight="1" x14ac:dyDescent="0.25">
      <c r="B1775" s="17" t="s">
        <v>20</v>
      </c>
      <c r="C1775" s="17"/>
      <c r="D1775" s="18">
        <v>44630</v>
      </c>
      <c r="E1775" s="19" t="s">
        <v>10</v>
      </c>
      <c r="F1775" s="20">
        <v>32</v>
      </c>
      <c r="G1775" s="21">
        <v>75.540000000000006</v>
      </c>
      <c r="H1775" s="22">
        <v>0.64320601851851855</v>
      </c>
      <c r="I1775" s="19" t="s">
        <v>35</v>
      </c>
      <c r="J1775" s="19" t="s">
        <v>9926</v>
      </c>
      <c r="K1775" s="19" t="s">
        <v>9927</v>
      </c>
    </row>
    <row r="1776" spans="2:11" s="12" customFormat="1" ht="13.5" customHeight="1" x14ac:dyDescent="0.25">
      <c r="B1776" s="17" t="s">
        <v>20</v>
      </c>
      <c r="C1776" s="17"/>
      <c r="D1776" s="18">
        <v>44630</v>
      </c>
      <c r="E1776" s="19" t="s">
        <v>10</v>
      </c>
      <c r="F1776" s="20">
        <v>47</v>
      </c>
      <c r="G1776" s="21">
        <v>75.52</v>
      </c>
      <c r="H1776" s="22">
        <v>0.64320601851851855</v>
      </c>
      <c r="I1776" s="19" t="s">
        <v>39</v>
      </c>
      <c r="J1776" s="19" t="s">
        <v>9928</v>
      </c>
      <c r="K1776" s="19" t="s">
        <v>9929</v>
      </c>
    </row>
    <row r="1777" spans="2:11" s="12" customFormat="1" ht="13.5" customHeight="1" x14ac:dyDescent="0.25">
      <c r="B1777" s="17" t="s">
        <v>20</v>
      </c>
      <c r="C1777" s="17"/>
      <c r="D1777" s="18">
        <v>44630</v>
      </c>
      <c r="E1777" s="19" t="s">
        <v>10</v>
      </c>
      <c r="F1777" s="20">
        <v>21</v>
      </c>
      <c r="G1777" s="21">
        <v>75.52</v>
      </c>
      <c r="H1777" s="22">
        <v>0.64321759259259259</v>
      </c>
      <c r="I1777" s="19" t="s">
        <v>39</v>
      </c>
      <c r="J1777" s="19" t="s">
        <v>9930</v>
      </c>
      <c r="K1777" s="19" t="s">
        <v>9931</v>
      </c>
    </row>
    <row r="1778" spans="2:11" s="12" customFormat="1" ht="13.5" customHeight="1" x14ac:dyDescent="0.25">
      <c r="B1778" s="17" t="s">
        <v>20</v>
      </c>
      <c r="C1778" s="17"/>
      <c r="D1778" s="18">
        <v>44630</v>
      </c>
      <c r="E1778" s="19" t="s">
        <v>10</v>
      </c>
      <c r="F1778" s="20">
        <v>1</v>
      </c>
      <c r="G1778" s="21">
        <v>75.56</v>
      </c>
      <c r="H1778" s="22">
        <v>0.64370370370370367</v>
      </c>
      <c r="I1778" s="19" t="s">
        <v>35</v>
      </c>
      <c r="J1778" s="19" t="s">
        <v>9932</v>
      </c>
      <c r="K1778" s="19" t="s">
        <v>9933</v>
      </c>
    </row>
    <row r="1779" spans="2:11" s="12" customFormat="1" ht="13.5" customHeight="1" x14ac:dyDescent="0.25">
      <c r="B1779" s="17" t="s">
        <v>20</v>
      </c>
      <c r="C1779" s="17"/>
      <c r="D1779" s="18">
        <v>44630</v>
      </c>
      <c r="E1779" s="19" t="s">
        <v>10</v>
      </c>
      <c r="F1779" s="20">
        <v>4</v>
      </c>
      <c r="G1779" s="21">
        <v>75.540000000000006</v>
      </c>
      <c r="H1779" s="22">
        <v>0.64380787037037035</v>
      </c>
      <c r="I1779" s="19" t="s">
        <v>39</v>
      </c>
      <c r="J1779" s="19" t="s">
        <v>9934</v>
      </c>
      <c r="K1779" s="19" t="s">
        <v>9935</v>
      </c>
    </row>
    <row r="1780" spans="2:11" s="12" customFormat="1" ht="13.5" customHeight="1" x14ac:dyDescent="0.25">
      <c r="B1780" s="17" t="s">
        <v>20</v>
      </c>
      <c r="C1780" s="17"/>
      <c r="D1780" s="18">
        <v>44630</v>
      </c>
      <c r="E1780" s="19" t="s">
        <v>10</v>
      </c>
      <c r="F1780" s="20">
        <v>4</v>
      </c>
      <c r="G1780" s="21">
        <v>75.540000000000006</v>
      </c>
      <c r="H1780" s="22">
        <v>0.64380787037037035</v>
      </c>
      <c r="I1780" s="19" t="s">
        <v>35</v>
      </c>
      <c r="J1780" s="19" t="s">
        <v>9936</v>
      </c>
      <c r="K1780" s="19" t="s">
        <v>9937</v>
      </c>
    </row>
    <row r="1781" spans="2:11" s="12" customFormat="1" ht="13.5" customHeight="1" x14ac:dyDescent="0.25">
      <c r="B1781" s="17" t="s">
        <v>20</v>
      </c>
      <c r="C1781" s="17"/>
      <c r="D1781" s="18">
        <v>44630</v>
      </c>
      <c r="E1781" s="19" t="s">
        <v>10</v>
      </c>
      <c r="F1781" s="20">
        <v>10</v>
      </c>
      <c r="G1781" s="21">
        <v>75.540000000000006</v>
      </c>
      <c r="H1781" s="22">
        <v>0.64380787037037035</v>
      </c>
      <c r="I1781" s="19" t="s">
        <v>35</v>
      </c>
      <c r="J1781" s="19" t="s">
        <v>9938</v>
      </c>
      <c r="K1781" s="19" t="s">
        <v>9939</v>
      </c>
    </row>
    <row r="1782" spans="2:11" s="12" customFormat="1" ht="13.5" customHeight="1" x14ac:dyDescent="0.25">
      <c r="B1782" s="17" t="s">
        <v>20</v>
      </c>
      <c r="C1782" s="17"/>
      <c r="D1782" s="18">
        <v>44630</v>
      </c>
      <c r="E1782" s="19" t="s">
        <v>10</v>
      </c>
      <c r="F1782" s="20">
        <v>5</v>
      </c>
      <c r="G1782" s="21">
        <v>75.540000000000006</v>
      </c>
      <c r="H1782" s="22">
        <v>0.64380787037037035</v>
      </c>
      <c r="I1782" s="19" t="s">
        <v>39</v>
      </c>
      <c r="J1782" s="19" t="s">
        <v>9940</v>
      </c>
      <c r="K1782" s="19" t="s">
        <v>9941</v>
      </c>
    </row>
    <row r="1783" spans="2:11" s="12" customFormat="1" ht="13.5" customHeight="1" x14ac:dyDescent="0.25">
      <c r="B1783" s="17" t="s">
        <v>20</v>
      </c>
      <c r="C1783" s="17"/>
      <c r="D1783" s="18">
        <v>44630</v>
      </c>
      <c r="E1783" s="19" t="s">
        <v>10</v>
      </c>
      <c r="F1783" s="20">
        <v>5</v>
      </c>
      <c r="G1783" s="21">
        <v>75.52</v>
      </c>
      <c r="H1783" s="22">
        <v>0.64380787037037035</v>
      </c>
      <c r="I1783" s="19" t="s">
        <v>35</v>
      </c>
      <c r="J1783" s="19" t="s">
        <v>9942</v>
      </c>
      <c r="K1783" s="19" t="s">
        <v>9943</v>
      </c>
    </row>
    <row r="1784" spans="2:11" s="12" customFormat="1" ht="13.5" customHeight="1" x14ac:dyDescent="0.25">
      <c r="B1784" s="17" t="s">
        <v>20</v>
      </c>
      <c r="C1784" s="17"/>
      <c r="D1784" s="18">
        <v>44630</v>
      </c>
      <c r="E1784" s="19" t="s">
        <v>10</v>
      </c>
      <c r="F1784" s="20">
        <v>34</v>
      </c>
      <c r="G1784" s="21">
        <v>75.52</v>
      </c>
      <c r="H1784" s="22">
        <v>0.64380787037037035</v>
      </c>
      <c r="I1784" s="19" t="s">
        <v>35</v>
      </c>
      <c r="J1784" s="19" t="s">
        <v>9944</v>
      </c>
      <c r="K1784" s="19" t="s">
        <v>9945</v>
      </c>
    </row>
    <row r="1785" spans="2:11" s="12" customFormat="1" ht="13.5" customHeight="1" x14ac:dyDescent="0.25">
      <c r="B1785" s="17" t="s">
        <v>20</v>
      </c>
      <c r="C1785" s="17"/>
      <c r="D1785" s="18">
        <v>44630</v>
      </c>
      <c r="E1785" s="19" t="s">
        <v>10</v>
      </c>
      <c r="F1785" s="20">
        <v>87</v>
      </c>
      <c r="G1785" s="21">
        <v>75.52</v>
      </c>
      <c r="H1785" s="22">
        <v>0.64380787037037035</v>
      </c>
      <c r="I1785" s="19" t="s">
        <v>35</v>
      </c>
      <c r="J1785" s="19" t="s">
        <v>9946</v>
      </c>
      <c r="K1785" s="19" t="s">
        <v>9947</v>
      </c>
    </row>
    <row r="1786" spans="2:11" s="12" customFormat="1" ht="13.5" customHeight="1" x14ac:dyDescent="0.25">
      <c r="B1786" s="17" t="s">
        <v>20</v>
      </c>
      <c r="C1786" s="17"/>
      <c r="D1786" s="18">
        <v>44630</v>
      </c>
      <c r="E1786" s="19" t="s">
        <v>10</v>
      </c>
      <c r="F1786" s="20">
        <v>24</v>
      </c>
      <c r="G1786" s="21">
        <v>75.52</v>
      </c>
      <c r="H1786" s="22">
        <v>0.64381944444444439</v>
      </c>
      <c r="I1786" s="19" t="s">
        <v>39</v>
      </c>
      <c r="J1786" s="19" t="s">
        <v>9948</v>
      </c>
      <c r="K1786" s="19" t="s">
        <v>9949</v>
      </c>
    </row>
    <row r="1787" spans="2:11" s="12" customFormat="1" ht="13.5" customHeight="1" x14ac:dyDescent="0.25">
      <c r="B1787" s="17" t="s">
        <v>20</v>
      </c>
      <c r="C1787" s="17"/>
      <c r="D1787" s="18">
        <v>44630</v>
      </c>
      <c r="E1787" s="19" t="s">
        <v>10</v>
      </c>
      <c r="F1787" s="20">
        <v>11</v>
      </c>
      <c r="G1787" s="21">
        <v>75.540000000000006</v>
      </c>
      <c r="H1787" s="22">
        <v>0.64409722222222221</v>
      </c>
      <c r="I1787" s="19" t="s">
        <v>35</v>
      </c>
      <c r="J1787" s="19" t="s">
        <v>9950</v>
      </c>
      <c r="K1787" s="19" t="s">
        <v>9951</v>
      </c>
    </row>
    <row r="1788" spans="2:11" s="12" customFormat="1" ht="13.5" customHeight="1" x14ac:dyDescent="0.25">
      <c r="B1788" s="17" t="s">
        <v>20</v>
      </c>
      <c r="C1788" s="17"/>
      <c r="D1788" s="18">
        <v>44630</v>
      </c>
      <c r="E1788" s="19" t="s">
        <v>10</v>
      </c>
      <c r="F1788" s="20">
        <v>63</v>
      </c>
      <c r="G1788" s="21">
        <v>75.540000000000006</v>
      </c>
      <c r="H1788" s="22">
        <v>0.64409722222222221</v>
      </c>
      <c r="I1788" s="19" t="s">
        <v>35</v>
      </c>
      <c r="J1788" s="19" t="s">
        <v>9952</v>
      </c>
      <c r="K1788" s="19" t="s">
        <v>9953</v>
      </c>
    </row>
    <row r="1789" spans="2:11" s="12" customFormat="1" ht="13.5" customHeight="1" x14ac:dyDescent="0.25">
      <c r="B1789" s="17" t="s">
        <v>20</v>
      </c>
      <c r="C1789" s="17"/>
      <c r="D1789" s="18">
        <v>44630</v>
      </c>
      <c r="E1789" s="19" t="s">
        <v>10</v>
      </c>
      <c r="F1789" s="20">
        <v>4</v>
      </c>
      <c r="G1789" s="21">
        <v>75.56</v>
      </c>
      <c r="H1789" s="22">
        <v>0.64483796296296292</v>
      </c>
      <c r="I1789" s="19" t="s">
        <v>39</v>
      </c>
      <c r="J1789" s="19" t="s">
        <v>9954</v>
      </c>
      <c r="K1789" s="19" t="s">
        <v>9955</v>
      </c>
    </row>
    <row r="1790" spans="2:11" s="12" customFormat="1" ht="13.5" customHeight="1" x14ac:dyDescent="0.25">
      <c r="B1790" s="17" t="s">
        <v>20</v>
      </c>
      <c r="C1790" s="17"/>
      <c r="D1790" s="18">
        <v>44630</v>
      </c>
      <c r="E1790" s="19" t="s">
        <v>10</v>
      </c>
      <c r="F1790" s="20">
        <v>43</v>
      </c>
      <c r="G1790" s="21">
        <v>75.56</v>
      </c>
      <c r="H1790" s="22">
        <v>0.64483796296296292</v>
      </c>
      <c r="I1790" s="19" t="s">
        <v>35</v>
      </c>
      <c r="J1790" s="19" t="s">
        <v>9956</v>
      </c>
      <c r="K1790" s="19" t="s">
        <v>9957</v>
      </c>
    </row>
    <row r="1791" spans="2:11" s="12" customFormat="1" ht="13.5" customHeight="1" x14ac:dyDescent="0.25">
      <c r="B1791" s="17" t="s">
        <v>20</v>
      </c>
      <c r="C1791" s="17"/>
      <c r="D1791" s="18">
        <v>44630</v>
      </c>
      <c r="E1791" s="19" t="s">
        <v>10</v>
      </c>
      <c r="F1791" s="20">
        <v>25</v>
      </c>
      <c r="G1791" s="21">
        <v>75.56</v>
      </c>
      <c r="H1791" s="22">
        <v>0.64483796296296292</v>
      </c>
      <c r="I1791" s="19" t="s">
        <v>35</v>
      </c>
      <c r="J1791" s="19" t="s">
        <v>9958</v>
      </c>
      <c r="K1791" s="19" t="s">
        <v>9959</v>
      </c>
    </row>
    <row r="1792" spans="2:11" s="12" customFormat="1" ht="13.5" customHeight="1" x14ac:dyDescent="0.25">
      <c r="B1792" s="17" t="s">
        <v>20</v>
      </c>
      <c r="C1792" s="17"/>
      <c r="D1792" s="18">
        <v>44630</v>
      </c>
      <c r="E1792" s="19" t="s">
        <v>10</v>
      </c>
      <c r="F1792" s="20">
        <v>21</v>
      </c>
      <c r="G1792" s="21">
        <v>75.540000000000006</v>
      </c>
      <c r="H1792" s="22">
        <v>0.64487268518518526</v>
      </c>
      <c r="I1792" s="19" t="s">
        <v>39</v>
      </c>
      <c r="J1792" s="19" t="s">
        <v>9960</v>
      </c>
      <c r="K1792" s="19" t="s">
        <v>9961</v>
      </c>
    </row>
    <row r="1793" spans="2:11" s="12" customFormat="1" ht="13.5" customHeight="1" x14ac:dyDescent="0.25">
      <c r="B1793" s="17" t="s">
        <v>20</v>
      </c>
      <c r="C1793" s="17"/>
      <c r="D1793" s="18">
        <v>44630</v>
      </c>
      <c r="E1793" s="19" t="s">
        <v>10</v>
      </c>
      <c r="F1793" s="20">
        <v>13</v>
      </c>
      <c r="G1793" s="21">
        <v>75.540000000000006</v>
      </c>
      <c r="H1793" s="22">
        <v>0.64487268518518526</v>
      </c>
      <c r="I1793" s="19" t="s">
        <v>35</v>
      </c>
      <c r="J1793" s="19" t="s">
        <v>9962</v>
      </c>
      <c r="K1793" s="19" t="s">
        <v>9963</v>
      </c>
    </row>
    <row r="1794" spans="2:11" s="12" customFormat="1" ht="13.5" customHeight="1" x14ac:dyDescent="0.25">
      <c r="B1794" s="17" t="s">
        <v>20</v>
      </c>
      <c r="C1794" s="17"/>
      <c r="D1794" s="18">
        <v>44630</v>
      </c>
      <c r="E1794" s="19" t="s">
        <v>10</v>
      </c>
      <c r="F1794" s="20">
        <v>3</v>
      </c>
      <c r="G1794" s="21">
        <v>75.540000000000006</v>
      </c>
      <c r="H1794" s="22">
        <v>0.64487268518518526</v>
      </c>
      <c r="I1794" s="19" t="s">
        <v>39</v>
      </c>
      <c r="J1794" s="19" t="s">
        <v>9964</v>
      </c>
      <c r="K1794" s="19" t="s">
        <v>9965</v>
      </c>
    </row>
    <row r="1795" spans="2:11" s="12" customFormat="1" ht="13.5" customHeight="1" x14ac:dyDescent="0.25">
      <c r="B1795" s="17" t="s">
        <v>20</v>
      </c>
      <c r="C1795" s="17"/>
      <c r="D1795" s="18">
        <v>44630</v>
      </c>
      <c r="E1795" s="19" t="s">
        <v>10</v>
      </c>
      <c r="F1795" s="20">
        <v>66</v>
      </c>
      <c r="G1795" s="21">
        <v>75.56</v>
      </c>
      <c r="H1795" s="22">
        <v>0.64487268518518526</v>
      </c>
      <c r="I1795" s="19" t="s">
        <v>39</v>
      </c>
      <c r="J1795" s="19" t="s">
        <v>9966</v>
      </c>
      <c r="K1795" s="19" t="s">
        <v>9967</v>
      </c>
    </row>
    <row r="1796" spans="2:11" s="12" customFormat="1" ht="13.5" customHeight="1" x14ac:dyDescent="0.25">
      <c r="B1796" s="17" t="s">
        <v>20</v>
      </c>
      <c r="C1796" s="17"/>
      <c r="D1796" s="18">
        <v>44630</v>
      </c>
      <c r="E1796" s="19" t="s">
        <v>10</v>
      </c>
      <c r="F1796" s="20">
        <v>5</v>
      </c>
      <c r="G1796" s="21">
        <v>75.540000000000006</v>
      </c>
      <c r="H1796" s="22">
        <v>0.64487268518518526</v>
      </c>
      <c r="I1796" s="19" t="s">
        <v>35</v>
      </c>
      <c r="J1796" s="19" t="s">
        <v>9968</v>
      </c>
      <c r="K1796" s="19" t="s">
        <v>9969</v>
      </c>
    </row>
    <row r="1797" spans="2:11" s="12" customFormat="1" ht="13.5" customHeight="1" x14ac:dyDescent="0.25">
      <c r="B1797" s="17" t="s">
        <v>20</v>
      </c>
      <c r="C1797" s="17"/>
      <c r="D1797" s="18">
        <v>44630</v>
      </c>
      <c r="E1797" s="19" t="s">
        <v>10</v>
      </c>
      <c r="F1797" s="20">
        <v>3</v>
      </c>
      <c r="G1797" s="21">
        <v>75.56</v>
      </c>
      <c r="H1797" s="22">
        <v>0.6448842592592593</v>
      </c>
      <c r="I1797" s="19" t="s">
        <v>39</v>
      </c>
      <c r="J1797" s="19" t="s">
        <v>9970</v>
      </c>
      <c r="K1797" s="19" t="s">
        <v>9971</v>
      </c>
    </row>
    <row r="1798" spans="2:11" s="12" customFormat="1" ht="13.5" customHeight="1" x14ac:dyDescent="0.25">
      <c r="B1798" s="17" t="s">
        <v>20</v>
      </c>
      <c r="C1798" s="17"/>
      <c r="D1798" s="18">
        <v>44630</v>
      </c>
      <c r="E1798" s="19" t="s">
        <v>10</v>
      </c>
      <c r="F1798" s="20">
        <v>7</v>
      </c>
      <c r="G1798" s="21">
        <v>75.58</v>
      </c>
      <c r="H1798" s="22">
        <v>0.64519675925925923</v>
      </c>
      <c r="I1798" s="19" t="s">
        <v>35</v>
      </c>
      <c r="J1798" s="19" t="s">
        <v>9972</v>
      </c>
      <c r="K1798" s="19" t="s">
        <v>9973</v>
      </c>
    </row>
    <row r="1799" spans="2:11" s="12" customFormat="1" ht="13.5" customHeight="1" x14ac:dyDescent="0.25">
      <c r="B1799" s="17" t="s">
        <v>20</v>
      </c>
      <c r="C1799" s="17"/>
      <c r="D1799" s="18">
        <v>44630</v>
      </c>
      <c r="E1799" s="19" t="s">
        <v>10</v>
      </c>
      <c r="F1799" s="20">
        <v>13</v>
      </c>
      <c r="G1799" s="21">
        <v>75.58</v>
      </c>
      <c r="H1799" s="22">
        <v>0.64519675925925923</v>
      </c>
      <c r="I1799" s="19" t="s">
        <v>35</v>
      </c>
      <c r="J1799" s="19" t="s">
        <v>9974</v>
      </c>
      <c r="K1799" s="19" t="s">
        <v>9975</v>
      </c>
    </row>
    <row r="1800" spans="2:11" s="12" customFormat="1" ht="13.5" customHeight="1" x14ac:dyDescent="0.25">
      <c r="B1800" s="17" t="s">
        <v>20</v>
      </c>
      <c r="C1800" s="17"/>
      <c r="D1800" s="18">
        <v>44630</v>
      </c>
      <c r="E1800" s="19" t="s">
        <v>10</v>
      </c>
      <c r="F1800" s="20">
        <v>36</v>
      </c>
      <c r="G1800" s="21">
        <v>75.66</v>
      </c>
      <c r="H1800" s="22">
        <v>0.64584490740740741</v>
      </c>
      <c r="I1800" s="19" t="s">
        <v>35</v>
      </c>
      <c r="J1800" s="19" t="s">
        <v>9976</v>
      </c>
      <c r="K1800" s="19" t="s">
        <v>9977</v>
      </c>
    </row>
    <row r="1801" spans="2:11" s="12" customFormat="1" ht="13.5" customHeight="1" x14ac:dyDescent="0.25">
      <c r="B1801" s="17" t="s">
        <v>20</v>
      </c>
      <c r="C1801" s="17"/>
      <c r="D1801" s="18">
        <v>44630</v>
      </c>
      <c r="E1801" s="19" t="s">
        <v>10</v>
      </c>
      <c r="F1801" s="20">
        <v>19</v>
      </c>
      <c r="G1801" s="21">
        <v>75.66</v>
      </c>
      <c r="H1801" s="22">
        <v>0.64584490740740741</v>
      </c>
      <c r="I1801" s="19" t="s">
        <v>35</v>
      </c>
      <c r="J1801" s="19" t="s">
        <v>9978</v>
      </c>
      <c r="K1801" s="19" t="s">
        <v>9979</v>
      </c>
    </row>
    <row r="1802" spans="2:11" s="12" customFormat="1" ht="13.5" customHeight="1" x14ac:dyDescent="0.25">
      <c r="B1802" s="17" t="s">
        <v>20</v>
      </c>
      <c r="C1802" s="17"/>
      <c r="D1802" s="18">
        <v>44630</v>
      </c>
      <c r="E1802" s="19" t="s">
        <v>10</v>
      </c>
      <c r="F1802" s="20">
        <v>12</v>
      </c>
      <c r="G1802" s="21">
        <v>75.7</v>
      </c>
      <c r="H1802" s="22">
        <v>0.64589120370370368</v>
      </c>
      <c r="I1802" s="19" t="s">
        <v>39</v>
      </c>
      <c r="J1802" s="19" t="s">
        <v>9980</v>
      </c>
      <c r="K1802" s="19" t="s">
        <v>9981</v>
      </c>
    </row>
    <row r="1803" spans="2:11" s="12" customFormat="1" ht="13.5" customHeight="1" x14ac:dyDescent="0.25">
      <c r="B1803" s="17" t="s">
        <v>20</v>
      </c>
      <c r="C1803" s="17"/>
      <c r="D1803" s="18">
        <v>44630</v>
      </c>
      <c r="E1803" s="19" t="s">
        <v>10</v>
      </c>
      <c r="F1803" s="20">
        <v>99</v>
      </c>
      <c r="G1803" s="21">
        <v>75.7</v>
      </c>
      <c r="H1803" s="22">
        <v>0.64589120370370368</v>
      </c>
      <c r="I1803" s="19" t="s">
        <v>35</v>
      </c>
      <c r="J1803" s="19" t="s">
        <v>9982</v>
      </c>
      <c r="K1803" s="19" t="s">
        <v>9983</v>
      </c>
    </row>
    <row r="1804" spans="2:11" s="12" customFormat="1" ht="13.5" customHeight="1" x14ac:dyDescent="0.25">
      <c r="B1804" s="17" t="s">
        <v>20</v>
      </c>
      <c r="C1804" s="17"/>
      <c r="D1804" s="18">
        <v>44630</v>
      </c>
      <c r="E1804" s="19" t="s">
        <v>10</v>
      </c>
      <c r="F1804" s="20">
        <v>10</v>
      </c>
      <c r="G1804" s="21">
        <v>75.7</v>
      </c>
      <c r="H1804" s="22">
        <v>0.64589120370370368</v>
      </c>
      <c r="I1804" s="19" t="s">
        <v>35</v>
      </c>
      <c r="J1804" s="19" t="s">
        <v>9984</v>
      </c>
      <c r="K1804" s="19" t="s">
        <v>9985</v>
      </c>
    </row>
    <row r="1805" spans="2:11" s="12" customFormat="1" ht="13.5" customHeight="1" x14ac:dyDescent="0.25">
      <c r="B1805" s="17" t="s">
        <v>20</v>
      </c>
      <c r="C1805" s="17"/>
      <c r="D1805" s="18">
        <v>44630</v>
      </c>
      <c r="E1805" s="19" t="s">
        <v>10</v>
      </c>
      <c r="F1805" s="20">
        <v>75</v>
      </c>
      <c r="G1805" s="21">
        <v>75.72</v>
      </c>
      <c r="H1805" s="22">
        <v>0.64589120370370368</v>
      </c>
      <c r="I1805" s="19" t="s">
        <v>35</v>
      </c>
      <c r="J1805" s="19" t="s">
        <v>9986</v>
      </c>
      <c r="K1805" s="19" t="s">
        <v>9987</v>
      </c>
    </row>
    <row r="1806" spans="2:11" s="12" customFormat="1" ht="13.5" customHeight="1" x14ac:dyDescent="0.25">
      <c r="B1806" s="17" t="s">
        <v>20</v>
      </c>
      <c r="C1806" s="17"/>
      <c r="D1806" s="18">
        <v>44630</v>
      </c>
      <c r="E1806" s="19" t="s">
        <v>10</v>
      </c>
      <c r="F1806" s="20">
        <v>94</v>
      </c>
      <c r="G1806" s="21">
        <v>75.7</v>
      </c>
      <c r="H1806" s="22">
        <v>0.64589120370370368</v>
      </c>
      <c r="I1806" s="19" t="s">
        <v>35</v>
      </c>
      <c r="J1806" s="19" t="s">
        <v>9988</v>
      </c>
      <c r="K1806" s="19" t="s">
        <v>9989</v>
      </c>
    </row>
    <row r="1807" spans="2:11" s="12" customFormat="1" ht="13.5" customHeight="1" x14ac:dyDescent="0.25">
      <c r="B1807" s="17" t="s">
        <v>20</v>
      </c>
      <c r="C1807" s="17"/>
      <c r="D1807" s="18">
        <v>44630</v>
      </c>
      <c r="E1807" s="19" t="s">
        <v>10</v>
      </c>
      <c r="F1807" s="20">
        <v>39</v>
      </c>
      <c r="G1807" s="21">
        <v>75.7</v>
      </c>
      <c r="H1807" s="22">
        <v>0.64589120370370368</v>
      </c>
      <c r="I1807" s="19" t="s">
        <v>39</v>
      </c>
      <c r="J1807" s="19" t="s">
        <v>9990</v>
      </c>
      <c r="K1807" s="19" t="s">
        <v>9991</v>
      </c>
    </row>
    <row r="1808" spans="2:11" s="12" customFormat="1" ht="13.5" customHeight="1" x14ac:dyDescent="0.25">
      <c r="B1808" s="17" t="s">
        <v>20</v>
      </c>
      <c r="C1808" s="17"/>
      <c r="D1808" s="18">
        <v>44630</v>
      </c>
      <c r="E1808" s="19" t="s">
        <v>10</v>
      </c>
      <c r="F1808" s="20">
        <v>2</v>
      </c>
      <c r="G1808" s="21">
        <v>75.7</v>
      </c>
      <c r="H1808" s="22">
        <v>0.64589120370370368</v>
      </c>
      <c r="I1808" s="19" t="s">
        <v>39</v>
      </c>
      <c r="J1808" s="19" t="s">
        <v>9992</v>
      </c>
      <c r="K1808" s="19" t="s">
        <v>9993</v>
      </c>
    </row>
    <row r="1809" spans="2:11" s="12" customFormat="1" ht="13.5" customHeight="1" x14ac:dyDescent="0.25">
      <c r="B1809" s="17" t="s">
        <v>20</v>
      </c>
      <c r="C1809" s="17"/>
      <c r="D1809" s="18">
        <v>44630</v>
      </c>
      <c r="E1809" s="19" t="s">
        <v>10</v>
      </c>
      <c r="F1809" s="20">
        <v>11</v>
      </c>
      <c r="G1809" s="21">
        <v>75.680000000000007</v>
      </c>
      <c r="H1809" s="22">
        <v>0.64590277777777783</v>
      </c>
      <c r="I1809" s="19" t="s">
        <v>39</v>
      </c>
      <c r="J1809" s="19" t="s">
        <v>9994</v>
      </c>
      <c r="K1809" s="19" t="s">
        <v>9995</v>
      </c>
    </row>
    <row r="1810" spans="2:11" s="12" customFormat="1" ht="13.5" customHeight="1" x14ac:dyDescent="0.25">
      <c r="B1810" s="17" t="s">
        <v>20</v>
      </c>
      <c r="C1810" s="17"/>
      <c r="D1810" s="18">
        <v>44630</v>
      </c>
      <c r="E1810" s="19" t="s">
        <v>10</v>
      </c>
      <c r="F1810" s="20">
        <v>6</v>
      </c>
      <c r="G1810" s="21">
        <v>75.680000000000007</v>
      </c>
      <c r="H1810" s="22">
        <v>0.64590277777777783</v>
      </c>
      <c r="I1810" s="19" t="s">
        <v>39</v>
      </c>
      <c r="J1810" s="19" t="s">
        <v>9996</v>
      </c>
      <c r="K1810" s="19" t="s">
        <v>9997</v>
      </c>
    </row>
    <row r="1811" spans="2:11" s="12" customFormat="1" ht="13.5" customHeight="1" x14ac:dyDescent="0.25">
      <c r="B1811" s="17" t="s">
        <v>20</v>
      </c>
      <c r="C1811" s="17"/>
      <c r="D1811" s="18">
        <v>44630</v>
      </c>
      <c r="E1811" s="19" t="s">
        <v>10</v>
      </c>
      <c r="F1811" s="20">
        <v>42</v>
      </c>
      <c r="G1811" s="21">
        <v>75.680000000000007</v>
      </c>
      <c r="H1811" s="22">
        <v>0.64591435185185186</v>
      </c>
      <c r="I1811" s="19" t="s">
        <v>39</v>
      </c>
      <c r="J1811" s="19" t="s">
        <v>9998</v>
      </c>
      <c r="K1811" s="19" t="s">
        <v>9999</v>
      </c>
    </row>
    <row r="1812" spans="2:11" s="12" customFormat="1" ht="13.5" customHeight="1" x14ac:dyDescent="0.25">
      <c r="B1812" s="17" t="s">
        <v>20</v>
      </c>
      <c r="C1812" s="17"/>
      <c r="D1812" s="18">
        <v>44630</v>
      </c>
      <c r="E1812" s="19" t="s">
        <v>10</v>
      </c>
      <c r="F1812" s="20">
        <v>44</v>
      </c>
      <c r="G1812" s="21">
        <v>75.7</v>
      </c>
      <c r="H1812" s="22">
        <v>0.64593749999999994</v>
      </c>
      <c r="I1812" s="19" t="s">
        <v>35</v>
      </c>
      <c r="J1812" s="19" t="s">
        <v>10000</v>
      </c>
      <c r="K1812" s="19" t="s">
        <v>10001</v>
      </c>
    </row>
    <row r="1813" spans="2:11" s="12" customFormat="1" ht="13.5" customHeight="1" x14ac:dyDescent="0.25">
      <c r="B1813" s="17" t="s">
        <v>20</v>
      </c>
      <c r="C1813" s="17"/>
      <c r="D1813" s="18">
        <v>44630</v>
      </c>
      <c r="E1813" s="19" t="s">
        <v>10</v>
      </c>
      <c r="F1813" s="20">
        <v>43</v>
      </c>
      <c r="G1813" s="21">
        <v>75.72</v>
      </c>
      <c r="H1813" s="22">
        <v>0.64593749999999994</v>
      </c>
      <c r="I1813" s="19" t="s">
        <v>39</v>
      </c>
      <c r="J1813" s="19" t="s">
        <v>10002</v>
      </c>
      <c r="K1813" s="19" t="s">
        <v>10003</v>
      </c>
    </row>
    <row r="1814" spans="2:11" s="12" customFormat="1" ht="13.5" customHeight="1" x14ac:dyDescent="0.25">
      <c r="B1814" s="17" t="s">
        <v>20</v>
      </c>
      <c r="C1814" s="17"/>
      <c r="D1814" s="18">
        <v>44630</v>
      </c>
      <c r="E1814" s="19" t="s">
        <v>10</v>
      </c>
      <c r="F1814" s="20">
        <v>36</v>
      </c>
      <c r="G1814" s="21">
        <v>75.72</v>
      </c>
      <c r="H1814" s="22">
        <v>0.64593749999999994</v>
      </c>
      <c r="I1814" s="19" t="s">
        <v>39</v>
      </c>
      <c r="J1814" s="19" t="s">
        <v>10004</v>
      </c>
      <c r="K1814" s="19" t="s">
        <v>10005</v>
      </c>
    </row>
    <row r="1815" spans="2:11" s="12" customFormat="1" ht="13.5" customHeight="1" x14ac:dyDescent="0.25">
      <c r="B1815" s="17" t="s">
        <v>20</v>
      </c>
      <c r="C1815" s="17"/>
      <c r="D1815" s="18">
        <v>44630</v>
      </c>
      <c r="E1815" s="19" t="s">
        <v>10</v>
      </c>
      <c r="F1815" s="20">
        <v>25</v>
      </c>
      <c r="G1815" s="21">
        <v>75.72</v>
      </c>
      <c r="H1815" s="22">
        <v>0.64594907407407409</v>
      </c>
      <c r="I1815" s="19" t="s">
        <v>39</v>
      </c>
      <c r="J1815" s="19" t="s">
        <v>10006</v>
      </c>
      <c r="K1815" s="19" t="s">
        <v>10007</v>
      </c>
    </row>
    <row r="1816" spans="2:11" s="12" customFormat="1" ht="13.5" customHeight="1" x14ac:dyDescent="0.25">
      <c r="B1816" s="17" t="s">
        <v>20</v>
      </c>
      <c r="C1816" s="17"/>
      <c r="D1816" s="18">
        <v>44630</v>
      </c>
      <c r="E1816" s="19" t="s">
        <v>10</v>
      </c>
      <c r="F1816" s="20">
        <v>7</v>
      </c>
      <c r="G1816" s="21">
        <v>75.72</v>
      </c>
      <c r="H1816" s="22">
        <v>0.64597222222222228</v>
      </c>
      <c r="I1816" s="19" t="s">
        <v>35</v>
      </c>
      <c r="J1816" s="19" t="s">
        <v>10008</v>
      </c>
      <c r="K1816" s="19" t="s">
        <v>10009</v>
      </c>
    </row>
    <row r="1817" spans="2:11" s="12" customFormat="1" ht="13.5" customHeight="1" x14ac:dyDescent="0.25">
      <c r="B1817" s="17" t="s">
        <v>20</v>
      </c>
      <c r="C1817" s="17"/>
      <c r="D1817" s="18">
        <v>44630</v>
      </c>
      <c r="E1817" s="19" t="s">
        <v>10</v>
      </c>
      <c r="F1817" s="20">
        <v>3</v>
      </c>
      <c r="G1817" s="21">
        <v>75.72</v>
      </c>
      <c r="H1817" s="22">
        <v>0.64597222222222228</v>
      </c>
      <c r="I1817" s="19" t="s">
        <v>35</v>
      </c>
      <c r="J1817" s="19" t="s">
        <v>10010</v>
      </c>
      <c r="K1817" s="19" t="s">
        <v>10011</v>
      </c>
    </row>
    <row r="1818" spans="2:11" s="12" customFormat="1" ht="13.5" customHeight="1" x14ac:dyDescent="0.25">
      <c r="B1818" s="17" t="s">
        <v>20</v>
      </c>
      <c r="C1818" s="17"/>
      <c r="D1818" s="18">
        <v>44630</v>
      </c>
      <c r="E1818" s="19" t="s">
        <v>10</v>
      </c>
      <c r="F1818" s="20">
        <v>17</v>
      </c>
      <c r="G1818" s="21">
        <v>75.72</v>
      </c>
      <c r="H1818" s="22">
        <v>0.64597222222222228</v>
      </c>
      <c r="I1818" s="19" t="s">
        <v>39</v>
      </c>
      <c r="J1818" s="19" t="s">
        <v>10012</v>
      </c>
      <c r="K1818" s="19" t="s">
        <v>10013</v>
      </c>
    </row>
    <row r="1819" spans="2:11" s="12" customFormat="1" ht="13.5" customHeight="1" x14ac:dyDescent="0.25">
      <c r="B1819" s="17" t="s">
        <v>20</v>
      </c>
      <c r="C1819" s="17"/>
      <c r="D1819" s="18">
        <v>44630</v>
      </c>
      <c r="E1819" s="19" t="s">
        <v>10</v>
      </c>
      <c r="F1819" s="20">
        <v>9</v>
      </c>
      <c r="G1819" s="21">
        <v>75.7</v>
      </c>
      <c r="H1819" s="22">
        <v>0.64599537037037036</v>
      </c>
      <c r="I1819" s="19" t="s">
        <v>35</v>
      </c>
      <c r="J1819" s="19" t="s">
        <v>10014</v>
      </c>
      <c r="K1819" s="19" t="s">
        <v>10015</v>
      </c>
    </row>
    <row r="1820" spans="2:11" s="12" customFormat="1" ht="13.5" customHeight="1" x14ac:dyDescent="0.25">
      <c r="B1820" s="17" t="s">
        <v>20</v>
      </c>
      <c r="C1820" s="17"/>
      <c r="D1820" s="18">
        <v>44630</v>
      </c>
      <c r="E1820" s="19" t="s">
        <v>10</v>
      </c>
      <c r="F1820" s="20">
        <v>28</v>
      </c>
      <c r="G1820" s="21">
        <v>75.680000000000007</v>
      </c>
      <c r="H1820" s="22">
        <v>0.64599537037037036</v>
      </c>
      <c r="I1820" s="19" t="s">
        <v>35</v>
      </c>
      <c r="J1820" s="19" t="s">
        <v>10016</v>
      </c>
      <c r="K1820" s="19" t="s">
        <v>10017</v>
      </c>
    </row>
    <row r="1821" spans="2:11" s="12" customFormat="1" ht="13.5" customHeight="1" x14ac:dyDescent="0.25">
      <c r="B1821" s="17" t="s">
        <v>20</v>
      </c>
      <c r="C1821" s="17"/>
      <c r="D1821" s="18">
        <v>44630</v>
      </c>
      <c r="E1821" s="19" t="s">
        <v>10</v>
      </c>
      <c r="F1821" s="20">
        <v>7</v>
      </c>
      <c r="G1821" s="21">
        <v>75.680000000000007</v>
      </c>
      <c r="H1821" s="22">
        <v>0.64599537037037036</v>
      </c>
      <c r="I1821" s="19" t="s">
        <v>35</v>
      </c>
      <c r="J1821" s="19" t="s">
        <v>10018</v>
      </c>
      <c r="K1821" s="19" t="s">
        <v>10019</v>
      </c>
    </row>
    <row r="1822" spans="2:11" s="12" customFormat="1" ht="13.5" customHeight="1" x14ac:dyDescent="0.25">
      <c r="B1822" s="17" t="s">
        <v>20</v>
      </c>
      <c r="C1822" s="17"/>
      <c r="D1822" s="18">
        <v>44630</v>
      </c>
      <c r="E1822" s="19" t="s">
        <v>10</v>
      </c>
      <c r="F1822" s="20">
        <v>5</v>
      </c>
      <c r="G1822" s="21">
        <v>75.66</v>
      </c>
      <c r="H1822" s="22">
        <v>0.64604166666666674</v>
      </c>
      <c r="I1822" s="19" t="s">
        <v>39</v>
      </c>
      <c r="J1822" s="19" t="s">
        <v>10020</v>
      </c>
      <c r="K1822" s="19" t="s">
        <v>10021</v>
      </c>
    </row>
    <row r="1823" spans="2:11" s="12" customFormat="1" ht="13.5" customHeight="1" x14ac:dyDescent="0.25">
      <c r="B1823" s="17" t="s">
        <v>20</v>
      </c>
      <c r="C1823" s="17"/>
      <c r="D1823" s="18">
        <v>44630</v>
      </c>
      <c r="E1823" s="19" t="s">
        <v>10</v>
      </c>
      <c r="F1823" s="20">
        <v>5</v>
      </c>
      <c r="G1823" s="21">
        <v>75.66</v>
      </c>
      <c r="H1823" s="22">
        <v>0.64604166666666674</v>
      </c>
      <c r="I1823" s="19" t="s">
        <v>35</v>
      </c>
      <c r="J1823" s="19" t="s">
        <v>10022</v>
      </c>
      <c r="K1823" s="19" t="s">
        <v>10023</v>
      </c>
    </row>
    <row r="1824" spans="2:11" s="12" customFormat="1" ht="13.5" customHeight="1" x14ac:dyDescent="0.25">
      <c r="B1824" s="17" t="s">
        <v>20</v>
      </c>
      <c r="C1824" s="17"/>
      <c r="D1824" s="18">
        <v>44630</v>
      </c>
      <c r="E1824" s="19" t="s">
        <v>10</v>
      </c>
      <c r="F1824" s="20">
        <v>6</v>
      </c>
      <c r="G1824" s="21">
        <v>75.66</v>
      </c>
      <c r="H1824" s="22">
        <v>0.64604166666666674</v>
      </c>
      <c r="I1824" s="19" t="s">
        <v>39</v>
      </c>
      <c r="J1824" s="19" t="s">
        <v>10024</v>
      </c>
      <c r="K1824" s="19" t="s">
        <v>10025</v>
      </c>
    </row>
    <row r="1825" spans="2:11" s="12" customFormat="1" ht="13.5" customHeight="1" x14ac:dyDescent="0.25">
      <c r="B1825" s="17" t="s">
        <v>20</v>
      </c>
      <c r="C1825" s="17"/>
      <c r="D1825" s="18">
        <v>44630</v>
      </c>
      <c r="E1825" s="19" t="s">
        <v>10</v>
      </c>
      <c r="F1825" s="20">
        <v>15</v>
      </c>
      <c r="G1825" s="21">
        <v>75.66</v>
      </c>
      <c r="H1825" s="22">
        <v>0.64604166666666674</v>
      </c>
      <c r="I1825" s="19" t="s">
        <v>35</v>
      </c>
      <c r="J1825" s="19" t="s">
        <v>10026</v>
      </c>
      <c r="K1825" s="19" t="s">
        <v>10027</v>
      </c>
    </row>
    <row r="1826" spans="2:11" s="12" customFormat="1" ht="13.5" customHeight="1" x14ac:dyDescent="0.25">
      <c r="B1826" s="17" t="s">
        <v>20</v>
      </c>
      <c r="C1826" s="17"/>
      <c r="D1826" s="18">
        <v>44630</v>
      </c>
      <c r="E1826" s="19" t="s">
        <v>10</v>
      </c>
      <c r="F1826" s="20">
        <v>8</v>
      </c>
      <c r="G1826" s="21">
        <v>75.66</v>
      </c>
      <c r="H1826" s="22">
        <v>0.64604166666666674</v>
      </c>
      <c r="I1826" s="19" t="s">
        <v>39</v>
      </c>
      <c r="J1826" s="19" t="s">
        <v>10028</v>
      </c>
      <c r="K1826" s="19" t="s">
        <v>10029</v>
      </c>
    </row>
    <row r="1827" spans="2:11" s="12" customFormat="1" ht="13.5" customHeight="1" x14ac:dyDescent="0.25">
      <c r="B1827" s="17" t="s">
        <v>20</v>
      </c>
      <c r="C1827" s="17"/>
      <c r="D1827" s="18">
        <v>44630</v>
      </c>
      <c r="E1827" s="19" t="s">
        <v>10</v>
      </c>
      <c r="F1827" s="20">
        <v>4</v>
      </c>
      <c r="G1827" s="21">
        <v>75.680000000000007</v>
      </c>
      <c r="H1827" s="22">
        <v>0.64620370370370372</v>
      </c>
      <c r="I1827" s="19" t="s">
        <v>39</v>
      </c>
      <c r="J1827" s="19" t="s">
        <v>10030</v>
      </c>
      <c r="K1827" s="19" t="s">
        <v>10031</v>
      </c>
    </row>
    <row r="1828" spans="2:11" s="12" customFormat="1" ht="13.5" customHeight="1" x14ac:dyDescent="0.25">
      <c r="B1828" s="17" t="s">
        <v>20</v>
      </c>
      <c r="C1828" s="17"/>
      <c r="D1828" s="18">
        <v>44630</v>
      </c>
      <c r="E1828" s="19" t="s">
        <v>10</v>
      </c>
      <c r="F1828" s="20">
        <v>6</v>
      </c>
      <c r="G1828" s="21">
        <v>75.680000000000007</v>
      </c>
      <c r="H1828" s="22">
        <v>0.64620370370370372</v>
      </c>
      <c r="I1828" s="19" t="s">
        <v>39</v>
      </c>
      <c r="J1828" s="19" t="s">
        <v>10032</v>
      </c>
      <c r="K1828" s="19" t="s">
        <v>10033</v>
      </c>
    </row>
    <row r="1829" spans="2:11" s="12" customFormat="1" ht="13.5" customHeight="1" x14ac:dyDescent="0.25">
      <c r="B1829" s="17" t="s">
        <v>20</v>
      </c>
      <c r="C1829" s="17"/>
      <c r="D1829" s="18">
        <v>44630</v>
      </c>
      <c r="E1829" s="19" t="s">
        <v>10</v>
      </c>
      <c r="F1829" s="20">
        <v>7</v>
      </c>
      <c r="G1829" s="21">
        <v>75.680000000000007</v>
      </c>
      <c r="H1829" s="22">
        <v>0.64631944444444445</v>
      </c>
      <c r="I1829" s="19" t="s">
        <v>35</v>
      </c>
      <c r="J1829" s="19" t="s">
        <v>10034</v>
      </c>
      <c r="K1829" s="19" t="s">
        <v>10035</v>
      </c>
    </row>
    <row r="1830" spans="2:11" s="12" customFormat="1" ht="13.5" customHeight="1" x14ac:dyDescent="0.25">
      <c r="B1830" s="17" t="s">
        <v>20</v>
      </c>
      <c r="C1830" s="17"/>
      <c r="D1830" s="18">
        <v>44630</v>
      </c>
      <c r="E1830" s="19" t="s">
        <v>10</v>
      </c>
      <c r="F1830" s="20">
        <v>4</v>
      </c>
      <c r="G1830" s="21">
        <v>75.66</v>
      </c>
      <c r="H1830" s="22">
        <v>0.64635416666666667</v>
      </c>
      <c r="I1830" s="19" t="s">
        <v>35</v>
      </c>
      <c r="J1830" s="19" t="s">
        <v>10036</v>
      </c>
      <c r="K1830" s="19" t="s">
        <v>10037</v>
      </c>
    </row>
    <row r="1831" spans="2:11" s="12" customFormat="1" ht="13.5" customHeight="1" x14ac:dyDescent="0.25">
      <c r="B1831" s="17" t="s">
        <v>20</v>
      </c>
      <c r="C1831" s="17"/>
      <c r="D1831" s="18">
        <v>44630</v>
      </c>
      <c r="E1831" s="19" t="s">
        <v>10</v>
      </c>
      <c r="F1831" s="20">
        <v>29</v>
      </c>
      <c r="G1831" s="21">
        <v>75.66</v>
      </c>
      <c r="H1831" s="22">
        <v>0.64635416666666667</v>
      </c>
      <c r="I1831" s="19" t="s">
        <v>35</v>
      </c>
      <c r="J1831" s="19" t="s">
        <v>10038</v>
      </c>
      <c r="K1831" s="19" t="s">
        <v>10039</v>
      </c>
    </row>
    <row r="1832" spans="2:11" s="12" customFormat="1" ht="13.5" customHeight="1" x14ac:dyDescent="0.25">
      <c r="B1832" s="17" t="s">
        <v>20</v>
      </c>
      <c r="C1832" s="17"/>
      <c r="D1832" s="18">
        <v>44630</v>
      </c>
      <c r="E1832" s="19" t="s">
        <v>10</v>
      </c>
      <c r="F1832" s="20">
        <v>20</v>
      </c>
      <c r="G1832" s="21">
        <v>75.64</v>
      </c>
      <c r="H1832" s="22">
        <v>0.64636574074074071</v>
      </c>
      <c r="I1832" s="19" t="s">
        <v>35</v>
      </c>
      <c r="J1832" s="19" t="s">
        <v>10040</v>
      </c>
      <c r="K1832" s="19" t="s">
        <v>10041</v>
      </c>
    </row>
    <row r="1833" spans="2:11" s="12" customFormat="1" ht="13.5" customHeight="1" x14ac:dyDescent="0.25">
      <c r="B1833" s="17" t="s">
        <v>20</v>
      </c>
      <c r="C1833" s="17"/>
      <c r="D1833" s="18">
        <v>44630</v>
      </c>
      <c r="E1833" s="19" t="s">
        <v>10</v>
      </c>
      <c r="F1833" s="20">
        <v>8</v>
      </c>
      <c r="G1833" s="21">
        <v>75.64</v>
      </c>
      <c r="H1833" s="22">
        <v>0.64636574074074071</v>
      </c>
      <c r="I1833" s="19" t="s">
        <v>35</v>
      </c>
      <c r="J1833" s="19" t="s">
        <v>10042</v>
      </c>
      <c r="K1833" s="19" t="s">
        <v>10043</v>
      </c>
    </row>
    <row r="1834" spans="2:11" s="12" customFormat="1" ht="13.5" customHeight="1" x14ac:dyDescent="0.25">
      <c r="B1834" s="17" t="s">
        <v>20</v>
      </c>
      <c r="C1834" s="17"/>
      <c r="D1834" s="18">
        <v>44630</v>
      </c>
      <c r="E1834" s="19" t="s">
        <v>10</v>
      </c>
      <c r="F1834" s="20">
        <v>24</v>
      </c>
      <c r="G1834" s="21">
        <v>75.62</v>
      </c>
      <c r="H1834" s="22">
        <v>0.64650462962962962</v>
      </c>
      <c r="I1834" s="19" t="s">
        <v>35</v>
      </c>
      <c r="J1834" s="19" t="s">
        <v>10044</v>
      </c>
      <c r="K1834" s="19" t="s">
        <v>10045</v>
      </c>
    </row>
    <row r="1835" spans="2:11" s="12" customFormat="1" ht="13.5" customHeight="1" x14ac:dyDescent="0.25">
      <c r="B1835" s="17" t="s">
        <v>20</v>
      </c>
      <c r="C1835" s="17"/>
      <c r="D1835" s="18">
        <v>44630</v>
      </c>
      <c r="E1835" s="19" t="s">
        <v>10</v>
      </c>
      <c r="F1835" s="20">
        <v>19</v>
      </c>
      <c r="G1835" s="21">
        <v>75.62</v>
      </c>
      <c r="H1835" s="22">
        <v>0.64650462962962962</v>
      </c>
      <c r="I1835" s="19" t="s">
        <v>35</v>
      </c>
      <c r="J1835" s="19" t="s">
        <v>10046</v>
      </c>
      <c r="K1835" s="19" t="s">
        <v>10047</v>
      </c>
    </row>
    <row r="1836" spans="2:11" s="12" customFormat="1" ht="13.5" customHeight="1" x14ac:dyDescent="0.25">
      <c r="B1836" s="17" t="s">
        <v>20</v>
      </c>
      <c r="C1836" s="17"/>
      <c r="D1836" s="18">
        <v>44630</v>
      </c>
      <c r="E1836" s="19" t="s">
        <v>10</v>
      </c>
      <c r="F1836" s="20">
        <v>16</v>
      </c>
      <c r="G1836" s="21">
        <v>75.58</v>
      </c>
      <c r="H1836" s="22">
        <v>0.64672453703703703</v>
      </c>
      <c r="I1836" s="19" t="s">
        <v>35</v>
      </c>
      <c r="J1836" s="19" t="s">
        <v>10048</v>
      </c>
      <c r="K1836" s="19" t="s">
        <v>10049</v>
      </c>
    </row>
    <row r="1837" spans="2:11" s="12" customFormat="1" ht="13.5" customHeight="1" x14ac:dyDescent="0.25">
      <c r="B1837" s="17" t="s">
        <v>20</v>
      </c>
      <c r="C1837" s="17"/>
      <c r="D1837" s="18">
        <v>44630</v>
      </c>
      <c r="E1837" s="19" t="s">
        <v>10</v>
      </c>
      <c r="F1837" s="20">
        <v>29</v>
      </c>
      <c r="G1837" s="21">
        <v>75.58</v>
      </c>
      <c r="H1837" s="22">
        <v>0.64672453703703703</v>
      </c>
      <c r="I1837" s="19" t="s">
        <v>35</v>
      </c>
      <c r="J1837" s="19" t="s">
        <v>10050</v>
      </c>
      <c r="K1837" s="19" t="s">
        <v>10051</v>
      </c>
    </row>
    <row r="1838" spans="2:11" s="12" customFormat="1" ht="13.5" customHeight="1" x14ac:dyDescent="0.25">
      <c r="B1838" s="17" t="s">
        <v>20</v>
      </c>
      <c r="C1838" s="17"/>
      <c r="D1838" s="18">
        <v>44630</v>
      </c>
      <c r="E1838" s="19" t="s">
        <v>10</v>
      </c>
      <c r="F1838" s="20">
        <v>8</v>
      </c>
      <c r="G1838" s="21">
        <v>75.58</v>
      </c>
      <c r="H1838" s="22">
        <v>0.64672453703703703</v>
      </c>
      <c r="I1838" s="19" t="s">
        <v>39</v>
      </c>
      <c r="J1838" s="19" t="s">
        <v>10052</v>
      </c>
      <c r="K1838" s="19" t="s">
        <v>10053</v>
      </c>
    </row>
    <row r="1839" spans="2:11" s="12" customFormat="1" ht="13.5" customHeight="1" x14ac:dyDescent="0.25">
      <c r="B1839" s="17" t="s">
        <v>20</v>
      </c>
      <c r="C1839" s="17"/>
      <c r="D1839" s="18">
        <v>44630</v>
      </c>
      <c r="E1839" s="19" t="s">
        <v>10</v>
      </c>
      <c r="F1839" s="20">
        <v>34</v>
      </c>
      <c r="G1839" s="21">
        <v>75.58</v>
      </c>
      <c r="H1839" s="22">
        <v>0.64672453703703703</v>
      </c>
      <c r="I1839" s="19" t="s">
        <v>35</v>
      </c>
      <c r="J1839" s="19" t="s">
        <v>10054</v>
      </c>
      <c r="K1839" s="19" t="s">
        <v>10055</v>
      </c>
    </row>
    <row r="1840" spans="2:11" s="12" customFormat="1" ht="13.5" customHeight="1" x14ac:dyDescent="0.25">
      <c r="B1840" s="17" t="s">
        <v>20</v>
      </c>
      <c r="C1840" s="17"/>
      <c r="D1840" s="18">
        <v>44630</v>
      </c>
      <c r="E1840" s="19" t="s">
        <v>10</v>
      </c>
      <c r="F1840" s="20">
        <v>3</v>
      </c>
      <c r="G1840" s="21">
        <v>75.58</v>
      </c>
      <c r="H1840" s="22">
        <v>0.64672453703703703</v>
      </c>
      <c r="I1840" s="19" t="s">
        <v>39</v>
      </c>
      <c r="J1840" s="19" t="s">
        <v>10056</v>
      </c>
      <c r="K1840" s="19" t="s">
        <v>10057</v>
      </c>
    </row>
    <row r="1841" spans="2:11" s="12" customFormat="1" ht="13.5" customHeight="1" x14ac:dyDescent="0.25">
      <c r="B1841" s="17" t="s">
        <v>20</v>
      </c>
      <c r="C1841" s="17"/>
      <c r="D1841" s="18">
        <v>44630</v>
      </c>
      <c r="E1841" s="19" t="s">
        <v>10</v>
      </c>
      <c r="F1841" s="20">
        <v>5</v>
      </c>
      <c r="G1841" s="21">
        <v>75.599999999999994</v>
      </c>
      <c r="H1841" s="22">
        <v>0.64675925925925926</v>
      </c>
      <c r="I1841" s="19" t="s">
        <v>35</v>
      </c>
      <c r="J1841" s="19" t="s">
        <v>10058</v>
      </c>
      <c r="K1841" s="19" t="s">
        <v>10059</v>
      </c>
    </row>
    <row r="1842" spans="2:11" s="12" customFormat="1" ht="13.5" customHeight="1" x14ac:dyDescent="0.25">
      <c r="B1842" s="17" t="s">
        <v>20</v>
      </c>
      <c r="C1842" s="17"/>
      <c r="D1842" s="18">
        <v>44630</v>
      </c>
      <c r="E1842" s="19" t="s">
        <v>10</v>
      </c>
      <c r="F1842" s="20">
        <v>18</v>
      </c>
      <c r="G1842" s="21">
        <v>75.599999999999994</v>
      </c>
      <c r="H1842" s="22">
        <v>0.64702546296296293</v>
      </c>
      <c r="I1842" s="19" t="s">
        <v>39</v>
      </c>
      <c r="J1842" s="19" t="s">
        <v>10060</v>
      </c>
      <c r="K1842" s="19" t="s">
        <v>10061</v>
      </c>
    </row>
    <row r="1843" spans="2:11" s="12" customFormat="1" ht="13.5" customHeight="1" x14ac:dyDescent="0.25">
      <c r="B1843" s="17" t="s">
        <v>20</v>
      </c>
      <c r="C1843" s="17"/>
      <c r="D1843" s="18">
        <v>44630</v>
      </c>
      <c r="E1843" s="19" t="s">
        <v>10</v>
      </c>
      <c r="F1843" s="20">
        <v>3</v>
      </c>
      <c r="G1843" s="21">
        <v>75.599999999999994</v>
      </c>
      <c r="H1843" s="22">
        <v>0.64702546296296293</v>
      </c>
      <c r="I1843" s="19" t="s">
        <v>39</v>
      </c>
      <c r="J1843" s="19" t="s">
        <v>10062</v>
      </c>
      <c r="K1843" s="19" t="s">
        <v>10063</v>
      </c>
    </row>
    <row r="1844" spans="2:11" s="12" customFormat="1" ht="13.5" customHeight="1" x14ac:dyDescent="0.25">
      <c r="B1844" s="17" t="s">
        <v>20</v>
      </c>
      <c r="C1844" s="17"/>
      <c r="D1844" s="18">
        <v>44630</v>
      </c>
      <c r="E1844" s="19" t="s">
        <v>10</v>
      </c>
      <c r="F1844" s="20">
        <v>5</v>
      </c>
      <c r="G1844" s="21">
        <v>75.599999999999994</v>
      </c>
      <c r="H1844" s="22">
        <v>0.64702546296296293</v>
      </c>
      <c r="I1844" s="19" t="s">
        <v>39</v>
      </c>
      <c r="J1844" s="19" t="s">
        <v>10064</v>
      </c>
      <c r="K1844" s="19" t="s">
        <v>10065</v>
      </c>
    </row>
    <row r="1845" spans="2:11" s="12" customFormat="1" ht="13.5" customHeight="1" x14ac:dyDescent="0.25">
      <c r="B1845" s="17" t="s">
        <v>20</v>
      </c>
      <c r="C1845" s="17"/>
      <c r="D1845" s="18">
        <v>44630</v>
      </c>
      <c r="E1845" s="19" t="s">
        <v>10</v>
      </c>
      <c r="F1845" s="20">
        <v>22</v>
      </c>
      <c r="G1845" s="21">
        <v>75.58</v>
      </c>
      <c r="H1845" s="22">
        <v>0.64702546296296293</v>
      </c>
      <c r="I1845" s="19" t="s">
        <v>35</v>
      </c>
      <c r="J1845" s="19" t="s">
        <v>10066</v>
      </c>
      <c r="K1845" s="19" t="s">
        <v>10067</v>
      </c>
    </row>
    <row r="1846" spans="2:11" s="12" customFormat="1" ht="13.5" customHeight="1" x14ac:dyDescent="0.25">
      <c r="B1846" s="17" t="s">
        <v>20</v>
      </c>
      <c r="C1846" s="17"/>
      <c r="D1846" s="18">
        <v>44630</v>
      </c>
      <c r="E1846" s="19" t="s">
        <v>10</v>
      </c>
      <c r="F1846" s="20">
        <v>31</v>
      </c>
      <c r="G1846" s="21">
        <v>75.599999999999994</v>
      </c>
      <c r="H1846" s="22">
        <v>0.64710648148148142</v>
      </c>
      <c r="I1846" s="19" t="s">
        <v>35</v>
      </c>
      <c r="J1846" s="19" t="s">
        <v>10068</v>
      </c>
      <c r="K1846" s="19" t="s">
        <v>10069</v>
      </c>
    </row>
    <row r="1847" spans="2:11" s="12" customFormat="1" ht="13.5" customHeight="1" x14ac:dyDescent="0.25">
      <c r="B1847" s="17" t="s">
        <v>20</v>
      </c>
      <c r="C1847" s="17"/>
      <c r="D1847" s="18">
        <v>44630</v>
      </c>
      <c r="E1847" s="19" t="s">
        <v>10</v>
      </c>
      <c r="F1847" s="20">
        <v>5</v>
      </c>
      <c r="G1847" s="21">
        <v>75.599999999999994</v>
      </c>
      <c r="H1847" s="22">
        <v>0.64710648148148142</v>
      </c>
      <c r="I1847" s="19" t="s">
        <v>35</v>
      </c>
      <c r="J1847" s="19" t="s">
        <v>10070</v>
      </c>
      <c r="K1847" s="19" t="s">
        <v>10071</v>
      </c>
    </row>
    <row r="1848" spans="2:11" s="12" customFormat="1" ht="13.5" customHeight="1" x14ac:dyDescent="0.25">
      <c r="B1848" s="17" t="s">
        <v>20</v>
      </c>
      <c r="C1848" s="17"/>
      <c r="D1848" s="18">
        <v>44630</v>
      </c>
      <c r="E1848" s="19" t="s">
        <v>10</v>
      </c>
      <c r="F1848" s="20">
        <v>37</v>
      </c>
      <c r="G1848" s="21">
        <v>75.56</v>
      </c>
      <c r="H1848" s="22">
        <v>0.64719907407407407</v>
      </c>
      <c r="I1848" s="19" t="s">
        <v>39</v>
      </c>
      <c r="J1848" s="19" t="s">
        <v>10072</v>
      </c>
      <c r="K1848" s="19" t="s">
        <v>10073</v>
      </c>
    </row>
    <row r="1849" spans="2:11" s="12" customFormat="1" ht="13.5" customHeight="1" x14ac:dyDescent="0.25">
      <c r="B1849" s="17" t="s">
        <v>20</v>
      </c>
      <c r="C1849" s="17"/>
      <c r="D1849" s="18">
        <v>44630</v>
      </c>
      <c r="E1849" s="19" t="s">
        <v>10</v>
      </c>
      <c r="F1849" s="20">
        <v>24</v>
      </c>
      <c r="G1849" s="21">
        <v>75.56</v>
      </c>
      <c r="H1849" s="22">
        <v>0.64719907407407407</v>
      </c>
      <c r="I1849" s="19" t="s">
        <v>39</v>
      </c>
      <c r="J1849" s="19" t="s">
        <v>10074</v>
      </c>
      <c r="K1849" s="19" t="s">
        <v>10075</v>
      </c>
    </row>
    <row r="1850" spans="2:11" s="12" customFormat="1" ht="13.5" customHeight="1" x14ac:dyDescent="0.25">
      <c r="B1850" s="17" t="s">
        <v>20</v>
      </c>
      <c r="C1850" s="17"/>
      <c r="D1850" s="18">
        <v>44630</v>
      </c>
      <c r="E1850" s="19" t="s">
        <v>10</v>
      </c>
      <c r="F1850" s="20">
        <v>19</v>
      </c>
      <c r="G1850" s="21">
        <v>75.56</v>
      </c>
      <c r="H1850" s="22">
        <v>0.64719907407407407</v>
      </c>
      <c r="I1850" s="19" t="s">
        <v>35</v>
      </c>
      <c r="J1850" s="19" t="s">
        <v>10076</v>
      </c>
      <c r="K1850" s="19" t="s">
        <v>10077</v>
      </c>
    </row>
    <row r="1851" spans="2:11" s="12" customFormat="1" ht="13.5" customHeight="1" x14ac:dyDescent="0.25">
      <c r="B1851" s="17" t="s">
        <v>20</v>
      </c>
      <c r="C1851" s="17"/>
      <c r="D1851" s="18">
        <v>44630</v>
      </c>
      <c r="E1851" s="19" t="s">
        <v>10</v>
      </c>
      <c r="F1851" s="20">
        <v>10</v>
      </c>
      <c r="G1851" s="21">
        <v>75.56</v>
      </c>
      <c r="H1851" s="22">
        <v>0.64719907407407407</v>
      </c>
      <c r="I1851" s="19" t="s">
        <v>35</v>
      </c>
      <c r="J1851" s="19" t="s">
        <v>10078</v>
      </c>
      <c r="K1851" s="19" t="s">
        <v>10079</v>
      </c>
    </row>
    <row r="1852" spans="2:11" s="12" customFormat="1" ht="13.5" customHeight="1" x14ac:dyDescent="0.25">
      <c r="B1852" s="17" t="s">
        <v>20</v>
      </c>
      <c r="C1852" s="17"/>
      <c r="D1852" s="18">
        <v>44630</v>
      </c>
      <c r="E1852" s="19" t="s">
        <v>10</v>
      </c>
      <c r="F1852" s="20">
        <v>3</v>
      </c>
      <c r="G1852" s="21">
        <v>75.56</v>
      </c>
      <c r="H1852" s="22">
        <v>0.64719907407407407</v>
      </c>
      <c r="I1852" s="19" t="s">
        <v>35</v>
      </c>
      <c r="J1852" s="19" t="s">
        <v>10080</v>
      </c>
      <c r="K1852" s="19" t="s">
        <v>10081</v>
      </c>
    </row>
    <row r="1853" spans="2:11" s="12" customFormat="1" ht="13.5" customHeight="1" x14ac:dyDescent="0.25">
      <c r="B1853" s="17" t="s">
        <v>20</v>
      </c>
      <c r="C1853" s="17"/>
      <c r="D1853" s="18">
        <v>44630</v>
      </c>
      <c r="E1853" s="19" t="s">
        <v>10</v>
      </c>
      <c r="F1853" s="20">
        <v>6</v>
      </c>
      <c r="G1853" s="21">
        <v>75.540000000000006</v>
      </c>
      <c r="H1853" s="22">
        <v>0.64719907407407407</v>
      </c>
      <c r="I1853" s="19" t="s">
        <v>35</v>
      </c>
      <c r="J1853" s="19" t="s">
        <v>10082</v>
      </c>
      <c r="K1853" s="19" t="s">
        <v>10083</v>
      </c>
    </row>
    <row r="1854" spans="2:11" s="12" customFormat="1" ht="13.5" customHeight="1" x14ac:dyDescent="0.25">
      <c r="B1854" s="17" t="s">
        <v>20</v>
      </c>
      <c r="C1854" s="17"/>
      <c r="D1854" s="18">
        <v>44630</v>
      </c>
      <c r="E1854" s="19" t="s">
        <v>10</v>
      </c>
      <c r="F1854" s="20">
        <v>7</v>
      </c>
      <c r="G1854" s="21">
        <v>75.52</v>
      </c>
      <c r="H1854" s="22">
        <v>0.64723379629629629</v>
      </c>
      <c r="I1854" s="19" t="s">
        <v>35</v>
      </c>
      <c r="J1854" s="19" t="s">
        <v>10084</v>
      </c>
      <c r="K1854" s="19" t="s">
        <v>10085</v>
      </c>
    </row>
    <row r="1855" spans="2:11" s="12" customFormat="1" ht="13.5" customHeight="1" x14ac:dyDescent="0.25">
      <c r="B1855" s="17" t="s">
        <v>20</v>
      </c>
      <c r="C1855" s="17"/>
      <c r="D1855" s="18">
        <v>44630</v>
      </c>
      <c r="E1855" s="19" t="s">
        <v>10</v>
      </c>
      <c r="F1855" s="20">
        <v>13</v>
      </c>
      <c r="G1855" s="21">
        <v>75.5</v>
      </c>
      <c r="H1855" s="22">
        <v>0.64724537037037033</v>
      </c>
      <c r="I1855" s="19" t="s">
        <v>35</v>
      </c>
      <c r="J1855" s="19" t="s">
        <v>10086</v>
      </c>
      <c r="K1855" s="19" t="s">
        <v>10087</v>
      </c>
    </row>
    <row r="1856" spans="2:11" s="12" customFormat="1" ht="13.5" customHeight="1" x14ac:dyDescent="0.25">
      <c r="B1856" s="17" t="s">
        <v>20</v>
      </c>
      <c r="C1856" s="17"/>
      <c r="D1856" s="18">
        <v>44630</v>
      </c>
      <c r="E1856" s="19" t="s">
        <v>10</v>
      </c>
      <c r="F1856" s="20">
        <v>4</v>
      </c>
      <c r="G1856" s="21">
        <v>75.48</v>
      </c>
      <c r="H1856" s="22">
        <v>0.64726851851851852</v>
      </c>
      <c r="I1856" s="19" t="s">
        <v>35</v>
      </c>
      <c r="J1856" s="19" t="s">
        <v>10088</v>
      </c>
      <c r="K1856" s="19" t="s">
        <v>10089</v>
      </c>
    </row>
    <row r="1857" spans="2:11" s="12" customFormat="1" ht="13.5" customHeight="1" x14ac:dyDescent="0.25">
      <c r="B1857" s="17" t="s">
        <v>20</v>
      </c>
      <c r="C1857" s="17"/>
      <c r="D1857" s="18">
        <v>44630</v>
      </c>
      <c r="E1857" s="19" t="s">
        <v>10</v>
      </c>
      <c r="F1857" s="20">
        <v>25</v>
      </c>
      <c r="G1857" s="21">
        <v>75.48</v>
      </c>
      <c r="H1857" s="22">
        <v>0.64726851851851852</v>
      </c>
      <c r="I1857" s="19" t="s">
        <v>35</v>
      </c>
      <c r="J1857" s="19" t="s">
        <v>10090</v>
      </c>
      <c r="K1857" s="19" t="s">
        <v>10091</v>
      </c>
    </row>
    <row r="1858" spans="2:11" s="12" customFormat="1" ht="13.5" customHeight="1" x14ac:dyDescent="0.25">
      <c r="B1858" s="17" t="s">
        <v>20</v>
      </c>
      <c r="C1858" s="17"/>
      <c r="D1858" s="18">
        <v>44630</v>
      </c>
      <c r="E1858" s="19" t="s">
        <v>10</v>
      </c>
      <c r="F1858" s="20">
        <v>22</v>
      </c>
      <c r="G1858" s="21">
        <v>75.48</v>
      </c>
      <c r="H1858" s="22">
        <v>0.64728009259259256</v>
      </c>
      <c r="I1858" s="19" t="s">
        <v>35</v>
      </c>
      <c r="J1858" s="19" t="s">
        <v>10092</v>
      </c>
      <c r="K1858" s="19" t="s">
        <v>10093</v>
      </c>
    </row>
    <row r="1859" spans="2:11" s="12" customFormat="1" ht="13.5" customHeight="1" x14ac:dyDescent="0.25">
      <c r="B1859" s="17" t="s">
        <v>20</v>
      </c>
      <c r="C1859" s="17"/>
      <c r="D1859" s="18">
        <v>44630</v>
      </c>
      <c r="E1859" s="19" t="s">
        <v>10</v>
      </c>
      <c r="F1859" s="20">
        <v>17</v>
      </c>
      <c r="G1859" s="21">
        <v>75.459999999999994</v>
      </c>
      <c r="H1859" s="22">
        <v>0.64728009259259256</v>
      </c>
      <c r="I1859" s="19" t="s">
        <v>35</v>
      </c>
      <c r="J1859" s="19" t="s">
        <v>10094</v>
      </c>
      <c r="K1859" s="19" t="s">
        <v>10095</v>
      </c>
    </row>
    <row r="1860" spans="2:11" s="12" customFormat="1" ht="13.5" customHeight="1" x14ac:dyDescent="0.25">
      <c r="B1860" s="17" t="s">
        <v>20</v>
      </c>
      <c r="C1860" s="17"/>
      <c r="D1860" s="18">
        <v>44630</v>
      </c>
      <c r="E1860" s="19" t="s">
        <v>10</v>
      </c>
      <c r="F1860" s="20">
        <v>20</v>
      </c>
      <c r="G1860" s="21">
        <v>75.459999999999994</v>
      </c>
      <c r="H1860" s="22">
        <v>0.64730324074074075</v>
      </c>
      <c r="I1860" s="19" t="s">
        <v>35</v>
      </c>
      <c r="J1860" s="19" t="s">
        <v>10096</v>
      </c>
      <c r="K1860" s="19" t="s">
        <v>10097</v>
      </c>
    </row>
    <row r="1861" spans="2:11" s="12" customFormat="1" ht="13.5" customHeight="1" x14ac:dyDescent="0.25">
      <c r="B1861" s="17" t="s">
        <v>20</v>
      </c>
      <c r="C1861" s="17"/>
      <c r="D1861" s="18">
        <v>44630</v>
      </c>
      <c r="E1861" s="19" t="s">
        <v>10</v>
      </c>
      <c r="F1861" s="20">
        <v>7</v>
      </c>
      <c r="G1861" s="21">
        <v>75.459999999999994</v>
      </c>
      <c r="H1861" s="22">
        <v>0.64730324074074075</v>
      </c>
      <c r="I1861" s="19" t="s">
        <v>35</v>
      </c>
      <c r="J1861" s="19" t="s">
        <v>10098</v>
      </c>
      <c r="K1861" s="19" t="s">
        <v>10099</v>
      </c>
    </row>
    <row r="1862" spans="2:11" s="12" customFormat="1" ht="13.5" customHeight="1" x14ac:dyDescent="0.25">
      <c r="B1862" s="17" t="s">
        <v>20</v>
      </c>
      <c r="C1862" s="17"/>
      <c r="D1862" s="18">
        <v>44630</v>
      </c>
      <c r="E1862" s="19" t="s">
        <v>10</v>
      </c>
      <c r="F1862" s="20">
        <v>16</v>
      </c>
      <c r="G1862" s="21">
        <v>75.48</v>
      </c>
      <c r="H1862" s="22">
        <v>0.64730324074074075</v>
      </c>
      <c r="I1862" s="19" t="s">
        <v>35</v>
      </c>
      <c r="J1862" s="19" t="s">
        <v>10100</v>
      </c>
      <c r="K1862" s="19" t="s">
        <v>10101</v>
      </c>
    </row>
    <row r="1863" spans="2:11" s="12" customFormat="1" ht="13.5" customHeight="1" x14ac:dyDescent="0.25">
      <c r="B1863" s="17" t="s">
        <v>20</v>
      </c>
      <c r="C1863" s="17"/>
      <c r="D1863" s="18">
        <v>44630</v>
      </c>
      <c r="E1863" s="19" t="s">
        <v>10</v>
      </c>
      <c r="F1863" s="20">
        <v>3</v>
      </c>
      <c r="G1863" s="21">
        <v>75.48</v>
      </c>
      <c r="H1863" s="22">
        <v>0.64736111111111116</v>
      </c>
      <c r="I1863" s="19" t="s">
        <v>35</v>
      </c>
      <c r="J1863" s="19" t="s">
        <v>10102</v>
      </c>
      <c r="K1863" s="19" t="s">
        <v>10103</v>
      </c>
    </row>
    <row r="1864" spans="2:11" s="12" customFormat="1" ht="13.5" customHeight="1" x14ac:dyDescent="0.25">
      <c r="B1864" s="17" t="s">
        <v>20</v>
      </c>
      <c r="C1864" s="17"/>
      <c r="D1864" s="18">
        <v>44630</v>
      </c>
      <c r="E1864" s="19" t="s">
        <v>10</v>
      </c>
      <c r="F1864" s="20">
        <v>9</v>
      </c>
      <c r="G1864" s="21">
        <v>75.48</v>
      </c>
      <c r="H1864" s="22">
        <v>0.64736111111111116</v>
      </c>
      <c r="I1864" s="19" t="s">
        <v>35</v>
      </c>
      <c r="J1864" s="19" t="s">
        <v>10104</v>
      </c>
      <c r="K1864" s="19" t="s">
        <v>10105</v>
      </c>
    </row>
    <row r="1865" spans="2:11" s="12" customFormat="1" ht="13.5" customHeight="1" x14ac:dyDescent="0.25">
      <c r="B1865" s="17" t="s">
        <v>20</v>
      </c>
      <c r="C1865" s="17"/>
      <c r="D1865" s="18">
        <v>44630</v>
      </c>
      <c r="E1865" s="19" t="s">
        <v>10</v>
      </c>
      <c r="F1865" s="20">
        <v>2</v>
      </c>
      <c r="G1865" s="21">
        <v>75.48</v>
      </c>
      <c r="H1865" s="22">
        <v>0.64736111111111116</v>
      </c>
      <c r="I1865" s="19" t="s">
        <v>35</v>
      </c>
      <c r="J1865" s="19" t="s">
        <v>10106</v>
      </c>
      <c r="K1865" s="19" t="s">
        <v>10107</v>
      </c>
    </row>
    <row r="1866" spans="2:11" s="12" customFormat="1" ht="13.5" customHeight="1" x14ac:dyDescent="0.25">
      <c r="B1866" s="17" t="s">
        <v>20</v>
      </c>
      <c r="C1866" s="17"/>
      <c r="D1866" s="18">
        <v>44630</v>
      </c>
      <c r="E1866" s="19" t="s">
        <v>10</v>
      </c>
      <c r="F1866" s="20">
        <v>9</v>
      </c>
      <c r="G1866" s="21">
        <v>75.459999999999994</v>
      </c>
      <c r="H1866" s="22">
        <v>0.64743055555555562</v>
      </c>
      <c r="I1866" s="19" t="s">
        <v>39</v>
      </c>
      <c r="J1866" s="19" t="s">
        <v>10108</v>
      </c>
      <c r="K1866" s="19" t="s">
        <v>10109</v>
      </c>
    </row>
    <row r="1867" spans="2:11" s="12" customFormat="1" ht="13.5" customHeight="1" x14ac:dyDescent="0.25">
      <c r="B1867" s="17" t="s">
        <v>20</v>
      </c>
      <c r="C1867" s="17"/>
      <c r="D1867" s="18">
        <v>44630</v>
      </c>
      <c r="E1867" s="19" t="s">
        <v>10</v>
      </c>
      <c r="F1867" s="20">
        <v>4</v>
      </c>
      <c r="G1867" s="21">
        <v>75.459999999999994</v>
      </c>
      <c r="H1867" s="22">
        <v>0.64743055555555562</v>
      </c>
      <c r="I1867" s="19" t="s">
        <v>39</v>
      </c>
      <c r="J1867" s="19" t="s">
        <v>10110</v>
      </c>
      <c r="K1867" s="19" t="s">
        <v>10111</v>
      </c>
    </row>
    <row r="1868" spans="2:11" s="12" customFormat="1" ht="13.5" customHeight="1" x14ac:dyDescent="0.25">
      <c r="B1868" s="17" t="s">
        <v>20</v>
      </c>
      <c r="C1868" s="17"/>
      <c r="D1868" s="18">
        <v>44630</v>
      </c>
      <c r="E1868" s="19" t="s">
        <v>10</v>
      </c>
      <c r="F1868" s="20">
        <v>14</v>
      </c>
      <c r="G1868" s="21">
        <v>75.5</v>
      </c>
      <c r="H1868" s="22">
        <v>0.6474537037037037</v>
      </c>
      <c r="I1868" s="19" t="s">
        <v>39</v>
      </c>
      <c r="J1868" s="19" t="s">
        <v>10112</v>
      </c>
      <c r="K1868" s="19" t="s">
        <v>10113</v>
      </c>
    </row>
    <row r="1869" spans="2:11" s="12" customFormat="1" ht="13.5" customHeight="1" x14ac:dyDescent="0.25">
      <c r="B1869" s="17" t="s">
        <v>20</v>
      </c>
      <c r="C1869" s="17"/>
      <c r="D1869" s="18">
        <v>44630</v>
      </c>
      <c r="E1869" s="19" t="s">
        <v>10</v>
      </c>
      <c r="F1869" s="20">
        <v>1</v>
      </c>
      <c r="G1869" s="21">
        <v>75.5</v>
      </c>
      <c r="H1869" s="22">
        <v>0.6474537037037037</v>
      </c>
      <c r="I1869" s="19" t="s">
        <v>39</v>
      </c>
      <c r="J1869" s="19" t="s">
        <v>10114</v>
      </c>
      <c r="K1869" s="19" t="s">
        <v>10115</v>
      </c>
    </row>
    <row r="1870" spans="2:11" s="12" customFormat="1" ht="13.5" customHeight="1" x14ac:dyDescent="0.25">
      <c r="B1870" s="17" t="s">
        <v>20</v>
      </c>
      <c r="C1870" s="17"/>
      <c r="D1870" s="18">
        <v>44630</v>
      </c>
      <c r="E1870" s="19" t="s">
        <v>10</v>
      </c>
      <c r="F1870" s="20">
        <v>19</v>
      </c>
      <c r="G1870" s="21">
        <v>75.5</v>
      </c>
      <c r="H1870" s="22">
        <v>0.64747685185185189</v>
      </c>
      <c r="I1870" s="19" t="s">
        <v>39</v>
      </c>
      <c r="J1870" s="19" t="s">
        <v>10116</v>
      </c>
      <c r="K1870" s="19" t="s">
        <v>10117</v>
      </c>
    </row>
    <row r="1871" spans="2:11" s="12" customFormat="1" ht="13.5" customHeight="1" x14ac:dyDescent="0.25">
      <c r="B1871" s="17" t="s">
        <v>20</v>
      </c>
      <c r="C1871" s="17"/>
      <c r="D1871" s="18">
        <v>44630</v>
      </c>
      <c r="E1871" s="19" t="s">
        <v>10</v>
      </c>
      <c r="F1871" s="20">
        <v>22</v>
      </c>
      <c r="G1871" s="21">
        <v>75.48</v>
      </c>
      <c r="H1871" s="22">
        <v>0.64752314814814815</v>
      </c>
      <c r="I1871" s="19" t="s">
        <v>35</v>
      </c>
      <c r="J1871" s="19" t="s">
        <v>10118</v>
      </c>
      <c r="K1871" s="19" t="s">
        <v>10119</v>
      </c>
    </row>
    <row r="1872" spans="2:11" s="12" customFormat="1" ht="13.5" customHeight="1" x14ac:dyDescent="0.25">
      <c r="B1872" s="17" t="s">
        <v>20</v>
      </c>
      <c r="C1872" s="17"/>
      <c r="D1872" s="18">
        <v>44630</v>
      </c>
      <c r="E1872" s="19" t="s">
        <v>10</v>
      </c>
      <c r="F1872" s="20">
        <v>24</v>
      </c>
      <c r="G1872" s="21">
        <v>75.48</v>
      </c>
      <c r="H1872" s="22">
        <v>0.64752314814814815</v>
      </c>
      <c r="I1872" s="19" t="s">
        <v>35</v>
      </c>
      <c r="J1872" s="19" t="s">
        <v>10120</v>
      </c>
      <c r="K1872" s="19" t="s">
        <v>10121</v>
      </c>
    </row>
    <row r="1873" spans="2:11" s="12" customFormat="1" ht="13.5" customHeight="1" x14ac:dyDescent="0.25">
      <c r="B1873" s="17" t="s">
        <v>20</v>
      </c>
      <c r="C1873" s="17"/>
      <c r="D1873" s="18">
        <v>44630</v>
      </c>
      <c r="E1873" s="19" t="s">
        <v>10</v>
      </c>
      <c r="F1873" s="20">
        <v>21</v>
      </c>
      <c r="G1873" s="21">
        <v>75.459999999999994</v>
      </c>
      <c r="H1873" s="22">
        <v>0.64758101851851857</v>
      </c>
      <c r="I1873" s="19" t="s">
        <v>35</v>
      </c>
      <c r="J1873" s="19" t="s">
        <v>10122</v>
      </c>
      <c r="K1873" s="19" t="s">
        <v>10123</v>
      </c>
    </row>
    <row r="1874" spans="2:11" s="12" customFormat="1" ht="13.5" customHeight="1" x14ac:dyDescent="0.25">
      <c r="B1874" s="17" t="s">
        <v>20</v>
      </c>
      <c r="C1874" s="17"/>
      <c r="D1874" s="18">
        <v>44630</v>
      </c>
      <c r="E1874" s="19" t="s">
        <v>10</v>
      </c>
      <c r="F1874" s="20">
        <v>10</v>
      </c>
      <c r="G1874" s="21">
        <v>75.459999999999994</v>
      </c>
      <c r="H1874" s="22">
        <v>0.64758101851851857</v>
      </c>
      <c r="I1874" s="19" t="s">
        <v>35</v>
      </c>
      <c r="J1874" s="19" t="s">
        <v>10124</v>
      </c>
      <c r="K1874" s="19" t="s">
        <v>10125</v>
      </c>
    </row>
    <row r="1875" spans="2:11" s="12" customFormat="1" ht="13.5" customHeight="1" x14ac:dyDescent="0.25">
      <c r="B1875" s="17" t="s">
        <v>20</v>
      </c>
      <c r="C1875" s="17"/>
      <c r="D1875" s="18">
        <v>44630</v>
      </c>
      <c r="E1875" s="19" t="s">
        <v>10</v>
      </c>
      <c r="F1875" s="20">
        <v>10</v>
      </c>
      <c r="G1875" s="21">
        <v>75.44</v>
      </c>
      <c r="H1875" s="22">
        <v>0.64765046296296302</v>
      </c>
      <c r="I1875" s="19" t="s">
        <v>39</v>
      </c>
      <c r="J1875" s="19" t="s">
        <v>10126</v>
      </c>
      <c r="K1875" s="19" t="s">
        <v>10127</v>
      </c>
    </row>
    <row r="1876" spans="2:11" s="12" customFormat="1" ht="13.5" customHeight="1" x14ac:dyDescent="0.25">
      <c r="B1876" s="17" t="s">
        <v>20</v>
      </c>
      <c r="C1876" s="17"/>
      <c r="D1876" s="18">
        <v>44630</v>
      </c>
      <c r="E1876" s="19" t="s">
        <v>10</v>
      </c>
      <c r="F1876" s="20">
        <v>21</v>
      </c>
      <c r="G1876" s="21">
        <v>75.42</v>
      </c>
      <c r="H1876" s="22">
        <v>0.64781250000000001</v>
      </c>
      <c r="I1876" s="19" t="s">
        <v>35</v>
      </c>
      <c r="J1876" s="19" t="s">
        <v>10128</v>
      </c>
      <c r="K1876" s="19" t="s">
        <v>10129</v>
      </c>
    </row>
    <row r="1877" spans="2:11" s="12" customFormat="1" ht="13.5" customHeight="1" x14ac:dyDescent="0.25">
      <c r="B1877" s="17" t="s">
        <v>20</v>
      </c>
      <c r="C1877" s="17"/>
      <c r="D1877" s="18">
        <v>44630</v>
      </c>
      <c r="E1877" s="19" t="s">
        <v>10</v>
      </c>
      <c r="F1877" s="20">
        <v>12</v>
      </c>
      <c r="G1877" s="21">
        <v>75.42</v>
      </c>
      <c r="H1877" s="22">
        <v>0.64781250000000001</v>
      </c>
      <c r="I1877" s="19" t="s">
        <v>39</v>
      </c>
      <c r="J1877" s="19" t="s">
        <v>10130</v>
      </c>
      <c r="K1877" s="19" t="s">
        <v>10131</v>
      </c>
    </row>
    <row r="1878" spans="2:11" s="12" customFormat="1" ht="13.5" customHeight="1" x14ac:dyDescent="0.25">
      <c r="B1878" s="17" t="s">
        <v>20</v>
      </c>
      <c r="C1878" s="17"/>
      <c r="D1878" s="18">
        <v>44630</v>
      </c>
      <c r="E1878" s="19" t="s">
        <v>10</v>
      </c>
      <c r="F1878" s="20">
        <v>67</v>
      </c>
      <c r="G1878" s="21">
        <v>75.42</v>
      </c>
      <c r="H1878" s="22">
        <v>0.64781250000000001</v>
      </c>
      <c r="I1878" s="19" t="s">
        <v>35</v>
      </c>
      <c r="J1878" s="19" t="s">
        <v>10132</v>
      </c>
      <c r="K1878" s="19" t="s">
        <v>10133</v>
      </c>
    </row>
    <row r="1879" spans="2:11" s="12" customFormat="1" ht="13.5" customHeight="1" x14ac:dyDescent="0.25">
      <c r="B1879" s="17" t="s">
        <v>20</v>
      </c>
      <c r="C1879" s="17"/>
      <c r="D1879" s="18">
        <v>44630</v>
      </c>
      <c r="E1879" s="19" t="s">
        <v>10</v>
      </c>
      <c r="F1879" s="20">
        <v>3</v>
      </c>
      <c r="G1879" s="21">
        <v>75.42</v>
      </c>
      <c r="H1879" s="22">
        <v>0.64782407407407405</v>
      </c>
      <c r="I1879" s="19" t="s">
        <v>35</v>
      </c>
      <c r="J1879" s="19" t="s">
        <v>10134</v>
      </c>
      <c r="K1879" s="19" t="s">
        <v>10135</v>
      </c>
    </row>
    <row r="1880" spans="2:11" s="12" customFormat="1" ht="13.5" customHeight="1" x14ac:dyDescent="0.25">
      <c r="B1880" s="17" t="s">
        <v>20</v>
      </c>
      <c r="C1880" s="17"/>
      <c r="D1880" s="18">
        <v>44630</v>
      </c>
      <c r="E1880" s="19" t="s">
        <v>10</v>
      </c>
      <c r="F1880" s="20">
        <v>17</v>
      </c>
      <c r="G1880" s="21">
        <v>75.42</v>
      </c>
      <c r="H1880" s="22">
        <v>0.64785879629629628</v>
      </c>
      <c r="I1880" s="19" t="s">
        <v>35</v>
      </c>
      <c r="J1880" s="19" t="s">
        <v>10136</v>
      </c>
      <c r="K1880" s="19" t="s">
        <v>10137</v>
      </c>
    </row>
    <row r="1881" spans="2:11" s="12" customFormat="1" ht="13.5" customHeight="1" x14ac:dyDescent="0.25">
      <c r="B1881" s="17" t="s">
        <v>20</v>
      </c>
      <c r="C1881" s="17"/>
      <c r="D1881" s="18">
        <v>44630</v>
      </c>
      <c r="E1881" s="19" t="s">
        <v>10</v>
      </c>
      <c r="F1881" s="20">
        <v>25</v>
      </c>
      <c r="G1881" s="21">
        <v>75.42</v>
      </c>
      <c r="H1881" s="22">
        <v>0.64785879629629628</v>
      </c>
      <c r="I1881" s="19" t="s">
        <v>35</v>
      </c>
      <c r="J1881" s="19" t="s">
        <v>10138</v>
      </c>
      <c r="K1881" s="19" t="s">
        <v>10139</v>
      </c>
    </row>
    <row r="1882" spans="2:11" s="12" customFormat="1" ht="13.5" customHeight="1" x14ac:dyDescent="0.25">
      <c r="B1882" s="17" t="s">
        <v>20</v>
      </c>
      <c r="C1882" s="17"/>
      <c r="D1882" s="18">
        <v>44630</v>
      </c>
      <c r="E1882" s="19" t="s">
        <v>10</v>
      </c>
      <c r="F1882" s="20">
        <v>4</v>
      </c>
      <c r="G1882" s="21">
        <v>75.42</v>
      </c>
      <c r="H1882" s="22">
        <v>0.64785879629629628</v>
      </c>
      <c r="I1882" s="19" t="s">
        <v>39</v>
      </c>
      <c r="J1882" s="19" t="s">
        <v>10140</v>
      </c>
      <c r="K1882" s="19" t="s">
        <v>10141</v>
      </c>
    </row>
    <row r="1883" spans="2:11" s="12" customFormat="1" ht="13.5" customHeight="1" x14ac:dyDescent="0.25">
      <c r="B1883" s="17" t="s">
        <v>20</v>
      </c>
      <c r="C1883" s="17"/>
      <c r="D1883" s="18">
        <v>44630</v>
      </c>
      <c r="E1883" s="19" t="s">
        <v>10</v>
      </c>
      <c r="F1883" s="20">
        <v>13</v>
      </c>
      <c r="G1883" s="21">
        <v>75.42</v>
      </c>
      <c r="H1883" s="22">
        <v>0.64785879629629628</v>
      </c>
      <c r="I1883" s="19" t="s">
        <v>39</v>
      </c>
      <c r="J1883" s="19" t="s">
        <v>10142</v>
      </c>
      <c r="K1883" s="19" t="s">
        <v>10143</v>
      </c>
    </row>
    <row r="1884" spans="2:11" s="12" customFormat="1" ht="13.5" customHeight="1" x14ac:dyDescent="0.25">
      <c r="B1884" s="17" t="s">
        <v>20</v>
      </c>
      <c r="C1884" s="17"/>
      <c r="D1884" s="18">
        <v>44630</v>
      </c>
      <c r="E1884" s="19" t="s">
        <v>10</v>
      </c>
      <c r="F1884" s="20">
        <v>16</v>
      </c>
      <c r="G1884" s="21">
        <v>75.42</v>
      </c>
      <c r="H1884" s="22">
        <v>0.64785879629629628</v>
      </c>
      <c r="I1884" s="19" t="s">
        <v>35</v>
      </c>
      <c r="J1884" s="19" t="s">
        <v>10144</v>
      </c>
      <c r="K1884" s="19" t="s">
        <v>10145</v>
      </c>
    </row>
    <row r="1885" spans="2:11" s="12" customFormat="1" ht="13.5" customHeight="1" x14ac:dyDescent="0.25">
      <c r="B1885" s="17" t="s">
        <v>20</v>
      </c>
      <c r="C1885" s="17"/>
      <c r="D1885" s="18">
        <v>44630</v>
      </c>
      <c r="E1885" s="19" t="s">
        <v>10</v>
      </c>
      <c r="F1885" s="20">
        <v>6</v>
      </c>
      <c r="G1885" s="21">
        <v>75.400000000000006</v>
      </c>
      <c r="H1885" s="22">
        <v>0.64790509259259255</v>
      </c>
      <c r="I1885" s="19" t="s">
        <v>35</v>
      </c>
      <c r="J1885" s="19" t="s">
        <v>10146</v>
      </c>
      <c r="K1885" s="19" t="s">
        <v>10147</v>
      </c>
    </row>
    <row r="1886" spans="2:11" s="12" customFormat="1" ht="13.5" customHeight="1" x14ac:dyDescent="0.25">
      <c r="B1886" s="17" t="s">
        <v>20</v>
      </c>
      <c r="C1886" s="17"/>
      <c r="D1886" s="18">
        <v>44630</v>
      </c>
      <c r="E1886" s="19" t="s">
        <v>10</v>
      </c>
      <c r="F1886" s="20">
        <v>5</v>
      </c>
      <c r="G1886" s="21">
        <v>75.400000000000006</v>
      </c>
      <c r="H1886" s="22">
        <v>0.64790509259259255</v>
      </c>
      <c r="I1886" s="19" t="s">
        <v>35</v>
      </c>
      <c r="J1886" s="19" t="s">
        <v>10148</v>
      </c>
      <c r="K1886" s="19" t="s">
        <v>10149</v>
      </c>
    </row>
    <row r="1887" spans="2:11" s="12" customFormat="1" ht="13.5" customHeight="1" x14ac:dyDescent="0.25">
      <c r="B1887" s="17" t="s">
        <v>20</v>
      </c>
      <c r="C1887" s="17"/>
      <c r="D1887" s="18">
        <v>44630</v>
      </c>
      <c r="E1887" s="19" t="s">
        <v>10</v>
      </c>
      <c r="F1887" s="20">
        <v>5</v>
      </c>
      <c r="G1887" s="21">
        <v>75.400000000000006</v>
      </c>
      <c r="H1887" s="22">
        <v>0.64790509259259255</v>
      </c>
      <c r="I1887" s="19" t="s">
        <v>39</v>
      </c>
      <c r="J1887" s="19" t="s">
        <v>10150</v>
      </c>
      <c r="K1887" s="19" t="s">
        <v>10151</v>
      </c>
    </row>
    <row r="1888" spans="2:11" s="12" customFormat="1" ht="13.5" customHeight="1" x14ac:dyDescent="0.25">
      <c r="B1888" s="17" t="s">
        <v>20</v>
      </c>
      <c r="C1888" s="17"/>
      <c r="D1888" s="18">
        <v>44630</v>
      </c>
      <c r="E1888" s="19" t="s">
        <v>10</v>
      </c>
      <c r="F1888" s="20">
        <v>13</v>
      </c>
      <c r="G1888" s="21">
        <v>75.400000000000006</v>
      </c>
      <c r="H1888" s="22">
        <v>0.64790509259259255</v>
      </c>
      <c r="I1888" s="19" t="s">
        <v>35</v>
      </c>
      <c r="J1888" s="19" t="s">
        <v>10152</v>
      </c>
      <c r="K1888" s="19" t="s">
        <v>10153</v>
      </c>
    </row>
    <row r="1889" spans="2:11" s="12" customFormat="1" ht="13.5" customHeight="1" x14ac:dyDescent="0.25">
      <c r="B1889" s="17" t="s">
        <v>20</v>
      </c>
      <c r="C1889" s="17"/>
      <c r="D1889" s="18">
        <v>44630</v>
      </c>
      <c r="E1889" s="19" t="s">
        <v>10</v>
      </c>
      <c r="F1889" s="20">
        <v>14</v>
      </c>
      <c r="G1889" s="21">
        <v>75.42</v>
      </c>
      <c r="H1889" s="22">
        <v>0.64790509259259255</v>
      </c>
      <c r="I1889" s="19" t="s">
        <v>39</v>
      </c>
      <c r="J1889" s="19" t="s">
        <v>10154</v>
      </c>
      <c r="K1889" s="19" t="s">
        <v>10155</v>
      </c>
    </row>
    <row r="1890" spans="2:11" s="12" customFormat="1" ht="13.5" customHeight="1" x14ac:dyDescent="0.25">
      <c r="B1890" s="17" t="s">
        <v>20</v>
      </c>
      <c r="C1890" s="17"/>
      <c r="D1890" s="18">
        <v>44630</v>
      </c>
      <c r="E1890" s="19" t="s">
        <v>10</v>
      </c>
      <c r="F1890" s="20">
        <v>6</v>
      </c>
      <c r="G1890" s="21">
        <v>75.400000000000006</v>
      </c>
      <c r="H1890" s="22">
        <v>0.64790509259259255</v>
      </c>
      <c r="I1890" s="19" t="s">
        <v>35</v>
      </c>
      <c r="J1890" s="19" t="s">
        <v>10156</v>
      </c>
      <c r="K1890" s="19" t="s">
        <v>10157</v>
      </c>
    </row>
    <row r="1891" spans="2:11" s="12" customFormat="1" ht="13.5" customHeight="1" x14ac:dyDescent="0.25">
      <c r="B1891" s="17" t="s">
        <v>20</v>
      </c>
      <c r="C1891" s="17"/>
      <c r="D1891" s="18">
        <v>44630</v>
      </c>
      <c r="E1891" s="19" t="s">
        <v>10</v>
      </c>
      <c r="F1891" s="20">
        <v>1</v>
      </c>
      <c r="G1891" s="21">
        <v>75.44</v>
      </c>
      <c r="H1891" s="22">
        <v>0.64804398148148146</v>
      </c>
      <c r="I1891" s="19" t="s">
        <v>35</v>
      </c>
      <c r="J1891" s="19" t="s">
        <v>10158</v>
      </c>
      <c r="K1891" s="19" t="s">
        <v>10159</v>
      </c>
    </row>
    <row r="1892" spans="2:11" s="12" customFormat="1" ht="13.5" customHeight="1" x14ac:dyDescent="0.25">
      <c r="B1892" s="17" t="s">
        <v>20</v>
      </c>
      <c r="C1892" s="17"/>
      <c r="D1892" s="18">
        <v>44630</v>
      </c>
      <c r="E1892" s="19" t="s">
        <v>10</v>
      </c>
      <c r="F1892" s="20">
        <v>22</v>
      </c>
      <c r="G1892" s="21">
        <v>75.44</v>
      </c>
      <c r="H1892" s="22">
        <v>0.6480555555555555</v>
      </c>
      <c r="I1892" s="19" t="s">
        <v>35</v>
      </c>
      <c r="J1892" s="19" t="s">
        <v>10160</v>
      </c>
      <c r="K1892" s="19" t="s">
        <v>10161</v>
      </c>
    </row>
    <row r="1893" spans="2:11" s="12" customFormat="1" ht="13.5" customHeight="1" x14ac:dyDescent="0.25">
      <c r="B1893" s="17" t="s">
        <v>20</v>
      </c>
      <c r="C1893" s="17"/>
      <c r="D1893" s="18">
        <v>44630</v>
      </c>
      <c r="E1893" s="19" t="s">
        <v>10</v>
      </c>
      <c r="F1893" s="20">
        <v>86</v>
      </c>
      <c r="G1893" s="21">
        <v>75.459999999999994</v>
      </c>
      <c r="H1893" s="22">
        <v>0.6480555555555555</v>
      </c>
      <c r="I1893" s="19" t="s">
        <v>35</v>
      </c>
      <c r="J1893" s="19" t="s">
        <v>10162</v>
      </c>
      <c r="K1893" s="19" t="s">
        <v>10163</v>
      </c>
    </row>
    <row r="1894" spans="2:11" s="12" customFormat="1" ht="13.5" customHeight="1" x14ac:dyDescent="0.25">
      <c r="B1894" s="17" t="s">
        <v>20</v>
      </c>
      <c r="C1894" s="17"/>
      <c r="D1894" s="18">
        <v>44630</v>
      </c>
      <c r="E1894" s="19" t="s">
        <v>10</v>
      </c>
      <c r="F1894" s="20">
        <v>59</v>
      </c>
      <c r="G1894" s="21">
        <v>75.459999999999994</v>
      </c>
      <c r="H1894" s="22">
        <v>0.64809027777777783</v>
      </c>
      <c r="I1894" s="19" t="s">
        <v>35</v>
      </c>
      <c r="J1894" s="19" t="s">
        <v>10164</v>
      </c>
      <c r="K1894" s="19" t="s">
        <v>10165</v>
      </c>
    </row>
    <row r="1895" spans="2:11" s="12" customFormat="1" ht="13.5" customHeight="1" x14ac:dyDescent="0.25">
      <c r="B1895" s="17" t="s">
        <v>20</v>
      </c>
      <c r="C1895" s="17"/>
      <c r="D1895" s="18">
        <v>44630</v>
      </c>
      <c r="E1895" s="19" t="s">
        <v>10</v>
      </c>
      <c r="F1895" s="20">
        <v>21</v>
      </c>
      <c r="G1895" s="21">
        <v>75.459999999999994</v>
      </c>
      <c r="H1895" s="22">
        <v>0.64809027777777783</v>
      </c>
      <c r="I1895" s="19" t="s">
        <v>35</v>
      </c>
      <c r="J1895" s="19" t="s">
        <v>10166</v>
      </c>
      <c r="K1895" s="19" t="s">
        <v>10167</v>
      </c>
    </row>
    <row r="1896" spans="2:11" s="12" customFormat="1" ht="13.5" customHeight="1" x14ac:dyDescent="0.25">
      <c r="B1896" s="17" t="s">
        <v>20</v>
      </c>
      <c r="C1896" s="17"/>
      <c r="D1896" s="18">
        <v>44630</v>
      </c>
      <c r="E1896" s="19" t="s">
        <v>10</v>
      </c>
      <c r="F1896" s="20">
        <v>29</v>
      </c>
      <c r="G1896" s="21">
        <v>75.459999999999994</v>
      </c>
      <c r="H1896" s="22">
        <v>0.64810185185185187</v>
      </c>
      <c r="I1896" s="19" t="s">
        <v>35</v>
      </c>
      <c r="J1896" s="19" t="s">
        <v>10168</v>
      </c>
      <c r="K1896" s="19" t="s">
        <v>10169</v>
      </c>
    </row>
    <row r="1897" spans="2:11" s="12" customFormat="1" ht="13.5" customHeight="1" x14ac:dyDescent="0.25">
      <c r="B1897" s="17" t="s">
        <v>20</v>
      </c>
      <c r="C1897" s="17"/>
      <c r="D1897" s="18">
        <v>44630</v>
      </c>
      <c r="E1897" s="19" t="s">
        <v>10</v>
      </c>
      <c r="F1897" s="20">
        <v>91</v>
      </c>
      <c r="G1897" s="21">
        <v>75.48</v>
      </c>
      <c r="H1897" s="22">
        <v>0.64814814814814814</v>
      </c>
      <c r="I1897" s="19" t="s">
        <v>35</v>
      </c>
      <c r="J1897" s="19" t="s">
        <v>10170</v>
      </c>
      <c r="K1897" s="19" t="s">
        <v>10171</v>
      </c>
    </row>
    <row r="1898" spans="2:11" s="12" customFormat="1" ht="13.5" customHeight="1" x14ac:dyDescent="0.25">
      <c r="B1898" s="17" t="s">
        <v>20</v>
      </c>
      <c r="C1898" s="17"/>
      <c r="D1898" s="18">
        <v>44630</v>
      </c>
      <c r="E1898" s="19" t="s">
        <v>10</v>
      </c>
      <c r="F1898" s="20">
        <v>26</v>
      </c>
      <c r="G1898" s="21">
        <v>75.44</v>
      </c>
      <c r="H1898" s="22">
        <v>0.64822916666666663</v>
      </c>
      <c r="I1898" s="19" t="s">
        <v>35</v>
      </c>
      <c r="J1898" s="19" t="s">
        <v>10172</v>
      </c>
      <c r="K1898" s="19" t="s">
        <v>10173</v>
      </c>
    </row>
    <row r="1899" spans="2:11" s="12" customFormat="1" ht="13.5" customHeight="1" x14ac:dyDescent="0.25">
      <c r="B1899" s="17" t="s">
        <v>20</v>
      </c>
      <c r="C1899" s="17"/>
      <c r="D1899" s="18">
        <v>44630</v>
      </c>
      <c r="E1899" s="19" t="s">
        <v>10</v>
      </c>
      <c r="F1899" s="20">
        <v>6</v>
      </c>
      <c r="G1899" s="21">
        <v>75.44</v>
      </c>
      <c r="H1899" s="22">
        <v>0.64822916666666663</v>
      </c>
      <c r="I1899" s="19" t="s">
        <v>35</v>
      </c>
      <c r="J1899" s="19" t="s">
        <v>10174</v>
      </c>
      <c r="K1899" s="19" t="s">
        <v>10175</v>
      </c>
    </row>
    <row r="1900" spans="2:11" s="12" customFormat="1" ht="13.5" customHeight="1" x14ac:dyDescent="0.25">
      <c r="B1900" s="17" t="s">
        <v>20</v>
      </c>
      <c r="C1900" s="17"/>
      <c r="D1900" s="18">
        <v>44630</v>
      </c>
      <c r="E1900" s="19" t="s">
        <v>10</v>
      </c>
      <c r="F1900" s="20">
        <v>34</v>
      </c>
      <c r="G1900" s="21">
        <v>75.44</v>
      </c>
      <c r="H1900" s="22">
        <v>0.64822916666666663</v>
      </c>
      <c r="I1900" s="19" t="s">
        <v>35</v>
      </c>
      <c r="J1900" s="19" t="s">
        <v>10176</v>
      </c>
      <c r="K1900" s="19" t="s">
        <v>10177</v>
      </c>
    </row>
    <row r="1901" spans="2:11" s="12" customFormat="1" ht="13.5" customHeight="1" x14ac:dyDescent="0.25">
      <c r="B1901" s="17" t="s">
        <v>20</v>
      </c>
      <c r="C1901" s="17"/>
      <c r="D1901" s="18">
        <v>44630</v>
      </c>
      <c r="E1901" s="19" t="s">
        <v>10</v>
      </c>
      <c r="F1901" s="20">
        <v>25</v>
      </c>
      <c r="G1901" s="21">
        <v>75.5</v>
      </c>
      <c r="H1901" s="22">
        <v>0.64829861111111109</v>
      </c>
      <c r="I1901" s="19" t="s">
        <v>35</v>
      </c>
      <c r="J1901" s="19" t="s">
        <v>10178</v>
      </c>
      <c r="K1901" s="19" t="s">
        <v>10179</v>
      </c>
    </row>
    <row r="1902" spans="2:11" s="12" customFormat="1" ht="13.5" customHeight="1" x14ac:dyDescent="0.25">
      <c r="B1902" s="17" t="s">
        <v>20</v>
      </c>
      <c r="C1902" s="17"/>
      <c r="D1902" s="18">
        <v>44630</v>
      </c>
      <c r="E1902" s="19" t="s">
        <v>10</v>
      </c>
      <c r="F1902" s="20">
        <v>12</v>
      </c>
      <c r="G1902" s="21">
        <v>75.5</v>
      </c>
      <c r="H1902" s="22">
        <v>0.64829861111111109</v>
      </c>
      <c r="I1902" s="19" t="s">
        <v>35</v>
      </c>
      <c r="J1902" s="19" t="s">
        <v>10180</v>
      </c>
      <c r="K1902" s="19" t="s">
        <v>10181</v>
      </c>
    </row>
    <row r="1903" spans="2:11" s="12" customFormat="1" ht="13.5" customHeight="1" x14ac:dyDescent="0.25">
      <c r="B1903" s="17" t="s">
        <v>20</v>
      </c>
      <c r="C1903" s="17"/>
      <c r="D1903" s="18">
        <v>44630</v>
      </c>
      <c r="E1903" s="19" t="s">
        <v>10</v>
      </c>
      <c r="F1903" s="20">
        <v>5</v>
      </c>
      <c r="G1903" s="21">
        <v>75.48</v>
      </c>
      <c r="H1903" s="22">
        <v>0.64835648148148151</v>
      </c>
      <c r="I1903" s="19" t="s">
        <v>39</v>
      </c>
      <c r="J1903" s="19" t="s">
        <v>10182</v>
      </c>
      <c r="K1903" s="19" t="s">
        <v>10183</v>
      </c>
    </row>
    <row r="1904" spans="2:11" s="12" customFormat="1" ht="13.5" customHeight="1" x14ac:dyDescent="0.25">
      <c r="B1904" s="17" t="s">
        <v>20</v>
      </c>
      <c r="C1904" s="17"/>
      <c r="D1904" s="18">
        <v>44630</v>
      </c>
      <c r="E1904" s="19" t="s">
        <v>10</v>
      </c>
      <c r="F1904" s="20">
        <v>14</v>
      </c>
      <c r="G1904" s="21">
        <v>75.48</v>
      </c>
      <c r="H1904" s="22">
        <v>0.64835648148148151</v>
      </c>
      <c r="I1904" s="19" t="s">
        <v>39</v>
      </c>
      <c r="J1904" s="19" t="s">
        <v>10184</v>
      </c>
      <c r="K1904" s="19" t="s">
        <v>10185</v>
      </c>
    </row>
    <row r="1905" spans="2:11" s="12" customFormat="1" ht="13.5" customHeight="1" x14ac:dyDescent="0.25">
      <c r="B1905" s="17" t="s">
        <v>20</v>
      </c>
      <c r="C1905" s="17"/>
      <c r="D1905" s="18">
        <v>44630</v>
      </c>
      <c r="E1905" s="19" t="s">
        <v>10</v>
      </c>
      <c r="F1905" s="20">
        <v>10</v>
      </c>
      <c r="G1905" s="21">
        <v>75.62</v>
      </c>
      <c r="H1905" s="22">
        <v>0.64854166666666668</v>
      </c>
      <c r="I1905" s="19" t="s">
        <v>35</v>
      </c>
      <c r="J1905" s="19" t="s">
        <v>10186</v>
      </c>
      <c r="K1905" s="19" t="s">
        <v>10187</v>
      </c>
    </row>
    <row r="1906" spans="2:11" s="12" customFormat="1" ht="13.5" customHeight="1" x14ac:dyDescent="0.25">
      <c r="B1906" s="17" t="s">
        <v>20</v>
      </c>
      <c r="C1906" s="17"/>
      <c r="D1906" s="18">
        <v>44630</v>
      </c>
      <c r="E1906" s="19" t="s">
        <v>10</v>
      </c>
      <c r="F1906" s="20">
        <v>97</v>
      </c>
      <c r="G1906" s="21">
        <v>75.64</v>
      </c>
      <c r="H1906" s="22">
        <v>0.64856481481481476</v>
      </c>
      <c r="I1906" s="19" t="s">
        <v>35</v>
      </c>
      <c r="J1906" s="19" t="s">
        <v>10188</v>
      </c>
      <c r="K1906" s="19" t="s">
        <v>10189</v>
      </c>
    </row>
    <row r="1907" spans="2:11" s="12" customFormat="1" ht="13.5" customHeight="1" x14ac:dyDescent="0.25">
      <c r="B1907" s="17" t="s">
        <v>20</v>
      </c>
      <c r="C1907" s="17"/>
      <c r="D1907" s="18">
        <v>44630</v>
      </c>
      <c r="E1907" s="19" t="s">
        <v>10</v>
      </c>
      <c r="F1907" s="20">
        <v>15</v>
      </c>
      <c r="G1907" s="21">
        <v>75.64</v>
      </c>
      <c r="H1907" s="22">
        <v>0.64856481481481476</v>
      </c>
      <c r="I1907" s="19" t="s">
        <v>35</v>
      </c>
      <c r="J1907" s="19" t="s">
        <v>10190</v>
      </c>
      <c r="K1907" s="19" t="s">
        <v>10191</v>
      </c>
    </row>
    <row r="1908" spans="2:11" s="12" customFormat="1" ht="13.5" customHeight="1" x14ac:dyDescent="0.25">
      <c r="B1908" s="17" t="s">
        <v>20</v>
      </c>
      <c r="C1908" s="17"/>
      <c r="D1908" s="18">
        <v>44630</v>
      </c>
      <c r="E1908" s="19" t="s">
        <v>10</v>
      </c>
      <c r="F1908" s="20">
        <v>20</v>
      </c>
      <c r="G1908" s="21">
        <v>75.62</v>
      </c>
      <c r="H1908" s="22">
        <v>0.64856481481481476</v>
      </c>
      <c r="I1908" s="19" t="s">
        <v>35</v>
      </c>
      <c r="J1908" s="19" t="s">
        <v>10192</v>
      </c>
      <c r="K1908" s="19" t="s">
        <v>10193</v>
      </c>
    </row>
    <row r="1909" spans="2:11" s="12" customFormat="1" ht="13.5" customHeight="1" x14ac:dyDescent="0.25">
      <c r="B1909" s="17" t="s">
        <v>20</v>
      </c>
      <c r="C1909" s="17"/>
      <c r="D1909" s="18">
        <v>44630</v>
      </c>
      <c r="E1909" s="19" t="s">
        <v>10</v>
      </c>
      <c r="F1909" s="20">
        <v>15</v>
      </c>
      <c r="G1909" s="21">
        <v>75.62</v>
      </c>
      <c r="H1909" s="22">
        <v>0.64856481481481476</v>
      </c>
      <c r="I1909" s="19" t="s">
        <v>35</v>
      </c>
      <c r="J1909" s="19" t="s">
        <v>10194</v>
      </c>
      <c r="K1909" s="19" t="s">
        <v>10195</v>
      </c>
    </row>
    <row r="1910" spans="2:11" s="12" customFormat="1" ht="13.5" customHeight="1" x14ac:dyDescent="0.25">
      <c r="B1910" s="17" t="s">
        <v>20</v>
      </c>
      <c r="C1910" s="17"/>
      <c r="D1910" s="18">
        <v>44630</v>
      </c>
      <c r="E1910" s="19" t="s">
        <v>10</v>
      </c>
      <c r="F1910" s="20">
        <v>39</v>
      </c>
      <c r="G1910" s="21">
        <v>75.64</v>
      </c>
      <c r="H1910" s="22">
        <v>0.64856481481481476</v>
      </c>
      <c r="I1910" s="19" t="s">
        <v>39</v>
      </c>
      <c r="J1910" s="19" t="s">
        <v>10196</v>
      </c>
      <c r="K1910" s="19" t="s">
        <v>10197</v>
      </c>
    </row>
    <row r="1911" spans="2:11" s="12" customFormat="1" ht="13.5" customHeight="1" x14ac:dyDescent="0.25">
      <c r="B1911" s="17" t="s">
        <v>20</v>
      </c>
      <c r="C1911" s="17"/>
      <c r="D1911" s="18">
        <v>44630</v>
      </c>
      <c r="E1911" s="19" t="s">
        <v>10</v>
      </c>
      <c r="F1911" s="20">
        <v>61</v>
      </c>
      <c r="G1911" s="21">
        <v>75.64</v>
      </c>
      <c r="H1911" s="22">
        <v>0.64856481481481476</v>
      </c>
      <c r="I1911" s="19" t="s">
        <v>39</v>
      </c>
      <c r="J1911" s="19" t="s">
        <v>10198</v>
      </c>
      <c r="K1911" s="19" t="s">
        <v>10199</v>
      </c>
    </row>
    <row r="1912" spans="2:11" s="12" customFormat="1" ht="13.5" customHeight="1" x14ac:dyDescent="0.25">
      <c r="B1912" s="17" t="s">
        <v>20</v>
      </c>
      <c r="C1912" s="17"/>
      <c r="D1912" s="18">
        <v>44630</v>
      </c>
      <c r="E1912" s="19" t="s">
        <v>10</v>
      </c>
      <c r="F1912" s="20">
        <v>6</v>
      </c>
      <c r="G1912" s="21">
        <v>75.66</v>
      </c>
      <c r="H1912" s="22">
        <v>0.64861111111111114</v>
      </c>
      <c r="I1912" s="19" t="s">
        <v>39</v>
      </c>
      <c r="J1912" s="19" t="s">
        <v>10200</v>
      </c>
      <c r="K1912" s="19" t="s">
        <v>10201</v>
      </c>
    </row>
    <row r="1913" spans="2:11" s="12" customFormat="1" ht="13.5" customHeight="1" x14ac:dyDescent="0.25">
      <c r="B1913" s="17" t="s">
        <v>20</v>
      </c>
      <c r="C1913" s="17"/>
      <c r="D1913" s="18">
        <v>44630</v>
      </c>
      <c r="E1913" s="19" t="s">
        <v>10</v>
      </c>
      <c r="F1913" s="20">
        <v>5</v>
      </c>
      <c r="G1913" s="21">
        <v>75.66</v>
      </c>
      <c r="H1913" s="22">
        <v>0.64861111111111114</v>
      </c>
      <c r="I1913" s="19" t="s">
        <v>39</v>
      </c>
      <c r="J1913" s="19" t="s">
        <v>10202</v>
      </c>
      <c r="K1913" s="19" t="s">
        <v>10203</v>
      </c>
    </row>
    <row r="1914" spans="2:11" s="12" customFormat="1" ht="13.5" customHeight="1" x14ac:dyDescent="0.25">
      <c r="B1914" s="17" t="s">
        <v>20</v>
      </c>
      <c r="C1914" s="17"/>
      <c r="D1914" s="18">
        <v>44630</v>
      </c>
      <c r="E1914" s="19" t="s">
        <v>10</v>
      </c>
      <c r="F1914" s="20">
        <v>26</v>
      </c>
      <c r="G1914" s="21">
        <v>75.66</v>
      </c>
      <c r="H1914" s="22">
        <v>0.64861111111111114</v>
      </c>
      <c r="I1914" s="19" t="s">
        <v>35</v>
      </c>
      <c r="J1914" s="19" t="s">
        <v>10204</v>
      </c>
      <c r="K1914" s="19" t="s">
        <v>10205</v>
      </c>
    </row>
    <row r="1915" spans="2:11" s="12" customFormat="1" ht="13.5" customHeight="1" x14ac:dyDescent="0.25">
      <c r="B1915" s="17" t="s">
        <v>20</v>
      </c>
      <c r="C1915" s="17"/>
      <c r="D1915" s="18">
        <v>44630</v>
      </c>
      <c r="E1915" s="19" t="s">
        <v>10</v>
      </c>
      <c r="F1915" s="20">
        <v>38</v>
      </c>
      <c r="G1915" s="21">
        <v>75.66</v>
      </c>
      <c r="H1915" s="22">
        <v>0.64861111111111114</v>
      </c>
      <c r="I1915" s="19" t="s">
        <v>39</v>
      </c>
      <c r="J1915" s="19" t="s">
        <v>10206</v>
      </c>
      <c r="K1915" s="19" t="s">
        <v>10207</v>
      </c>
    </row>
    <row r="1916" spans="2:11" s="12" customFormat="1" ht="13.5" customHeight="1" x14ac:dyDescent="0.25">
      <c r="B1916" s="17" t="s">
        <v>20</v>
      </c>
      <c r="C1916" s="17"/>
      <c r="D1916" s="18">
        <v>44630</v>
      </c>
      <c r="E1916" s="19" t="s">
        <v>10</v>
      </c>
      <c r="F1916" s="20">
        <v>31</v>
      </c>
      <c r="G1916" s="21">
        <v>75.66</v>
      </c>
      <c r="H1916" s="22">
        <v>0.64861111111111114</v>
      </c>
      <c r="I1916" s="19" t="s">
        <v>39</v>
      </c>
      <c r="J1916" s="19" t="s">
        <v>10208</v>
      </c>
      <c r="K1916" s="19" t="s">
        <v>10209</v>
      </c>
    </row>
    <row r="1917" spans="2:11" s="12" customFormat="1" ht="13.5" customHeight="1" x14ac:dyDescent="0.25">
      <c r="B1917" s="17" t="s">
        <v>20</v>
      </c>
      <c r="C1917" s="17"/>
      <c r="D1917" s="18">
        <v>44630</v>
      </c>
      <c r="E1917" s="19" t="s">
        <v>10</v>
      </c>
      <c r="F1917" s="20">
        <v>22</v>
      </c>
      <c r="G1917" s="21">
        <v>75.66</v>
      </c>
      <c r="H1917" s="22">
        <v>0.64861111111111114</v>
      </c>
      <c r="I1917" s="19" t="s">
        <v>39</v>
      </c>
      <c r="J1917" s="19" t="s">
        <v>10210</v>
      </c>
      <c r="K1917" s="19" t="s">
        <v>10211</v>
      </c>
    </row>
    <row r="1918" spans="2:11" s="12" customFormat="1" ht="13.5" customHeight="1" x14ac:dyDescent="0.25">
      <c r="B1918" s="17" t="s">
        <v>20</v>
      </c>
      <c r="C1918" s="17"/>
      <c r="D1918" s="18">
        <v>44630</v>
      </c>
      <c r="E1918" s="19" t="s">
        <v>10</v>
      </c>
      <c r="F1918" s="20">
        <v>48</v>
      </c>
      <c r="G1918" s="21">
        <v>75.680000000000007</v>
      </c>
      <c r="H1918" s="22">
        <v>0.64880787037037035</v>
      </c>
      <c r="I1918" s="19" t="s">
        <v>35</v>
      </c>
      <c r="J1918" s="19" t="s">
        <v>10212</v>
      </c>
      <c r="K1918" s="19" t="s">
        <v>10213</v>
      </c>
    </row>
    <row r="1919" spans="2:11" s="12" customFormat="1" ht="13.5" customHeight="1" x14ac:dyDescent="0.25">
      <c r="B1919" s="17" t="s">
        <v>20</v>
      </c>
      <c r="C1919" s="17"/>
      <c r="D1919" s="18">
        <v>44630</v>
      </c>
      <c r="E1919" s="19" t="s">
        <v>10</v>
      </c>
      <c r="F1919" s="20">
        <v>26</v>
      </c>
      <c r="G1919" s="21">
        <v>75.7</v>
      </c>
      <c r="H1919" s="22">
        <v>0.64885416666666662</v>
      </c>
      <c r="I1919" s="19" t="s">
        <v>35</v>
      </c>
      <c r="J1919" s="19" t="s">
        <v>10214</v>
      </c>
      <c r="K1919" s="19" t="s">
        <v>10215</v>
      </c>
    </row>
    <row r="1920" spans="2:11" s="12" customFormat="1" ht="13.5" customHeight="1" x14ac:dyDescent="0.25">
      <c r="B1920" s="17" t="s">
        <v>20</v>
      </c>
      <c r="C1920" s="17"/>
      <c r="D1920" s="18">
        <v>44630</v>
      </c>
      <c r="E1920" s="19" t="s">
        <v>10</v>
      </c>
      <c r="F1920" s="20">
        <v>63</v>
      </c>
      <c r="G1920" s="21">
        <v>75.8</v>
      </c>
      <c r="H1920" s="22">
        <v>0.64908564814814818</v>
      </c>
      <c r="I1920" s="19" t="s">
        <v>35</v>
      </c>
      <c r="J1920" s="19" t="s">
        <v>10216</v>
      </c>
      <c r="K1920" s="19" t="s">
        <v>10217</v>
      </c>
    </row>
    <row r="1921" spans="2:11" s="12" customFormat="1" ht="13.5" customHeight="1" x14ac:dyDescent="0.25">
      <c r="B1921" s="17" t="s">
        <v>20</v>
      </c>
      <c r="C1921" s="17"/>
      <c r="D1921" s="18">
        <v>44630</v>
      </c>
      <c r="E1921" s="19" t="s">
        <v>10</v>
      </c>
      <c r="F1921" s="20">
        <v>57</v>
      </c>
      <c r="G1921" s="21">
        <v>75.8</v>
      </c>
      <c r="H1921" s="22">
        <v>0.64908564814814818</v>
      </c>
      <c r="I1921" s="19" t="s">
        <v>39</v>
      </c>
      <c r="J1921" s="19" t="s">
        <v>10218</v>
      </c>
      <c r="K1921" s="19" t="s">
        <v>10219</v>
      </c>
    </row>
    <row r="1922" spans="2:11" s="12" customFormat="1" ht="13.5" customHeight="1" x14ac:dyDescent="0.25">
      <c r="B1922" s="17" t="s">
        <v>20</v>
      </c>
      <c r="C1922" s="17"/>
      <c r="D1922" s="18">
        <v>44630</v>
      </c>
      <c r="E1922" s="19" t="s">
        <v>10</v>
      </c>
      <c r="F1922" s="20">
        <v>25</v>
      </c>
      <c r="G1922" s="21">
        <v>75.8</v>
      </c>
      <c r="H1922" s="22">
        <v>0.64908564814814818</v>
      </c>
      <c r="I1922" s="19" t="s">
        <v>35</v>
      </c>
      <c r="J1922" s="19" t="s">
        <v>10220</v>
      </c>
      <c r="K1922" s="19" t="s">
        <v>10221</v>
      </c>
    </row>
    <row r="1923" spans="2:11" s="12" customFormat="1" ht="13.5" customHeight="1" x14ac:dyDescent="0.25">
      <c r="B1923" s="17" t="s">
        <v>20</v>
      </c>
      <c r="C1923" s="17"/>
      <c r="D1923" s="18">
        <v>44630</v>
      </c>
      <c r="E1923" s="19" t="s">
        <v>10</v>
      </c>
      <c r="F1923" s="20">
        <v>5</v>
      </c>
      <c r="G1923" s="21">
        <v>75.78</v>
      </c>
      <c r="H1923" s="22">
        <v>0.64910879629629636</v>
      </c>
      <c r="I1923" s="19" t="s">
        <v>39</v>
      </c>
      <c r="J1923" s="19" t="s">
        <v>10222</v>
      </c>
      <c r="K1923" s="19" t="s">
        <v>10223</v>
      </c>
    </row>
    <row r="1924" spans="2:11" s="12" customFormat="1" ht="13.5" customHeight="1" x14ac:dyDescent="0.25">
      <c r="B1924" s="17" t="s">
        <v>20</v>
      </c>
      <c r="C1924" s="17"/>
      <c r="D1924" s="18">
        <v>44630</v>
      </c>
      <c r="E1924" s="19" t="s">
        <v>10</v>
      </c>
      <c r="F1924" s="20">
        <v>9</v>
      </c>
      <c r="G1924" s="21">
        <v>75.78</v>
      </c>
      <c r="H1924" s="22">
        <v>0.64910879629629636</v>
      </c>
      <c r="I1924" s="19" t="s">
        <v>35</v>
      </c>
      <c r="J1924" s="19" t="s">
        <v>10224</v>
      </c>
      <c r="K1924" s="19" t="s">
        <v>10225</v>
      </c>
    </row>
    <row r="1925" spans="2:11" s="12" customFormat="1" ht="13.5" customHeight="1" x14ac:dyDescent="0.25">
      <c r="B1925" s="17" t="s">
        <v>20</v>
      </c>
      <c r="C1925" s="17"/>
      <c r="D1925" s="18">
        <v>44630</v>
      </c>
      <c r="E1925" s="19" t="s">
        <v>10</v>
      </c>
      <c r="F1925" s="20">
        <v>26</v>
      </c>
      <c r="G1925" s="21">
        <v>75.78</v>
      </c>
      <c r="H1925" s="22">
        <v>0.64910879629629636</v>
      </c>
      <c r="I1925" s="19" t="s">
        <v>35</v>
      </c>
      <c r="J1925" s="19" t="s">
        <v>10226</v>
      </c>
      <c r="K1925" s="19" t="s">
        <v>10227</v>
      </c>
    </row>
    <row r="1926" spans="2:11" s="12" customFormat="1" ht="13.5" customHeight="1" x14ac:dyDescent="0.25">
      <c r="B1926" s="17" t="s">
        <v>20</v>
      </c>
      <c r="C1926" s="17"/>
      <c r="D1926" s="18">
        <v>44630</v>
      </c>
      <c r="E1926" s="19" t="s">
        <v>10</v>
      </c>
      <c r="F1926" s="20">
        <v>13</v>
      </c>
      <c r="G1926" s="21">
        <v>75.78</v>
      </c>
      <c r="H1926" s="22">
        <v>0.64910879629629636</v>
      </c>
      <c r="I1926" s="19" t="s">
        <v>35</v>
      </c>
      <c r="J1926" s="19" t="s">
        <v>10228</v>
      </c>
      <c r="K1926" s="19" t="s">
        <v>10229</v>
      </c>
    </row>
    <row r="1927" spans="2:11" s="12" customFormat="1" ht="13.5" customHeight="1" x14ac:dyDescent="0.25">
      <c r="B1927" s="17" t="s">
        <v>20</v>
      </c>
      <c r="C1927" s="17"/>
      <c r="D1927" s="18">
        <v>44630</v>
      </c>
      <c r="E1927" s="19" t="s">
        <v>10</v>
      </c>
      <c r="F1927" s="20">
        <v>13</v>
      </c>
      <c r="G1927" s="21">
        <v>75.78</v>
      </c>
      <c r="H1927" s="22">
        <v>0.64910879629629636</v>
      </c>
      <c r="I1927" s="19" t="s">
        <v>35</v>
      </c>
      <c r="J1927" s="19" t="s">
        <v>10230</v>
      </c>
      <c r="K1927" s="19" t="s">
        <v>10231</v>
      </c>
    </row>
    <row r="1928" spans="2:11" s="12" customFormat="1" ht="13.5" customHeight="1" x14ac:dyDescent="0.25">
      <c r="B1928" s="17" t="s">
        <v>20</v>
      </c>
      <c r="C1928" s="17"/>
      <c r="D1928" s="18">
        <v>44630</v>
      </c>
      <c r="E1928" s="19" t="s">
        <v>10</v>
      </c>
      <c r="F1928" s="20">
        <v>10</v>
      </c>
      <c r="G1928" s="21">
        <v>75.8</v>
      </c>
      <c r="H1928" s="22">
        <v>0.64913194444444444</v>
      </c>
      <c r="I1928" s="19" t="s">
        <v>39</v>
      </c>
      <c r="J1928" s="19" t="s">
        <v>10232</v>
      </c>
      <c r="K1928" s="19" t="s">
        <v>10233</v>
      </c>
    </row>
    <row r="1929" spans="2:11" s="12" customFormat="1" ht="13.5" customHeight="1" x14ac:dyDescent="0.25">
      <c r="B1929" s="17" t="s">
        <v>20</v>
      </c>
      <c r="C1929" s="17"/>
      <c r="D1929" s="18">
        <v>44630</v>
      </c>
      <c r="E1929" s="19" t="s">
        <v>10</v>
      </c>
      <c r="F1929" s="20">
        <v>14</v>
      </c>
      <c r="G1929" s="21">
        <v>75.8</v>
      </c>
      <c r="H1929" s="22">
        <v>0.64913194444444444</v>
      </c>
      <c r="I1929" s="19" t="s">
        <v>39</v>
      </c>
      <c r="J1929" s="19" t="s">
        <v>10234</v>
      </c>
      <c r="K1929" s="19" t="s">
        <v>10235</v>
      </c>
    </row>
    <row r="1930" spans="2:11" s="12" customFormat="1" ht="13.5" customHeight="1" x14ac:dyDescent="0.25">
      <c r="B1930" s="17" t="s">
        <v>20</v>
      </c>
      <c r="C1930" s="17"/>
      <c r="D1930" s="18">
        <v>44630</v>
      </c>
      <c r="E1930" s="19" t="s">
        <v>10</v>
      </c>
      <c r="F1930" s="20">
        <v>19</v>
      </c>
      <c r="G1930" s="21">
        <v>75.8</v>
      </c>
      <c r="H1930" s="22">
        <v>0.64914351851851848</v>
      </c>
      <c r="I1930" s="19" t="s">
        <v>39</v>
      </c>
      <c r="J1930" s="19" t="s">
        <v>10236</v>
      </c>
      <c r="K1930" s="19" t="s">
        <v>10237</v>
      </c>
    </row>
    <row r="1931" spans="2:11" s="12" customFormat="1" ht="13.5" customHeight="1" x14ac:dyDescent="0.25">
      <c r="B1931" s="17" t="s">
        <v>20</v>
      </c>
      <c r="C1931" s="17"/>
      <c r="D1931" s="18">
        <v>44630</v>
      </c>
      <c r="E1931" s="19" t="s">
        <v>10</v>
      </c>
      <c r="F1931" s="20">
        <v>36</v>
      </c>
      <c r="G1931" s="21">
        <v>75.78</v>
      </c>
      <c r="H1931" s="22">
        <v>0.64928240740740739</v>
      </c>
      <c r="I1931" s="19" t="s">
        <v>35</v>
      </c>
      <c r="J1931" s="19" t="s">
        <v>10238</v>
      </c>
      <c r="K1931" s="19" t="s">
        <v>10239</v>
      </c>
    </row>
    <row r="1932" spans="2:11" s="12" customFormat="1" ht="13.5" customHeight="1" x14ac:dyDescent="0.25">
      <c r="B1932" s="17" t="s">
        <v>20</v>
      </c>
      <c r="C1932" s="17"/>
      <c r="D1932" s="18">
        <v>44630</v>
      </c>
      <c r="E1932" s="19" t="s">
        <v>10</v>
      </c>
      <c r="F1932" s="20">
        <v>8</v>
      </c>
      <c r="G1932" s="21">
        <v>75.760000000000005</v>
      </c>
      <c r="H1932" s="22">
        <v>0.6495023148148148</v>
      </c>
      <c r="I1932" s="19" t="s">
        <v>35</v>
      </c>
      <c r="J1932" s="19" t="s">
        <v>10240</v>
      </c>
      <c r="K1932" s="19" t="s">
        <v>10241</v>
      </c>
    </row>
    <row r="1933" spans="2:11" s="12" customFormat="1" ht="13.5" customHeight="1" x14ac:dyDescent="0.25">
      <c r="B1933" s="17" t="s">
        <v>20</v>
      </c>
      <c r="C1933" s="17"/>
      <c r="D1933" s="18">
        <v>44630</v>
      </c>
      <c r="E1933" s="19" t="s">
        <v>10</v>
      </c>
      <c r="F1933" s="20">
        <v>11</v>
      </c>
      <c r="G1933" s="21">
        <v>75.760000000000005</v>
      </c>
      <c r="H1933" s="22">
        <v>0.6495023148148148</v>
      </c>
      <c r="I1933" s="19" t="s">
        <v>35</v>
      </c>
      <c r="J1933" s="19" t="s">
        <v>10242</v>
      </c>
      <c r="K1933" s="19" t="s">
        <v>10243</v>
      </c>
    </row>
    <row r="1934" spans="2:11" s="12" customFormat="1" ht="13.5" customHeight="1" x14ac:dyDescent="0.25">
      <c r="B1934" s="17" t="s">
        <v>20</v>
      </c>
      <c r="C1934" s="17"/>
      <c r="D1934" s="18">
        <v>44630</v>
      </c>
      <c r="E1934" s="19" t="s">
        <v>10</v>
      </c>
      <c r="F1934" s="20">
        <v>5</v>
      </c>
      <c r="G1934" s="21">
        <v>75.760000000000005</v>
      </c>
      <c r="H1934" s="22">
        <v>0.6495023148148148</v>
      </c>
      <c r="I1934" s="19" t="s">
        <v>39</v>
      </c>
      <c r="J1934" s="19" t="s">
        <v>10244</v>
      </c>
      <c r="K1934" s="19" t="s">
        <v>10245</v>
      </c>
    </row>
    <row r="1935" spans="2:11" s="12" customFormat="1" ht="13.5" customHeight="1" x14ac:dyDescent="0.25">
      <c r="B1935" s="17" t="s">
        <v>20</v>
      </c>
      <c r="C1935" s="17"/>
      <c r="D1935" s="18">
        <v>44630</v>
      </c>
      <c r="E1935" s="19" t="s">
        <v>10</v>
      </c>
      <c r="F1935" s="20">
        <v>8</v>
      </c>
      <c r="G1935" s="21">
        <v>75.760000000000005</v>
      </c>
      <c r="H1935" s="22">
        <v>0.6495023148148148</v>
      </c>
      <c r="I1935" s="19" t="s">
        <v>39</v>
      </c>
      <c r="J1935" s="19" t="s">
        <v>10246</v>
      </c>
      <c r="K1935" s="19" t="s">
        <v>10247</v>
      </c>
    </row>
    <row r="1936" spans="2:11" s="12" customFormat="1" ht="13.5" customHeight="1" x14ac:dyDescent="0.25">
      <c r="B1936" s="17" t="s">
        <v>20</v>
      </c>
      <c r="C1936" s="17"/>
      <c r="D1936" s="18">
        <v>44630</v>
      </c>
      <c r="E1936" s="19" t="s">
        <v>10</v>
      </c>
      <c r="F1936" s="20">
        <v>2</v>
      </c>
      <c r="G1936" s="21">
        <v>75.760000000000005</v>
      </c>
      <c r="H1936" s="22">
        <v>0.6495023148148148</v>
      </c>
      <c r="I1936" s="19" t="s">
        <v>35</v>
      </c>
      <c r="J1936" s="19" t="s">
        <v>10248</v>
      </c>
      <c r="K1936" s="19" t="s">
        <v>10249</v>
      </c>
    </row>
    <row r="1937" spans="2:11" s="12" customFormat="1" ht="13.5" customHeight="1" x14ac:dyDescent="0.25">
      <c r="B1937" s="17" t="s">
        <v>20</v>
      </c>
      <c r="C1937" s="17"/>
      <c r="D1937" s="18">
        <v>44630</v>
      </c>
      <c r="E1937" s="19" t="s">
        <v>10</v>
      </c>
      <c r="F1937" s="20">
        <v>11</v>
      </c>
      <c r="G1937" s="21">
        <v>75.760000000000005</v>
      </c>
      <c r="H1937" s="22">
        <v>0.64956018518518521</v>
      </c>
      <c r="I1937" s="19" t="s">
        <v>35</v>
      </c>
      <c r="J1937" s="19" t="s">
        <v>10250</v>
      </c>
      <c r="K1937" s="19" t="s">
        <v>10251</v>
      </c>
    </row>
    <row r="1938" spans="2:11" s="12" customFormat="1" ht="13.5" customHeight="1" x14ac:dyDescent="0.25">
      <c r="B1938" s="17" t="s">
        <v>20</v>
      </c>
      <c r="C1938" s="17"/>
      <c r="D1938" s="18">
        <v>44630</v>
      </c>
      <c r="E1938" s="19" t="s">
        <v>10</v>
      </c>
      <c r="F1938" s="20">
        <v>2</v>
      </c>
      <c r="G1938" s="21">
        <v>75.760000000000005</v>
      </c>
      <c r="H1938" s="22">
        <v>0.64962962962962967</v>
      </c>
      <c r="I1938" s="19" t="s">
        <v>35</v>
      </c>
      <c r="J1938" s="19" t="s">
        <v>10252</v>
      </c>
      <c r="K1938" s="19" t="s">
        <v>10253</v>
      </c>
    </row>
    <row r="1939" spans="2:11" s="12" customFormat="1" ht="13.5" customHeight="1" x14ac:dyDescent="0.25">
      <c r="B1939" s="17" t="s">
        <v>20</v>
      </c>
      <c r="C1939" s="17"/>
      <c r="D1939" s="18">
        <v>44630</v>
      </c>
      <c r="E1939" s="19" t="s">
        <v>10</v>
      </c>
      <c r="F1939" s="20">
        <v>43</v>
      </c>
      <c r="G1939" s="21">
        <v>75.739999999999995</v>
      </c>
      <c r="H1939" s="22">
        <v>0.64964120370370371</v>
      </c>
      <c r="I1939" s="19" t="s">
        <v>35</v>
      </c>
      <c r="J1939" s="19" t="s">
        <v>10254</v>
      </c>
      <c r="K1939" s="19" t="s">
        <v>10255</v>
      </c>
    </row>
    <row r="1940" spans="2:11" s="12" customFormat="1" ht="13.5" customHeight="1" x14ac:dyDescent="0.25">
      <c r="B1940" s="17" t="s">
        <v>20</v>
      </c>
      <c r="C1940" s="17"/>
      <c r="D1940" s="18">
        <v>44630</v>
      </c>
      <c r="E1940" s="19" t="s">
        <v>10</v>
      </c>
      <c r="F1940" s="20">
        <v>3</v>
      </c>
      <c r="G1940" s="21">
        <v>75.739999999999995</v>
      </c>
      <c r="H1940" s="22">
        <v>0.64964120370370371</v>
      </c>
      <c r="I1940" s="19" t="s">
        <v>35</v>
      </c>
      <c r="J1940" s="19" t="s">
        <v>10256</v>
      </c>
      <c r="K1940" s="19" t="s">
        <v>10257</v>
      </c>
    </row>
    <row r="1941" spans="2:11" s="12" customFormat="1" ht="13.5" customHeight="1" x14ac:dyDescent="0.25">
      <c r="B1941" s="17" t="s">
        <v>20</v>
      </c>
      <c r="C1941" s="17"/>
      <c r="D1941" s="18">
        <v>44630</v>
      </c>
      <c r="E1941" s="19" t="s">
        <v>10</v>
      </c>
      <c r="F1941" s="20">
        <v>12</v>
      </c>
      <c r="G1941" s="21">
        <v>75.739999999999995</v>
      </c>
      <c r="H1941" s="22">
        <v>0.64964120370370371</v>
      </c>
      <c r="I1941" s="19" t="s">
        <v>39</v>
      </c>
      <c r="J1941" s="19" t="s">
        <v>10258</v>
      </c>
      <c r="K1941" s="19" t="s">
        <v>10259</v>
      </c>
    </row>
    <row r="1942" spans="2:11" s="12" customFormat="1" ht="13.5" customHeight="1" x14ac:dyDescent="0.25">
      <c r="B1942" s="17" t="s">
        <v>20</v>
      </c>
      <c r="C1942" s="17"/>
      <c r="D1942" s="18">
        <v>44630</v>
      </c>
      <c r="E1942" s="19" t="s">
        <v>10</v>
      </c>
      <c r="F1942" s="20">
        <v>12</v>
      </c>
      <c r="G1942" s="21">
        <v>75.739999999999995</v>
      </c>
      <c r="H1942" s="22">
        <v>0.64967592592592593</v>
      </c>
      <c r="I1942" s="19" t="s">
        <v>35</v>
      </c>
      <c r="J1942" s="19" t="s">
        <v>10260</v>
      </c>
      <c r="K1942" s="19" t="s">
        <v>10261</v>
      </c>
    </row>
    <row r="1943" spans="2:11" s="12" customFormat="1" ht="13.5" customHeight="1" x14ac:dyDescent="0.25">
      <c r="B1943" s="17" t="s">
        <v>20</v>
      </c>
      <c r="C1943" s="17"/>
      <c r="D1943" s="18">
        <v>44630</v>
      </c>
      <c r="E1943" s="19" t="s">
        <v>10</v>
      </c>
      <c r="F1943" s="20">
        <v>32</v>
      </c>
      <c r="G1943" s="21">
        <v>75.739999999999995</v>
      </c>
      <c r="H1943" s="22">
        <v>0.64967592592592593</v>
      </c>
      <c r="I1943" s="19" t="s">
        <v>35</v>
      </c>
      <c r="J1943" s="19" t="s">
        <v>10262</v>
      </c>
      <c r="K1943" s="19" t="s">
        <v>10263</v>
      </c>
    </row>
    <row r="1944" spans="2:11" s="12" customFormat="1" ht="13.5" customHeight="1" x14ac:dyDescent="0.25">
      <c r="B1944" s="17" t="s">
        <v>20</v>
      </c>
      <c r="C1944" s="17"/>
      <c r="D1944" s="18">
        <v>44630</v>
      </c>
      <c r="E1944" s="19" t="s">
        <v>10</v>
      </c>
      <c r="F1944" s="20">
        <v>13</v>
      </c>
      <c r="G1944" s="21">
        <v>75.739999999999995</v>
      </c>
      <c r="H1944" s="22">
        <v>0.64967592592592593</v>
      </c>
      <c r="I1944" s="19" t="s">
        <v>39</v>
      </c>
      <c r="J1944" s="19" t="s">
        <v>10264</v>
      </c>
      <c r="K1944" s="19" t="s">
        <v>10265</v>
      </c>
    </row>
    <row r="1945" spans="2:11" s="12" customFormat="1" ht="13.5" customHeight="1" x14ac:dyDescent="0.25">
      <c r="B1945" s="17" t="s">
        <v>20</v>
      </c>
      <c r="C1945" s="17"/>
      <c r="D1945" s="18">
        <v>44630</v>
      </c>
      <c r="E1945" s="19" t="s">
        <v>10</v>
      </c>
      <c r="F1945" s="20">
        <v>45</v>
      </c>
      <c r="G1945" s="21">
        <v>75.739999999999995</v>
      </c>
      <c r="H1945" s="22">
        <v>0.64967592592592593</v>
      </c>
      <c r="I1945" s="19" t="s">
        <v>35</v>
      </c>
      <c r="J1945" s="19" t="s">
        <v>10266</v>
      </c>
      <c r="K1945" s="19" t="s">
        <v>10267</v>
      </c>
    </row>
    <row r="1946" spans="2:11" s="12" customFormat="1" ht="13.5" customHeight="1" x14ac:dyDescent="0.25">
      <c r="B1946" s="17" t="s">
        <v>20</v>
      </c>
      <c r="C1946" s="17"/>
      <c r="D1946" s="18">
        <v>44630</v>
      </c>
      <c r="E1946" s="19" t="s">
        <v>10</v>
      </c>
      <c r="F1946" s="20">
        <v>35</v>
      </c>
      <c r="G1946" s="21">
        <v>75.739999999999995</v>
      </c>
      <c r="H1946" s="22">
        <v>0.64967592592592593</v>
      </c>
      <c r="I1946" s="19" t="s">
        <v>35</v>
      </c>
      <c r="J1946" s="19" t="s">
        <v>10268</v>
      </c>
      <c r="K1946" s="19" t="s">
        <v>10269</v>
      </c>
    </row>
    <row r="1947" spans="2:11" s="12" customFormat="1" ht="13.5" customHeight="1" x14ac:dyDescent="0.25">
      <c r="B1947" s="17" t="s">
        <v>20</v>
      </c>
      <c r="C1947" s="17"/>
      <c r="D1947" s="18">
        <v>44630</v>
      </c>
      <c r="E1947" s="19" t="s">
        <v>10</v>
      </c>
      <c r="F1947" s="20">
        <v>10</v>
      </c>
      <c r="G1947" s="21">
        <v>75.739999999999995</v>
      </c>
      <c r="H1947" s="22">
        <v>0.64967592592592593</v>
      </c>
      <c r="I1947" s="19" t="s">
        <v>35</v>
      </c>
      <c r="J1947" s="19" t="s">
        <v>10270</v>
      </c>
      <c r="K1947" s="19" t="s">
        <v>10271</v>
      </c>
    </row>
    <row r="1948" spans="2:11" s="12" customFormat="1" ht="13.5" customHeight="1" x14ac:dyDescent="0.25">
      <c r="B1948" s="17" t="s">
        <v>20</v>
      </c>
      <c r="C1948" s="17"/>
      <c r="D1948" s="18">
        <v>44630</v>
      </c>
      <c r="E1948" s="19" t="s">
        <v>10</v>
      </c>
      <c r="F1948" s="20">
        <v>45</v>
      </c>
      <c r="G1948" s="21">
        <v>75.739999999999995</v>
      </c>
      <c r="H1948" s="22">
        <v>0.64967592592592593</v>
      </c>
      <c r="I1948" s="19" t="s">
        <v>35</v>
      </c>
      <c r="J1948" s="19" t="s">
        <v>10272</v>
      </c>
      <c r="K1948" s="19" t="s">
        <v>10273</v>
      </c>
    </row>
    <row r="1949" spans="2:11" s="12" customFormat="1" ht="13.5" customHeight="1" x14ac:dyDescent="0.25">
      <c r="B1949" s="17" t="s">
        <v>20</v>
      </c>
      <c r="C1949" s="17"/>
      <c r="D1949" s="18">
        <v>44630</v>
      </c>
      <c r="E1949" s="19" t="s">
        <v>10</v>
      </c>
      <c r="F1949" s="20">
        <v>4</v>
      </c>
      <c r="G1949" s="21">
        <v>75.72</v>
      </c>
      <c r="H1949" s="22">
        <v>0.64967592592592593</v>
      </c>
      <c r="I1949" s="19" t="s">
        <v>35</v>
      </c>
      <c r="J1949" s="19" t="s">
        <v>10274</v>
      </c>
      <c r="K1949" s="19" t="s">
        <v>10275</v>
      </c>
    </row>
    <row r="1950" spans="2:11" s="12" customFormat="1" ht="13.5" customHeight="1" x14ac:dyDescent="0.25">
      <c r="B1950" s="17" t="s">
        <v>20</v>
      </c>
      <c r="C1950" s="17"/>
      <c r="D1950" s="18">
        <v>44630</v>
      </c>
      <c r="E1950" s="19" t="s">
        <v>10</v>
      </c>
      <c r="F1950" s="20">
        <v>61</v>
      </c>
      <c r="G1950" s="21">
        <v>75.72</v>
      </c>
      <c r="H1950" s="22">
        <v>0.64967592592592593</v>
      </c>
      <c r="I1950" s="19" t="s">
        <v>35</v>
      </c>
      <c r="J1950" s="19" t="s">
        <v>10276</v>
      </c>
      <c r="K1950" s="19" t="s">
        <v>10277</v>
      </c>
    </row>
    <row r="1951" spans="2:11" s="12" customFormat="1" ht="13.5" customHeight="1" x14ac:dyDescent="0.25">
      <c r="B1951" s="17" t="s">
        <v>20</v>
      </c>
      <c r="C1951" s="17"/>
      <c r="D1951" s="18">
        <v>44630</v>
      </c>
      <c r="E1951" s="19" t="s">
        <v>10</v>
      </c>
      <c r="F1951" s="20">
        <v>29</v>
      </c>
      <c r="G1951" s="21">
        <v>75.72</v>
      </c>
      <c r="H1951" s="22">
        <v>0.64967592592592593</v>
      </c>
      <c r="I1951" s="19" t="s">
        <v>39</v>
      </c>
      <c r="J1951" s="19" t="s">
        <v>10278</v>
      </c>
      <c r="K1951" s="19" t="s">
        <v>10279</v>
      </c>
    </row>
    <row r="1952" spans="2:11" s="12" customFormat="1" ht="13.5" customHeight="1" x14ac:dyDescent="0.25">
      <c r="B1952" s="17" t="s">
        <v>20</v>
      </c>
      <c r="C1952" s="17"/>
      <c r="D1952" s="18">
        <v>44630</v>
      </c>
      <c r="E1952" s="19" t="s">
        <v>10</v>
      </c>
      <c r="F1952" s="20">
        <v>38</v>
      </c>
      <c r="G1952" s="21">
        <v>75.760000000000005</v>
      </c>
      <c r="H1952" s="22">
        <v>0.64990740740740738</v>
      </c>
      <c r="I1952" s="19" t="s">
        <v>39</v>
      </c>
      <c r="J1952" s="19" t="s">
        <v>10280</v>
      </c>
      <c r="K1952" s="19" t="s">
        <v>10281</v>
      </c>
    </row>
    <row r="1953" spans="2:11" s="12" customFormat="1" ht="13.5" customHeight="1" x14ac:dyDescent="0.25">
      <c r="B1953" s="17" t="s">
        <v>20</v>
      </c>
      <c r="C1953" s="17"/>
      <c r="D1953" s="18">
        <v>44630</v>
      </c>
      <c r="E1953" s="19" t="s">
        <v>10</v>
      </c>
      <c r="F1953" s="20">
        <v>4</v>
      </c>
      <c r="G1953" s="21">
        <v>75.739999999999995</v>
      </c>
      <c r="H1953" s="22">
        <v>0.65015046296296297</v>
      </c>
      <c r="I1953" s="19" t="s">
        <v>35</v>
      </c>
      <c r="J1953" s="19" t="s">
        <v>10282</v>
      </c>
      <c r="K1953" s="19" t="s">
        <v>10283</v>
      </c>
    </row>
    <row r="1954" spans="2:11" s="12" customFormat="1" ht="13.5" customHeight="1" x14ac:dyDescent="0.25">
      <c r="B1954" s="17" t="s">
        <v>20</v>
      </c>
      <c r="C1954" s="17"/>
      <c r="D1954" s="18">
        <v>44630</v>
      </c>
      <c r="E1954" s="19" t="s">
        <v>10</v>
      </c>
      <c r="F1954" s="20">
        <v>5</v>
      </c>
      <c r="G1954" s="21">
        <v>75.72</v>
      </c>
      <c r="H1954" s="22">
        <v>0.65019675925925924</v>
      </c>
      <c r="I1954" s="19" t="s">
        <v>39</v>
      </c>
      <c r="J1954" s="19" t="s">
        <v>10284</v>
      </c>
      <c r="K1954" s="19" t="s">
        <v>10285</v>
      </c>
    </row>
    <row r="1955" spans="2:11" s="12" customFormat="1" ht="13.5" customHeight="1" x14ac:dyDescent="0.25">
      <c r="B1955" s="17" t="s">
        <v>20</v>
      </c>
      <c r="C1955" s="17"/>
      <c r="D1955" s="18">
        <v>44630</v>
      </c>
      <c r="E1955" s="19" t="s">
        <v>10</v>
      </c>
      <c r="F1955" s="20">
        <v>12</v>
      </c>
      <c r="G1955" s="21">
        <v>75.72</v>
      </c>
      <c r="H1955" s="22">
        <v>0.65019675925925924</v>
      </c>
      <c r="I1955" s="19" t="s">
        <v>39</v>
      </c>
      <c r="J1955" s="19" t="s">
        <v>10286</v>
      </c>
      <c r="K1955" s="19" t="s">
        <v>10287</v>
      </c>
    </row>
    <row r="1956" spans="2:11" s="12" customFormat="1" ht="13.5" customHeight="1" x14ac:dyDescent="0.25">
      <c r="B1956" s="17" t="s">
        <v>20</v>
      </c>
      <c r="C1956" s="17"/>
      <c r="D1956" s="18">
        <v>44630</v>
      </c>
      <c r="E1956" s="19" t="s">
        <v>10</v>
      </c>
      <c r="F1956" s="20">
        <v>26</v>
      </c>
      <c r="G1956" s="21">
        <v>75.72</v>
      </c>
      <c r="H1956" s="22">
        <v>0.65019675925925924</v>
      </c>
      <c r="I1956" s="19" t="s">
        <v>35</v>
      </c>
      <c r="J1956" s="19" t="s">
        <v>10288</v>
      </c>
      <c r="K1956" s="19" t="s">
        <v>10289</v>
      </c>
    </row>
    <row r="1957" spans="2:11" s="12" customFormat="1" ht="13.5" customHeight="1" x14ac:dyDescent="0.25">
      <c r="B1957" s="17" t="s">
        <v>20</v>
      </c>
      <c r="C1957" s="17"/>
      <c r="D1957" s="18">
        <v>44630</v>
      </c>
      <c r="E1957" s="19" t="s">
        <v>10</v>
      </c>
      <c r="F1957" s="20">
        <v>27</v>
      </c>
      <c r="G1957" s="21">
        <v>75.72</v>
      </c>
      <c r="H1957" s="22">
        <v>0.65019675925925924</v>
      </c>
      <c r="I1957" s="19" t="s">
        <v>35</v>
      </c>
      <c r="J1957" s="19" t="s">
        <v>10290</v>
      </c>
      <c r="K1957" s="19" t="s">
        <v>10291</v>
      </c>
    </row>
    <row r="1958" spans="2:11" s="12" customFormat="1" ht="13.5" customHeight="1" x14ac:dyDescent="0.25">
      <c r="B1958" s="17" t="s">
        <v>20</v>
      </c>
      <c r="C1958" s="17"/>
      <c r="D1958" s="18">
        <v>44630</v>
      </c>
      <c r="E1958" s="19" t="s">
        <v>10</v>
      </c>
      <c r="F1958" s="20">
        <v>6</v>
      </c>
      <c r="G1958" s="21">
        <v>75.72</v>
      </c>
      <c r="H1958" s="22">
        <v>0.65019675925925924</v>
      </c>
      <c r="I1958" s="19" t="s">
        <v>39</v>
      </c>
      <c r="J1958" s="19" t="s">
        <v>10292</v>
      </c>
      <c r="K1958" s="19" t="s">
        <v>10293</v>
      </c>
    </row>
    <row r="1959" spans="2:11" s="12" customFormat="1" ht="13.5" customHeight="1" x14ac:dyDescent="0.25">
      <c r="B1959" s="17" t="s">
        <v>20</v>
      </c>
      <c r="C1959" s="17"/>
      <c r="D1959" s="18">
        <v>44630</v>
      </c>
      <c r="E1959" s="19" t="s">
        <v>10</v>
      </c>
      <c r="F1959" s="20">
        <v>33</v>
      </c>
      <c r="G1959" s="21">
        <v>75.72</v>
      </c>
      <c r="H1959" s="22">
        <v>0.65019675925925924</v>
      </c>
      <c r="I1959" s="19" t="s">
        <v>35</v>
      </c>
      <c r="J1959" s="19" t="s">
        <v>10294</v>
      </c>
      <c r="K1959" s="19" t="s">
        <v>10295</v>
      </c>
    </row>
    <row r="1960" spans="2:11" s="12" customFormat="1" ht="13.5" customHeight="1" x14ac:dyDescent="0.25">
      <c r="B1960" s="17" t="s">
        <v>20</v>
      </c>
      <c r="C1960" s="17"/>
      <c r="D1960" s="18">
        <v>44630</v>
      </c>
      <c r="E1960" s="19" t="s">
        <v>10</v>
      </c>
      <c r="F1960" s="20">
        <v>26</v>
      </c>
      <c r="G1960" s="21">
        <v>75.7</v>
      </c>
      <c r="H1960" s="22">
        <v>0.65019675925925924</v>
      </c>
      <c r="I1960" s="19" t="s">
        <v>35</v>
      </c>
      <c r="J1960" s="19" t="s">
        <v>10296</v>
      </c>
      <c r="K1960" s="19" t="s">
        <v>10297</v>
      </c>
    </row>
    <row r="1961" spans="2:11" s="12" customFormat="1" ht="13.5" customHeight="1" x14ac:dyDescent="0.25">
      <c r="B1961" s="17" t="s">
        <v>20</v>
      </c>
      <c r="C1961" s="17"/>
      <c r="D1961" s="18">
        <v>44630</v>
      </c>
      <c r="E1961" s="19" t="s">
        <v>10</v>
      </c>
      <c r="F1961" s="20">
        <v>14</v>
      </c>
      <c r="G1961" s="21">
        <v>75.7</v>
      </c>
      <c r="H1961" s="22">
        <v>0.65019675925925924</v>
      </c>
      <c r="I1961" s="19" t="s">
        <v>35</v>
      </c>
      <c r="J1961" s="19" t="s">
        <v>10298</v>
      </c>
      <c r="K1961" s="19" t="s">
        <v>10299</v>
      </c>
    </row>
    <row r="1962" spans="2:11" s="12" customFormat="1" ht="13.5" customHeight="1" x14ac:dyDescent="0.25">
      <c r="B1962" s="17" t="s">
        <v>20</v>
      </c>
      <c r="C1962" s="17"/>
      <c r="D1962" s="18">
        <v>44630</v>
      </c>
      <c r="E1962" s="19" t="s">
        <v>10</v>
      </c>
      <c r="F1962" s="20">
        <v>32</v>
      </c>
      <c r="G1962" s="21">
        <v>75.72</v>
      </c>
      <c r="H1962" s="22">
        <v>0.65019675925925924</v>
      </c>
      <c r="I1962" s="19" t="s">
        <v>39</v>
      </c>
      <c r="J1962" s="19" t="s">
        <v>10300</v>
      </c>
      <c r="K1962" s="19" t="s">
        <v>10301</v>
      </c>
    </row>
    <row r="1963" spans="2:11" s="12" customFormat="1" ht="13.5" customHeight="1" x14ac:dyDescent="0.25">
      <c r="B1963" s="17" t="s">
        <v>20</v>
      </c>
      <c r="C1963" s="17"/>
      <c r="D1963" s="18">
        <v>44630</v>
      </c>
      <c r="E1963" s="19" t="s">
        <v>10</v>
      </c>
      <c r="F1963" s="20">
        <v>4</v>
      </c>
      <c r="G1963" s="21">
        <v>75.64</v>
      </c>
      <c r="H1963" s="22">
        <v>0.65034722222222219</v>
      </c>
      <c r="I1963" s="19" t="s">
        <v>35</v>
      </c>
      <c r="J1963" s="19" t="s">
        <v>10302</v>
      </c>
      <c r="K1963" s="19" t="s">
        <v>10303</v>
      </c>
    </row>
    <row r="1964" spans="2:11" s="12" customFormat="1" ht="13.5" customHeight="1" x14ac:dyDescent="0.25">
      <c r="B1964" s="17" t="s">
        <v>20</v>
      </c>
      <c r="C1964" s="17"/>
      <c r="D1964" s="18">
        <v>44630</v>
      </c>
      <c r="E1964" s="19" t="s">
        <v>10</v>
      </c>
      <c r="F1964" s="20">
        <v>18</v>
      </c>
      <c r="G1964" s="21">
        <v>75.62</v>
      </c>
      <c r="H1964" s="22">
        <v>0.65039351851851845</v>
      </c>
      <c r="I1964" s="19" t="s">
        <v>35</v>
      </c>
      <c r="J1964" s="19" t="s">
        <v>10304</v>
      </c>
      <c r="K1964" s="19" t="s">
        <v>10305</v>
      </c>
    </row>
    <row r="1965" spans="2:11" s="12" customFormat="1" ht="13.5" customHeight="1" x14ac:dyDescent="0.25">
      <c r="B1965" s="17" t="s">
        <v>20</v>
      </c>
      <c r="C1965" s="17"/>
      <c r="D1965" s="18">
        <v>44630</v>
      </c>
      <c r="E1965" s="19" t="s">
        <v>10</v>
      </c>
      <c r="F1965" s="20">
        <v>49</v>
      </c>
      <c r="G1965" s="21">
        <v>75.62</v>
      </c>
      <c r="H1965" s="22">
        <v>0.65039351851851845</v>
      </c>
      <c r="I1965" s="19" t="s">
        <v>35</v>
      </c>
      <c r="J1965" s="19" t="s">
        <v>10306</v>
      </c>
      <c r="K1965" s="19" t="s">
        <v>10307</v>
      </c>
    </row>
    <row r="1966" spans="2:11" s="12" customFormat="1" ht="13.5" customHeight="1" x14ac:dyDescent="0.25">
      <c r="B1966" s="17" t="s">
        <v>20</v>
      </c>
      <c r="C1966" s="17"/>
      <c r="D1966" s="18">
        <v>44630</v>
      </c>
      <c r="E1966" s="19" t="s">
        <v>10</v>
      </c>
      <c r="F1966" s="20">
        <v>63</v>
      </c>
      <c r="G1966" s="21">
        <v>75.680000000000007</v>
      </c>
      <c r="H1966" s="22">
        <v>0.65063657407407405</v>
      </c>
      <c r="I1966" s="19" t="s">
        <v>35</v>
      </c>
      <c r="J1966" s="19" t="s">
        <v>10308</v>
      </c>
      <c r="K1966" s="19" t="s">
        <v>10309</v>
      </c>
    </row>
    <row r="1967" spans="2:11" s="12" customFormat="1" ht="13.5" customHeight="1" x14ac:dyDescent="0.25">
      <c r="B1967" s="17" t="s">
        <v>20</v>
      </c>
      <c r="C1967" s="17"/>
      <c r="D1967" s="18">
        <v>44630</v>
      </c>
      <c r="E1967" s="19" t="s">
        <v>10</v>
      </c>
      <c r="F1967" s="20">
        <v>3</v>
      </c>
      <c r="G1967" s="21">
        <v>75.680000000000007</v>
      </c>
      <c r="H1967" s="22">
        <v>0.65063657407407405</v>
      </c>
      <c r="I1967" s="19" t="s">
        <v>39</v>
      </c>
      <c r="J1967" s="19" t="s">
        <v>10310</v>
      </c>
      <c r="K1967" s="19" t="s">
        <v>10311</v>
      </c>
    </row>
    <row r="1968" spans="2:11" s="12" customFormat="1" ht="13.5" customHeight="1" x14ac:dyDescent="0.25">
      <c r="B1968" s="17" t="s">
        <v>20</v>
      </c>
      <c r="C1968" s="17"/>
      <c r="D1968" s="18">
        <v>44630</v>
      </c>
      <c r="E1968" s="19" t="s">
        <v>10</v>
      </c>
      <c r="F1968" s="20">
        <v>6</v>
      </c>
      <c r="G1968" s="21">
        <v>75.680000000000007</v>
      </c>
      <c r="H1968" s="22">
        <v>0.65063657407407405</v>
      </c>
      <c r="I1968" s="19" t="s">
        <v>35</v>
      </c>
      <c r="J1968" s="19" t="s">
        <v>10312</v>
      </c>
      <c r="K1968" s="19" t="s">
        <v>10313</v>
      </c>
    </row>
    <row r="1969" spans="2:11" s="12" customFormat="1" ht="13.5" customHeight="1" x14ac:dyDescent="0.25">
      <c r="B1969" s="17" t="s">
        <v>20</v>
      </c>
      <c r="C1969" s="17"/>
      <c r="D1969" s="18">
        <v>44630</v>
      </c>
      <c r="E1969" s="19" t="s">
        <v>10</v>
      </c>
      <c r="F1969" s="20">
        <v>5</v>
      </c>
      <c r="G1969" s="21">
        <v>75.680000000000007</v>
      </c>
      <c r="H1969" s="22">
        <v>0.65063657407407405</v>
      </c>
      <c r="I1969" s="19" t="s">
        <v>39</v>
      </c>
      <c r="J1969" s="19" t="s">
        <v>10314</v>
      </c>
      <c r="K1969" s="19" t="s">
        <v>10315</v>
      </c>
    </row>
    <row r="1970" spans="2:11" s="12" customFormat="1" ht="13.5" customHeight="1" x14ac:dyDescent="0.25">
      <c r="B1970" s="17" t="s">
        <v>20</v>
      </c>
      <c r="C1970" s="17"/>
      <c r="D1970" s="18">
        <v>44630</v>
      </c>
      <c r="E1970" s="19" t="s">
        <v>10</v>
      </c>
      <c r="F1970" s="20">
        <v>90</v>
      </c>
      <c r="G1970" s="21">
        <v>75.66</v>
      </c>
      <c r="H1970" s="22">
        <v>0.6506481481481482</v>
      </c>
      <c r="I1970" s="19" t="s">
        <v>35</v>
      </c>
      <c r="J1970" s="19" t="s">
        <v>10316</v>
      </c>
      <c r="K1970" s="19" t="s">
        <v>10317</v>
      </c>
    </row>
    <row r="1971" spans="2:11" s="12" customFormat="1" ht="13.5" customHeight="1" x14ac:dyDescent="0.25">
      <c r="B1971" s="17" t="s">
        <v>20</v>
      </c>
      <c r="C1971" s="17"/>
      <c r="D1971" s="18">
        <v>44630</v>
      </c>
      <c r="E1971" s="19" t="s">
        <v>10</v>
      </c>
      <c r="F1971" s="20">
        <v>80</v>
      </c>
      <c r="G1971" s="21">
        <v>75.66</v>
      </c>
      <c r="H1971" s="22">
        <v>0.6506481481481482</v>
      </c>
      <c r="I1971" s="19" t="s">
        <v>35</v>
      </c>
      <c r="J1971" s="19" t="s">
        <v>10318</v>
      </c>
      <c r="K1971" s="19" t="s">
        <v>10319</v>
      </c>
    </row>
    <row r="1972" spans="2:11" s="12" customFormat="1" ht="13.5" customHeight="1" x14ac:dyDescent="0.25">
      <c r="B1972" s="17" t="s">
        <v>20</v>
      </c>
      <c r="C1972" s="17"/>
      <c r="D1972" s="18">
        <v>44630</v>
      </c>
      <c r="E1972" s="19" t="s">
        <v>10</v>
      </c>
      <c r="F1972" s="20">
        <v>33</v>
      </c>
      <c r="G1972" s="21">
        <v>75.66</v>
      </c>
      <c r="H1972" s="22">
        <v>0.6506481481481482</v>
      </c>
      <c r="I1972" s="19" t="s">
        <v>35</v>
      </c>
      <c r="J1972" s="19" t="s">
        <v>10320</v>
      </c>
      <c r="K1972" s="19" t="s">
        <v>10321</v>
      </c>
    </row>
    <row r="1973" spans="2:11" s="12" customFormat="1" ht="13.5" customHeight="1" x14ac:dyDescent="0.25">
      <c r="B1973" s="17" t="s">
        <v>20</v>
      </c>
      <c r="C1973" s="17"/>
      <c r="D1973" s="18">
        <v>44630</v>
      </c>
      <c r="E1973" s="19" t="s">
        <v>10</v>
      </c>
      <c r="F1973" s="20">
        <v>93</v>
      </c>
      <c r="G1973" s="21">
        <v>75.66</v>
      </c>
      <c r="H1973" s="22">
        <v>0.6506481481481482</v>
      </c>
      <c r="I1973" s="19" t="s">
        <v>39</v>
      </c>
      <c r="J1973" s="19" t="s">
        <v>10322</v>
      </c>
      <c r="K1973" s="19" t="s">
        <v>10323</v>
      </c>
    </row>
    <row r="1974" spans="2:11" s="12" customFormat="1" ht="13.5" customHeight="1" x14ac:dyDescent="0.25">
      <c r="B1974" s="17" t="s">
        <v>20</v>
      </c>
      <c r="C1974" s="17"/>
      <c r="D1974" s="18">
        <v>44630</v>
      </c>
      <c r="E1974" s="19" t="s">
        <v>10</v>
      </c>
      <c r="F1974" s="20">
        <v>7</v>
      </c>
      <c r="G1974" s="21">
        <v>75.66</v>
      </c>
      <c r="H1974" s="22">
        <v>0.6506481481481482</v>
      </c>
      <c r="I1974" s="19" t="s">
        <v>39</v>
      </c>
      <c r="J1974" s="19" t="s">
        <v>10324</v>
      </c>
      <c r="K1974" s="19" t="s">
        <v>10325</v>
      </c>
    </row>
    <row r="1975" spans="2:11" s="12" customFormat="1" ht="13.5" customHeight="1" x14ac:dyDescent="0.25">
      <c r="B1975" s="17" t="s">
        <v>20</v>
      </c>
      <c r="C1975" s="17"/>
      <c r="D1975" s="18">
        <v>44630</v>
      </c>
      <c r="E1975" s="19" t="s">
        <v>10</v>
      </c>
      <c r="F1975" s="20">
        <v>18</v>
      </c>
      <c r="G1975" s="21">
        <v>75.599999999999994</v>
      </c>
      <c r="H1975" s="22">
        <v>0.65074074074074073</v>
      </c>
      <c r="I1975" s="19" t="s">
        <v>39</v>
      </c>
      <c r="J1975" s="19" t="s">
        <v>10326</v>
      </c>
      <c r="K1975" s="19" t="s">
        <v>10327</v>
      </c>
    </row>
    <row r="1976" spans="2:11" s="12" customFormat="1" ht="13.5" customHeight="1" x14ac:dyDescent="0.25">
      <c r="B1976" s="17" t="s">
        <v>20</v>
      </c>
      <c r="C1976" s="17"/>
      <c r="D1976" s="18">
        <v>44630</v>
      </c>
      <c r="E1976" s="19" t="s">
        <v>10</v>
      </c>
      <c r="F1976" s="20">
        <v>28</v>
      </c>
      <c r="G1976" s="21">
        <v>75.599999999999994</v>
      </c>
      <c r="H1976" s="22">
        <v>0.65085648148148145</v>
      </c>
      <c r="I1976" s="19" t="s">
        <v>39</v>
      </c>
      <c r="J1976" s="19" t="s">
        <v>10328</v>
      </c>
      <c r="K1976" s="19" t="s">
        <v>10329</v>
      </c>
    </row>
    <row r="1977" spans="2:11" s="12" customFormat="1" ht="13.5" customHeight="1" x14ac:dyDescent="0.25">
      <c r="B1977" s="17" t="s">
        <v>20</v>
      </c>
      <c r="C1977" s="17"/>
      <c r="D1977" s="18">
        <v>44630</v>
      </c>
      <c r="E1977" s="19" t="s">
        <v>10</v>
      </c>
      <c r="F1977" s="20">
        <v>3</v>
      </c>
      <c r="G1977" s="21">
        <v>75.58</v>
      </c>
      <c r="H1977" s="22">
        <v>0.65098379629629632</v>
      </c>
      <c r="I1977" s="19" t="s">
        <v>39</v>
      </c>
      <c r="J1977" s="19" t="s">
        <v>10330</v>
      </c>
      <c r="K1977" s="19" t="s">
        <v>10331</v>
      </c>
    </row>
    <row r="1978" spans="2:11" s="12" customFormat="1" ht="13.5" customHeight="1" x14ac:dyDescent="0.25">
      <c r="B1978" s="17" t="s">
        <v>20</v>
      </c>
      <c r="C1978" s="17"/>
      <c r="D1978" s="18">
        <v>44630</v>
      </c>
      <c r="E1978" s="19" t="s">
        <v>10</v>
      </c>
      <c r="F1978" s="20">
        <v>4</v>
      </c>
      <c r="G1978" s="21">
        <v>75.56</v>
      </c>
      <c r="H1978" s="22">
        <v>0.65118055555555554</v>
      </c>
      <c r="I1978" s="19" t="s">
        <v>39</v>
      </c>
      <c r="J1978" s="19" t="s">
        <v>10332</v>
      </c>
      <c r="K1978" s="19" t="s">
        <v>10333</v>
      </c>
    </row>
    <row r="1979" spans="2:11" s="12" customFormat="1" ht="13.5" customHeight="1" x14ac:dyDescent="0.25">
      <c r="B1979" s="17" t="s">
        <v>20</v>
      </c>
      <c r="C1979" s="17"/>
      <c r="D1979" s="18">
        <v>44630</v>
      </c>
      <c r="E1979" s="19" t="s">
        <v>10</v>
      </c>
      <c r="F1979" s="20">
        <v>11</v>
      </c>
      <c r="G1979" s="21">
        <v>75.56</v>
      </c>
      <c r="H1979" s="22">
        <v>0.65118055555555554</v>
      </c>
      <c r="I1979" s="19" t="s">
        <v>39</v>
      </c>
      <c r="J1979" s="19" t="s">
        <v>10334</v>
      </c>
      <c r="K1979" s="19" t="s">
        <v>10335</v>
      </c>
    </row>
    <row r="1980" spans="2:11" s="12" customFormat="1" ht="13.5" customHeight="1" x14ac:dyDescent="0.25">
      <c r="B1980" s="17" t="s">
        <v>20</v>
      </c>
      <c r="C1980" s="17"/>
      <c r="D1980" s="18">
        <v>44630</v>
      </c>
      <c r="E1980" s="19" t="s">
        <v>10</v>
      </c>
      <c r="F1980" s="20">
        <v>18</v>
      </c>
      <c r="G1980" s="21">
        <v>75.540000000000006</v>
      </c>
      <c r="H1980" s="22">
        <v>0.65118055555555554</v>
      </c>
      <c r="I1980" s="19" t="s">
        <v>39</v>
      </c>
      <c r="J1980" s="19" t="s">
        <v>10336</v>
      </c>
      <c r="K1980" s="19" t="s">
        <v>10337</v>
      </c>
    </row>
    <row r="1981" spans="2:11" s="12" customFormat="1" ht="13.5" customHeight="1" x14ac:dyDescent="0.25">
      <c r="B1981" s="17" t="s">
        <v>20</v>
      </c>
      <c r="C1981" s="17"/>
      <c r="D1981" s="18">
        <v>44630</v>
      </c>
      <c r="E1981" s="19" t="s">
        <v>10</v>
      </c>
      <c r="F1981" s="20">
        <v>4</v>
      </c>
      <c r="G1981" s="21">
        <v>75.540000000000006</v>
      </c>
      <c r="H1981" s="22">
        <v>0.65152777777777782</v>
      </c>
      <c r="I1981" s="19" t="s">
        <v>39</v>
      </c>
      <c r="J1981" s="19" t="s">
        <v>10338</v>
      </c>
      <c r="K1981" s="19" t="s">
        <v>10339</v>
      </c>
    </row>
    <row r="1982" spans="2:11" s="12" customFormat="1" ht="13.5" customHeight="1" x14ac:dyDescent="0.25">
      <c r="B1982" s="17" t="s">
        <v>20</v>
      </c>
      <c r="C1982" s="17"/>
      <c r="D1982" s="18">
        <v>44630</v>
      </c>
      <c r="E1982" s="19" t="s">
        <v>10</v>
      </c>
      <c r="F1982" s="20">
        <v>5</v>
      </c>
      <c r="G1982" s="21">
        <v>75.540000000000006</v>
      </c>
      <c r="H1982" s="22">
        <v>0.65152777777777782</v>
      </c>
      <c r="I1982" s="19" t="s">
        <v>39</v>
      </c>
      <c r="J1982" s="19" t="s">
        <v>10340</v>
      </c>
      <c r="K1982" s="19" t="s">
        <v>10341</v>
      </c>
    </row>
    <row r="1983" spans="2:11" s="12" customFormat="1" ht="13.5" customHeight="1" x14ac:dyDescent="0.25">
      <c r="B1983" s="17" t="s">
        <v>20</v>
      </c>
      <c r="C1983" s="17"/>
      <c r="D1983" s="18">
        <v>44630</v>
      </c>
      <c r="E1983" s="19" t="s">
        <v>10</v>
      </c>
      <c r="F1983" s="20">
        <v>20</v>
      </c>
      <c r="G1983" s="21">
        <v>75.52</v>
      </c>
      <c r="H1983" s="22">
        <v>0.65153935185185186</v>
      </c>
      <c r="I1983" s="19" t="s">
        <v>35</v>
      </c>
      <c r="J1983" s="19" t="s">
        <v>10342</v>
      </c>
      <c r="K1983" s="19" t="s">
        <v>10343</v>
      </c>
    </row>
    <row r="1984" spans="2:11" s="12" customFormat="1" ht="13.5" customHeight="1" x14ac:dyDescent="0.25">
      <c r="B1984" s="17" t="s">
        <v>20</v>
      </c>
      <c r="C1984" s="17"/>
      <c r="D1984" s="18">
        <v>44630</v>
      </c>
      <c r="E1984" s="19" t="s">
        <v>10</v>
      </c>
      <c r="F1984" s="20">
        <v>4</v>
      </c>
      <c r="G1984" s="21">
        <v>75.5</v>
      </c>
      <c r="H1984" s="22">
        <v>0.65165509259259258</v>
      </c>
      <c r="I1984" s="19" t="s">
        <v>35</v>
      </c>
      <c r="J1984" s="19" t="s">
        <v>10344</v>
      </c>
      <c r="K1984" s="19" t="s">
        <v>10345</v>
      </c>
    </row>
    <row r="1985" spans="2:11" s="12" customFormat="1" ht="13.5" customHeight="1" x14ac:dyDescent="0.25">
      <c r="B1985" s="17" t="s">
        <v>20</v>
      </c>
      <c r="C1985" s="17"/>
      <c r="D1985" s="18">
        <v>44630</v>
      </c>
      <c r="E1985" s="19" t="s">
        <v>10</v>
      </c>
      <c r="F1985" s="20">
        <v>9</v>
      </c>
      <c r="G1985" s="21">
        <v>75.5</v>
      </c>
      <c r="H1985" s="22">
        <v>0.65165509259259258</v>
      </c>
      <c r="I1985" s="19" t="s">
        <v>35</v>
      </c>
      <c r="J1985" s="19" t="s">
        <v>10346</v>
      </c>
      <c r="K1985" s="19" t="s">
        <v>10347</v>
      </c>
    </row>
    <row r="1986" spans="2:11" s="12" customFormat="1" ht="13.5" customHeight="1" x14ac:dyDescent="0.25">
      <c r="B1986" s="17" t="s">
        <v>20</v>
      </c>
      <c r="C1986" s="17"/>
      <c r="D1986" s="18">
        <v>44630</v>
      </c>
      <c r="E1986" s="19" t="s">
        <v>10</v>
      </c>
      <c r="F1986" s="20">
        <v>23</v>
      </c>
      <c r="G1986" s="21">
        <v>75.52</v>
      </c>
      <c r="H1986" s="22">
        <v>0.65167824074074077</v>
      </c>
      <c r="I1986" s="19" t="s">
        <v>39</v>
      </c>
      <c r="J1986" s="19" t="s">
        <v>10348</v>
      </c>
      <c r="K1986" s="19" t="s">
        <v>10349</v>
      </c>
    </row>
    <row r="1987" spans="2:11" s="12" customFormat="1" ht="13.5" customHeight="1" x14ac:dyDescent="0.25">
      <c r="B1987" s="17" t="s">
        <v>20</v>
      </c>
      <c r="C1987" s="17"/>
      <c r="D1987" s="18">
        <v>44630</v>
      </c>
      <c r="E1987" s="19" t="s">
        <v>10</v>
      </c>
      <c r="F1987" s="20">
        <v>36</v>
      </c>
      <c r="G1987" s="21">
        <v>75.52</v>
      </c>
      <c r="H1987" s="22">
        <v>0.65167824074074077</v>
      </c>
      <c r="I1987" s="19" t="s">
        <v>39</v>
      </c>
      <c r="J1987" s="19" t="s">
        <v>10350</v>
      </c>
      <c r="K1987" s="19" t="s">
        <v>10351</v>
      </c>
    </row>
    <row r="1988" spans="2:11" s="12" customFormat="1" ht="13.5" customHeight="1" x14ac:dyDescent="0.25">
      <c r="B1988" s="17" t="s">
        <v>20</v>
      </c>
      <c r="C1988" s="17"/>
      <c r="D1988" s="18">
        <v>44630</v>
      </c>
      <c r="E1988" s="19" t="s">
        <v>10</v>
      </c>
      <c r="F1988" s="20">
        <v>12</v>
      </c>
      <c r="G1988" s="21">
        <v>75.52</v>
      </c>
      <c r="H1988" s="22">
        <v>0.65185185185185179</v>
      </c>
      <c r="I1988" s="19" t="s">
        <v>39</v>
      </c>
      <c r="J1988" s="19" t="s">
        <v>10352</v>
      </c>
      <c r="K1988" s="19" t="s">
        <v>10353</v>
      </c>
    </row>
    <row r="1989" spans="2:11" s="12" customFormat="1" ht="13.5" customHeight="1" x14ac:dyDescent="0.25">
      <c r="B1989" s="17" t="s">
        <v>20</v>
      </c>
      <c r="C1989" s="17"/>
      <c r="D1989" s="18">
        <v>44630</v>
      </c>
      <c r="E1989" s="19" t="s">
        <v>10</v>
      </c>
      <c r="F1989" s="20">
        <v>5</v>
      </c>
      <c r="G1989" s="21">
        <v>75.5</v>
      </c>
      <c r="H1989" s="22">
        <v>0.65218750000000003</v>
      </c>
      <c r="I1989" s="19" t="s">
        <v>35</v>
      </c>
      <c r="J1989" s="19" t="s">
        <v>10354</v>
      </c>
      <c r="K1989" s="19" t="s">
        <v>10355</v>
      </c>
    </row>
    <row r="1990" spans="2:11" s="12" customFormat="1" ht="13.5" customHeight="1" x14ac:dyDescent="0.25">
      <c r="B1990" s="17" t="s">
        <v>20</v>
      </c>
      <c r="C1990" s="17"/>
      <c r="D1990" s="18">
        <v>44630</v>
      </c>
      <c r="E1990" s="19" t="s">
        <v>10</v>
      </c>
      <c r="F1990" s="20">
        <v>22</v>
      </c>
      <c r="G1990" s="21">
        <v>75.5</v>
      </c>
      <c r="H1990" s="22">
        <v>0.65218750000000003</v>
      </c>
      <c r="I1990" s="19" t="s">
        <v>35</v>
      </c>
      <c r="J1990" s="19" t="s">
        <v>10356</v>
      </c>
      <c r="K1990" s="19" t="s">
        <v>10357</v>
      </c>
    </row>
    <row r="1991" spans="2:11" s="12" customFormat="1" ht="13.5" customHeight="1" x14ac:dyDescent="0.25">
      <c r="B1991" s="17" t="s">
        <v>20</v>
      </c>
      <c r="C1991" s="17"/>
      <c r="D1991" s="18">
        <v>44630</v>
      </c>
      <c r="E1991" s="19" t="s">
        <v>10</v>
      </c>
      <c r="F1991" s="20">
        <v>7</v>
      </c>
      <c r="G1991" s="21">
        <v>75.52</v>
      </c>
      <c r="H1991" s="22">
        <v>0.65218750000000003</v>
      </c>
      <c r="I1991" s="19" t="s">
        <v>39</v>
      </c>
      <c r="J1991" s="19" t="s">
        <v>10358</v>
      </c>
      <c r="K1991" s="19" t="s">
        <v>10359</v>
      </c>
    </row>
    <row r="1992" spans="2:11" s="12" customFormat="1" ht="13.5" customHeight="1" x14ac:dyDescent="0.25">
      <c r="B1992" s="17" t="s">
        <v>20</v>
      </c>
      <c r="C1992" s="17"/>
      <c r="D1992" s="18">
        <v>44630</v>
      </c>
      <c r="E1992" s="19" t="s">
        <v>10</v>
      </c>
      <c r="F1992" s="20">
        <v>4</v>
      </c>
      <c r="G1992" s="21">
        <v>75.52</v>
      </c>
      <c r="H1992" s="22">
        <v>0.65234953703703702</v>
      </c>
      <c r="I1992" s="19" t="s">
        <v>39</v>
      </c>
      <c r="J1992" s="19" t="s">
        <v>10360</v>
      </c>
      <c r="K1992" s="19" t="s">
        <v>10361</v>
      </c>
    </row>
    <row r="1993" spans="2:11" s="12" customFormat="1" ht="13.5" customHeight="1" x14ac:dyDescent="0.25">
      <c r="B1993" s="17" t="s">
        <v>20</v>
      </c>
      <c r="C1993" s="17"/>
      <c r="D1993" s="18">
        <v>44630</v>
      </c>
      <c r="E1993" s="19" t="s">
        <v>10</v>
      </c>
      <c r="F1993" s="20">
        <v>30</v>
      </c>
      <c r="G1993" s="21">
        <v>75.52</v>
      </c>
      <c r="H1993" s="22">
        <v>0.65234953703703702</v>
      </c>
      <c r="I1993" s="19" t="s">
        <v>39</v>
      </c>
      <c r="J1993" s="19" t="s">
        <v>10362</v>
      </c>
      <c r="K1993" s="19" t="s">
        <v>10363</v>
      </c>
    </row>
    <row r="1994" spans="2:11" s="12" customFormat="1" ht="13.5" customHeight="1" x14ac:dyDescent="0.25">
      <c r="B1994" s="17" t="s">
        <v>20</v>
      </c>
      <c r="C1994" s="17"/>
      <c r="D1994" s="18">
        <v>44630</v>
      </c>
      <c r="E1994" s="19" t="s">
        <v>10</v>
      </c>
      <c r="F1994" s="20">
        <v>2</v>
      </c>
      <c r="G1994" s="21">
        <v>75.540000000000006</v>
      </c>
      <c r="H1994" s="22">
        <v>0.65234953703703702</v>
      </c>
      <c r="I1994" s="19" t="s">
        <v>35</v>
      </c>
      <c r="J1994" s="19" t="s">
        <v>10364</v>
      </c>
      <c r="K1994" s="19" t="s">
        <v>10365</v>
      </c>
    </row>
    <row r="1995" spans="2:11" s="12" customFormat="1" ht="13.5" customHeight="1" x14ac:dyDescent="0.25">
      <c r="B1995" s="17" t="s">
        <v>20</v>
      </c>
      <c r="C1995" s="17"/>
      <c r="D1995" s="18">
        <v>44630</v>
      </c>
      <c r="E1995" s="19" t="s">
        <v>10</v>
      </c>
      <c r="F1995" s="20">
        <v>12</v>
      </c>
      <c r="G1995" s="21">
        <v>75.52</v>
      </c>
      <c r="H1995" s="22">
        <v>0.65234953703703702</v>
      </c>
      <c r="I1995" s="19" t="s">
        <v>39</v>
      </c>
      <c r="J1995" s="19" t="s">
        <v>10366</v>
      </c>
      <c r="K1995" s="19" t="s">
        <v>10367</v>
      </c>
    </row>
    <row r="1996" spans="2:11" s="12" customFormat="1" ht="13.5" customHeight="1" x14ac:dyDescent="0.25">
      <c r="B1996" s="17" t="s">
        <v>20</v>
      </c>
      <c r="C1996" s="17"/>
      <c r="D1996" s="18">
        <v>44630</v>
      </c>
      <c r="E1996" s="19" t="s">
        <v>10</v>
      </c>
      <c r="F1996" s="20">
        <v>10</v>
      </c>
      <c r="G1996" s="21">
        <v>75.52</v>
      </c>
      <c r="H1996" s="22">
        <v>0.65234953703703702</v>
      </c>
      <c r="I1996" s="19" t="s">
        <v>39</v>
      </c>
      <c r="J1996" s="19" t="s">
        <v>10368</v>
      </c>
      <c r="K1996" s="19" t="s">
        <v>10369</v>
      </c>
    </row>
    <row r="1997" spans="2:11" s="12" customFormat="1" ht="13.5" customHeight="1" x14ac:dyDescent="0.25">
      <c r="B1997" s="17" t="s">
        <v>20</v>
      </c>
      <c r="C1997" s="17"/>
      <c r="D1997" s="18">
        <v>44630</v>
      </c>
      <c r="E1997" s="19" t="s">
        <v>10</v>
      </c>
      <c r="F1997" s="20">
        <v>18</v>
      </c>
      <c r="G1997" s="21">
        <v>75.52</v>
      </c>
      <c r="H1997" s="22">
        <v>0.65234953703703702</v>
      </c>
      <c r="I1997" s="19" t="s">
        <v>39</v>
      </c>
      <c r="J1997" s="19" t="s">
        <v>10370</v>
      </c>
      <c r="K1997" s="19" t="s">
        <v>10371</v>
      </c>
    </row>
    <row r="1998" spans="2:11" s="12" customFormat="1" ht="13.5" customHeight="1" x14ac:dyDescent="0.25">
      <c r="B1998" s="17" t="s">
        <v>20</v>
      </c>
      <c r="C1998" s="17"/>
      <c r="D1998" s="18">
        <v>44630</v>
      </c>
      <c r="E1998" s="19" t="s">
        <v>10</v>
      </c>
      <c r="F1998" s="20">
        <v>12</v>
      </c>
      <c r="G1998" s="21">
        <v>75.52</v>
      </c>
      <c r="H1998" s="22">
        <v>0.65234953703703702</v>
      </c>
      <c r="I1998" s="19" t="s">
        <v>39</v>
      </c>
      <c r="J1998" s="19" t="s">
        <v>10372</v>
      </c>
      <c r="K1998" s="19" t="s">
        <v>10373</v>
      </c>
    </row>
    <row r="1999" spans="2:11" s="12" customFormat="1" ht="13.5" customHeight="1" x14ac:dyDescent="0.25">
      <c r="B1999" s="17" t="s">
        <v>20</v>
      </c>
      <c r="C1999" s="17"/>
      <c r="D1999" s="18">
        <v>44630</v>
      </c>
      <c r="E1999" s="19" t="s">
        <v>10</v>
      </c>
      <c r="F1999" s="20">
        <v>38</v>
      </c>
      <c r="G1999" s="21">
        <v>75.62</v>
      </c>
      <c r="H1999" s="22">
        <v>0.65273148148148141</v>
      </c>
      <c r="I1999" s="19" t="s">
        <v>39</v>
      </c>
      <c r="J1999" s="19" t="s">
        <v>10374</v>
      </c>
      <c r="K1999" s="19" t="s">
        <v>10375</v>
      </c>
    </row>
    <row r="2000" spans="2:11" s="12" customFormat="1" ht="13.5" customHeight="1" x14ac:dyDescent="0.25">
      <c r="B2000" s="17" t="s">
        <v>20</v>
      </c>
      <c r="C2000" s="17"/>
      <c r="D2000" s="18">
        <v>44630</v>
      </c>
      <c r="E2000" s="19" t="s">
        <v>10</v>
      </c>
      <c r="F2000" s="20">
        <v>19</v>
      </c>
      <c r="G2000" s="21">
        <v>75.62</v>
      </c>
      <c r="H2000" s="22">
        <v>0.65273148148148141</v>
      </c>
      <c r="I2000" s="19" t="s">
        <v>39</v>
      </c>
      <c r="J2000" s="19" t="s">
        <v>10376</v>
      </c>
      <c r="K2000" s="19" t="s">
        <v>10377</v>
      </c>
    </row>
    <row r="2001" spans="2:11" s="12" customFormat="1" ht="13.5" customHeight="1" x14ac:dyDescent="0.25">
      <c r="B2001" s="17" t="s">
        <v>20</v>
      </c>
      <c r="C2001" s="17"/>
      <c r="D2001" s="18">
        <v>44630</v>
      </c>
      <c r="E2001" s="19" t="s">
        <v>10</v>
      </c>
      <c r="F2001" s="20">
        <v>11</v>
      </c>
      <c r="G2001" s="21">
        <v>75.62</v>
      </c>
      <c r="H2001" s="22">
        <v>0.65273148148148141</v>
      </c>
      <c r="I2001" s="19" t="s">
        <v>39</v>
      </c>
      <c r="J2001" s="19" t="s">
        <v>10378</v>
      </c>
      <c r="K2001" s="19" t="s">
        <v>10379</v>
      </c>
    </row>
    <row r="2002" spans="2:11" s="12" customFormat="1" ht="13.5" customHeight="1" x14ac:dyDescent="0.25">
      <c r="B2002" s="17" t="s">
        <v>20</v>
      </c>
      <c r="C2002" s="17"/>
      <c r="D2002" s="18">
        <v>44630</v>
      </c>
      <c r="E2002" s="19" t="s">
        <v>10</v>
      </c>
      <c r="F2002" s="20">
        <v>4</v>
      </c>
      <c r="G2002" s="21">
        <v>75.819999999999993</v>
      </c>
      <c r="H2002" s="22">
        <v>0.65307870370370369</v>
      </c>
      <c r="I2002" s="19" t="s">
        <v>39</v>
      </c>
      <c r="J2002" s="19" t="s">
        <v>10380</v>
      </c>
      <c r="K2002" s="19" t="s">
        <v>10381</v>
      </c>
    </row>
    <row r="2003" spans="2:11" s="12" customFormat="1" ht="13.5" customHeight="1" x14ac:dyDescent="0.25">
      <c r="B2003" s="17" t="s">
        <v>20</v>
      </c>
      <c r="C2003" s="17"/>
      <c r="D2003" s="18">
        <v>44630</v>
      </c>
      <c r="E2003" s="19" t="s">
        <v>10</v>
      </c>
      <c r="F2003" s="20">
        <v>160</v>
      </c>
      <c r="G2003" s="21">
        <v>75.819999999999993</v>
      </c>
      <c r="H2003" s="22">
        <v>0.65307870370370369</v>
      </c>
      <c r="I2003" s="19" t="s">
        <v>35</v>
      </c>
      <c r="J2003" s="19" t="s">
        <v>10382</v>
      </c>
      <c r="K2003" s="19" t="s">
        <v>10383</v>
      </c>
    </row>
    <row r="2004" spans="2:11" s="12" customFormat="1" ht="13.5" customHeight="1" x14ac:dyDescent="0.25">
      <c r="B2004" s="17" t="s">
        <v>20</v>
      </c>
      <c r="C2004" s="17"/>
      <c r="D2004" s="18">
        <v>44630</v>
      </c>
      <c r="E2004" s="19" t="s">
        <v>10</v>
      </c>
      <c r="F2004" s="20">
        <v>4</v>
      </c>
      <c r="G2004" s="21">
        <v>75.819999999999993</v>
      </c>
      <c r="H2004" s="22">
        <v>0.65307870370370369</v>
      </c>
      <c r="I2004" s="19" t="s">
        <v>35</v>
      </c>
      <c r="J2004" s="19" t="s">
        <v>10384</v>
      </c>
      <c r="K2004" s="19" t="s">
        <v>10385</v>
      </c>
    </row>
    <row r="2005" spans="2:11" s="12" customFormat="1" ht="13.5" customHeight="1" x14ac:dyDescent="0.25">
      <c r="B2005" s="17" t="s">
        <v>20</v>
      </c>
      <c r="C2005" s="17"/>
      <c r="D2005" s="18">
        <v>44630</v>
      </c>
      <c r="E2005" s="19" t="s">
        <v>10</v>
      </c>
      <c r="F2005" s="20">
        <v>50</v>
      </c>
      <c r="G2005" s="21">
        <v>75.8</v>
      </c>
      <c r="H2005" s="22">
        <v>0.65307870370370369</v>
      </c>
      <c r="I2005" s="19" t="s">
        <v>35</v>
      </c>
      <c r="J2005" s="19" t="s">
        <v>10386</v>
      </c>
      <c r="K2005" s="19" t="s">
        <v>10387</v>
      </c>
    </row>
    <row r="2006" spans="2:11" s="12" customFormat="1" ht="13.5" customHeight="1" x14ac:dyDescent="0.25">
      <c r="B2006" s="17" t="s">
        <v>20</v>
      </c>
      <c r="C2006" s="17"/>
      <c r="D2006" s="18">
        <v>44630</v>
      </c>
      <c r="E2006" s="19" t="s">
        <v>10</v>
      </c>
      <c r="F2006" s="20">
        <v>32</v>
      </c>
      <c r="G2006" s="21">
        <v>75.819999999999993</v>
      </c>
      <c r="H2006" s="22">
        <v>0.65307870370370369</v>
      </c>
      <c r="I2006" s="19" t="s">
        <v>39</v>
      </c>
      <c r="J2006" s="19" t="s">
        <v>10388</v>
      </c>
      <c r="K2006" s="19" t="s">
        <v>10389</v>
      </c>
    </row>
    <row r="2007" spans="2:11" s="12" customFormat="1" ht="13.5" customHeight="1" x14ac:dyDescent="0.25">
      <c r="B2007" s="17" t="s">
        <v>20</v>
      </c>
      <c r="C2007" s="17"/>
      <c r="D2007" s="18">
        <v>44630</v>
      </c>
      <c r="E2007" s="19" t="s">
        <v>10</v>
      </c>
      <c r="F2007" s="20">
        <v>22</v>
      </c>
      <c r="G2007" s="21">
        <v>75.819999999999993</v>
      </c>
      <c r="H2007" s="22">
        <v>0.65307870370370369</v>
      </c>
      <c r="I2007" s="19" t="s">
        <v>39</v>
      </c>
      <c r="J2007" s="19" t="s">
        <v>10390</v>
      </c>
      <c r="K2007" s="19" t="s">
        <v>10391</v>
      </c>
    </row>
    <row r="2008" spans="2:11" s="12" customFormat="1" ht="13.5" customHeight="1" x14ac:dyDescent="0.25">
      <c r="B2008" s="17" t="s">
        <v>20</v>
      </c>
      <c r="C2008" s="17"/>
      <c r="D2008" s="18">
        <v>44630</v>
      </c>
      <c r="E2008" s="19" t="s">
        <v>10</v>
      </c>
      <c r="F2008" s="20">
        <v>65</v>
      </c>
      <c r="G2008" s="21">
        <v>75.819999999999993</v>
      </c>
      <c r="H2008" s="22">
        <v>0.65307870370370369</v>
      </c>
      <c r="I2008" s="19" t="s">
        <v>39</v>
      </c>
      <c r="J2008" s="19" t="s">
        <v>10392</v>
      </c>
      <c r="K2008" s="19" t="s">
        <v>10393</v>
      </c>
    </row>
    <row r="2009" spans="2:11" s="12" customFormat="1" ht="13.5" customHeight="1" x14ac:dyDescent="0.25">
      <c r="B2009" s="17" t="s">
        <v>20</v>
      </c>
      <c r="C2009" s="17"/>
      <c r="D2009" s="18">
        <v>44630</v>
      </c>
      <c r="E2009" s="19" t="s">
        <v>10</v>
      </c>
      <c r="F2009" s="20">
        <v>115</v>
      </c>
      <c r="G2009" s="21">
        <v>75.94</v>
      </c>
      <c r="H2009" s="22">
        <v>0.65342592592592597</v>
      </c>
      <c r="I2009" s="19" t="s">
        <v>35</v>
      </c>
      <c r="J2009" s="19" t="s">
        <v>10394</v>
      </c>
      <c r="K2009" s="19" t="s">
        <v>10395</v>
      </c>
    </row>
    <row r="2010" spans="2:11" s="12" customFormat="1" ht="13.5" customHeight="1" x14ac:dyDescent="0.25">
      <c r="B2010" s="17" t="s">
        <v>20</v>
      </c>
      <c r="C2010" s="17"/>
      <c r="D2010" s="18">
        <v>44630</v>
      </c>
      <c r="E2010" s="19" t="s">
        <v>10</v>
      </c>
      <c r="F2010" s="20">
        <v>19</v>
      </c>
      <c r="G2010" s="21">
        <v>75.94</v>
      </c>
      <c r="H2010" s="22">
        <v>0.65342592592592597</v>
      </c>
      <c r="I2010" s="19" t="s">
        <v>35</v>
      </c>
      <c r="J2010" s="19" t="s">
        <v>10396</v>
      </c>
      <c r="K2010" s="19" t="s">
        <v>10397</v>
      </c>
    </row>
    <row r="2011" spans="2:11" s="12" customFormat="1" ht="13.5" customHeight="1" x14ac:dyDescent="0.25">
      <c r="B2011" s="17" t="s">
        <v>20</v>
      </c>
      <c r="C2011" s="17"/>
      <c r="D2011" s="18">
        <v>44630</v>
      </c>
      <c r="E2011" s="19" t="s">
        <v>10</v>
      </c>
      <c r="F2011" s="20">
        <v>23</v>
      </c>
      <c r="G2011" s="21">
        <v>75.94</v>
      </c>
      <c r="H2011" s="22">
        <v>0.65342592592592597</v>
      </c>
      <c r="I2011" s="19" t="s">
        <v>35</v>
      </c>
      <c r="J2011" s="19" t="s">
        <v>10398</v>
      </c>
      <c r="K2011" s="19" t="s">
        <v>10399</v>
      </c>
    </row>
    <row r="2012" spans="2:11" s="12" customFormat="1" ht="13.5" customHeight="1" x14ac:dyDescent="0.25">
      <c r="B2012" s="17" t="s">
        <v>20</v>
      </c>
      <c r="C2012" s="17"/>
      <c r="D2012" s="18">
        <v>44630</v>
      </c>
      <c r="E2012" s="19" t="s">
        <v>10</v>
      </c>
      <c r="F2012" s="20">
        <v>33</v>
      </c>
      <c r="G2012" s="21">
        <v>75.94</v>
      </c>
      <c r="H2012" s="22">
        <v>0.65342592592592597</v>
      </c>
      <c r="I2012" s="19" t="s">
        <v>35</v>
      </c>
      <c r="J2012" s="19" t="s">
        <v>10400</v>
      </c>
      <c r="K2012" s="19" t="s">
        <v>10401</v>
      </c>
    </row>
    <row r="2013" spans="2:11" s="12" customFormat="1" ht="13.5" customHeight="1" x14ac:dyDescent="0.25">
      <c r="B2013" s="17" t="s">
        <v>20</v>
      </c>
      <c r="C2013" s="17"/>
      <c r="D2013" s="18">
        <v>44630</v>
      </c>
      <c r="E2013" s="19" t="s">
        <v>10</v>
      </c>
      <c r="F2013" s="20">
        <v>4</v>
      </c>
      <c r="G2013" s="21">
        <v>75.94</v>
      </c>
      <c r="H2013" s="22">
        <v>0.65353009259259254</v>
      </c>
      <c r="I2013" s="19" t="s">
        <v>39</v>
      </c>
      <c r="J2013" s="19" t="s">
        <v>10402</v>
      </c>
      <c r="K2013" s="19" t="s">
        <v>10403</v>
      </c>
    </row>
    <row r="2014" spans="2:11" s="12" customFormat="1" ht="13.5" customHeight="1" x14ac:dyDescent="0.25">
      <c r="B2014" s="17" t="s">
        <v>20</v>
      </c>
      <c r="C2014" s="17"/>
      <c r="D2014" s="18">
        <v>44630</v>
      </c>
      <c r="E2014" s="19" t="s">
        <v>10</v>
      </c>
      <c r="F2014" s="20">
        <v>18</v>
      </c>
      <c r="G2014" s="21">
        <v>75.92</v>
      </c>
      <c r="H2014" s="22">
        <v>0.65353009259259254</v>
      </c>
      <c r="I2014" s="19" t="s">
        <v>35</v>
      </c>
      <c r="J2014" s="19" t="s">
        <v>10404</v>
      </c>
      <c r="K2014" s="19" t="s">
        <v>10405</v>
      </c>
    </row>
    <row r="2015" spans="2:11" s="12" customFormat="1" ht="13.5" customHeight="1" x14ac:dyDescent="0.25">
      <c r="B2015" s="17" t="s">
        <v>20</v>
      </c>
      <c r="C2015" s="17"/>
      <c r="D2015" s="18">
        <v>44630</v>
      </c>
      <c r="E2015" s="19" t="s">
        <v>10</v>
      </c>
      <c r="F2015" s="20">
        <v>79</v>
      </c>
      <c r="G2015" s="21">
        <v>75.92</v>
      </c>
      <c r="H2015" s="22">
        <v>0.65353009259259254</v>
      </c>
      <c r="I2015" s="19" t="s">
        <v>35</v>
      </c>
      <c r="J2015" s="19" t="s">
        <v>10406</v>
      </c>
      <c r="K2015" s="19" t="s">
        <v>10407</v>
      </c>
    </row>
    <row r="2016" spans="2:11" s="12" customFormat="1" ht="13.5" customHeight="1" x14ac:dyDescent="0.25">
      <c r="B2016" s="17" t="s">
        <v>20</v>
      </c>
      <c r="C2016" s="17"/>
      <c r="D2016" s="18">
        <v>44630</v>
      </c>
      <c r="E2016" s="19" t="s">
        <v>10</v>
      </c>
      <c r="F2016" s="20">
        <v>2</v>
      </c>
      <c r="G2016" s="21">
        <v>75.94</v>
      </c>
      <c r="H2016" s="22">
        <v>0.65353009259259254</v>
      </c>
      <c r="I2016" s="19" t="s">
        <v>39</v>
      </c>
      <c r="J2016" s="19" t="s">
        <v>10408</v>
      </c>
      <c r="K2016" s="19" t="s">
        <v>10409</v>
      </c>
    </row>
    <row r="2017" spans="2:11" s="12" customFormat="1" ht="13.5" customHeight="1" x14ac:dyDescent="0.25">
      <c r="B2017" s="17" t="s">
        <v>20</v>
      </c>
      <c r="C2017" s="17"/>
      <c r="D2017" s="18">
        <v>44630</v>
      </c>
      <c r="E2017" s="19" t="s">
        <v>10</v>
      </c>
      <c r="F2017" s="20">
        <v>18</v>
      </c>
      <c r="G2017" s="21">
        <v>75.900000000000006</v>
      </c>
      <c r="H2017" s="22">
        <v>0.65363425925925933</v>
      </c>
      <c r="I2017" s="19" t="s">
        <v>39</v>
      </c>
      <c r="J2017" s="19" t="s">
        <v>10410</v>
      </c>
      <c r="K2017" s="19" t="s">
        <v>10411</v>
      </c>
    </row>
    <row r="2018" spans="2:11" s="12" customFormat="1" ht="13.5" customHeight="1" x14ac:dyDescent="0.25">
      <c r="B2018" s="17" t="s">
        <v>20</v>
      </c>
      <c r="C2018" s="17"/>
      <c r="D2018" s="18">
        <v>44630</v>
      </c>
      <c r="E2018" s="19" t="s">
        <v>10</v>
      </c>
      <c r="F2018" s="20">
        <v>2</v>
      </c>
      <c r="G2018" s="21">
        <v>75.900000000000006</v>
      </c>
      <c r="H2018" s="22">
        <v>0.65363425925925933</v>
      </c>
      <c r="I2018" s="19" t="s">
        <v>39</v>
      </c>
      <c r="J2018" s="19" t="s">
        <v>10412</v>
      </c>
      <c r="K2018" s="19" t="s">
        <v>10413</v>
      </c>
    </row>
    <row r="2019" spans="2:11" s="12" customFormat="1" ht="13.5" customHeight="1" x14ac:dyDescent="0.25">
      <c r="B2019" s="17" t="s">
        <v>20</v>
      </c>
      <c r="C2019" s="17"/>
      <c r="D2019" s="18">
        <v>44630</v>
      </c>
      <c r="E2019" s="19" t="s">
        <v>10</v>
      </c>
      <c r="F2019" s="20">
        <v>7</v>
      </c>
      <c r="G2019" s="21">
        <v>75.900000000000006</v>
      </c>
      <c r="H2019" s="22">
        <v>0.65363425925925933</v>
      </c>
      <c r="I2019" s="19" t="s">
        <v>35</v>
      </c>
      <c r="J2019" s="19" t="s">
        <v>10414</v>
      </c>
      <c r="K2019" s="19" t="s">
        <v>10415</v>
      </c>
    </row>
    <row r="2020" spans="2:11" s="12" customFormat="1" ht="13.5" customHeight="1" x14ac:dyDescent="0.25">
      <c r="B2020" s="17" t="s">
        <v>20</v>
      </c>
      <c r="C2020" s="17"/>
      <c r="D2020" s="18">
        <v>44630</v>
      </c>
      <c r="E2020" s="19" t="s">
        <v>10</v>
      </c>
      <c r="F2020" s="20">
        <v>3</v>
      </c>
      <c r="G2020" s="21">
        <v>76</v>
      </c>
      <c r="H2020" s="22">
        <v>0.65417824074074071</v>
      </c>
      <c r="I2020" s="19" t="s">
        <v>39</v>
      </c>
      <c r="J2020" s="19" t="s">
        <v>10416</v>
      </c>
      <c r="K2020" s="19" t="s">
        <v>10417</v>
      </c>
    </row>
    <row r="2021" spans="2:11" s="12" customFormat="1" ht="13.5" customHeight="1" x14ac:dyDescent="0.25">
      <c r="B2021" s="17" t="s">
        <v>20</v>
      </c>
      <c r="C2021" s="17"/>
      <c r="D2021" s="18">
        <v>44630</v>
      </c>
      <c r="E2021" s="19" t="s">
        <v>10</v>
      </c>
      <c r="F2021" s="20">
        <v>15</v>
      </c>
      <c r="G2021" s="21">
        <v>76</v>
      </c>
      <c r="H2021" s="22">
        <v>0.65422453703703709</v>
      </c>
      <c r="I2021" s="19" t="s">
        <v>39</v>
      </c>
      <c r="J2021" s="19" t="s">
        <v>10418</v>
      </c>
      <c r="K2021" s="19" t="s">
        <v>10419</v>
      </c>
    </row>
    <row r="2022" spans="2:11" s="12" customFormat="1" ht="13.5" customHeight="1" x14ac:dyDescent="0.25">
      <c r="B2022" s="17" t="s">
        <v>20</v>
      </c>
      <c r="C2022" s="17"/>
      <c r="D2022" s="18">
        <v>44630</v>
      </c>
      <c r="E2022" s="19" t="s">
        <v>10</v>
      </c>
      <c r="F2022" s="20">
        <v>25</v>
      </c>
      <c r="G2022" s="21">
        <v>76</v>
      </c>
      <c r="H2022" s="22">
        <v>0.65515046296296298</v>
      </c>
      <c r="I2022" s="19" t="s">
        <v>39</v>
      </c>
      <c r="J2022" s="19" t="s">
        <v>10420</v>
      </c>
      <c r="K2022" s="19" t="s">
        <v>10421</v>
      </c>
    </row>
    <row r="2023" spans="2:11" s="12" customFormat="1" ht="13.5" customHeight="1" x14ac:dyDescent="0.25">
      <c r="B2023" s="17" t="s">
        <v>20</v>
      </c>
      <c r="C2023" s="17"/>
      <c r="D2023" s="18">
        <v>44630</v>
      </c>
      <c r="E2023" s="19" t="s">
        <v>10</v>
      </c>
      <c r="F2023" s="20">
        <v>15</v>
      </c>
      <c r="G2023" s="21">
        <v>75.959999999999994</v>
      </c>
      <c r="H2023" s="22">
        <v>0.65519675925925924</v>
      </c>
      <c r="I2023" s="19" t="s">
        <v>35</v>
      </c>
      <c r="J2023" s="19" t="s">
        <v>10422</v>
      </c>
      <c r="K2023" s="19" t="s">
        <v>10423</v>
      </c>
    </row>
    <row r="2024" spans="2:11" s="12" customFormat="1" ht="13.5" customHeight="1" x14ac:dyDescent="0.25">
      <c r="B2024" s="17" t="s">
        <v>20</v>
      </c>
      <c r="C2024" s="17"/>
      <c r="D2024" s="18">
        <v>44630</v>
      </c>
      <c r="E2024" s="19" t="s">
        <v>10</v>
      </c>
      <c r="F2024" s="20">
        <v>63</v>
      </c>
      <c r="G2024" s="21">
        <v>75.959999999999994</v>
      </c>
      <c r="H2024" s="22">
        <v>0.65519675925925924</v>
      </c>
      <c r="I2024" s="19" t="s">
        <v>35</v>
      </c>
      <c r="J2024" s="19" t="s">
        <v>10424</v>
      </c>
      <c r="K2024" s="19" t="s">
        <v>10425</v>
      </c>
    </row>
    <row r="2025" spans="2:11" s="12" customFormat="1" ht="13.5" customHeight="1" x14ac:dyDescent="0.25">
      <c r="B2025" s="17" t="s">
        <v>20</v>
      </c>
      <c r="C2025" s="17"/>
      <c r="D2025" s="18">
        <v>44630</v>
      </c>
      <c r="E2025" s="19" t="s">
        <v>10</v>
      </c>
      <c r="F2025" s="20">
        <v>2</v>
      </c>
      <c r="G2025" s="21">
        <v>76</v>
      </c>
      <c r="H2025" s="22">
        <v>0.65542824074074069</v>
      </c>
      <c r="I2025" s="19" t="s">
        <v>35</v>
      </c>
      <c r="J2025" s="19" t="s">
        <v>10426</v>
      </c>
      <c r="K2025" s="19" t="s">
        <v>10427</v>
      </c>
    </row>
    <row r="2026" spans="2:11" s="12" customFormat="1" ht="13.5" customHeight="1" x14ac:dyDescent="0.25">
      <c r="B2026" s="17" t="s">
        <v>20</v>
      </c>
      <c r="C2026" s="17"/>
      <c r="D2026" s="18">
        <v>44630</v>
      </c>
      <c r="E2026" s="19" t="s">
        <v>10</v>
      </c>
      <c r="F2026" s="20">
        <v>4</v>
      </c>
      <c r="G2026" s="21">
        <v>75.98</v>
      </c>
      <c r="H2026" s="22">
        <v>0.65543981481481484</v>
      </c>
      <c r="I2026" s="19" t="s">
        <v>39</v>
      </c>
      <c r="J2026" s="19" t="s">
        <v>10428</v>
      </c>
      <c r="K2026" s="19" t="s">
        <v>10429</v>
      </c>
    </row>
    <row r="2027" spans="2:11" s="12" customFormat="1" ht="13.5" customHeight="1" x14ac:dyDescent="0.25">
      <c r="B2027" s="17" t="s">
        <v>20</v>
      </c>
      <c r="C2027" s="17"/>
      <c r="D2027" s="18">
        <v>44630</v>
      </c>
      <c r="E2027" s="19" t="s">
        <v>10</v>
      </c>
      <c r="F2027" s="20">
        <v>5</v>
      </c>
      <c r="G2027" s="21">
        <v>75.98</v>
      </c>
      <c r="H2027" s="22">
        <v>0.65543981481481484</v>
      </c>
      <c r="I2027" s="19" t="s">
        <v>35</v>
      </c>
      <c r="J2027" s="19" t="s">
        <v>10430</v>
      </c>
      <c r="K2027" s="19" t="s">
        <v>10431</v>
      </c>
    </row>
    <row r="2028" spans="2:11" s="12" customFormat="1" ht="13.5" customHeight="1" x14ac:dyDescent="0.25">
      <c r="B2028" s="17" t="s">
        <v>20</v>
      </c>
      <c r="C2028" s="17"/>
      <c r="D2028" s="18">
        <v>44630</v>
      </c>
      <c r="E2028" s="19" t="s">
        <v>10</v>
      </c>
      <c r="F2028" s="20">
        <v>12</v>
      </c>
      <c r="G2028" s="21">
        <v>75.98</v>
      </c>
      <c r="H2028" s="22">
        <v>0.65543981481481484</v>
      </c>
      <c r="I2028" s="19" t="s">
        <v>39</v>
      </c>
      <c r="J2028" s="19" t="s">
        <v>10432</v>
      </c>
      <c r="K2028" s="19" t="s">
        <v>10433</v>
      </c>
    </row>
    <row r="2029" spans="2:11" s="12" customFormat="1" ht="13.5" customHeight="1" x14ac:dyDescent="0.25">
      <c r="B2029" s="17" t="s">
        <v>20</v>
      </c>
      <c r="C2029" s="17"/>
      <c r="D2029" s="18">
        <v>44630</v>
      </c>
      <c r="E2029" s="19" t="s">
        <v>10</v>
      </c>
      <c r="F2029" s="20">
        <v>7</v>
      </c>
      <c r="G2029" s="21">
        <v>75.98</v>
      </c>
      <c r="H2029" s="22">
        <v>0.65543981481481484</v>
      </c>
      <c r="I2029" s="19" t="s">
        <v>39</v>
      </c>
      <c r="J2029" s="19" t="s">
        <v>10434</v>
      </c>
      <c r="K2029" s="19" t="s">
        <v>10435</v>
      </c>
    </row>
    <row r="2030" spans="2:11" s="12" customFormat="1" ht="13.5" customHeight="1" x14ac:dyDescent="0.25">
      <c r="B2030" s="17" t="s">
        <v>20</v>
      </c>
      <c r="C2030" s="17"/>
      <c r="D2030" s="18">
        <v>44630</v>
      </c>
      <c r="E2030" s="19" t="s">
        <v>10</v>
      </c>
      <c r="F2030" s="20">
        <v>11</v>
      </c>
      <c r="G2030" s="21">
        <v>75.98</v>
      </c>
      <c r="H2030" s="22">
        <v>0.65562500000000001</v>
      </c>
      <c r="I2030" s="19" t="s">
        <v>39</v>
      </c>
      <c r="J2030" s="19" t="s">
        <v>10436</v>
      </c>
      <c r="K2030" s="19" t="s">
        <v>10437</v>
      </c>
    </row>
    <row r="2031" spans="2:11" s="12" customFormat="1" ht="13.5" customHeight="1" x14ac:dyDescent="0.25">
      <c r="B2031" s="17" t="s">
        <v>20</v>
      </c>
      <c r="C2031" s="17"/>
      <c r="D2031" s="18">
        <v>44630</v>
      </c>
      <c r="E2031" s="19" t="s">
        <v>10</v>
      </c>
      <c r="F2031" s="20">
        <v>16</v>
      </c>
      <c r="G2031" s="21">
        <v>75.959999999999994</v>
      </c>
      <c r="H2031" s="22">
        <v>0.65570601851851851</v>
      </c>
      <c r="I2031" s="19" t="s">
        <v>39</v>
      </c>
      <c r="J2031" s="19" t="s">
        <v>10438</v>
      </c>
      <c r="K2031" s="19" t="s">
        <v>10439</v>
      </c>
    </row>
    <row r="2032" spans="2:11" s="12" customFormat="1" ht="13.5" customHeight="1" x14ac:dyDescent="0.25">
      <c r="B2032" s="17" t="s">
        <v>20</v>
      </c>
      <c r="C2032" s="17"/>
      <c r="D2032" s="18">
        <v>44630</v>
      </c>
      <c r="E2032" s="19" t="s">
        <v>10</v>
      </c>
      <c r="F2032" s="20">
        <v>6</v>
      </c>
      <c r="G2032" s="21">
        <v>75.98</v>
      </c>
      <c r="H2032" s="22">
        <v>0.65570601851851851</v>
      </c>
      <c r="I2032" s="19" t="s">
        <v>35</v>
      </c>
      <c r="J2032" s="19" t="s">
        <v>10440</v>
      </c>
      <c r="K2032" s="19" t="s">
        <v>10441</v>
      </c>
    </row>
    <row r="2033" spans="2:11" s="12" customFormat="1" ht="13.5" customHeight="1" x14ac:dyDescent="0.25">
      <c r="B2033" s="17" t="s">
        <v>20</v>
      </c>
      <c r="C2033" s="17"/>
      <c r="D2033" s="18">
        <v>44630</v>
      </c>
      <c r="E2033" s="19" t="s">
        <v>10</v>
      </c>
      <c r="F2033" s="20">
        <v>11</v>
      </c>
      <c r="G2033" s="21">
        <v>75.959999999999994</v>
      </c>
      <c r="H2033" s="22">
        <v>0.65570601851851851</v>
      </c>
      <c r="I2033" s="19" t="s">
        <v>35</v>
      </c>
      <c r="J2033" s="19" t="s">
        <v>10442</v>
      </c>
      <c r="K2033" s="19" t="s">
        <v>10443</v>
      </c>
    </row>
    <row r="2034" spans="2:11" s="12" customFormat="1" ht="13.5" customHeight="1" x14ac:dyDescent="0.25">
      <c r="B2034" s="17" t="s">
        <v>20</v>
      </c>
      <c r="C2034" s="17"/>
      <c r="D2034" s="18">
        <v>44630</v>
      </c>
      <c r="E2034" s="19" t="s">
        <v>10</v>
      </c>
      <c r="F2034" s="20">
        <v>1</v>
      </c>
      <c r="G2034" s="21">
        <v>75.959999999999994</v>
      </c>
      <c r="H2034" s="22">
        <v>0.65570601851851851</v>
      </c>
      <c r="I2034" s="19" t="s">
        <v>35</v>
      </c>
      <c r="J2034" s="19" t="s">
        <v>10444</v>
      </c>
      <c r="K2034" s="19" t="s">
        <v>10445</v>
      </c>
    </row>
    <row r="2035" spans="2:11" s="12" customFormat="1" ht="13.5" customHeight="1" x14ac:dyDescent="0.25">
      <c r="B2035" s="17" t="s">
        <v>20</v>
      </c>
      <c r="C2035" s="17"/>
      <c r="D2035" s="18">
        <v>44630</v>
      </c>
      <c r="E2035" s="19" t="s">
        <v>10</v>
      </c>
      <c r="F2035" s="20">
        <v>28</v>
      </c>
      <c r="G2035" s="21">
        <v>75.959999999999994</v>
      </c>
      <c r="H2035" s="22">
        <v>0.65570601851851851</v>
      </c>
      <c r="I2035" s="19" t="s">
        <v>35</v>
      </c>
      <c r="J2035" s="19" t="s">
        <v>10446</v>
      </c>
      <c r="K2035" s="19" t="s">
        <v>10447</v>
      </c>
    </row>
    <row r="2036" spans="2:11" s="12" customFormat="1" ht="13.5" customHeight="1" x14ac:dyDescent="0.25">
      <c r="B2036" s="17" t="s">
        <v>20</v>
      </c>
      <c r="C2036" s="17"/>
      <c r="D2036" s="18">
        <v>44630</v>
      </c>
      <c r="E2036" s="19" t="s">
        <v>10</v>
      </c>
      <c r="F2036" s="20">
        <v>4</v>
      </c>
      <c r="G2036" s="21">
        <v>75.98</v>
      </c>
      <c r="H2036" s="22">
        <v>0.65585648148148146</v>
      </c>
      <c r="I2036" s="19" t="s">
        <v>35</v>
      </c>
      <c r="J2036" s="19" t="s">
        <v>10448</v>
      </c>
      <c r="K2036" s="19" t="s">
        <v>10449</v>
      </c>
    </row>
    <row r="2037" spans="2:11" s="12" customFormat="1" ht="13.5" customHeight="1" x14ac:dyDescent="0.25">
      <c r="B2037" s="17" t="s">
        <v>20</v>
      </c>
      <c r="C2037" s="17"/>
      <c r="D2037" s="18">
        <v>44630</v>
      </c>
      <c r="E2037" s="19" t="s">
        <v>10</v>
      </c>
      <c r="F2037" s="20">
        <v>20</v>
      </c>
      <c r="G2037" s="21">
        <v>76</v>
      </c>
      <c r="H2037" s="22">
        <v>0.65789351851851852</v>
      </c>
      <c r="I2037" s="19" t="s">
        <v>35</v>
      </c>
      <c r="J2037" s="19" t="s">
        <v>10450</v>
      </c>
      <c r="K2037" s="19" t="s">
        <v>10451</v>
      </c>
    </row>
    <row r="2038" spans="2:11" s="12" customFormat="1" ht="13.5" customHeight="1" x14ac:dyDescent="0.25">
      <c r="B2038" s="17" t="s">
        <v>20</v>
      </c>
      <c r="C2038" s="17"/>
      <c r="D2038" s="18">
        <v>44630</v>
      </c>
      <c r="E2038" s="19" t="s">
        <v>10</v>
      </c>
      <c r="F2038" s="20">
        <v>4</v>
      </c>
      <c r="G2038" s="21">
        <v>76</v>
      </c>
      <c r="H2038" s="22">
        <v>0.65789351851851852</v>
      </c>
      <c r="I2038" s="19" t="s">
        <v>39</v>
      </c>
      <c r="J2038" s="19" t="s">
        <v>10452</v>
      </c>
      <c r="K2038" s="19" t="s">
        <v>10453</v>
      </c>
    </row>
    <row r="2039" spans="2:11" s="12" customFormat="1" ht="13.5" customHeight="1" x14ac:dyDescent="0.25">
      <c r="B2039" s="17" t="s">
        <v>20</v>
      </c>
      <c r="C2039" s="17"/>
      <c r="D2039" s="18">
        <v>44630</v>
      </c>
      <c r="E2039" s="19" t="s">
        <v>10</v>
      </c>
      <c r="F2039" s="20">
        <v>9</v>
      </c>
      <c r="G2039" s="21">
        <v>76</v>
      </c>
      <c r="H2039" s="22">
        <v>0.65789351851851852</v>
      </c>
      <c r="I2039" s="19" t="s">
        <v>35</v>
      </c>
      <c r="J2039" s="19" t="s">
        <v>10454</v>
      </c>
      <c r="K2039" s="19" t="s">
        <v>10455</v>
      </c>
    </row>
    <row r="2040" spans="2:11" s="12" customFormat="1" ht="13.5" customHeight="1" x14ac:dyDescent="0.25">
      <c r="B2040" s="17" t="s">
        <v>20</v>
      </c>
      <c r="C2040" s="17"/>
      <c r="D2040" s="18">
        <v>44630</v>
      </c>
      <c r="E2040" s="19" t="s">
        <v>10</v>
      </c>
      <c r="F2040" s="20">
        <v>8</v>
      </c>
      <c r="G2040" s="21">
        <v>76</v>
      </c>
      <c r="H2040" s="22">
        <v>0.65789351851851852</v>
      </c>
      <c r="I2040" s="19" t="s">
        <v>39</v>
      </c>
      <c r="J2040" s="19" t="s">
        <v>10456</v>
      </c>
      <c r="K2040" s="19" t="s">
        <v>10457</v>
      </c>
    </row>
    <row r="2041" spans="2:11" s="12" customFormat="1" ht="13.5" customHeight="1" x14ac:dyDescent="0.25">
      <c r="B2041" s="17" t="s">
        <v>20</v>
      </c>
      <c r="C2041" s="17"/>
      <c r="D2041" s="18">
        <v>44630</v>
      </c>
      <c r="E2041" s="19" t="s">
        <v>10</v>
      </c>
      <c r="F2041" s="20">
        <v>5</v>
      </c>
      <c r="G2041" s="21">
        <v>76</v>
      </c>
      <c r="H2041" s="22">
        <v>0.65789351851851852</v>
      </c>
      <c r="I2041" s="19" t="s">
        <v>35</v>
      </c>
      <c r="J2041" s="19" t="s">
        <v>10458</v>
      </c>
      <c r="K2041" s="19" t="s">
        <v>10459</v>
      </c>
    </row>
    <row r="2042" spans="2:11" s="12" customFormat="1" ht="13.5" customHeight="1" x14ac:dyDescent="0.25">
      <c r="B2042" s="17" t="s">
        <v>20</v>
      </c>
      <c r="C2042" s="17"/>
      <c r="D2042" s="18">
        <v>44630</v>
      </c>
      <c r="E2042" s="19" t="s">
        <v>10</v>
      </c>
      <c r="F2042" s="20">
        <v>5</v>
      </c>
      <c r="G2042" s="21">
        <v>76</v>
      </c>
      <c r="H2042" s="22">
        <v>0.66118055555555555</v>
      </c>
      <c r="I2042" s="19" t="s">
        <v>39</v>
      </c>
      <c r="J2042" s="19" t="s">
        <v>10460</v>
      </c>
      <c r="K2042" s="19" t="s">
        <v>10461</v>
      </c>
    </row>
    <row r="2043" spans="2:11" s="12" customFormat="1" ht="13.5" customHeight="1" x14ac:dyDescent="0.25">
      <c r="B2043" s="17" t="s">
        <v>20</v>
      </c>
      <c r="C2043" s="17"/>
      <c r="D2043" s="18">
        <v>44630</v>
      </c>
      <c r="E2043" s="19" t="s">
        <v>10</v>
      </c>
      <c r="F2043" s="20">
        <v>13</v>
      </c>
      <c r="G2043" s="21">
        <v>75.98</v>
      </c>
      <c r="H2043" s="22">
        <v>0.66127314814814808</v>
      </c>
      <c r="I2043" s="19" t="s">
        <v>35</v>
      </c>
      <c r="J2043" s="19" t="s">
        <v>10462</v>
      </c>
      <c r="K2043" s="19" t="s">
        <v>10463</v>
      </c>
    </row>
    <row r="2044" spans="2:11" s="12" customFormat="1" ht="13.5" customHeight="1" x14ac:dyDescent="0.25">
      <c r="B2044" s="17" t="s">
        <v>20</v>
      </c>
      <c r="C2044" s="17"/>
      <c r="D2044" s="18">
        <v>44630</v>
      </c>
      <c r="E2044" s="19" t="s">
        <v>10</v>
      </c>
      <c r="F2044" s="20">
        <v>182</v>
      </c>
      <c r="G2044" s="21">
        <v>75.98</v>
      </c>
      <c r="H2044" s="22">
        <v>0.66127314814814808</v>
      </c>
      <c r="I2044" s="19" t="s">
        <v>35</v>
      </c>
      <c r="J2044" s="19" t="s">
        <v>10464</v>
      </c>
      <c r="K2044" s="19" t="s">
        <v>10465</v>
      </c>
    </row>
    <row r="2045" spans="2:11" s="12" customFormat="1" ht="13.5" customHeight="1" x14ac:dyDescent="0.25">
      <c r="B2045" s="17" t="s">
        <v>20</v>
      </c>
      <c r="C2045" s="17"/>
      <c r="D2045" s="18">
        <v>44630</v>
      </c>
      <c r="E2045" s="19" t="s">
        <v>10</v>
      </c>
      <c r="F2045" s="20">
        <v>3</v>
      </c>
      <c r="G2045" s="21">
        <v>75.98</v>
      </c>
      <c r="H2045" s="22">
        <v>0.66127314814814808</v>
      </c>
      <c r="I2045" s="19" t="s">
        <v>39</v>
      </c>
      <c r="J2045" s="19" t="s">
        <v>10466</v>
      </c>
      <c r="K2045" s="19" t="s">
        <v>10467</v>
      </c>
    </row>
    <row r="2046" spans="2:11" s="12" customFormat="1" ht="13.5" customHeight="1" x14ac:dyDescent="0.25">
      <c r="B2046" s="17" t="s">
        <v>20</v>
      </c>
      <c r="C2046" s="17"/>
      <c r="D2046" s="18">
        <v>44630</v>
      </c>
      <c r="E2046" s="19" t="s">
        <v>10</v>
      </c>
      <c r="F2046" s="20">
        <v>32</v>
      </c>
      <c r="G2046" s="21">
        <v>76</v>
      </c>
      <c r="H2046" s="22">
        <v>0.70127314814814812</v>
      </c>
      <c r="I2046" s="19" t="s">
        <v>35</v>
      </c>
      <c r="J2046" s="19" t="s">
        <v>10468</v>
      </c>
      <c r="K2046" s="19" t="s">
        <v>10469</v>
      </c>
    </row>
    <row r="2047" spans="2:11" s="12" customFormat="1" ht="13.5" customHeight="1" x14ac:dyDescent="0.25">
      <c r="B2047" s="17" t="s">
        <v>20</v>
      </c>
      <c r="C2047" s="17"/>
      <c r="D2047" s="18">
        <v>44630</v>
      </c>
      <c r="E2047" s="19" t="s">
        <v>10</v>
      </c>
      <c r="F2047" s="20">
        <v>7</v>
      </c>
      <c r="G2047" s="21">
        <v>76</v>
      </c>
      <c r="H2047" s="22">
        <v>0.70127314814814812</v>
      </c>
      <c r="I2047" s="19" t="s">
        <v>39</v>
      </c>
      <c r="J2047" s="19" t="s">
        <v>10470</v>
      </c>
      <c r="K2047" s="19" t="s">
        <v>10471</v>
      </c>
    </row>
    <row r="2048" spans="2:11" s="12" customFormat="1" ht="13.5" customHeight="1" x14ac:dyDescent="0.25">
      <c r="B2048" s="17" t="s">
        <v>20</v>
      </c>
      <c r="C2048" s="17"/>
      <c r="D2048" s="18">
        <v>44630</v>
      </c>
      <c r="E2048" s="19" t="s">
        <v>10</v>
      </c>
      <c r="F2048" s="20">
        <v>90</v>
      </c>
      <c r="G2048" s="21">
        <v>76</v>
      </c>
      <c r="H2048" s="22">
        <v>0.70127314814814812</v>
      </c>
      <c r="I2048" s="19" t="s">
        <v>35</v>
      </c>
      <c r="J2048" s="19" t="s">
        <v>10472</v>
      </c>
      <c r="K2048" s="19" t="s">
        <v>10473</v>
      </c>
    </row>
    <row r="2049" spans="2:11" s="12" customFormat="1" ht="13.5" customHeight="1" x14ac:dyDescent="0.25">
      <c r="B2049" s="17" t="s">
        <v>20</v>
      </c>
      <c r="C2049" s="17"/>
      <c r="D2049" s="18">
        <v>44630</v>
      </c>
      <c r="E2049" s="19" t="s">
        <v>10</v>
      </c>
      <c r="F2049" s="20">
        <v>16</v>
      </c>
      <c r="G2049" s="21">
        <v>76</v>
      </c>
      <c r="H2049" s="22">
        <v>0.70138888888888884</v>
      </c>
      <c r="I2049" s="19" t="s">
        <v>35</v>
      </c>
      <c r="J2049" s="19" t="s">
        <v>10474</v>
      </c>
      <c r="K2049" s="19" t="s">
        <v>10475</v>
      </c>
    </row>
    <row r="2050" spans="2:11" s="12" customFormat="1" ht="13.5" customHeight="1" x14ac:dyDescent="0.25">
      <c r="B2050" s="17" t="s">
        <v>20</v>
      </c>
      <c r="C2050" s="17"/>
      <c r="D2050" s="18">
        <v>44630</v>
      </c>
      <c r="E2050" s="19" t="s">
        <v>10</v>
      </c>
      <c r="F2050" s="20">
        <v>4</v>
      </c>
      <c r="G2050" s="21">
        <v>76</v>
      </c>
      <c r="H2050" s="22">
        <v>0.70141203703703703</v>
      </c>
      <c r="I2050" s="19" t="s">
        <v>35</v>
      </c>
      <c r="J2050" s="19" t="s">
        <v>10476</v>
      </c>
      <c r="K2050" s="19" t="s">
        <v>10477</v>
      </c>
    </row>
    <row r="2051" spans="2:11" s="12" customFormat="1" ht="13.5" customHeight="1" x14ac:dyDescent="0.25">
      <c r="B2051" s="17" t="s">
        <v>20</v>
      </c>
      <c r="C2051" s="17"/>
      <c r="D2051" s="18">
        <v>44630</v>
      </c>
      <c r="E2051" s="19" t="s">
        <v>10</v>
      </c>
      <c r="F2051" s="20">
        <v>10</v>
      </c>
      <c r="G2051" s="21">
        <v>76</v>
      </c>
      <c r="H2051" s="22">
        <v>0.70144675925925926</v>
      </c>
      <c r="I2051" s="19" t="s">
        <v>35</v>
      </c>
      <c r="J2051" s="19" t="s">
        <v>10478</v>
      </c>
      <c r="K2051" s="19" t="s">
        <v>10479</v>
      </c>
    </row>
    <row r="2052" spans="2:11" s="12" customFormat="1" ht="13.5" customHeight="1" x14ac:dyDescent="0.25">
      <c r="B2052" s="17" t="s">
        <v>20</v>
      </c>
      <c r="C2052" s="17"/>
      <c r="D2052" s="18">
        <v>44630</v>
      </c>
      <c r="E2052" s="19" t="s">
        <v>10</v>
      </c>
      <c r="F2052" s="20">
        <v>5</v>
      </c>
      <c r="G2052" s="21">
        <v>76</v>
      </c>
      <c r="H2052" s="22">
        <v>0.70144675925925926</v>
      </c>
      <c r="I2052" s="19" t="s">
        <v>35</v>
      </c>
      <c r="J2052" s="19" t="s">
        <v>10480</v>
      </c>
      <c r="K2052" s="19" t="s">
        <v>10481</v>
      </c>
    </row>
    <row r="2053" spans="2:11" s="12" customFormat="1" ht="13.5" customHeight="1" x14ac:dyDescent="0.25">
      <c r="B2053" s="17" t="s">
        <v>20</v>
      </c>
      <c r="C2053" s="17"/>
      <c r="D2053" s="18">
        <v>44630</v>
      </c>
      <c r="E2053" s="19" t="s">
        <v>10</v>
      </c>
      <c r="F2053" s="20">
        <v>26</v>
      </c>
      <c r="G2053" s="21">
        <v>76</v>
      </c>
      <c r="H2053" s="22">
        <v>0.70144675925925926</v>
      </c>
      <c r="I2053" s="19" t="s">
        <v>39</v>
      </c>
      <c r="J2053" s="19" t="s">
        <v>10482</v>
      </c>
      <c r="K2053" s="19" t="s">
        <v>10483</v>
      </c>
    </row>
    <row r="2054" spans="2:11" s="12" customFormat="1" ht="13.5" customHeight="1" x14ac:dyDescent="0.25">
      <c r="B2054" s="17" t="s">
        <v>20</v>
      </c>
      <c r="C2054" s="17"/>
      <c r="D2054" s="18">
        <v>44630</v>
      </c>
      <c r="E2054" s="19" t="s">
        <v>10</v>
      </c>
      <c r="F2054" s="20">
        <v>4</v>
      </c>
      <c r="G2054" s="21">
        <v>75.98</v>
      </c>
      <c r="H2054" s="22">
        <v>0.70158564814814817</v>
      </c>
      <c r="I2054" s="19" t="s">
        <v>39</v>
      </c>
      <c r="J2054" s="19" t="s">
        <v>10484</v>
      </c>
      <c r="K2054" s="19" t="s">
        <v>10485</v>
      </c>
    </row>
    <row r="2055" spans="2:11" s="12" customFormat="1" ht="13.5" customHeight="1" x14ac:dyDescent="0.25">
      <c r="B2055" s="17" t="s">
        <v>20</v>
      </c>
      <c r="C2055" s="17"/>
      <c r="D2055" s="18">
        <v>44630</v>
      </c>
      <c r="E2055" s="19" t="s">
        <v>10</v>
      </c>
      <c r="F2055" s="20">
        <v>17</v>
      </c>
      <c r="G2055" s="21">
        <v>75.98</v>
      </c>
      <c r="H2055" s="22">
        <v>0.70158564814814817</v>
      </c>
      <c r="I2055" s="19" t="s">
        <v>35</v>
      </c>
      <c r="J2055" s="19" t="s">
        <v>10486</v>
      </c>
      <c r="K2055" s="19" t="s">
        <v>10487</v>
      </c>
    </row>
    <row r="2056" spans="2:11" s="12" customFormat="1" ht="13.5" customHeight="1" x14ac:dyDescent="0.25">
      <c r="B2056" s="17" t="s">
        <v>20</v>
      </c>
      <c r="C2056" s="17"/>
      <c r="D2056" s="18">
        <v>44630</v>
      </c>
      <c r="E2056" s="19" t="s">
        <v>10</v>
      </c>
      <c r="F2056" s="20">
        <v>126</v>
      </c>
      <c r="G2056" s="21">
        <v>75.98</v>
      </c>
      <c r="H2056" s="22">
        <v>0.70158564814814817</v>
      </c>
      <c r="I2056" s="19" t="s">
        <v>35</v>
      </c>
      <c r="J2056" s="19" t="s">
        <v>10488</v>
      </c>
      <c r="K2056" s="19" t="s">
        <v>10489</v>
      </c>
    </row>
    <row r="2057" spans="2:11" s="12" customFormat="1" ht="13.5" customHeight="1" x14ac:dyDescent="0.25">
      <c r="B2057" s="17" t="s">
        <v>20</v>
      </c>
      <c r="C2057" s="17"/>
      <c r="D2057" s="18">
        <v>44630</v>
      </c>
      <c r="E2057" s="19" t="s">
        <v>10</v>
      </c>
      <c r="F2057" s="20">
        <v>105</v>
      </c>
      <c r="G2057" s="21">
        <v>75.98</v>
      </c>
      <c r="H2057" s="22">
        <v>0.70158564814814817</v>
      </c>
      <c r="I2057" s="19" t="s">
        <v>35</v>
      </c>
      <c r="J2057" s="19" t="s">
        <v>10490</v>
      </c>
      <c r="K2057" s="19" t="s">
        <v>10491</v>
      </c>
    </row>
    <row r="2058" spans="2:11" s="12" customFormat="1" ht="13.5" customHeight="1" x14ac:dyDescent="0.25">
      <c r="B2058" s="17" t="s">
        <v>20</v>
      </c>
      <c r="C2058" s="17"/>
      <c r="D2058" s="18">
        <v>44630</v>
      </c>
      <c r="E2058" s="19" t="s">
        <v>10</v>
      </c>
      <c r="F2058" s="20">
        <v>37</v>
      </c>
      <c r="G2058" s="21">
        <v>75.98</v>
      </c>
      <c r="H2058" s="22">
        <v>0.70158564814814817</v>
      </c>
      <c r="I2058" s="19" t="s">
        <v>35</v>
      </c>
      <c r="J2058" s="19" t="s">
        <v>10492</v>
      </c>
      <c r="K2058" s="19" t="s">
        <v>10493</v>
      </c>
    </row>
    <row r="2059" spans="2:11" s="12" customFormat="1" ht="13.5" customHeight="1" x14ac:dyDescent="0.25">
      <c r="B2059" s="17" t="s">
        <v>20</v>
      </c>
      <c r="C2059" s="17"/>
      <c r="D2059" s="18">
        <v>44630</v>
      </c>
      <c r="E2059" s="19" t="s">
        <v>10</v>
      </c>
      <c r="F2059" s="20">
        <v>7</v>
      </c>
      <c r="G2059" s="21">
        <v>75.98</v>
      </c>
      <c r="H2059" s="22">
        <v>0.70163194444444443</v>
      </c>
      <c r="I2059" s="19" t="s">
        <v>35</v>
      </c>
      <c r="J2059" s="19" t="s">
        <v>10494</v>
      </c>
      <c r="K2059" s="19" t="s">
        <v>10495</v>
      </c>
    </row>
    <row r="2060" spans="2:11" s="12" customFormat="1" ht="13.5" customHeight="1" x14ac:dyDescent="0.25">
      <c r="B2060" s="17" t="s">
        <v>20</v>
      </c>
      <c r="C2060" s="17"/>
      <c r="D2060" s="18">
        <v>44630</v>
      </c>
      <c r="E2060" s="19" t="s">
        <v>10</v>
      </c>
      <c r="F2060" s="20">
        <v>66</v>
      </c>
      <c r="G2060" s="21">
        <v>76</v>
      </c>
      <c r="H2060" s="22">
        <v>0.70170138888888889</v>
      </c>
      <c r="I2060" s="19" t="s">
        <v>39</v>
      </c>
      <c r="J2060" s="19" t="s">
        <v>10496</v>
      </c>
      <c r="K2060" s="19" t="s">
        <v>10497</v>
      </c>
    </row>
    <row r="2061" spans="2:11" s="12" customFormat="1" ht="13.5" customHeight="1" x14ac:dyDescent="0.25">
      <c r="B2061" s="17" t="s">
        <v>20</v>
      </c>
      <c r="C2061" s="17"/>
      <c r="D2061" s="18">
        <v>44630</v>
      </c>
      <c r="E2061" s="19" t="s">
        <v>10</v>
      </c>
      <c r="F2061" s="20">
        <v>1</v>
      </c>
      <c r="G2061" s="21">
        <v>76</v>
      </c>
      <c r="H2061" s="22">
        <v>0.70170138888888889</v>
      </c>
      <c r="I2061" s="19" t="s">
        <v>39</v>
      </c>
      <c r="J2061" s="19" t="s">
        <v>10498</v>
      </c>
      <c r="K2061" s="19" t="s">
        <v>10499</v>
      </c>
    </row>
    <row r="2062" spans="2:11" s="12" customFormat="1" ht="13.5" customHeight="1" x14ac:dyDescent="0.25">
      <c r="B2062" s="17" t="s">
        <v>20</v>
      </c>
      <c r="C2062" s="17"/>
      <c r="D2062" s="18">
        <v>44630</v>
      </c>
      <c r="E2062" s="19" t="s">
        <v>10</v>
      </c>
      <c r="F2062" s="20">
        <v>12</v>
      </c>
      <c r="G2062" s="21">
        <v>76</v>
      </c>
      <c r="H2062" s="22">
        <v>0.70170138888888889</v>
      </c>
      <c r="I2062" s="19" t="s">
        <v>39</v>
      </c>
      <c r="J2062" s="19" t="s">
        <v>10500</v>
      </c>
      <c r="K2062" s="19" t="s">
        <v>10501</v>
      </c>
    </row>
    <row r="2063" spans="2:11" s="12" customFormat="1" ht="13.5" customHeight="1" x14ac:dyDescent="0.25">
      <c r="B2063" s="17" t="s">
        <v>20</v>
      </c>
      <c r="C2063" s="17"/>
      <c r="D2063" s="18">
        <v>44630</v>
      </c>
      <c r="E2063" s="19" t="s">
        <v>10</v>
      </c>
      <c r="F2063" s="20">
        <v>14</v>
      </c>
      <c r="G2063" s="21">
        <v>76</v>
      </c>
      <c r="H2063" s="22">
        <v>0.70170138888888889</v>
      </c>
      <c r="I2063" s="19" t="s">
        <v>39</v>
      </c>
      <c r="J2063" s="19" t="s">
        <v>10502</v>
      </c>
      <c r="K2063" s="19" t="s">
        <v>10503</v>
      </c>
    </row>
    <row r="2064" spans="2:11" s="12" customFormat="1" ht="13.5" customHeight="1" x14ac:dyDescent="0.25">
      <c r="B2064" s="17" t="s">
        <v>20</v>
      </c>
      <c r="C2064" s="17"/>
      <c r="D2064" s="18">
        <v>44630</v>
      </c>
      <c r="E2064" s="19" t="s">
        <v>10</v>
      </c>
      <c r="F2064" s="20">
        <v>5</v>
      </c>
      <c r="G2064" s="21">
        <v>75.98</v>
      </c>
      <c r="H2064" s="22">
        <v>0.70208333333333339</v>
      </c>
      <c r="I2064" s="19" t="s">
        <v>39</v>
      </c>
      <c r="J2064" s="19" t="s">
        <v>10504</v>
      </c>
      <c r="K2064" s="19" t="s">
        <v>10505</v>
      </c>
    </row>
    <row r="2065" spans="2:11" s="12" customFormat="1" ht="13.5" customHeight="1" x14ac:dyDescent="0.25">
      <c r="B2065" s="17" t="s">
        <v>20</v>
      </c>
      <c r="C2065" s="17"/>
      <c r="D2065" s="18">
        <v>44630</v>
      </c>
      <c r="E2065" s="19" t="s">
        <v>10</v>
      </c>
      <c r="F2065" s="20">
        <v>15</v>
      </c>
      <c r="G2065" s="21">
        <v>75.959999999999994</v>
      </c>
      <c r="H2065" s="22">
        <v>0.70208333333333339</v>
      </c>
      <c r="I2065" s="19" t="s">
        <v>35</v>
      </c>
      <c r="J2065" s="19" t="s">
        <v>10506</v>
      </c>
      <c r="K2065" s="19" t="s">
        <v>10507</v>
      </c>
    </row>
    <row r="2066" spans="2:11" s="12" customFormat="1" ht="13.5" customHeight="1" x14ac:dyDescent="0.25">
      <c r="B2066" s="17" t="s">
        <v>20</v>
      </c>
      <c r="C2066" s="17"/>
      <c r="D2066" s="18">
        <v>44630</v>
      </c>
      <c r="E2066" s="19" t="s">
        <v>10</v>
      </c>
      <c r="F2066" s="20">
        <v>19</v>
      </c>
      <c r="G2066" s="21">
        <v>75.98</v>
      </c>
      <c r="H2066" s="22">
        <v>0.70208333333333339</v>
      </c>
      <c r="I2066" s="19" t="s">
        <v>39</v>
      </c>
      <c r="J2066" s="19" t="s">
        <v>10508</v>
      </c>
      <c r="K2066" s="19" t="s">
        <v>10509</v>
      </c>
    </row>
    <row r="2067" spans="2:11" s="12" customFormat="1" ht="13.5" customHeight="1" x14ac:dyDescent="0.25">
      <c r="B2067" s="17" t="s">
        <v>20</v>
      </c>
      <c r="C2067" s="17"/>
      <c r="D2067" s="18">
        <v>44630</v>
      </c>
      <c r="E2067" s="19" t="s">
        <v>10</v>
      </c>
      <c r="F2067" s="20">
        <v>6</v>
      </c>
      <c r="G2067" s="21">
        <v>75.94</v>
      </c>
      <c r="H2067" s="22">
        <v>0.70216435185185189</v>
      </c>
      <c r="I2067" s="19" t="s">
        <v>35</v>
      </c>
      <c r="J2067" s="19" t="s">
        <v>10510</v>
      </c>
      <c r="K2067" s="19" t="s">
        <v>10511</v>
      </c>
    </row>
    <row r="2068" spans="2:11" s="12" customFormat="1" ht="13.5" customHeight="1" x14ac:dyDescent="0.25">
      <c r="B2068" s="17" t="s">
        <v>20</v>
      </c>
      <c r="C2068" s="17"/>
      <c r="D2068" s="18">
        <v>44630</v>
      </c>
      <c r="E2068" s="19" t="s">
        <v>10</v>
      </c>
      <c r="F2068" s="20">
        <v>4</v>
      </c>
      <c r="G2068" s="21">
        <v>75.94</v>
      </c>
      <c r="H2068" s="22">
        <v>0.70216435185185189</v>
      </c>
      <c r="I2068" s="19" t="s">
        <v>39</v>
      </c>
      <c r="J2068" s="19" t="s">
        <v>10512</v>
      </c>
      <c r="K2068" s="19" t="s">
        <v>10513</v>
      </c>
    </row>
    <row r="2069" spans="2:11" s="12" customFormat="1" ht="13.5" customHeight="1" x14ac:dyDescent="0.25">
      <c r="B2069" s="17" t="s">
        <v>20</v>
      </c>
      <c r="C2069" s="17"/>
      <c r="D2069" s="18">
        <v>44630</v>
      </c>
      <c r="E2069" s="19" t="s">
        <v>10</v>
      </c>
      <c r="F2069" s="20">
        <v>9</v>
      </c>
      <c r="G2069" s="21">
        <v>75.94</v>
      </c>
      <c r="H2069" s="22">
        <v>0.70216435185185189</v>
      </c>
      <c r="I2069" s="19" t="s">
        <v>39</v>
      </c>
      <c r="J2069" s="19" t="s">
        <v>10514</v>
      </c>
      <c r="K2069" s="19" t="s">
        <v>10515</v>
      </c>
    </row>
    <row r="2070" spans="2:11" s="12" customFormat="1" ht="13.5" customHeight="1" x14ac:dyDescent="0.25">
      <c r="B2070" s="17" t="s">
        <v>20</v>
      </c>
      <c r="C2070" s="17"/>
      <c r="D2070" s="18">
        <v>44630</v>
      </c>
      <c r="E2070" s="19" t="s">
        <v>10</v>
      </c>
      <c r="F2070" s="20">
        <v>7</v>
      </c>
      <c r="G2070" s="21">
        <v>75.94</v>
      </c>
      <c r="H2070" s="22">
        <v>0.70216435185185189</v>
      </c>
      <c r="I2070" s="19" t="s">
        <v>35</v>
      </c>
      <c r="J2070" s="19" t="s">
        <v>10516</v>
      </c>
      <c r="K2070" s="19" t="s">
        <v>10517</v>
      </c>
    </row>
    <row r="2071" spans="2:11" s="12" customFormat="1" ht="13.5" customHeight="1" x14ac:dyDescent="0.25">
      <c r="B2071" s="17" t="s">
        <v>20</v>
      </c>
      <c r="C2071" s="17"/>
      <c r="D2071" s="18">
        <v>44630</v>
      </c>
      <c r="E2071" s="19" t="s">
        <v>10</v>
      </c>
      <c r="F2071" s="20">
        <v>8</v>
      </c>
      <c r="G2071" s="21">
        <v>75.92</v>
      </c>
      <c r="H2071" s="22">
        <v>0.70217592592592604</v>
      </c>
      <c r="I2071" s="19" t="s">
        <v>35</v>
      </c>
      <c r="J2071" s="19" t="s">
        <v>10518</v>
      </c>
      <c r="K2071" s="19" t="s">
        <v>10519</v>
      </c>
    </row>
    <row r="2072" spans="2:11" s="12" customFormat="1" ht="13.5" customHeight="1" x14ac:dyDescent="0.25">
      <c r="B2072" s="17" t="s">
        <v>20</v>
      </c>
      <c r="C2072" s="17"/>
      <c r="D2072" s="18">
        <v>44630</v>
      </c>
      <c r="E2072" s="19" t="s">
        <v>10</v>
      </c>
      <c r="F2072" s="20">
        <v>38</v>
      </c>
      <c r="G2072" s="21">
        <v>75.94</v>
      </c>
      <c r="H2072" s="22">
        <v>0.70217592592592604</v>
      </c>
      <c r="I2072" s="19" t="s">
        <v>39</v>
      </c>
      <c r="J2072" s="19" t="s">
        <v>10520</v>
      </c>
      <c r="K2072" s="19" t="s">
        <v>10521</v>
      </c>
    </row>
    <row r="2073" spans="2:11" s="12" customFormat="1" ht="13.5" customHeight="1" x14ac:dyDescent="0.25">
      <c r="B2073" s="17" t="s">
        <v>20</v>
      </c>
      <c r="C2073" s="17"/>
      <c r="D2073" s="18">
        <v>44630</v>
      </c>
      <c r="E2073" s="19" t="s">
        <v>10</v>
      </c>
      <c r="F2073" s="20">
        <v>19</v>
      </c>
      <c r="G2073" s="21">
        <v>75.94</v>
      </c>
      <c r="H2073" s="22">
        <v>0.70217592592592604</v>
      </c>
      <c r="I2073" s="19" t="s">
        <v>39</v>
      </c>
      <c r="J2073" s="19" t="s">
        <v>10522</v>
      </c>
      <c r="K2073" s="19" t="s">
        <v>10523</v>
      </c>
    </row>
    <row r="2074" spans="2:11" s="12" customFormat="1" ht="13.5" customHeight="1" x14ac:dyDescent="0.25">
      <c r="B2074" s="17" t="s">
        <v>20</v>
      </c>
      <c r="C2074" s="17"/>
      <c r="D2074" s="18">
        <v>44630</v>
      </c>
      <c r="E2074" s="19" t="s">
        <v>10</v>
      </c>
      <c r="F2074" s="20">
        <v>12</v>
      </c>
      <c r="G2074" s="21">
        <v>75.94</v>
      </c>
      <c r="H2074" s="22">
        <v>0.70217592592592604</v>
      </c>
      <c r="I2074" s="19" t="s">
        <v>39</v>
      </c>
      <c r="J2074" s="19" t="s">
        <v>10524</v>
      </c>
      <c r="K2074" s="19" t="s">
        <v>10525</v>
      </c>
    </row>
    <row r="2075" spans="2:11" s="12" customFormat="1" ht="13.5" customHeight="1" x14ac:dyDescent="0.25">
      <c r="B2075" s="17" t="s">
        <v>20</v>
      </c>
      <c r="C2075" s="17"/>
      <c r="D2075" s="18">
        <v>44630</v>
      </c>
      <c r="E2075" s="19" t="s">
        <v>10</v>
      </c>
      <c r="F2075" s="20">
        <v>29</v>
      </c>
      <c r="G2075" s="21">
        <v>76</v>
      </c>
      <c r="H2075" s="22">
        <v>0.70305555555555566</v>
      </c>
      <c r="I2075" s="19" t="s">
        <v>35</v>
      </c>
      <c r="J2075" s="19" t="s">
        <v>10526</v>
      </c>
      <c r="K2075" s="19" t="s">
        <v>10527</v>
      </c>
    </row>
    <row r="2076" spans="2:11" s="12" customFormat="1" ht="13.5" customHeight="1" x14ac:dyDescent="0.25">
      <c r="B2076" s="17" t="s">
        <v>20</v>
      </c>
      <c r="C2076" s="17"/>
      <c r="D2076" s="18">
        <v>44630</v>
      </c>
      <c r="E2076" s="19" t="s">
        <v>10</v>
      </c>
      <c r="F2076" s="20">
        <v>5</v>
      </c>
      <c r="G2076" s="21">
        <v>75.98</v>
      </c>
      <c r="H2076" s="22">
        <v>0.70309027777777777</v>
      </c>
      <c r="I2076" s="19" t="s">
        <v>35</v>
      </c>
      <c r="J2076" s="19" t="s">
        <v>10528</v>
      </c>
      <c r="K2076" s="19" t="s">
        <v>10529</v>
      </c>
    </row>
    <row r="2077" spans="2:11" s="12" customFormat="1" ht="13.5" customHeight="1" x14ac:dyDescent="0.25">
      <c r="B2077" s="17" t="s">
        <v>20</v>
      </c>
      <c r="C2077" s="17"/>
      <c r="D2077" s="18">
        <v>44630</v>
      </c>
      <c r="E2077" s="19" t="s">
        <v>10</v>
      </c>
      <c r="F2077" s="20">
        <v>41</v>
      </c>
      <c r="G2077" s="21">
        <v>75.98</v>
      </c>
      <c r="H2077" s="22">
        <v>0.70309027777777777</v>
      </c>
      <c r="I2077" s="19" t="s">
        <v>35</v>
      </c>
      <c r="J2077" s="19" t="s">
        <v>10530</v>
      </c>
      <c r="K2077" s="19" t="s">
        <v>10531</v>
      </c>
    </row>
    <row r="2078" spans="2:11" s="12" customFormat="1" ht="13.5" customHeight="1" x14ac:dyDescent="0.25">
      <c r="B2078" s="17" t="s">
        <v>20</v>
      </c>
      <c r="C2078" s="17"/>
      <c r="D2078" s="18">
        <v>44630</v>
      </c>
      <c r="E2078" s="19" t="s">
        <v>10</v>
      </c>
      <c r="F2078" s="20">
        <v>46</v>
      </c>
      <c r="G2078" s="21">
        <v>76</v>
      </c>
      <c r="H2078" s="22">
        <v>0.70309027777777777</v>
      </c>
      <c r="I2078" s="19" t="s">
        <v>39</v>
      </c>
      <c r="J2078" s="19" t="s">
        <v>10532</v>
      </c>
      <c r="K2078" s="19" t="s">
        <v>10533</v>
      </c>
    </row>
    <row r="2079" spans="2:11" s="12" customFormat="1" ht="13.5" customHeight="1" x14ac:dyDescent="0.25">
      <c r="B2079" s="17" t="s">
        <v>20</v>
      </c>
      <c r="C2079" s="17"/>
      <c r="D2079" s="18">
        <v>44630</v>
      </c>
      <c r="E2079" s="19" t="s">
        <v>10</v>
      </c>
      <c r="F2079" s="20">
        <v>9</v>
      </c>
      <c r="G2079" s="21">
        <v>76</v>
      </c>
      <c r="H2079" s="22">
        <v>0.70309027777777777</v>
      </c>
      <c r="I2079" s="19" t="s">
        <v>39</v>
      </c>
      <c r="J2079" s="19" t="s">
        <v>10534</v>
      </c>
      <c r="K2079" s="19" t="s">
        <v>10535</v>
      </c>
    </row>
    <row r="2080" spans="2:11" s="12" customFormat="1" ht="13.5" customHeight="1" x14ac:dyDescent="0.25">
      <c r="B2080" s="17" t="s">
        <v>20</v>
      </c>
      <c r="C2080" s="17"/>
      <c r="D2080" s="18">
        <v>44630</v>
      </c>
      <c r="E2080" s="19" t="s">
        <v>10</v>
      </c>
      <c r="F2080" s="20">
        <v>13</v>
      </c>
      <c r="G2080" s="21">
        <v>76</v>
      </c>
      <c r="H2080" s="22">
        <v>0.70349537037037047</v>
      </c>
      <c r="I2080" s="19" t="s">
        <v>39</v>
      </c>
      <c r="J2080" s="19" t="s">
        <v>10536</v>
      </c>
      <c r="K2080" s="19" t="s">
        <v>10537</v>
      </c>
    </row>
    <row r="2081" spans="2:11" s="12" customFormat="1" ht="13.5" customHeight="1" x14ac:dyDescent="0.25">
      <c r="B2081" s="17" t="s">
        <v>20</v>
      </c>
      <c r="C2081" s="17"/>
      <c r="D2081" s="18">
        <v>44630</v>
      </c>
      <c r="E2081" s="19" t="s">
        <v>10</v>
      </c>
      <c r="F2081" s="20">
        <v>18</v>
      </c>
      <c r="G2081" s="21">
        <v>75.98</v>
      </c>
      <c r="H2081" s="22">
        <v>0.70350694444444439</v>
      </c>
      <c r="I2081" s="19" t="s">
        <v>35</v>
      </c>
      <c r="J2081" s="19" t="s">
        <v>10538</v>
      </c>
      <c r="K2081" s="19" t="s">
        <v>10539</v>
      </c>
    </row>
    <row r="2082" spans="2:11" s="12" customFormat="1" ht="13.5" customHeight="1" x14ac:dyDescent="0.25">
      <c r="B2082" s="17" t="s">
        <v>20</v>
      </c>
      <c r="C2082" s="17"/>
      <c r="D2082" s="18">
        <v>44630</v>
      </c>
      <c r="E2082" s="19" t="s">
        <v>10</v>
      </c>
      <c r="F2082" s="20">
        <v>21</v>
      </c>
      <c r="G2082" s="21">
        <v>75.98</v>
      </c>
      <c r="H2082" s="22">
        <v>0.70350694444444439</v>
      </c>
      <c r="I2082" s="19" t="s">
        <v>35</v>
      </c>
      <c r="J2082" s="19" t="s">
        <v>10540</v>
      </c>
      <c r="K2082" s="19" t="s">
        <v>10541</v>
      </c>
    </row>
    <row r="2083" spans="2:11" s="12" customFormat="1" ht="13.5" customHeight="1" x14ac:dyDescent="0.25">
      <c r="B2083" s="17" t="s">
        <v>20</v>
      </c>
      <c r="C2083" s="17"/>
      <c r="D2083" s="18">
        <v>44630</v>
      </c>
      <c r="E2083" s="19" t="s">
        <v>10</v>
      </c>
      <c r="F2083" s="20">
        <v>63</v>
      </c>
      <c r="G2083" s="21">
        <v>75.98</v>
      </c>
      <c r="H2083" s="22">
        <v>0.70354166666666673</v>
      </c>
      <c r="I2083" s="19" t="s">
        <v>35</v>
      </c>
      <c r="J2083" s="19" t="s">
        <v>10542</v>
      </c>
      <c r="K2083" s="19" t="s">
        <v>10543</v>
      </c>
    </row>
    <row r="2084" spans="2:11" s="12" customFormat="1" ht="13.5" customHeight="1" x14ac:dyDescent="0.25">
      <c r="B2084" s="17" t="s">
        <v>20</v>
      </c>
      <c r="C2084" s="17"/>
      <c r="D2084" s="18">
        <v>44630</v>
      </c>
      <c r="E2084" s="19" t="s">
        <v>10</v>
      </c>
      <c r="F2084" s="20">
        <v>10</v>
      </c>
      <c r="G2084" s="21">
        <v>75.98</v>
      </c>
      <c r="H2084" s="22">
        <v>0.70357638888888896</v>
      </c>
      <c r="I2084" s="19" t="s">
        <v>39</v>
      </c>
      <c r="J2084" s="19" t="s">
        <v>10544</v>
      </c>
      <c r="K2084" s="19" t="s">
        <v>10545</v>
      </c>
    </row>
    <row r="2085" spans="2:11" s="12" customFormat="1" ht="13.5" customHeight="1" x14ac:dyDescent="0.25">
      <c r="B2085" s="17" t="s">
        <v>20</v>
      </c>
      <c r="C2085" s="17"/>
      <c r="D2085" s="18">
        <v>44630</v>
      </c>
      <c r="E2085" s="19" t="s">
        <v>10</v>
      </c>
      <c r="F2085" s="20">
        <v>7</v>
      </c>
      <c r="G2085" s="21">
        <v>76</v>
      </c>
      <c r="H2085" s="22">
        <v>0.70371527777777787</v>
      </c>
      <c r="I2085" s="19" t="s">
        <v>35</v>
      </c>
      <c r="J2085" s="19" t="s">
        <v>10546</v>
      </c>
      <c r="K2085" s="19" t="s">
        <v>10547</v>
      </c>
    </row>
    <row r="2086" spans="2:11" s="12" customFormat="1" ht="13.5" customHeight="1" x14ac:dyDescent="0.25">
      <c r="B2086" s="17" t="s">
        <v>20</v>
      </c>
      <c r="C2086" s="17"/>
      <c r="D2086" s="18">
        <v>44630</v>
      </c>
      <c r="E2086" s="19" t="s">
        <v>10</v>
      </c>
      <c r="F2086" s="20">
        <v>17</v>
      </c>
      <c r="G2086" s="21">
        <v>76</v>
      </c>
      <c r="H2086" s="22">
        <v>0.70376157407407414</v>
      </c>
      <c r="I2086" s="19" t="s">
        <v>35</v>
      </c>
      <c r="J2086" s="19" t="s">
        <v>10548</v>
      </c>
      <c r="K2086" s="19" t="s">
        <v>10549</v>
      </c>
    </row>
    <row r="2087" spans="2:11" s="12" customFormat="1" ht="13.5" customHeight="1" x14ac:dyDescent="0.25">
      <c r="B2087" s="17" t="s">
        <v>20</v>
      </c>
      <c r="C2087" s="17"/>
      <c r="D2087" s="18">
        <v>44630</v>
      </c>
      <c r="E2087" s="19" t="s">
        <v>10</v>
      </c>
      <c r="F2087" s="20">
        <v>14</v>
      </c>
      <c r="G2087" s="21">
        <v>75.98</v>
      </c>
      <c r="H2087" s="22">
        <v>0.70379629629629636</v>
      </c>
      <c r="I2087" s="19" t="s">
        <v>35</v>
      </c>
      <c r="J2087" s="19" t="s">
        <v>10550</v>
      </c>
      <c r="K2087" s="19" t="s">
        <v>10551</v>
      </c>
    </row>
    <row r="2088" spans="2:11" s="12" customFormat="1" ht="13.5" customHeight="1" x14ac:dyDescent="0.25">
      <c r="B2088" s="17" t="s">
        <v>20</v>
      </c>
      <c r="C2088" s="17"/>
      <c r="D2088" s="18">
        <v>44630</v>
      </c>
      <c r="E2088" s="19" t="s">
        <v>10</v>
      </c>
      <c r="F2088" s="20">
        <v>5</v>
      </c>
      <c r="G2088" s="21">
        <v>76</v>
      </c>
      <c r="H2088" s="22">
        <v>0.70424768518518521</v>
      </c>
      <c r="I2088" s="19" t="s">
        <v>35</v>
      </c>
      <c r="J2088" s="19" t="s">
        <v>10552</v>
      </c>
      <c r="K2088" s="19" t="s">
        <v>10553</v>
      </c>
    </row>
    <row r="2089" spans="2:11" s="12" customFormat="1" ht="13.5" customHeight="1" x14ac:dyDescent="0.25">
      <c r="B2089" s="17" t="s">
        <v>20</v>
      </c>
      <c r="C2089" s="17"/>
      <c r="D2089" s="18">
        <v>44630</v>
      </c>
      <c r="E2089" s="19" t="s">
        <v>10</v>
      </c>
      <c r="F2089" s="20">
        <v>210</v>
      </c>
      <c r="G2089" s="21">
        <v>76</v>
      </c>
      <c r="H2089" s="22">
        <v>0.70424768518518521</v>
      </c>
      <c r="I2089" s="19" t="s">
        <v>35</v>
      </c>
      <c r="J2089" s="19" t="s">
        <v>10554</v>
      </c>
      <c r="K2089" s="19" t="s">
        <v>10555</v>
      </c>
    </row>
    <row r="2090" spans="2:11" s="12" customFormat="1" ht="13.5" customHeight="1" x14ac:dyDescent="0.25">
      <c r="B2090" s="17" t="s">
        <v>20</v>
      </c>
      <c r="C2090" s="17"/>
      <c r="D2090" s="18">
        <v>44630</v>
      </c>
      <c r="E2090" s="19" t="s">
        <v>10</v>
      </c>
      <c r="F2090" s="20">
        <v>5</v>
      </c>
      <c r="G2090" s="21">
        <v>76</v>
      </c>
      <c r="H2090" s="22">
        <v>0.70424768518518521</v>
      </c>
      <c r="I2090" s="19" t="s">
        <v>39</v>
      </c>
      <c r="J2090" s="19" t="s">
        <v>10556</v>
      </c>
      <c r="K2090" s="19" t="s">
        <v>10557</v>
      </c>
    </row>
    <row r="2091" spans="2:11" s="12" customFormat="1" ht="13.5" customHeight="1" x14ac:dyDescent="0.25">
      <c r="B2091" s="17" t="s">
        <v>20</v>
      </c>
      <c r="C2091" s="17"/>
      <c r="D2091" s="18">
        <v>44630</v>
      </c>
      <c r="E2091" s="19" t="s">
        <v>10</v>
      </c>
      <c r="F2091" s="20">
        <v>3</v>
      </c>
      <c r="G2091" s="21">
        <v>76</v>
      </c>
      <c r="H2091" s="22">
        <v>0.70424768518518521</v>
      </c>
      <c r="I2091" s="19" t="s">
        <v>39</v>
      </c>
      <c r="J2091" s="19" t="s">
        <v>10558</v>
      </c>
      <c r="K2091" s="19" t="s">
        <v>10559</v>
      </c>
    </row>
    <row r="2092" spans="2:11" s="12" customFormat="1" ht="13.5" customHeight="1" x14ac:dyDescent="0.25">
      <c r="B2092" s="17" t="s">
        <v>20</v>
      </c>
      <c r="C2092" s="17"/>
      <c r="D2092" s="18">
        <v>44630</v>
      </c>
      <c r="E2092" s="19" t="s">
        <v>10</v>
      </c>
      <c r="F2092" s="20">
        <v>32</v>
      </c>
      <c r="G2092" s="21">
        <v>76</v>
      </c>
      <c r="H2092" s="22">
        <v>0.70487268518518509</v>
      </c>
      <c r="I2092" s="19" t="s">
        <v>39</v>
      </c>
      <c r="J2092" s="19" t="s">
        <v>10560</v>
      </c>
      <c r="K2092" s="19" t="s">
        <v>10561</v>
      </c>
    </row>
    <row r="2093" spans="2:11" s="12" customFormat="1" ht="13.5" customHeight="1" x14ac:dyDescent="0.25">
      <c r="B2093" s="17" t="s">
        <v>20</v>
      </c>
      <c r="C2093" s="17"/>
      <c r="D2093" s="18">
        <v>44630</v>
      </c>
      <c r="E2093" s="19" t="s">
        <v>10</v>
      </c>
      <c r="F2093" s="20">
        <v>6</v>
      </c>
      <c r="G2093" s="21">
        <v>76</v>
      </c>
      <c r="H2093" s="22">
        <v>0.70488425925925924</v>
      </c>
      <c r="I2093" s="19" t="s">
        <v>35</v>
      </c>
      <c r="J2093" s="19" t="s">
        <v>10562</v>
      </c>
      <c r="K2093" s="19" t="s">
        <v>10563</v>
      </c>
    </row>
    <row r="2094" spans="2:11" s="12" customFormat="1" ht="13.5" customHeight="1" x14ac:dyDescent="0.25">
      <c r="B2094" s="17" t="s">
        <v>20</v>
      </c>
      <c r="C2094" s="17"/>
      <c r="D2094" s="18">
        <v>44630</v>
      </c>
      <c r="E2094" s="19" t="s">
        <v>10</v>
      </c>
      <c r="F2094" s="20">
        <v>5</v>
      </c>
      <c r="G2094" s="21">
        <v>75.98</v>
      </c>
      <c r="H2094" s="22">
        <v>0.70488425925925924</v>
      </c>
      <c r="I2094" s="19" t="s">
        <v>35</v>
      </c>
      <c r="J2094" s="19" t="s">
        <v>10564</v>
      </c>
      <c r="K2094" s="19" t="s">
        <v>10565</v>
      </c>
    </row>
    <row r="2095" spans="2:11" s="12" customFormat="1" ht="13.5" customHeight="1" x14ac:dyDescent="0.25">
      <c r="B2095" s="17" t="s">
        <v>20</v>
      </c>
      <c r="C2095" s="17"/>
      <c r="D2095" s="18">
        <v>44630</v>
      </c>
      <c r="E2095" s="19" t="s">
        <v>10</v>
      </c>
      <c r="F2095" s="20">
        <v>5</v>
      </c>
      <c r="G2095" s="21">
        <v>75.98</v>
      </c>
      <c r="H2095" s="22">
        <v>0.70488425925925924</v>
      </c>
      <c r="I2095" s="19" t="s">
        <v>35</v>
      </c>
      <c r="J2095" s="19" t="s">
        <v>10566</v>
      </c>
      <c r="K2095" s="19" t="s">
        <v>10567</v>
      </c>
    </row>
    <row r="2096" spans="2:11" s="12" customFormat="1" ht="13.5" customHeight="1" x14ac:dyDescent="0.25">
      <c r="B2096" s="17" t="s">
        <v>20</v>
      </c>
      <c r="C2096" s="17"/>
      <c r="D2096" s="18">
        <v>44630</v>
      </c>
      <c r="E2096" s="19" t="s">
        <v>10</v>
      </c>
      <c r="F2096" s="20">
        <v>3</v>
      </c>
      <c r="G2096" s="21">
        <v>75.959999999999994</v>
      </c>
      <c r="H2096" s="22">
        <v>0.70513888888888887</v>
      </c>
      <c r="I2096" s="19" t="s">
        <v>39</v>
      </c>
      <c r="J2096" s="19" t="s">
        <v>10568</v>
      </c>
      <c r="K2096" s="19" t="s">
        <v>10569</v>
      </c>
    </row>
    <row r="2097" spans="2:11" s="12" customFormat="1" ht="13.5" customHeight="1" x14ac:dyDescent="0.25">
      <c r="B2097" s="17" t="s">
        <v>20</v>
      </c>
      <c r="C2097" s="17"/>
      <c r="D2097" s="18">
        <v>44630</v>
      </c>
      <c r="E2097" s="19" t="s">
        <v>10</v>
      </c>
      <c r="F2097" s="20">
        <v>117</v>
      </c>
      <c r="G2097" s="21">
        <v>75.959999999999994</v>
      </c>
      <c r="H2097" s="22">
        <v>0.70513888888888887</v>
      </c>
      <c r="I2097" s="19" t="s">
        <v>35</v>
      </c>
      <c r="J2097" s="19" t="s">
        <v>10570</v>
      </c>
      <c r="K2097" s="19" t="s">
        <v>10571</v>
      </c>
    </row>
    <row r="2098" spans="2:11" s="12" customFormat="1" ht="13.5" customHeight="1" x14ac:dyDescent="0.25">
      <c r="B2098" s="17" t="s">
        <v>20</v>
      </c>
      <c r="C2098" s="17"/>
      <c r="D2098" s="18">
        <v>44630</v>
      </c>
      <c r="E2098" s="19" t="s">
        <v>10</v>
      </c>
      <c r="F2098" s="20">
        <v>75</v>
      </c>
      <c r="G2098" s="21">
        <v>75.959999999999994</v>
      </c>
      <c r="H2098" s="22">
        <v>0.70513888888888887</v>
      </c>
      <c r="I2098" s="19" t="s">
        <v>35</v>
      </c>
      <c r="J2098" s="19" t="s">
        <v>10572</v>
      </c>
      <c r="K2098" s="19" t="s">
        <v>10573</v>
      </c>
    </row>
    <row r="2099" spans="2:11" s="12" customFormat="1" ht="13.5" customHeight="1" x14ac:dyDescent="0.25">
      <c r="B2099" s="17" t="s">
        <v>20</v>
      </c>
      <c r="C2099" s="17"/>
      <c r="D2099" s="18">
        <v>44630</v>
      </c>
      <c r="E2099" s="19" t="s">
        <v>10</v>
      </c>
      <c r="F2099" s="20">
        <v>2</v>
      </c>
      <c r="G2099" s="21">
        <v>75.959999999999994</v>
      </c>
      <c r="H2099" s="22">
        <v>0.70513888888888887</v>
      </c>
      <c r="I2099" s="19" t="s">
        <v>39</v>
      </c>
      <c r="J2099" s="19" t="s">
        <v>10574</v>
      </c>
      <c r="K2099" s="19" t="s">
        <v>10575</v>
      </c>
    </row>
    <row r="2100" spans="2:11" s="12" customFormat="1" ht="13.5" customHeight="1" x14ac:dyDescent="0.25">
      <c r="B2100" s="17" t="s">
        <v>20</v>
      </c>
      <c r="C2100" s="17"/>
      <c r="D2100" s="18">
        <v>44630</v>
      </c>
      <c r="E2100" s="19" t="s">
        <v>10</v>
      </c>
      <c r="F2100" s="20">
        <v>3</v>
      </c>
      <c r="G2100" s="21">
        <v>75.959999999999994</v>
      </c>
      <c r="H2100" s="22">
        <v>0.70513888888888887</v>
      </c>
      <c r="I2100" s="19" t="s">
        <v>39</v>
      </c>
      <c r="J2100" s="19" t="s">
        <v>10576</v>
      </c>
      <c r="K2100" s="19" t="s">
        <v>10577</v>
      </c>
    </row>
    <row r="2101" spans="2:11" s="12" customFormat="1" ht="13.5" customHeight="1" x14ac:dyDescent="0.25">
      <c r="B2101" s="17" t="s">
        <v>20</v>
      </c>
      <c r="C2101" s="17"/>
      <c r="D2101" s="18">
        <v>44630</v>
      </c>
      <c r="E2101" s="19" t="s">
        <v>10</v>
      </c>
      <c r="F2101" s="20">
        <v>9</v>
      </c>
      <c r="G2101" s="21">
        <v>75.959999999999994</v>
      </c>
      <c r="H2101" s="22">
        <v>0.70513888888888887</v>
      </c>
      <c r="I2101" s="19" t="s">
        <v>39</v>
      </c>
      <c r="J2101" s="19" t="s">
        <v>10578</v>
      </c>
      <c r="K2101" s="19" t="s">
        <v>10579</v>
      </c>
    </row>
    <row r="2102" spans="2:11" s="12" customFormat="1" ht="13.5" customHeight="1" x14ac:dyDescent="0.25">
      <c r="B2102" s="17" t="s">
        <v>20</v>
      </c>
      <c r="C2102" s="17"/>
      <c r="D2102" s="18">
        <v>44630</v>
      </c>
      <c r="E2102" s="19" t="s">
        <v>10</v>
      </c>
      <c r="F2102" s="20">
        <v>21</v>
      </c>
      <c r="G2102" s="21">
        <v>75.98</v>
      </c>
      <c r="H2102" s="22">
        <v>0.70513888888888887</v>
      </c>
      <c r="I2102" s="19" t="s">
        <v>35</v>
      </c>
      <c r="J2102" s="19" t="s">
        <v>10580</v>
      </c>
      <c r="K2102" s="19" t="s">
        <v>10581</v>
      </c>
    </row>
    <row r="2103" spans="2:11" s="12" customFormat="1" ht="13.5" customHeight="1" x14ac:dyDescent="0.25">
      <c r="B2103" s="17" t="s">
        <v>20</v>
      </c>
      <c r="C2103" s="17"/>
      <c r="D2103" s="18">
        <v>44630</v>
      </c>
      <c r="E2103" s="19" t="s">
        <v>10</v>
      </c>
      <c r="F2103" s="20">
        <v>17</v>
      </c>
      <c r="G2103" s="21">
        <v>75.98</v>
      </c>
      <c r="H2103" s="22">
        <v>0.70513888888888887</v>
      </c>
      <c r="I2103" s="19" t="s">
        <v>35</v>
      </c>
      <c r="J2103" s="19" t="s">
        <v>10582</v>
      </c>
      <c r="K2103" s="19" t="s">
        <v>10583</v>
      </c>
    </row>
    <row r="2104" spans="2:11" s="12" customFormat="1" ht="13.5" customHeight="1" x14ac:dyDescent="0.25">
      <c r="B2104" s="17" t="s">
        <v>20</v>
      </c>
      <c r="C2104" s="17"/>
      <c r="D2104" s="18">
        <v>44630</v>
      </c>
      <c r="E2104" s="19" t="s">
        <v>10</v>
      </c>
      <c r="F2104" s="20">
        <v>7</v>
      </c>
      <c r="G2104" s="21">
        <v>75.94</v>
      </c>
      <c r="H2104" s="22">
        <v>0.70515046296296291</v>
      </c>
      <c r="I2104" s="19" t="s">
        <v>35</v>
      </c>
      <c r="J2104" s="19" t="s">
        <v>10584</v>
      </c>
      <c r="K2104" s="19" t="s">
        <v>10585</v>
      </c>
    </row>
    <row r="2105" spans="2:11" s="12" customFormat="1" ht="13.5" customHeight="1" x14ac:dyDescent="0.25">
      <c r="B2105" s="17" t="s">
        <v>20</v>
      </c>
      <c r="C2105" s="17"/>
      <c r="D2105" s="18">
        <v>44630</v>
      </c>
      <c r="E2105" s="19" t="s">
        <v>10</v>
      </c>
      <c r="F2105" s="20">
        <v>4</v>
      </c>
      <c r="G2105" s="21">
        <v>75.92</v>
      </c>
      <c r="H2105" s="22">
        <v>0.7052314814814814</v>
      </c>
      <c r="I2105" s="19" t="s">
        <v>39</v>
      </c>
      <c r="J2105" s="19" t="s">
        <v>10586</v>
      </c>
      <c r="K2105" s="19" t="s">
        <v>10587</v>
      </c>
    </row>
    <row r="2106" spans="2:11" s="12" customFormat="1" ht="13.5" customHeight="1" x14ac:dyDescent="0.25">
      <c r="B2106" s="17" t="s">
        <v>20</v>
      </c>
      <c r="C2106" s="17"/>
      <c r="D2106" s="18">
        <v>44630</v>
      </c>
      <c r="E2106" s="19" t="s">
        <v>10</v>
      </c>
      <c r="F2106" s="20">
        <v>13</v>
      </c>
      <c r="G2106" s="21">
        <v>75.92</v>
      </c>
      <c r="H2106" s="22">
        <v>0.7052314814814814</v>
      </c>
      <c r="I2106" s="19" t="s">
        <v>39</v>
      </c>
      <c r="J2106" s="19" t="s">
        <v>10588</v>
      </c>
      <c r="K2106" s="19" t="s">
        <v>10589</v>
      </c>
    </row>
    <row r="2107" spans="2:11" s="12" customFormat="1" ht="13.5" customHeight="1" x14ac:dyDescent="0.25">
      <c r="B2107" s="17" t="s">
        <v>20</v>
      </c>
      <c r="C2107" s="17"/>
      <c r="D2107" s="18">
        <v>44630</v>
      </c>
      <c r="E2107" s="19" t="s">
        <v>10</v>
      </c>
      <c r="F2107" s="20">
        <v>6</v>
      </c>
      <c r="G2107" s="21">
        <v>75.92</v>
      </c>
      <c r="H2107" s="22">
        <v>0.7052314814814814</v>
      </c>
      <c r="I2107" s="19" t="s">
        <v>39</v>
      </c>
      <c r="J2107" s="19" t="s">
        <v>10590</v>
      </c>
      <c r="K2107" s="19" t="s">
        <v>10591</v>
      </c>
    </row>
    <row r="2108" spans="2:11" s="12" customFormat="1" ht="13.5" customHeight="1" x14ac:dyDescent="0.25">
      <c r="B2108" s="17" t="s">
        <v>20</v>
      </c>
      <c r="C2108" s="17"/>
      <c r="D2108" s="18">
        <v>44630</v>
      </c>
      <c r="E2108" s="19" t="s">
        <v>10</v>
      </c>
      <c r="F2108" s="20">
        <v>4</v>
      </c>
      <c r="G2108" s="21">
        <v>75.92</v>
      </c>
      <c r="H2108" s="22">
        <v>0.7052314814814814</v>
      </c>
      <c r="I2108" s="19" t="s">
        <v>35</v>
      </c>
      <c r="J2108" s="19" t="s">
        <v>10592</v>
      </c>
      <c r="K2108" s="19" t="s">
        <v>10593</v>
      </c>
    </row>
    <row r="2109" spans="2:11" s="12" customFormat="1" ht="13.5" customHeight="1" x14ac:dyDescent="0.25">
      <c r="B2109" s="17" t="s">
        <v>20</v>
      </c>
      <c r="C2109" s="17"/>
      <c r="D2109" s="18">
        <v>44630</v>
      </c>
      <c r="E2109" s="19" t="s">
        <v>10</v>
      </c>
      <c r="F2109" s="20">
        <v>20</v>
      </c>
      <c r="G2109" s="21">
        <v>75.959999999999994</v>
      </c>
      <c r="H2109" s="22">
        <v>0.70574074074074078</v>
      </c>
      <c r="I2109" s="19" t="s">
        <v>39</v>
      </c>
      <c r="J2109" s="19" t="s">
        <v>10594</v>
      </c>
      <c r="K2109" s="19" t="s">
        <v>10595</v>
      </c>
    </row>
    <row r="2110" spans="2:11" s="12" customFormat="1" ht="13.5" customHeight="1" x14ac:dyDescent="0.25">
      <c r="B2110" s="17" t="s">
        <v>20</v>
      </c>
      <c r="C2110" s="17"/>
      <c r="D2110" s="18">
        <v>44630</v>
      </c>
      <c r="E2110" s="19" t="s">
        <v>10</v>
      </c>
      <c r="F2110" s="20">
        <v>81</v>
      </c>
      <c r="G2110" s="21">
        <v>76</v>
      </c>
      <c r="H2110" s="22">
        <v>0.70624999999999993</v>
      </c>
      <c r="I2110" s="19" t="s">
        <v>35</v>
      </c>
      <c r="J2110" s="19" t="s">
        <v>10596</v>
      </c>
      <c r="K2110" s="19" t="s">
        <v>10597</v>
      </c>
    </row>
    <row r="2111" spans="2:11" s="12" customFormat="1" ht="13.5" customHeight="1" x14ac:dyDescent="0.25">
      <c r="B2111" s="17" t="s">
        <v>20</v>
      </c>
      <c r="C2111" s="17"/>
      <c r="D2111" s="18">
        <v>44630</v>
      </c>
      <c r="E2111" s="19" t="s">
        <v>10</v>
      </c>
      <c r="F2111" s="20">
        <v>6</v>
      </c>
      <c r="G2111" s="21">
        <v>75.959999999999994</v>
      </c>
      <c r="H2111" s="22">
        <v>0.70624999999999993</v>
      </c>
      <c r="I2111" s="19" t="s">
        <v>39</v>
      </c>
      <c r="J2111" s="19" t="s">
        <v>10598</v>
      </c>
      <c r="K2111" s="19" t="s">
        <v>10599</v>
      </c>
    </row>
    <row r="2112" spans="2:11" s="12" customFormat="1" ht="13.5" customHeight="1" x14ac:dyDescent="0.25">
      <c r="B2112" s="17" t="s">
        <v>20</v>
      </c>
      <c r="C2112" s="17"/>
      <c r="D2112" s="18">
        <v>44630</v>
      </c>
      <c r="E2112" s="19" t="s">
        <v>10</v>
      </c>
      <c r="F2112" s="20">
        <v>11</v>
      </c>
      <c r="G2112" s="21">
        <v>75.959999999999994</v>
      </c>
      <c r="H2112" s="22">
        <v>0.70624999999999993</v>
      </c>
      <c r="I2112" s="19" t="s">
        <v>39</v>
      </c>
      <c r="J2112" s="19" t="s">
        <v>10600</v>
      </c>
      <c r="K2112" s="19" t="s">
        <v>10601</v>
      </c>
    </row>
    <row r="2113" spans="2:11" s="12" customFormat="1" ht="13.5" customHeight="1" x14ac:dyDescent="0.25">
      <c r="B2113" s="17" t="s">
        <v>20</v>
      </c>
      <c r="C2113" s="17"/>
      <c r="D2113" s="18">
        <v>44630</v>
      </c>
      <c r="E2113" s="19" t="s">
        <v>10</v>
      </c>
      <c r="F2113" s="20">
        <v>60</v>
      </c>
      <c r="G2113" s="21">
        <v>75.98</v>
      </c>
      <c r="H2113" s="22">
        <v>0.70624999999999993</v>
      </c>
      <c r="I2113" s="19" t="s">
        <v>35</v>
      </c>
      <c r="J2113" s="19" t="s">
        <v>10602</v>
      </c>
      <c r="K2113" s="19" t="s">
        <v>10603</v>
      </c>
    </row>
    <row r="2114" spans="2:11" s="12" customFormat="1" ht="13.5" customHeight="1" x14ac:dyDescent="0.25">
      <c r="B2114" s="17" t="s">
        <v>20</v>
      </c>
      <c r="C2114" s="17"/>
      <c r="D2114" s="18">
        <v>44630</v>
      </c>
      <c r="E2114" s="19" t="s">
        <v>10</v>
      </c>
      <c r="F2114" s="20">
        <v>76</v>
      </c>
      <c r="G2114" s="21">
        <v>75.98</v>
      </c>
      <c r="H2114" s="22">
        <v>0.70624999999999993</v>
      </c>
      <c r="I2114" s="19" t="s">
        <v>35</v>
      </c>
      <c r="J2114" s="19" t="s">
        <v>10604</v>
      </c>
      <c r="K2114" s="19" t="s">
        <v>10605</v>
      </c>
    </row>
    <row r="2115" spans="2:11" s="12" customFormat="1" ht="13.5" customHeight="1" x14ac:dyDescent="0.25">
      <c r="B2115" s="17" t="s">
        <v>20</v>
      </c>
      <c r="C2115" s="17"/>
      <c r="D2115" s="18">
        <v>44630</v>
      </c>
      <c r="E2115" s="19" t="s">
        <v>10</v>
      </c>
      <c r="F2115" s="20">
        <v>57</v>
      </c>
      <c r="G2115" s="21">
        <v>75.959999999999994</v>
      </c>
      <c r="H2115" s="22">
        <v>0.70624999999999993</v>
      </c>
      <c r="I2115" s="19" t="s">
        <v>35</v>
      </c>
      <c r="J2115" s="19" t="s">
        <v>10606</v>
      </c>
      <c r="K2115" s="19" t="s">
        <v>10607</v>
      </c>
    </row>
    <row r="2116" spans="2:11" s="12" customFormat="1" ht="13.5" customHeight="1" x14ac:dyDescent="0.25">
      <c r="B2116" s="17" t="s">
        <v>20</v>
      </c>
      <c r="C2116" s="17"/>
      <c r="D2116" s="18">
        <v>44630</v>
      </c>
      <c r="E2116" s="19" t="s">
        <v>10</v>
      </c>
      <c r="F2116" s="20">
        <v>14</v>
      </c>
      <c r="G2116" s="21">
        <v>75.959999999999994</v>
      </c>
      <c r="H2116" s="22">
        <v>0.70624999999999993</v>
      </c>
      <c r="I2116" s="19" t="s">
        <v>35</v>
      </c>
      <c r="J2116" s="19" t="s">
        <v>10608</v>
      </c>
      <c r="K2116" s="19" t="s">
        <v>10609</v>
      </c>
    </row>
    <row r="2117" spans="2:11" s="12" customFormat="1" ht="13.5" customHeight="1" x14ac:dyDescent="0.25">
      <c r="B2117" s="17" t="s">
        <v>20</v>
      </c>
      <c r="C2117" s="17"/>
      <c r="D2117" s="18">
        <v>44630</v>
      </c>
      <c r="E2117" s="19" t="s">
        <v>10</v>
      </c>
      <c r="F2117" s="20">
        <v>32</v>
      </c>
      <c r="G2117" s="21">
        <v>75.959999999999994</v>
      </c>
      <c r="H2117" s="22">
        <v>0.70624999999999993</v>
      </c>
      <c r="I2117" s="19" t="s">
        <v>35</v>
      </c>
      <c r="J2117" s="19" t="s">
        <v>10610</v>
      </c>
      <c r="K2117" s="19" t="s">
        <v>10611</v>
      </c>
    </row>
    <row r="2118" spans="2:11" s="12" customFormat="1" ht="13.5" customHeight="1" x14ac:dyDescent="0.25">
      <c r="B2118" s="17" t="s">
        <v>20</v>
      </c>
      <c r="C2118" s="17"/>
      <c r="D2118" s="18">
        <v>44630</v>
      </c>
      <c r="E2118" s="19" t="s">
        <v>10</v>
      </c>
      <c r="F2118" s="20">
        <v>49</v>
      </c>
      <c r="G2118" s="21">
        <v>75.98</v>
      </c>
      <c r="H2118" s="22">
        <v>0.70624999999999993</v>
      </c>
      <c r="I2118" s="19" t="s">
        <v>35</v>
      </c>
      <c r="J2118" s="19" t="s">
        <v>10612</v>
      </c>
      <c r="K2118" s="19" t="s">
        <v>10613</v>
      </c>
    </row>
    <row r="2119" spans="2:11" s="12" customFormat="1" ht="13.5" customHeight="1" x14ac:dyDescent="0.25">
      <c r="B2119" s="17" t="s">
        <v>20</v>
      </c>
      <c r="C2119" s="17"/>
      <c r="D2119" s="18">
        <v>44630</v>
      </c>
      <c r="E2119" s="19" t="s">
        <v>10</v>
      </c>
      <c r="F2119" s="20">
        <v>67</v>
      </c>
      <c r="G2119" s="21">
        <v>75.98</v>
      </c>
      <c r="H2119" s="22">
        <v>0.70624999999999993</v>
      </c>
      <c r="I2119" s="19" t="s">
        <v>39</v>
      </c>
      <c r="J2119" s="19" t="s">
        <v>10614</v>
      </c>
      <c r="K2119" s="19" t="s">
        <v>10615</v>
      </c>
    </row>
    <row r="2120" spans="2:11" s="12" customFormat="1" ht="13.5" customHeight="1" x14ac:dyDescent="0.25">
      <c r="B2120" s="17" t="s">
        <v>20</v>
      </c>
      <c r="C2120" s="17"/>
      <c r="D2120" s="18">
        <v>44630</v>
      </c>
      <c r="E2120" s="19" t="s">
        <v>10</v>
      </c>
      <c r="F2120" s="20">
        <v>28</v>
      </c>
      <c r="G2120" s="21">
        <v>75.98</v>
      </c>
      <c r="H2120" s="22">
        <v>0.70624999999999993</v>
      </c>
      <c r="I2120" s="19" t="s">
        <v>39</v>
      </c>
      <c r="J2120" s="19" t="s">
        <v>10616</v>
      </c>
      <c r="K2120" s="19" t="s">
        <v>10617</v>
      </c>
    </row>
    <row r="2121" spans="2:11" s="12" customFormat="1" ht="13.5" customHeight="1" x14ac:dyDescent="0.25">
      <c r="B2121" s="17" t="s">
        <v>20</v>
      </c>
      <c r="C2121" s="17"/>
      <c r="D2121" s="18">
        <v>44630</v>
      </c>
      <c r="E2121" s="19" t="s">
        <v>10</v>
      </c>
      <c r="F2121" s="20">
        <v>4</v>
      </c>
      <c r="G2121" s="21">
        <v>75.94</v>
      </c>
      <c r="H2121" s="22">
        <v>0.70633101851851843</v>
      </c>
      <c r="I2121" s="19" t="s">
        <v>39</v>
      </c>
      <c r="J2121" s="19" t="s">
        <v>10618</v>
      </c>
      <c r="K2121" s="19" t="s">
        <v>10619</v>
      </c>
    </row>
    <row r="2122" spans="2:11" s="12" customFormat="1" ht="13.5" customHeight="1" x14ac:dyDescent="0.25">
      <c r="B2122" s="17" t="s">
        <v>20</v>
      </c>
      <c r="C2122" s="17"/>
      <c r="D2122" s="18">
        <v>44630</v>
      </c>
      <c r="E2122" s="19" t="s">
        <v>10</v>
      </c>
      <c r="F2122" s="20">
        <v>9</v>
      </c>
      <c r="G2122" s="21">
        <v>75.94</v>
      </c>
      <c r="H2122" s="22">
        <v>0.70633101851851843</v>
      </c>
      <c r="I2122" s="19" t="s">
        <v>35</v>
      </c>
      <c r="J2122" s="19" t="s">
        <v>10620</v>
      </c>
      <c r="K2122" s="19" t="s">
        <v>10621</v>
      </c>
    </row>
    <row r="2123" spans="2:11" s="12" customFormat="1" ht="13.5" customHeight="1" x14ac:dyDescent="0.25">
      <c r="B2123" s="17" t="s">
        <v>20</v>
      </c>
      <c r="C2123" s="17"/>
      <c r="D2123" s="18">
        <v>44630</v>
      </c>
      <c r="E2123" s="19" t="s">
        <v>10</v>
      </c>
      <c r="F2123" s="20">
        <v>10</v>
      </c>
      <c r="G2123" s="21">
        <v>75.94</v>
      </c>
      <c r="H2123" s="22">
        <v>0.70656249999999998</v>
      </c>
      <c r="I2123" s="19" t="s">
        <v>39</v>
      </c>
      <c r="J2123" s="19" t="s">
        <v>10622</v>
      </c>
      <c r="K2123" s="19" t="s">
        <v>10623</v>
      </c>
    </row>
    <row r="2124" spans="2:11" s="12" customFormat="1" ht="13.5" customHeight="1" x14ac:dyDescent="0.25">
      <c r="B2124" s="17" t="s">
        <v>20</v>
      </c>
      <c r="C2124" s="17"/>
      <c r="D2124" s="18">
        <v>44630</v>
      </c>
      <c r="E2124" s="19" t="s">
        <v>10</v>
      </c>
      <c r="F2124" s="20">
        <v>6</v>
      </c>
      <c r="G2124" s="21">
        <v>75.94</v>
      </c>
      <c r="H2124" s="22">
        <v>0.70666666666666667</v>
      </c>
      <c r="I2124" s="19" t="s">
        <v>35</v>
      </c>
      <c r="J2124" s="19" t="s">
        <v>10624</v>
      </c>
      <c r="K2124" s="19" t="s">
        <v>10625</v>
      </c>
    </row>
    <row r="2125" spans="2:11" s="12" customFormat="1" ht="13.5" customHeight="1" x14ac:dyDescent="0.25">
      <c r="B2125" s="17" t="s">
        <v>20</v>
      </c>
      <c r="C2125" s="17"/>
      <c r="D2125" s="18">
        <v>44630</v>
      </c>
      <c r="E2125" s="19" t="s">
        <v>10</v>
      </c>
      <c r="F2125" s="20">
        <v>5</v>
      </c>
      <c r="G2125" s="21">
        <v>75.94</v>
      </c>
      <c r="H2125" s="22">
        <v>0.70666666666666667</v>
      </c>
      <c r="I2125" s="19" t="s">
        <v>35</v>
      </c>
      <c r="J2125" s="19" t="s">
        <v>10626</v>
      </c>
      <c r="K2125" s="19" t="s">
        <v>10627</v>
      </c>
    </row>
    <row r="2126" spans="2:11" s="12" customFormat="1" ht="13.5" customHeight="1" x14ac:dyDescent="0.25">
      <c r="B2126" s="17" t="s">
        <v>20</v>
      </c>
      <c r="C2126" s="17"/>
      <c r="D2126" s="18">
        <v>44630</v>
      </c>
      <c r="E2126" s="19" t="s">
        <v>10</v>
      </c>
      <c r="F2126" s="20">
        <v>18</v>
      </c>
      <c r="G2126" s="21">
        <v>75.92</v>
      </c>
      <c r="H2126" s="22">
        <v>0.70707175925925936</v>
      </c>
      <c r="I2126" s="19" t="s">
        <v>35</v>
      </c>
      <c r="J2126" s="19" t="s">
        <v>10628</v>
      </c>
      <c r="K2126" s="19" t="s">
        <v>10629</v>
      </c>
    </row>
    <row r="2127" spans="2:11" s="12" customFormat="1" ht="13.5" customHeight="1" x14ac:dyDescent="0.25">
      <c r="B2127" s="17" t="s">
        <v>20</v>
      </c>
      <c r="C2127" s="17"/>
      <c r="D2127" s="18">
        <v>44630</v>
      </c>
      <c r="E2127" s="19" t="s">
        <v>10</v>
      </c>
      <c r="F2127" s="20">
        <v>29</v>
      </c>
      <c r="G2127" s="21">
        <v>75.92</v>
      </c>
      <c r="H2127" s="22">
        <v>0.70707175925925936</v>
      </c>
      <c r="I2127" s="19" t="s">
        <v>35</v>
      </c>
      <c r="J2127" s="19" t="s">
        <v>10630</v>
      </c>
      <c r="K2127" s="19" t="s">
        <v>10631</v>
      </c>
    </row>
    <row r="2128" spans="2:11" s="12" customFormat="1" ht="13.5" customHeight="1" x14ac:dyDescent="0.25">
      <c r="B2128" s="17" t="s">
        <v>20</v>
      </c>
      <c r="C2128" s="17"/>
      <c r="D2128" s="18">
        <v>44630</v>
      </c>
      <c r="E2128" s="19" t="s">
        <v>10</v>
      </c>
      <c r="F2128" s="20">
        <v>5</v>
      </c>
      <c r="G2128" s="21">
        <v>75.92</v>
      </c>
      <c r="H2128" s="22">
        <v>0.70707175925925936</v>
      </c>
      <c r="I2128" s="19" t="s">
        <v>39</v>
      </c>
      <c r="J2128" s="19" t="s">
        <v>10632</v>
      </c>
      <c r="K2128" s="19" t="s">
        <v>10633</v>
      </c>
    </row>
    <row r="2129" spans="2:11" s="12" customFormat="1" ht="13.5" customHeight="1" x14ac:dyDescent="0.25">
      <c r="B2129" s="17" t="s">
        <v>20</v>
      </c>
      <c r="C2129" s="17"/>
      <c r="D2129" s="18">
        <v>44630</v>
      </c>
      <c r="E2129" s="19" t="s">
        <v>10</v>
      </c>
      <c r="F2129" s="20">
        <v>5</v>
      </c>
      <c r="G2129" s="21">
        <v>75.92</v>
      </c>
      <c r="H2129" s="22">
        <v>0.70707175925925936</v>
      </c>
      <c r="I2129" s="19" t="s">
        <v>39</v>
      </c>
      <c r="J2129" s="19" t="s">
        <v>10634</v>
      </c>
      <c r="K2129" s="19" t="s">
        <v>10635</v>
      </c>
    </row>
    <row r="2130" spans="2:11" s="12" customFormat="1" ht="13.5" customHeight="1" x14ac:dyDescent="0.25">
      <c r="B2130" s="17" t="s">
        <v>20</v>
      </c>
      <c r="C2130" s="17"/>
      <c r="D2130" s="18">
        <v>44630</v>
      </c>
      <c r="E2130" s="19" t="s">
        <v>10</v>
      </c>
      <c r="F2130" s="20">
        <v>56</v>
      </c>
      <c r="G2130" s="21">
        <v>75.959999999999994</v>
      </c>
      <c r="H2130" s="22">
        <v>0.70723379629629635</v>
      </c>
      <c r="I2130" s="19" t="s">
        <v>39</v>
      </c>
      <c r="J2130" s="19" t="s">
        <v>10636</v>
      </c>
      <c r="K2130" s="19" t="s">
        <v>10637</v>
      </c>
    </row>
    <row r="2131" spans="2:11" s="12" customFormat="1" ht="13.5" customHeight="1" x14ac:dyDescent="0.25">
      <c r="B2131" s="17" t="s">
        <v>20</v>
      </c>
      <c r="C2131" s="17"/>
      <c r="D2131" s="18">
        <v>44630</v>
      </c>
      <c r="E2131" s="19" t="s">
        <v>10</v>
      </c>
      <c r="F2131" s="20">
        <v>19</v>
      </c>
      <c r="G2131" s="21">
        <v>75.959999999999994</v>
      </c>
      <c r="H2131" s="22">
        <v>0.70724537037037039</v>
      </c>
      <c r="I2131" s="19" t="s">
        <v>39</v>
      </c>
      <c r="J2131" s="19" t="s">
        <v>10638</v>
      </c>
      <c r="K2131" s="19" t="s">
        <v>10639</v>
      </c>
    </row>
    <row r="2132" spans="2:11" s="12" customFormat="1" ht="13.5" customHeight="1" x14ac:dyDescent="0.25">
      <c r="B2132" s="17" t="s">
        <v>20</v>
      </c>
      <c r="C2132" s="17"/>
      <c r="D2132" s="18">
        <v>44630</v>
      </c>
      <c r="E2132" s="19" t="s">
        <v>10</v>
      </c>
      <c r="F2132" s="20">
        <v>4</v>
      </c>
      <c r="G2132" s="21">
        <v>75.94</v>
      </c>
      <c r="H2132" s="22">
        <v>0.70740740740740737</v>
      </c>
      <c r="I2132" s="19" t="s">
        <v>35</v>
      </c>
      <c r="J2132" s="19" t="s">
        <v>10640</v>
      </c>
      <c r="K2132" s="19" t="s">
        <v>10641</v>
      </c>
    </row>
    <row r="2133" spans="2:11" s="12" customFormat="1" ht="13.5" customHeight="1" x14ac:dyDescent="0.25">
      <c r="B2133" s="17" t="s">
        <v>20</v>
      </c>
      <c r="C2133" s="17"/>
      <c r="D2133" s="18">
        <v>44630</v>
      </c>
      <c r="E2133" s="19" t="s">
        <v>10</v>
      </c>
      <c r="F2133" s="20">
        <v>4</v>
      </c>
      <c r="G2133" s="21">
        <v>75.94</v>
      </c>
      <c r="H2133" s="22">
        <v>0.70740740740740737</v>
      </c>
      <c r="I2133" s="19" t="s">
        <v>39</v>
      </c>
      <c r="J2133" s="19" t="s">
        <v>10642</v>
      </c>
      <c r="K2133" s="19" t="s">
        <v>10643</v>
      </c>
    </row>
    <row r="2134" spans="2:11" s="12" customFormat="1" ht="13.5" customHeight="1" x14ac:dyDescent="0.25">
      <c r="B2134" s="17" t="s">
        <v>20</v>
      </c>
      <c r="C2134" s="17"/>
      <c r="D2134" s="18">
        <v>44630</v>
      </c>
      <c r="E2134" s="19" t="s">
        <v>10</v>
      </c>
      <c r="F2134" s="20">
        <v>4</v>
      </c>
      <c r="G2134" s="21">
        <v>75.94</v>
      </c>
      <c r="H2134" s="22">
        <v>0.70740740740740737</v>
      </c>
      <c r="I2134" s="19" t="s">
        <v>35</v>
      </c>
      <c r="J2134" s="19" t="s">
        <v>10644</v>
      </c>
      <c r="K2134" s="19" t="s">
        <v>10645</v>
      </c>
    </row>
    <row r="2135" spans="2:11" s="12" customFormat="1" ht="13.5" customHeight="1" x14ac:dyDescent="0.25">
      <c r="B2135" s="17" t="s">
        <v>20</v>
      </c>
      <c r="C2135" s="17"/>
      <c r="D2135" s="18">
        <v>44630</v>
      </c>
      <c r="E2135" s="19" t="s">
        <v>10</v>
      </c>
      <c r="F2135" s="20">
        <v>2</v>
      </c>
      <c r="G2135" s="21">
        <v>75.94</v>
      </c>
      <c r="H2135" s="22">
        <v>0.70741898148148152</v>
      </c>
      <c r="I2135" s="19" t="s">
        <v>39</v>
      </c>
      <c r="J2135" s="19" t="s">
        <v>10646</v>
      </c>
      <c r="K2135" s="19" t="s">
        <v>10647</v>
      </c>
    </row>
    <row r="2136" spans="2:11" s="12" customFormat="1" ht="13.5" customHeight="1" x14ac:dyDescent="0.25">
      <c r="B2136" s="17" t="s">
        <v>20</v>
      </c>
      <c r="C2136" s="17"/>
      <c r="D2136" s="18">
        <v>44630</v>
      </c>
      <c r="E2136" s="19" t="s">
        <v>10</v>
      </c>
      <c r="F2136" s="20">
        <v>4</v>
      </c>
      <c r="G2136" s="21">
        <v>75.92</v>
      </c>
      <c r="H2136" s="22">
        <v>0.70751157407407417</v>
      </c>
      <c r="I2136" s="19" t="s">
        <v>35</v>
      </c>
      <c r="J2136" s="19" t="s">
        <v>10648</v>
      </c>
      <c r="K2136" s="19" t="s">
        <v>10649</v>
      </c>
    </row>
    <row r="2137" spans="2:11" s="12" customFormat="1" ht="13.5" customHeight="1" x14ac:dyDescent="0.25">
      <c r="B2137" s="17" t="s">
        <v>20</v>
      </c>
      <c r="C2137" s="17"/>
      <c r="D2137" s="18">
        <v>44630</v>
      </c>
      <c r="E2137" s="19" t="s">
        <v>10</v>
      </c>
      <c r="F2137" s="20">
        <v>5</v>
      </c>
      <c r="G2137" s="21">
        <v>75.92</v>
      </c>
      <c r="H2137" s="22">
        <v>0.70751157407407417</v>
      </c>
      <c r="I2137" s="19" t="s">
        <v>35</v>
      </c>
      <c r="J2137" s="19" t="s">
        <v>10650</v>
      </c>
      <c r="K2137" s="19" t="s">
        <v>10651</v>
      </c>
    </row>
    <row r="2138" spans="2:11" s="12" customFormat="1" ht="13.5" customHeight="1" x14ac:dyDescent="0.25">
      <c r="B2138" s="17" t="s">
        <v>20</v>
      </c>
      <c r="C2138" s="17"/>
      <c r="D2138" s="18">
        <v>44630</v>
      </c>
      <c r="E2138" s="19" t="s">
        <v>10</v>
      </c>
      <c r="F2138" s="20">
        <v>44</v>
      </c>
      <c r="G2138" s="21">
        <v>75.900000000000006</v>
      </c>
      <c r="H2138" s="22">
        <v>0.70754629629629628</v>
      </c>
      <c r="I2138" s="19" t="s">
        <v>35</v>
      </c>
      <c r="J2138" s="19" t="s">
        <v>10652</v>
      </c>
      <c r="K2138" s="19" t="s">
        <v>10653</v>
      </c>
    </row>
    <row r="2139" spans="2:11" s="12" customFormat="1" ht="13.5" customHeight="1" x14ac:dyDescent="0.25">
      <c r="B2139" s="17" t="s">
        <v>20</v>
      </c>
      <c r="C2139" s="17"/>
      <c r="D2139" s="18">
        <v>44630</v>
      </c>
      <c r="E2139" s="19" t="s">
        <v>10</v>
      </c>
      <c r="F2139" s="20">
        <v>31</v>
      </c>
      <c r="G2139" s="21">
        <v>75.900000000000006</v>
      </c>
      <c r="H2139" s="22">
        <v>0.70754629629629628</v>
      </c>
      <c r="I2139" s="19" t="s">
        <v>35</v>
      </c>
      <c r="J2139" s="19" t="s">
        <v>10654</v>
      </c>
      <c r="K2139" s="19" t="s">
        <v>10655</v>
      </c>
    </row>
    <row r="2140" spans="2:11" s="12" customFormat="1" ht="13.5" customHeight="1" x14ac:dyDescent="0.25">
      <c r="B2140" s="17" t="s">
        <v>20</v>
      </c>
      <c r="C2140" s="17"/>
      <c r="D2140" s="18">
        <v>44630</v>
      </c>
      <c r="E2140" s="19" t="s">
        <v>10</v>
      </c>
      <c r="F2140" s="20">
        <v>12</v>
      </c>
      <c r="G2140" s="21">
        <v>75.900000000000006</v>
      </c>
      <c r="H2140" s="22">
        <v>0.70754629629629628</v>
      </c>
      <c r="I2140" s="19" t="s">
        <v>39</v>
      </c>
      <c r="J2140" s="19" t="s">
        <v>10656</v>
      </c>
      <c r="K2140" s="19" t="s">
        <v>10657</v>
      </c>
    </row>
    <row r="2141" spans="2:11" s="12" customFormat="1" ht="13.5" customHeight="1" x14ac:dyDescent="0.25">
      <c r="B2141" s="17" t="s">
        <v>20</v>
      </c>
      <c r="C2141" s="17"/>
      <c r="D2141" s="18">
        <v>44630</v>
      </c>
      <c r="E2141" s="19" t="s">
        <v>10</v>
      </c>
      <c r="F2141" s="20">
        <v>5</v>
      </c>
      <c r="G2141" s="21">
        <v>75.900000000000006</v>
      </c>
      <c r="H2141" s="22">
        <v>0.70754629629629628</v>
      </c>
      <c r="I2141" s="19" t="s">
        <v>39</v>
      </c>
      <c r="J2141" s="19" t="s">
        <v>10658</v>
      </c>
      <c r="K2141" s="19" t="s">
        <v>10659</v>
      </c>
    </row>
    <row r="2142" spans="2:11" s="12" customFormat="1" ht="13.5" customHeight="1" x14ac:dyDescent="0.25">
      <c r="B2142" s="17" t="s">
        <v>20</v>
      </c>
      <c r="C2142" s="17"/>
      <c r="D2142" s="18">
        <v>44630</v>
      </c>
      <c r="E2142" s="19" t="s">
        <v>10</v>
      </c>
      <c r="F2142" s="20">
        <v>8</v>
      </c>
      <c r="G2142" s="21">
        <v>75.88</v>
      </c>
      <c r="H2142" s="22">
        <v>0.70768518518518519</v>
      </c>
      <c r="I2142" s="19" t="s">
        <v>39</v>
      </c>
      <c r="J2142" s="19" t="s">
        <v>10660</v>
      </c>
      <c r="K2142" s="19" t="s">
        <v>10661</v>
      </c>
    </row>
    <row r="2143" spans="2:11" s="12" customFormat="1" ht="13.5" customHeight="1" x14ac:dyDescent="0.25">
      <c r="B2143" s="17" t="s">
        <v>20</v>
      </c>
      <c r="C2143" s="17"/>
      <c r="D2143" s="18">
        <v>44630</v>
      </c>
      <c r="E2143" s="19" t="s">
        <v>10</v>
      </c>
      <c r="F2143" s="20">
        <v>7</v>
      </c>
      <c r="G2143" s="21">
        <v>75.88</v>
      </c>
      <c r="H2143" s="22">
        <v>0.70768518518518519</v>
      </c>
      <c r="I2143" s="19" t="s">
        <v>35</v>
      </c>
      <c r="J2143" s="19" t="s">
        <v>10662</v>
      </c>
      <c r="K2143" s="19" t="s">
        <v>10663</v>
      </c>
    </row>
    <row r="2144" spans="2:11" s="12" customFormat="1" ht="13.5" customHeight="1" x14ac:dyDescent="0.25">
      <c r="B2144" s="17" t="s">
        <v>20</v>
      </c>
      <c r="C2144" s="17"/>
      <c r="D2144" s="18">
        <v>44630</v>
      </c>
      <c r="E2144" s="19" t="s">
        <v>10</v>
      </c>
      <c r="F2144" s="20">
        <v>10</v>
      </c>
      <c r="G2144" s="21">
        <v>75.86</v>
      </c>
      <c r="H2144" s="22">
        <v>0.70781250000000007</v>
      </c>
      <c r="I2144" s="19" t="s">
        <v>35</v>
      </c>
      <c r="J2144" s="19" t="s">
        <v>10664</v>
      </c>
      <c r="K2144" s="19" t="s">
        <v>10665</v>
      </c>
    </row>
    <row r="2145" spans="2:11" s="12" customFormat="1" ht="13.5" customHeight="1" x14ac:dyDescent="0.25">
      <c r="B2145" s="17" t="s">
        <v>20</v>
      </c>
      <c r="C2145" s="17"/>
      <c r="D2145" s="18">
        <v>44630</v>
      </c>
      <c r="E2145" s="19" t="s">
        <v>10</v>
      </c>
      <c r="F2145" s="20">
        <v>9</v>
      </c>
      <c r="G2145" s="21">
        <v>75.86</v>
      </c>
      <c r="H2145" s="22">
        <v>0.70781250000000007</v>
      </c>
      <c r="I2145" s="19" t="s">
        <v>35</v>
      </c>
      <c r="J2145" s="19" t="s">
        <v>10666</v>
      </c>
      <c r="K2145" s="19" t="s">
        <v>10667</v>
      </c>
    </row>
    <row r="2146" spans="2:11" s="12" customFormat="1" ht="13.5" customHeight="1" x14ac:dyDescent="0.25">
      <c r="B2146" s="17" t="s">
        <v>20</v>
      </c>
      <c r="C2146" s="17"/>
      <c r="D2146" s="18">
        <v>44630</v>
      </c>
      <c r="E2146" s="19" t="s">
        <v>10</v>
      </c>
      <c r="F2146" s="20">
        <v>4</v>
      </c>
      <c r="G2146" s="21">
        <v>75.84</v>
      </c>
      <c r="H2146" s="22">
        <v>0.70782407407407411</v>
      </c>
      <c r="I2146" s="19" t="s">
        <v>35</v>
      </c>
      <c r="J2146" s="19" t="s">
        <v>10668</v>
      </c>
      <c r="K2146" s="19" t="s">
        <v>10669</v>
      </c>
    </row>
    <row r="2147" spans="2:11" s="12" customFormat="1" ht="13.5" customHeight="1" x14ac:dyDescent="0.25">
      <c r="B2147" s="17" t="s">
        <v>20</v>
      </c>
      <c r="C2147" s="17"/>
      <c r="D2147" s="18">
        <v>44630</v>
      </c>
      <c r="E2147" s="19" t="s">
        <v>10</v>
      </c>
      <c r="F2147" s="20">
        <v>7</v>
      </c>
      <c r="G2147" s="21">
        <v>75.84</v>
      </c>
      <c r="H2147" s="22">
        <v>0.70782407407407411</v>
      </c>
      <c r="I2147" s="19" t="s">
        <v>35</v>
      </c>
      <c r="J2147" s="19" t="s">
        <v>10670</v>
      </c>
      <c r="K2147" s="19" t="s">
        <v>10671</v>
      </c>
    </row>
    <row r="2148" spans="2:11" s="12" customFormat="1" ht="13.5" customHeight="1" x14ac:dyDescent="0.25">
      <c r="B2148" s="17" t="s">
        <v>20</v>
      </c>
      <c r="C2148" s="17"/>
      <c r="D2148" s="18">
        <v>44630</v>
      </c>
      <c r="E2148" s="19" t="s">
        <v>10</v>
      </c>
      <c r="F2148" s="20">
        <v>4</v>
      </c>
      <c r="G2148" s="21">
        <v>75.819999999999993</v>
      </c>
      <c r="H2148" s="22">
        <v>0.70784722222222218</v>
      </c>
      <c r="I2148" s="19" t="s">
        <v>39</v>
      </c>
      <c r="J2148" s="19" t="s">
        <v>10672</v>
      </c>
      <c r="K2148" s="19" t="s">
        <v>10673</v>
      </c>
    </row>
    <row r="2149" spans="2:11" s="12" customFormat="1" ht="13.5" customHeight="1" x14ac:dyDescent="0.25">
      <c r="B2149" s="17" t="s">
        <v>20</v>
      </c>
      <c r="C2149" s="17"/>
      <c r="D2149" s="18">
        <v>44630</v>
      </c>
      <c r="E2149" s="19" t="s">
        <v>10</v>
      </c>
      <c r="F2149" s="20">
        <v>5</v>
      </c>
      <c r="G2149" s="21">
        <v>75.819999999999993</v>
      </c>
      <c r="H2149" s="22">
        <v>0.70787037037037026</v>
      </c>
      <c r="I2149" s="19" t="s">
        <v>35</v>
      </c>
      <c r="J2149" s="19" t="s">
        <v>10674</v>
      </c>
      <c r="K2149" s="19" t="s">
        <v>10675</v>
      </c>
    </row>
    <row r="2150" spans="2:11" s="12" customFormat="1" ht="13.5" customHeight="1" x14ac:dyDescent="0.25">
      <c r="B2150" s="17" t="s">
        <v>20</v>
      </c>
      <c r="C2150" s="17"/>
      <c r="D2150" s="18">
        <v>44630</v>
      </c>
      <c r="E2150" s="19" t="s">
        <v>10</v>
      </c>
      <c r="F2150" s="20">
        <v>19</v>
      </c>
      <c r="G2150" s="21">
        <v>75.819999999999993</v>
      </c>
      <c r="H2150" s="22">
        <v>0.70787037037037026</v>
      </c>
      <c r="I2150" s="19" t="s">
        <v>39</v>
      </c>
      <c r="J2150" s="19" t="s">
        <v>10676</v>
      </c>
      <c r="K2150" s="19" t="s">
        <v>10677</v>
      </c>
    </row>
    <row r="2151" spans="2:11" s="12" customFormat="1" ht="13.5" customHeight="1" x14ac:dyDescent="0.25">
      <c r="B2151" s="17" t="s">
        <v>20</v>
      </c>
      <c r="C2151" s="17"/>
      <c r="D2151" s="18">
        <v>44630</v>
      </c>
      <c r="E2151" s="19" t="s">
        <v>10</v>
      </c>
      <c r="F2151" s="20">
        <v>5</v>
      </c>
      <c r="G2151" s="21">
        <v>75.819999999999993</v>
      </c>
      <c r="H2151" s="22">
        <v>0.70807870370370374</v>
      </c>
      <c r="I2151" s="19" t="s">
        <v>35</v>
      </c>
      <c r="J2151" s="19" t="s">
        <v>10678</v>
      </c>
      <c r="K2151" s="19" t="s">
        <v>10679</v>
      </c>
    </row>
    <row r="2152" spans="2:11" s="12" customFormat="1" ht="13.5" customHeight="1" x14ac:dyDescent="0.25">
      <c r="B2152" s="17" t="s">
        <v>20</v>
      </c>
      <c r="C2152" s="17"/>
      <c r="D2152" s="18">
        <v>44630</v>
      </c>
      <c r="E2152" s="19" t="s">
        <v>10</v>
      </c>
      <c r="F2152" s="20">
        <v>9</v>
      </c>
      <c r="G2152" s="21">
        <v>75.819999999999993</v>
      </c>
      <c r="H2152" s="22">
        <v>0.70833333333333337</v>
      </c>
      <c r="I2152" s="19" t="s">
        <v>35</v>
      </c>
      <c r="J2152" s="19" t="s">
        <v>10680</v>
      </c>
      <c r="K2152" s="19" t="s">
        <v>10681</v>
      </c>
    </row>
    <row r="2153" spans="2:11" s="12" customFormat="1" ht="13.5" customHeight="1" x14ac:dyDescent="0.25">
      <c r="B2153" s="17" t="s">
        <v>20</v>
      </c>
      <c r="C2153" s="17"/>
      <c r="D2153" s="18">
        <v>44630</v>
      </c>
      <c r="E2153" s="19" t="s">
        <v>10</v>
      </c>
      <c r="F2153" s="20">
        <v>11</v>
      </c>
      <c r="G2153" s="21">
        <v>75.819999999999993</v>
      </c>
      <c r="H2153" s="22">
        <v>0.70834490740740741</v>
      </c>
      <c r="I2153" s="19" t="s">
        <v>39</v>
      </c>
      <c r="J2153" s="19" t="s">
        <v>10682</v>
      </c>
      <c r="K2153" s="19" t="s">
        <v>10683</v>
      </c>
    </row>
    <row r="2154" spans="2:11" s="12" customFormat="1" ht="13.5" customHeight="1" x14ac:dyDescent="0.25">
      <c r="B2154" s="17" t="s">
        <v>20</v>
      </c>
      <c r="C2154" s="17"/>
      <c r="D2154" s="18">
        <v>44630</v>
      </c>
      <c r="E2154" s="19" t="s">
        <v>10</v>
      </c>
      <c r="F2154" s="20">
        <v>11</v>
      </c>
      <c r="G2154" s="21">
        <v>75.8</v>
      </c>
      <c r="H2154" s="22">
        <v>0.70844907407407398</v>
      </c>
      <c r="I2154" s="19" t="s">
        <v>35</v>
      </c>
      <c r="J2154" s="19" t="s">
        <v>10684</v>
      </c>
      <c r="K2154" s="19" t="s">
        <v>10685</v>
      </c>
    </row>
    <row r="2155" spans="2:11" s="12" customFormat="1" ht="13.5" customHeight="1" x14ac:dyDescent="0.25">
      <c r="B2155" s="17" t="s">
        <v>20</v>
      </c>
      <c r="C2155" s="17"/>
      <c r="D2155" s="18">
        <v>44630</v>
      </c>
      <c r="E2155" s="19" t="s">
        <v>10</v>
      </c>
      <c r="F2155" s="20">
        <v>16</v>
      </c>
      <c r="G2155" s="21">
        <v>75.8</v>
      </c>
      <c r="H2155" s="22">
        <v>0.70844907407407398</v>
      </c>
      <c r="I2155" s="19" t="s">
        <v>35</v>
      </c>
      <c r="J2155" s="19" t="s">
        <v>10686</v>
      </c>
      <c r="K2155" s="19" t="s">
        <v>10687</v>
      </c>
    </row>
    <row r="2156" spans="2:11" s="12" customFormat="1" ht="13.5" customHeight="1" x14ac:dyDescent="0.25">
      <c r="B2156" s="17" t="s">
        <v>20</v>
      </c>
      <c r="C2156" s="17"/>
      <c r="D2156" s="18">
        <v>44630</v>
      </c>
      <c r="E2156" s="19" t="s">
        <v>10</v>
      </c>
      <c r="F2156" s="20">
        <v>9</v>
      </c>
      <c r="G2156" s="21">
        <v>75.8</v>
      </c>
      <c r="H2156" s="22">
        <v>0.70844907407407398</v>
      </c>
      <c r="I2156" s="19" t="s">
        <v>39</v>
      </c>
      <c r="J2156" s="19" t="s">
        <v>10688</v>
      </c>
      <c r="K2156" s="19" t="s">
        <v>10689</v>
      </c>
    </row>
    <row r="2157" spans="2:11" s="12" customFormat="1" ht="13.5" customHeight="1" x14ac:dyDescent="0.25">
      <c r="B2157" s="17" t="s">
        <v>20</v>
      </c>
      <c r="C2157" s="17"/>
      <c r="D2157" s="18">
        <v>44630</v>
      </c>
      <c r="E2157" s="19" t="s">
        <v>10</v>
      </c>
      <c r="F2157" s="20">
        <v>16</v>
      </c>
      <c r="G2157" s="21">
        <v>75.8</v>
      </c>
      <c r="H2157" s="22">
        <v>0.70844907407407398</v>
      </c>
      <c r="I2157" s="19" t="s">
        <v>35</v>
      </c>
      <c r="J2157" s="19" t="s">
        <v>10690</v>
      </c>
      <c r="K2157" s="19" t="s">
        <v>10691</v>
      </c>
    </row>
    <row r="2158" spans="2:11" s="12" customFormat="1" ht="13.5" customHeight="1" x14ac:dyDescent="0.25">
      <c r="B2158" s="17" t="s">
        <v>20</v>
      </c>
      <c r="C2158" s="17"/>
      <c r="D2158" s="18">
        <v>44630</v>
      </c>
      <c r="E2158" s="19" t="s">
        <v>10</v>
      </c>
      <c r="F2158" s="20">
        <v>10</v>
      </c>
      <c r="G2158" s="21">
        <v>75.8</v>
      </c>
      <c r="H2158" s="22">
        <v>0.70844907407407398</v>
      </c>
      <c r="I2158" s="19" t="s">
        <v>39</v>
      </c>
      <c r="J2158" s="19" t="s">
        <v>10692</v>
      </c>
      <c r="K2158" s="19" t="s">
        <v>10693</v>
      </c>
    </row>
    <row r="2159" spans="2:11" s="12" customFormat="1" ht="13.5" customHeight="1" x14ac:dyDescent="0.25">
      <c r="B2159" s="17" t="s">
        <v>20</v>
      </c>
      <c r="C2159" s="17"/>
      <c r="D2159" s="18">
        <v>44630</v>
      </c>
      <c r="E2159" s="19" t="s">
        <v>10</v>
      </c>
      <c r="F2159" s="20">
        <v>1</v>
      </c>
      <c r="G2159" s="21">
        <v>75.8</v>
      </c>
      <c r="H2159" s="22">
        <v>0.70844907407407398</v>
      </c>
      <c r="I2159" s="19" t="s">
        <v>35</v>
      </c>
      <c r="J2159" s="19" t="s">
        <v>10694</v>
      </c>
      <c r="K2159" s="19" t="s">
        <v>10695</v>
      </c>
    </row>
    <row r="2160" spans="2:11" s="12" customFormat="1" ht="13.5" customHeight="1" x14ac:dyDescent="0.25">
      <c r="B2160" s="17" t="s">
        <v>20</v>
      </c>
      <c r="C2160" s="17"/>
      <c r="D2160" s="18">
        <v>44630</v>
      </c>
      <c r="E2160" s="19" t="s">
        <v>10</v>
      </c>
      <c r="F2160" s="20">
        <v>4</v>
      </c>
      <c r="G2160" s="21">
        <v>75.8</v>
      </c>
      <c r="H2160" s="22">
        <v>0.70844907407407398</v>
      </c>
      <c r="I2160" s="19" t="s">
        <v>35</v>
      </c>
      <c r="J2160" s="19" t="s">
        <v>10696</v>
      </c>
      <c r="K2160" s="19" t="s">
        <v>10697</v>
      </c>
    </row>
    <row r="2161" spans="2:11" s="12" customFormat="1" ht="13.5" customHeight="1" x14ac:dyDescent="0.25">
      <c r="B2161" s="17" t="s">
        <v>20</v>
      </c>
      <c r="C2161" s="17"/>
      <c r="D2161" s="18">
        <v>44630</v>
      </c>
      <c r="E2161" s="19" t="s">
        <v>10</v>
      </c>
      <c r="F2161" s="20">
        <v>12</v>
      </c>
      <c r="G2161" s="21">
        <v>75.8</v>
      </c>
      <c r="H2161" s="22">
        <v>0.70844907407407398</v>
      </c>
      <c r="I2161" s="19" t="s">
        <v>35</v>
      </c>
      <c r="J2161" s="19" t="s">
        <v>10698</v>
      </c>
      <c r="K2161" s="19" t="s">
        <v>10699</v>
      </c>
    </row>
    <row r="2162" spans="2:11" s="12" customFormat="1" ht="13.5" customHeight="1" x14ac:dyDescent="0.25">
      <c r="B2162" s="17" t="s">
        <v>20</v>
      </c>
      <c r="C2162" s="17"/>
      <c r="D2162" s="18">
        <v>44630</v>
      </c>
      <c r="E2162" s="19" t="s">
        <v>10</v>
      </c>
      <c r="F2162" s="20">
        <v>2</v>
      </c>
      <c r="G2162" s="21">
        <v>75.8</v>
      </c>
      <c r="H2162" s="22">
        <v>0.7085069444444444</v>
      </c>
      <c r="I2162" s="19" t="s">
        <v>39</v>
      </c>
      <c r="J2162" s="19" t="s">
        <v>10700</v>
      </c>
      <c r="K2162" s="19" t="s">
        <v>10701</v>
      </c>
    </row>
    <row r="2163" spans="2:11" s="12" customFormat="1" ht="13.5" customHeight="1" x14ac:dyDescent="0.25">
      <c r="B2163" s="17" t="s">
        <v>20</v>
      </c>
      <c r="C2163" s="17"/>
      <c r="D2163" s="18">
        <v>44630</v>
      </c>
      <c r="E2163" s="19" t="s">
        <v>10</v>
      </c>
      <c r="F2163" s="20">
        <v>16</v>
      </c>
      <c r="G2163" s="21">
        <v>75.739999999999995</v>
      </c>
      <c r="H2163" s="22">
        <v>0.70870370370370372</v>
      </c>
      <c r="I2163" s="19" t="s">
        <v>39</v>
      </c>
      <c r="J2163" s="19" t="s">
        <v>10702</v>
      </c>
      <c r="K2163" s="19" t="s">
        <v>10703</v>
      </c>
    </row>
    <row r="2164" spans="2:11" s="12" customFormat="1" ht="13.5" customHeight="1" x14ac:dyDescent="0.25">
      <c r="B2164" s="17" t="s">
        <v>20</v>
      </c>
      <c r="C2164" s="17"/>
      <c r="D2164" s="18">
        <v>44630</v>
      </c>
      <c r="E2164" s="19" t="s">
        <v>10</v>
      </c>
      <c r="F2164" s="20">
        <v>6</v>
      </c>
      <c r="G2164" s="21">
        <v>75.739999999999995</v>
      </c>
      <c r="H2164" s="22">
        <v>0.70870370370370372</v>
      </c>
      <c r="I2164" s="19" t="s">
        <v>35</v>
      </c>
      <c r="J2164" s="19" t="s">
        <v>10704</v>
      </c>
      <c r="K2164" s="19" t="s">
        <v>10705</v>
      </c>
    </row>
    <row r="2165" spans="2:11" s="12" customFormat="1" ht="13.5" customHeight="1" x14ac:dyDescent="0.25">
      <c r="B2165" s="17" t="s">
        <v>20</v>
      </c>
      <c r="C2165" s="17"/>
      <c r="D2165" s="18">
        <v>44630</v>
      </c>
      <c r="E2165" s="19" t="s">
        <v>10</v>
      </c>
      <c r="F2165" s="20">
        <v>22</v>
      </c>
      <c r="G2165" s="21">
        <v>75.78</v>
      </c>
      <c r="H2165" s="22">
        <v>0.70885416666666667</v>
      </c>
      <c r="I2165" s="19" t="s">
        <v>35</v>
      </c>
      <c r="J2165" s="19" t="s">
        <v>10706</v>
      </c>
      <c r="K2165" s="19" t="s">
        <v>10707</v>
      </c>
    </row>
    <row r="2166" spans="2:11" s="12" customFormat="1" ht="13.5" customHeight="1" x14ac:dyDescent="0.25">
      <c r="B2166" s="17" t="s">
        <v>20</v>
      </c>
      <c r="C2166" s="17"/>
      <c r="D2166" s="18">
        <v>44630</v>
      </c>
      <c r="E2166" s="19" t="s">
        <v>10</v>
      </c>
      <c r="F2166" s="20">
        <v>71</v>
      </c>
      <c r="G2166" s="21">
        <v>75.78</v>
      </c>
      <c r="H2166" s="22">
        <v>0.70885416666666667</v>
      </c>
      <c r="I2166" s="19" t="s">
        <v>35</v>
      </c>
      <c r="J2166" s="19" t="s">
        <v>10708</v>
      </c>
      <c r="K2166" s="19" t="s">
        <v>10709</v>
      </c>
    </row>
    <row r="2167" spans="2:11" s="12" customFormat="1" ht="13.5" customHeight="1" x14ac:dyDescent="0.25">
      <c r="B2167" s="17" t="s">
        <v>20</v>
      </c>
      <c r="C2167" s="17"/>
      <c r="D2167" s="18">
        <v>44630</v>
      </c>
      <c r="E2167" s="19" t="s">
        <v>10</v>
      </c>
      <c r="F2167" s="20">
        <v>5</v>
      </c>
      <c r="G2167" s="21">
        <v>75.78</v>
      </c>
      <c r="H2167" s="22">
        <v>0.70885416666666667</v>
      </c>
      <c r="I2167" s="19" t="s">
        <v>39</v>
      </c>
      <c r="J2167" s="19" t="s">
        <v>10710</v>
      </c>
      <c r="K2167" s="19" t="s">
        <v>10711</v>
      </c>
    </row>
    <row r="2168" spans="2:11" s="12" customFormat="1" ht="13.5" customHeight="1" x14ac:dyDescent="0.25">
      <c r="B2168" s="17" t="s">
        <v>20</v>
      </c>
      <c r="C2168" s="17"/>
      <c r="D2168" s="18">
        <v>44630</v>
      </c>
      <c r="E2168" s="19" t="s">
        <v>10</v>
      </c>
      <c r="F2168" s="20">
        <v>12</v>
      </c>
      <c r="G2168" s="21">
        <v>75.78</v>
      </c>
      <c r="H2168" s="22">
        <v>0.70885416666666667</v>
      </c>
      <c r="I2168" s="19" t="s">
        <v>39</v>
      </c>
      <c r="J2168" s="19" t="s">
        <v>10712</v>
      </c>
      <c r="K2168" s="19" t="s">
        <v>10713</v>
      </c>
    </row>
    <row r="2169" spans="2:11" s="12" customFormat="1" ht="13.5" customHeight="1" x14ac:dyDescent="0.25">
      <c r="B2169" s="17" t="s">
        <v>20</v>
      </c>
      <c r="C2169" s="17"/>
      <c r="D2169" s="18">
        <v>44630</v>
      </c>
      <c r="E2169" s="19" t="s">
        <v>10</v>
      </c>
      <c r="F2169" s="20">
        <v>27</v>
      </c>
      <c r="G2169" s="21">
        <v>75.78</v>
      </c>
      <c r="H2169" s="22">
        <v>0.70885416666666667</v>
      </c>
      <c r="I2169" s="19" t="s">
        <v>35</v>
      </c>
      <c r="J2169" s="19" t="s">
        <v>10714</v>
      </c>
      <c r="K2169" s="19" t="s">
        <v>10715</v>
      </c>
    </row>
    <row r="2170" spans="2:11" s="12" customFormat="1" ht="13.5" customHeight="1" x14ac:dyDescent="0.25">
      <c r="B2170" s="17" t="s">
        <v>20</v>
      </c>
      <c r="C2170" s="17"/>
      <c r="D2170" s="18">
        <v>44630</v>
      </c>
      <c r="E2170" s="19" t="s">
        <v>10</v>
      </c>
      <c r="F2170" s="20">
        <v>27</v>
      </c>
      <c r="G2170" s="21">
        <v>75.78</v>
      </c>
      <c r="H2170" s="22">
        <v>0.70885416666666667</v>
      </c>
      <c r="I2170" s="19" t="s">
        <v>35</v>
      </c>
      <c r="J2170" s="19" t="s">
        <v>10716</v>
      </c>
      <c r="K2170" s="19" t="s">
        <v>10717</v>
      </c>
    </row>
    <row r="2171" spans="2:11" s="12" customFormat="1" ht="13.5" customHeight="1" x14ac:dyDescent="0.25">
      <c r="B2171" s="17" t="s">
        <v>20</v>
      </c>
      <c r="C2171" s="17"/>
      <c r="D2171" s="18">
        <v>44630</v>
      </c>
      <c r="E2171" s="19" t="s">
        <v>10</v>
      </c>
      <c r="F2171" s="20">
        <v>9</v>
      </c>
      <c r="G2171" s="21">
        <v>75.78</v>
      </c>
      <c r="H2171" s="22">
        <v>0.70885416666666667</v>
      </c>
      <c r="I2171" s="19" t="s">
        <v>35</v>
      </c>
      <c r="J2171" s="19" t="s">
        <v>10718</v>
      </c>
      <c r="K2171" s="19" t="s">
        <v>10719</v>
      </c>
    </row>
    <row r="2172" spans="2:11" s="12" customFormat="1" ht="13.5" customHeight="1" x14ac:dyDescent="0.25">
      <c r="B2172" s="17" t="s">
        <v>20</v>
      </c>
      <c r="C2172" s="17"/>
      <c r="D2172" s="18">
        <v>44630</v>
      </c>
      <c r="E2172" s="19" t="s">
        <v>10</v>
      </c>
      <c r="F2172" s="20">
        <v>9</v>
      </c>
      <c r="G2172" s="21">
        <v>75.78</v>
      </c>
      <c r="H2172" s="22">
        <v>0.70886574074074071</v>
      </c>
      <c r="I2172" s="19" t="s">
        <v>35</v>
      </c>
      <c r="J2172" s="19" t="s">
        <v>10720</v>
      </c>
      <c r="K2172" s="19" t="s">
        <v>10721</v>
      </c>
    </row>
    <row r="2173" spans="2:11" s="12" customFormat="1" ht="13.5" customHeight="1" x14ac:dyDescent="0.25">
      <c r="B2173" s="17" t="s">
        <v>20</v>
      </c>
      <c r="C2173" s="17"/>
      <c r="D2173" s="18">
        <v>44630</v>
      </c>
      <c r="E2173" s="19" t="s">
        <v>10</v>
      </c>
      <c r="F2173" s="20">
        <v>9</v>
      </c>
      <c r="G2173" s="21">
        <v>75.78</v>
      </c>
      <c r="H2173" s="22">
        <v>0.70886574074074071</v>
      </c>
      <c r="I2173" s="19" t="s">
        <v>35</v>
      </c>
      <c r="J2173" s="19" t="s">
        <v>10722</v>
      </c>
      <c r="K2173" s="19" t="s">
        <v>10723</v>
      </c>
    </row>
    <row r="2174" spans="2:11" s="12" customFormat="1" ht="13.5" customHeight="1" x14ac:dyDescent="0.25">
      <c r="B2174" s="17" t="s">
        <v>20</v>
      </c>
      <c r="C2174" s="17"/>
      <c r="D2174" s="18">
        <v>44630</v>
      </c>
      <c r="E2174" s="19" t="s">
        <v>10</v>
      </c>
      <c r="F2174" s="20">
        <v>9</v>
      </c>
      <c r="G2174" s="21">
        <v>75.78</v>
      </c>
      <c r="H2174" s="22">
        <v>0.70886574074074071</v>
      </c>
      <c r="I2174" s="19" t="s">
        <v>35</v>
      </c>
      <c r="J2174" s="19" t="s">
        <v>10724</v>
      </c>
      <c r="K2174" s="19" t="s">
        <v>10725</v>
      </c>
    </row>
    <row r="2175" spans="2:11" s="12" customFormat="1" ht="13.5" customHeight="1" x14ac:dyDescent="0.25">
      <c r="B2175" s="17" t="s">
        <v>20</v>
      </c>
      <c r="C2175" s="17"/>
      <c r="D2175" s="18">
        <v>44630</v>
      </c>
      <c r="E2175" s="19" t="s">
        <v>10</v>
      </c>
      <c r="F2175" s="20">
        <v>9</v>
      </c>
      <c r="G2175" s="21">
        <v>75.78</v>
      </c>
      <c r="H2175" s="22">
        <v>0.70886574074074071</v>
      </c>
      <c r="I2175" s="19" t="s">
        <v>35</v>
      </c>
      <c r="J2175" s="19" t="s">
        <v>10726</v>
      </c>
      <c r="K2175" s="19" t="s">
        <v>10727</v>
      </c>
    </row>
    <row r="2176" spans="2:11" s="12" customFormat="1" ht="13.5" customHeight="1" x14ac:dyDescent="0.25">
      <c r="B2176" s="17" t="s">
        <v>20</v>
      </c>
      <c r="C2176" s="17"/>
      <c r="D2176" s="18">
        <v>44630</v>
      </c>
      <c r="E2176" s="19" t="s">
        <v>10</v>
      </c>
      <c r="F2176" s="20">
        <v>45</v>
      </c>
      <c r="G2176" s="21">
        <v>75.78</v>
      </c>
      <c r="H2176" s="22">
        <v>0.70886574074074071</v>
      </c>
      <c r="I2176" s="19" t="s">
        <v>39</v>
      </c>
      <c r="J2176" s="19" t="s">
        <v>10728</v>
      </c>
      <c r="K2176" s="19" t="s">
        <v>10729</v>
      </c>
    </row>
    <row r="2177" spans="2:11" s="12" customFormat="1" ht="13.5" customHeight="1" x14ac:dyDescent="0.25">
      <c r="B2177" s="17" t="s">
        <v>20</v>
      </c>
      <c r="C2177" s="17"/>
      <c r="D2177" s="18">
        <v>44630</v>
      </c>
      <c r="E2177" s="19" t="s">
        <v>10</v>
      </c>
      <c r="F2177" s="20">
        <v>8</v>
      </c>
      <c r="G2177" s="21">
        <v>75.78</v>
      </c>
      <c r="H2177" s="22">
        <v>0.70886574074074071</v>
      </c>
      <c r="I2177" s="19" t="s">
        <v>35</v>
      </c>
      <c r="J2177" s="19" t="s">
        <v>10730</v>
      </c>
      <c r="K2177" s="19" t="s">
        <v>10731</v>
      </c>
    </row>
    <row r="2178" spans="2:11" s="12" customFormat="1" ht="13.5" customHeight="1" x14ac:dyDescent="0.25">
      <c r="B2178" s="17" t="s">
        <v>20</v>
      </c>
      <c r="C2178" s="17"/>
      <c r="D2178" s="18">
        <v>44630</v>
      </c>
      <c r="E2178" s="19" t="s">
        <v>10</v>
      </c>
      <c r="F2178" s="20">
        <v>8</v>
      </c>
      <c r="G2178" s="21">
        <v>75.78</v>
      </c>
      <c r="H2178" s="22">
        <v>0.70886574074074071</v>
      </c>
      <c r="I2178" s="19" t="s">
        <v>35</v>
      </c>
      <c r="J2178" s="19" t="s">
        <v>10732</v>
      </c>
      <c r="K2178" s="19" t="s">
        <v>10733</v>
      </c>
    </row>
    <row r="2179" spans="2:11" s="12" customFormat="1" ht="13.5" customHeight="1" x14ac:dyDescent="0.25">
      <c r="B2179" s="17" t="s">
        <v>20</v>
      </c>
      <c r="C2179" s="17"/>
      <c r="D2179" s="18">
        <v>44630</v>
      </c>
      <c r="E2179" s="19" t="s">
        <v>10</v>
      </c>
      <c r="F2179" s="20">
        <v>8</v>
      </c>
      <c r="G2179" s="21">
        <v>75.78</v>
      </c>
      <c r="H2179" s="22">
        <v>0.70886574074074071</v>
      </c>
      <c r="I2179" s="19" t="s">
        <v>35</v>
      </c>
      <c r="J2179" s="19" t="s">
        <v>10734</v>
      </c>
      <c r="K2179" s="19" t="s">
        <v>10735</v>
      </c>
    </row>
    <row r="2180" spans="2:11" s="12" customFormat="1" ht="13.5" customHeight="1" x14ac:dyDescent="0.25">
      <c r="B2180" s="17" t="s">
        <v>20</v>
      </c>
      <c r="C2180" s="17"/>
      <c r="D2180" s="18">
        <v>44630</v>
      </c>
      <c r="E2180" s="19" t="s">
        <v>10</v>
      </c>
      <c r="F2180" s="20">
        <v>9</v>
      </c>
      <c r="G2180" s="21">
        <v>75.78</v>
      </c>
      <c r="H2180" s="22">
        <v>0.70886574074074071</v>
      </c>
      <c r="I2180" s="19" t="s">
        <v>39</v>
      </c>
      <c r="J2180" s="19" t="s">
        <v>10736</v>
      </c>
      <c r="K2180" s="19" t="s">
        <v>10737</v>
      </c>
    </row>
    <row r="2181" spans="2:11" s="12" customFormat="1" ht="13.5" customHeight="1" x14ac:dyDescent="0.25">
      <c r="B2181" s="17" t="s">
        <v>20</v>
      </c>
      <c r="C2181" s="17"/>
      <c r="D2181" s="18">
        <v>44630</v>
      </c>
      <c r="E2181" s="19" t="s">
        <v>10</v>
      </c>
      <c r="F2181" s="20">
        <v>8</v>
      </c>
      <c r="G2181" s="21">
        <v>75.78</v>
      </c>
      <c r="H2181" s="22">
        <v>0.70886574074074071</v>
      </c>
      <c r="I2181" s="19" t="s">
        <v>35</v>
      </c>
      <c r="J2181" s="19" t="s">
        <v>10738</v>
      </c>
      <c r="K2181" s="19" t="s">
        <v>10739</v>
      </c>
    </row>
    <row r="2182" spans="2:11" s="12" customFormat="1" ht="13.5" customHeight="1" x14ac:dyDescent="0.25">
      <c r="B2182" s="17" t="s">
        <v>20</v>
      </c>
      <c r="C2182" s="17"/>
      <c r="D2182" s="18">
        <v>44630</v>
      </c>
      <c r="E2182" s="19" t="s">
        <v>10</v>
      </c>
      <c r="F2182" s="20">
        <v>38</v>
      </c>
      <c r="G2182" s="21">
        <v>75.78</v>
      </c>
      <c r="H2182" s="22">
        <v>0.70896990740740751</v>
      </c>
      <c r="I2182" s="19" t="s">
        <v>35</v>
      </c>
      <c r="J2182" s="19" t="s">
        <v>10740</v>
      </c>
      <c r="K2182" s="19" t="s">
        <v>10741</v>
      </c>
    </row>
    <row r="2183" spans="2:11" s="12" customFormat="1" ht="13.5" customHeight="1" x14ac:dyDescent="0.25">
      <c r="B2183" s="17" t="s">
        <v>20</v>
      </c>
      <c r="C2183" s="17"/>
      <c r="D2183" s="18">
        <v>44630</v>
      </c>
      <c r="E2183" s="19" t="s">
        <v>10</v>
      </c>
      <c r="F2183" s="20">
        <v>35</v>
      </c>
      <c r="G2183" s="21">
        <v>75.78</v>
      </c>
      <c r="H2183" s="22">
        <v>0.70896990740740751</v>
      </c>
      <c r="I2183" s="19" t="s">
        <v>35</v>
      </c>
      <c r="J2183" s="19" t="s">
        <v>10742</v>
      </c>
      <c r="K2183" s="19" t="s">
        <v>10743</v>
      </c>
    </row>
    <row r="2184" spans="2:11" s="12" customFormat="1" ht="13.5" customHeight="1" x14ac:dyDescent="0.25">
      <c r="B2184" s="17" t="s">
        <v>20</v>
      </c>
      <c r="C2184" s="17"/>
      <c r="D2184" s="18">
        <v>44630</v>
      </c>
      <c r="E2184" s="19" t="s">
        <v>10</v>
      </c>
      <c r="F2184" s="20">
        <v>12</v>
      </c>
      <c r="G2184" s="21">
        <v>75.78</v>
      </c>
      <c r="H2184" s="22">
        <v>0.70896990740740751</v>
      </c>
      <c r="I2184" s="19" t="s">
        <v>39</v>
      </c>
      <c r="J2184" s="19" t="s">
        <v>10744</v>
      </c>
      <c r="K2184" s="19" t="s">
        <v>10745</v>
      </c>
    </row>
    <row r="2185" spans="2:11" s="12" customFormat="1" ht="13.5" customHeight="1" x14ac:dyDescent="0.25">
      <c r="B2185" s="17" t="s">
        <v>20</v>
      </c>
      <c r="C2185" s="17"/>
      <c r="D2185" s="18">
        <v>44630</v>
      </c>
      <c r="E2185" s="19" t="s">
        <v>10</v>
      </c>
      <c r="F2185" s="20">
        <v>5</v>
      </c>
      <c r="G2185" s="21">
        <v>75.78</v>
      </c>
      <c r="H2185" s="22">
        <v>0.70896990740740751</v>
      </c>
      <c r="I2185" s="19" t="s">
        <v>39</v>
      </c>
      <c r="J2185" s="19" t="s">
        <v>10746</v>
      </c>
      <c r="K2185" s="19" t="s">
        <v>10747</v>
      </c>
    </row>
    <row r="2186" spans="2:11" s="12" customFormat="1" ht="13.5" customHeight="1" x14ac:dyDescent="0.25">
      <c r="B2186" s="17" t="s">
        <v>20</v>
      </c>
      <c r="C2186" s="17"/>
      <c r="D2186" s="18">
        <v>44630</v>
      </c>
      <c r="E2186" s="19" t="s">
        <v>10</v>
      </c>
      <c r="F2186" s="20">
        <v>15</v>
      </c>
      <c r="G2186" s="21">
        <v>75.760000000000005</v>
      </c>
      <c r="H2186" s="22">
        <v>0.70916666666666661</v>
      </c>
      <c r="I2186" s="19" t="s">
        <v>35</v>
      </c>
      <c r="J2186" s="19" t="s">
        <v>10748</v>
      </c>
      <c r="K2186" s="19" t="s">
        <v>10749</v>
      </c>
    </row>
    <row r="2187" spans="2:11" s="12" customFormat="1" ht="13.5" customHeight="1" x14ac:dyDescent="0.25">
      <c r="B2187" s="17" t="s">
        <v>20</v>
      </c>
      <c r="C2187" s="17"/>
      <c r="D2187" s="18">
        <v>44630</v>
      </c>
      <c r="E2187" s="19" t="s">
        <v>10</v>
      </c>
      <c r="F2187" s="20">
        <v>26</v>
      </c>
      <c r="G2187" s="21">
        <v>75.760000000000005</v>
      </c>
      <c r="H2187" s="22">
        <v>0.70916666666666661</v>
      </c>
      <c r="I2187" s="19" t="s">
        <v>35</v>
      </c>
      <c r="J2187" s="19" t="s">
        <v>10750</v>
      </c>
      <c r="K2187" s="19" t="s">
        <v>10751</v>
      </c>
    </row>
    <row r="2188" spans="2:11" s="12" customFormat="1" ht="13.5" customHeight="1" x14ac:dyDescent="0.25">
      <c r="B2188" s="17" t="s">
        <v>20</v>
      </c>
      <c r="C2188" s="17"/>
      <c r="D2188" s="18">
        <v>44630</v>
      </c>
      <c r="E2188" s="19" t="s">
        <v>10</v>
      </c>
      <c r="F2188" s="20">
        <v>5</v>
      </c>
      <c r="G2188" s="21">
        <v>75.760000000000005</v>
      </c>
      <c r="H2188" s="22">
        <v>0.70916666666666661</v>
      </c>
      <c r="I2188" s="19" t="s">
        <v>39</v>
      </c>
      <c r="J2188" s="19" t="s">
        <v>10752</v>
      </c>
      <c r="K2188" s="19" t="s">
        <v>10753</v>
      </c>
    </row>
    <row r="2189" spans="2:11" s="12" customFormat="1" ht="13.5" customHeight="1" x14ac:dyDescent="0.25">
      <c r="B2189" s="17" t="s">
        <v>20</v>
      </c>
      <c r="C2189" s="17"/>
      <c r="D2189" s="18">
        <v>44630</v>
      </c>
      <c r="E2189" s="19" t="s">
        <v>10</v>
      </c>
      <c r="F2189" s="20">
        <v>9</v>
      </c>
      <c r="G2189" s="21">
        <v>75.760000000000005</v>
      </c>
      <c r="H2189" s="22">
        <v>0.70916666666666661</v>
      </c>
      <c r="I2189" s="19" t="s">
        <v>39</v>
      </c>
      <c r="J2189" s="19" t="s">
        <v>10754</v>
      </c>
      <c r="K2189" s="19" t="s">
        <v>10755</v>
      </c>
    </row>
    <row r="2190" spans="2:11" s="12" customFormat="1" ht="13.5" customHeight="1" x14ac:dyDescent="0.25">
      <c r="B2190" s="17" t="s">
        <v>20</v>
      </c>
      <c r="C2190" s="17"/>
      <c r="D2190" s="18">
        <v>44630</v>
      </c>
      <c r="E2190" s="19" t="s">
        <v>10</v>
      </c>
      <c r="F2190" s="20">
        <v>14</v>
      </c>
      <c r="G2190" s="21">
        <v>75.739999999999995</v>
      </c>
      <c r="H2190" s="22">
        <v>0.70920138888888884</v>
      </c>
      <c r="I2190" s="19" t="s">
        <v>39</v>
      </c>
      <c r="J2190" s="19" t="s">
        <v>10756</v>
      </c>
      <c r="K2190" s="19" t="s">
        <v>10757</v>
      </c>
    </row>
    <row r="2191" spans="2:11" s="12" customFormat="1" ht="13.5" customHeight="1" x14ac:dyDescent="0.25">
      <c r="B2191" s="17" t="s">
        <v>20</v>
      </c>
      <c r="C2191" s="17"/>
      <c r="D2191" s="18">
        <v>44630</v>
      </c>
      <c r="E2191" s="19" t="s">
        <v>10</v>
      </c>
      <c r="F2191" s="20">
        <v>37</v>
      </c>
      <c r="G2191" s="21">
        <v>75.739999999999995</v>
      </c>
      <c r="H2191" s="22">
        <v>0.70921296296296299</v>
      </c>
      <c r="I2191" s="19" t="s">
        <v>39</v>
      </c>
      <c r="J2191" s="19" t="s">
        <v>10758</v>
      </c>
      <c r="K2191" s="19" t="s">
        <v>10759</v>
      </c>
    </row>
    <row r="2192" spans="2:11" s="12" customFormat="1" ht="13.5" customHeight="1" x14ac:dyDescent="0.25">
      <c r="B2192" s="17" t="s">
        <v>20</v>
      </c>
      <c r="C2192" s="17"/>
      <c r="D2192" s="18">
        <v>44630</v>
      </c>
      <c r="E2192" s="19" t="s">
        <v>10</v>
      </c>
      <c r="F2192" s="20">
        <v>8</v>
      </c>
      <c r="G2192" s="21">
        <v>75.739999999999995</v>
      </c>
      <c r="H2192" s="22">
        <v>0.70924768518518511</v>
      </c>
      <c r="I2192" s="19" t="s">
        <v>39</v>
      </c>
      <c r="J2192" s="19" t="s">
        <v>10760</v>
      </c>
      <c r="K2192" s="19" t="s">
        <v>10761</v>
      </c>
    </row>
    <row r="2193" spans="2:11" s="12" customFormat="1" ht="13.5" customHeight="1" x14ac:dyDescent="0.25">
      <c r="B2193" s="17" t="s">
        <v>20</v>
      </c>
      <c r="C2193" s="17"/>
      <c r="D2193" s="18">
        <v>44630</v>
      </c>
      <c r="E2193" s="19" t="s">
        <v>10</v>
      </c>
      <c r="F2193" s="20">
        <v>14</v>
      </c>
      <c r="G2193" s="21">
        <v>75.72</v>
      </c>
      <c r="H2193" s="22">
        <v>0.70924768518518511</v>
      </c>
      <c r="I2193" s="19" t="s">
        <v>35</v>
      </c>
      <c r="J2193" s="19" t="s">
        <v>10762</v>
      </c>
      <c r="K2193" s="19" t="s">
        <v>10763</v>
      </c>
    </row>
    <row r="2194" spans="2:11" s="12" customFormat="1" ht="13.5" customHeight="1" x14ac:dyDescent="0.25">
      <c r="B2194" s="17" t="s">
        <v>20</v>
      </c>
      <c r="C2194" s="17"/>
      <c r="D2194" s="18">
        <v>44630</v>
      </c>
      <c r="E2194" s="19" t="s">
        <v>10</v>
      </c>
      <c r="F2194" s="20">
        <v>10</v>
      </c>
      <c r="G2194" s="21">
        <v>75.72</v>
      </c>
      <c r="H2194" s="22">
        <v>0.70924768518518511</v>
      </c>
      <c r="I2194" s="19" t="s">
        <v>35</v>
      </c>
      <c r="J2194" s="19" t="s">
        <v>10764</v>
      </c>
      <c r="K2194" s="19" t="s">
        <v>10765</v>
      </c>
    </row>
    <row r="2195" spans="2:11" s="12" customFormat="1" ht="13.5" customHeight="1" x14ac:dyDescent="0.25">
      <c r="B2195" s="17" t="s">
        <v>20</v>
      </c>
      <c r="C2195" s="17"/>
      <c r="D2195" s="18">
        <v>44630</v>
      </c>
      <c r="E2195" s="19" t="s">
        <v>10</v>
      </c>
      <c r="F2195" s="20">
        <v>30</v>
      </c>
      <c r="G2195" s="21">
        <v>75.680000000000007</v>
      </c>
      <c r="H2195" s="22">
        <v>0.7093287037037036</v>
      </c>
      <c r="I2195" s="19" t="s">
        <v>35</v>
      </c>
      <c r="J2195" s="19" t="s">
        <v>10766</v>
      </c>
      <c r="K2195" s="19" t="s">
        <v>10767</v>
      </c>
    </row>
    <row r="2196" spans="2:11" s="12" customFormat="1" ht="13.5" customHeight="1" x14ac:dyDescent="0.25">
      <c r="B2196" s="17" t="s">
        <v>20</v>
      </c>
      <c r="C2196" s="17"/>
      <c r="D2196" s="18">
        <v>44630</v>
      </c>
      <c r="E2196" s="19" t="s">
        <v>10</v>
      </c>
      <c r="F2196" s="20">
        <v>33</v>
      </c>
      <c r="G2196" s="21">
        <v>75.680000000000007</v>
      </c>
      <c r="H2196" s="22">
        <v>0.7093287037037036</v>
      </c>
      <c r="I2196" s="19" t="s">
        <v>35</v>
      </c>
      <c r="J2196" s="19" t="s">
        <v>10768</v>
      </c>
      <c r="K2196" s="19" t="s">
        <v>10769</v>
      </c>
    </row>
    <row r="2197" spans="2:11" s="12" customFormat="1" ht="13.5" customHeight="1" x14ac:dyDescent="0.25">
      <c r="B2197" s="17" t="s">
        <v>20</v>
      </c>
      <c r="C2197" s="17"/>
      <c r="D2197" s="18">
        <v>44630</v>
      </c>
      <c r="E2197" s="19" t="s">
        <v>10</v>
      </c>
      <c r="F2197" s="20">
        <v>5</v>
      </c>
      <c r="G2197" s="21">
        <v>75.66</v>
      </c>
      <c r="H2197" s="22">
        <v>0.70944444444444443</v>
      </c>
      <c r="I2197" s="19" t="s">
        <v>39</v>
      </c>
      <c r="J2197" s="19" t="s">
        <v>10770</v>
      </c>
      <c r="K2197" s="19" t="s">
        <v>10771</v>
      </c>
    </row>
    <row r="2198" spans="2:11" s="12" customFormat="1" ht="13.5" customHeight="1" x14ac:dyDescent="0.25">
      <c r="B2198" s="17" t="s">
        <v>20</v>
      </c>
      <c r="C2198" s="17"/>
      <c r="D2198" s="18">
        <v>44630</v>
      </c>
      <c r="E2198" s="19" t="s">
        <v>10</v>
      </c>
      <c r="F2198" s="20">
        <v>10</v>
      </c>
      <c r="G2198" s="21">
        <v>75.66</v>
      </c>
      <c r="H2198" s="22">
        <v>0.70946759259259251</v>
      </c>
      <c r="I2198" s="19" t="s">
        <v>39</v>
      </c>
      <c r="J2198" s="19" t="s">
        <v>10772</v>
      </c>
      <c r="K2198" s="19" t="s">
        <v>10773</v>
      </c>
    </row>
    <row r="2199" spans="2:11" s="12" customFormat="1" ht="13.5" customHeight="1" x14ac:dyDescent="0.25">
      <c r="B2199" s="17" t="s">
        <v>20</v>
      </c>
      <c r="C2199" s="17"/>
      <c r="D2199" s="18">
        <v>44630</v>
      </c>
      <c r="E2199" s="19" t="s">
        <v>10</v>
      </c>
      <c r="F2199" s="20">
        <v>14</v>
      </c>
      <c r="G2199" s="21">
        <v>75.62</v>
      </c>
      <c r="H2199" s="22">
        <v>0.70980324074074075</v>
      </c>
      <c r="I2199" s="19" t="s">
        <v>35</v>
      </c>
      <c r="J2199" s="19" t="s">
        <v>10774</v>
      </c>
      <c r="K2199" s="19" t="s">
        <v>10775</v>
      </c>
    </row>
    <row r="2200" spans="2:11" s="12" customFormat="1" ht="13.5" customHeight="1" x14ac:dyDescent="0.25">
      <c r="B2200" s="17" t="s">
        <v>20</v>
      </c>
      <c r="C2200" s="17"/>
      <c r="D2200" s="18">
        <v>44630</v>
      </c>
      <c r="E2200" s="19" t="s">
        <v>10</v>
      </c>
      <c r="F2200" s="20">
        <v>23</v>
      </c>
      <c r="G2200" s="21">
        <v>75.66</v>
      </c>
      <c r="H2200" s="22">
        <v>0.71035879629629628</v>
      </c>
      <c r="I2200" s="19" t="s">
        <v>35</v>
      </c>
      <c r="J2200" s="19" t="s">
        <v>10776</v>
      </c>
      <c r="K2200" s="19" t="s">
        <v>10777</v>
      </c>
    </row>
    <row r="2201" spans="2:11" s="12" customFormat="1" ht="13.5" customHeight="1" x14ac:dyDescent="0.25">
      <c r="B2201" s="17" t="s">
        <v>20</v>
      </c>
      <c r="C2201" s="17"/>
      <c r="D2201" s="18">
        <v>44630</v>
      </c>
      <c r="E2201" s="19" t="s">
        <v>10</v>
      </c>
      <c r="F2201" s="20">
        <v>27</v>
      </c>
      <c r="G2201" s="21">
        <v>75.66</v>
      </c>
      <c r="H2201" s="22">
        <v>0.71038194444444447</v>
      </c>
      <c r="I2201" s="19" t="s">
        <v>35</v>
      </c>
      <c r="J2201" s="19" t="s">
        <v>10778</v>
      </c>
      <c r="K2201" s="19" t="s">
        <v>10779</v>
      </c>
    </row>
    <row r="2202" spans="2:11" s="12" customFormat="1" ht="13.5" customHeight="1" x14ac:dyDescent="0.25">
      <c r="B2202" s="17" t="s">
        <v>20</v>
      </c>
      <c r="C2202" s="17"/>
      <c r="D2202" s="18">
        <v>44630</v>
      </c>
      <c r="E2202" s="19" t="s">
        <v>10</v>
      </c>
      <c r="F2202" s="20">
        <v>5</v>
      </c>
      <c r="G2202" s="21">
        <v>75.66</v>
      </c>
      <c r="H2202" s="22">
        <v>0.71038194444444447</v>
      </c>
      <c r="I2202" s="19" t="s">
        <v>39</v>
      </c>
      <c r="J2202" s="19" t="s">
        <v>10780</v>
      </c>
      <c r="K2202" s="19" t="s">
        <v>10781</v>
      </c>
    </row>
    <row r="2203" spans="2:11" s="12" customFormat="1" ht="13.5" customHeight="1" x14ac:dyDescent="0.25">
      <c r="B2203" s="17" t="s">
        <v>20</v>
      </c>
      <c r="C2203" s="17"/>
      <c r="D2203" s="18">
        <v>44630</v>
      </c>
      <c r="E2203" s="19" t="s">
        <v>10</v>
      </c>
      <c r="F2203" s="20">
        <v>45</v>
      </c>
      <c r="G2203" s="21">
        <v>75.66</v>
      </c>
      <c r="H2203" s="22">
        <v>0.71038194444444447</v>
      </c>
      <c r="I2203" s="19" t="s">
        <v>35</v>
      </c>
      <c r="J2203" s="19" t="s">
        <v>10782</v>
      </c>
      <c r="K2203" s="19" t="s">
        <v>10783</v>
      </c>
    </row>
    <row r="2204" spans="2:11" s="12" customFormat="1" ht="13.5" customHeight="1" x14ac:dyDescent="0.25">
      <c r="B2204" s="17" t="s">
        <v>20</v>
      </c>
      <c r="C2204" s="17"/>
      <c r="D2204" s="18">
        <v>44630</v>
      </c>
      <c r="E2204" s="19" t="s">
        <v>10</v>
      </c>
      <c r="F2204" s="20">
        <v>12</v>
      </c>
      <c r="G2204" s="21">
        <v>75.66</v>
      </c>
      <c r="H2204" s="22">
        <v>0.71038194444444447</v>
      </c>
      <c r="I2204" s="19" t="s">
        <v>35</v>
      </c>
      <c r="J2204" s="19" t="s">
        <v>10784</v>
      </c>
      <c r="K2204" s="19" t="s">
        <v>10785</v>
      </c>
    </row>
    <row r="2205" spans="2:11" s="12" customFormat="1" ht="13.5" customHeight="1" x14ac:dyDescent="0.25">
      <c r="B2205" s="17" t="s">
        <v>20</v>
      </c>
      <c r="C2205" s="17"/>
      <c r="D2205" s="18">
        <v>44630</v>
      </c>
      <c r="E2205" s="19" t="s">
        <v>10</v>
      </c>
      <c r="F2205" s="20">
        <v>3</v>
      </c>
      <c r="G2205" s="21">
        <v>75.66</v>
      </c>
      <c r="H2205" s="22">
        <v>0.71040509259259255</v>
      </c>
      <c r="I2205" s="19" t="s">
        <v>39</v>
      </c>
      <c r="J2205" s="19" t="s">
        <v>10786</v>
      </c>
      <c r="K2205" s="19" t="s">
        <v>10787</v>
      </c>
    </row>
    <row r="2206" spans="2:11" s="12" customFormat="1" ht="13.5" customHeight="1" x14ac:dyDescent="0.25">
      <c r="B2206" s="17" t="s">
        <v>20</v>
      </c>
      <c r="C2206" s="17"/>
      <c r="D2206" s="18">
        <v>44630</v>
      </c>
      <c r="E2206" s="19" t="s">
        <v>10</v>
      </c>
      <c r="F2206" s="20">
        <v>16</v>
      </c>
      <c r="G2206" s="21">
        <v>75.64</v>
      </c>
      <c r="H2206" s="22">
        <v>0.7104166666666667</v>
      </c>
      <c r="I2206" s="19" t="s">
        <v>35</v>
      </c>
      <c r="J2206" s="19" t="s">
        <v>10788</v>
      </c>
      <c r="K2206" s="19" t="s">
        <v>10789</v>
      </c>
    </row>
    <row r="2207" spans="2:11" s="12" customFormat="1" ht="13.5" customHeight="1" x14ac:dyDescent="0.25">
      <c r="B2207" s="17" t="s">
        <v>20</v>
      </c>
      <c r="C2207" s="17"/>
      <c r="D2207" s="18">
        <v>44630</v>
      </c>
      <c r="E2207" s="19" t="s">
        <v>10</v>
      </c>
      <c r="F2207" s="20">
        <v>7</v>
      </c>
      <c r="G2207" s="21">
        <v>75.62</v>
      </c>
      <c r="H2207" s="22">
        <v>0.71043981481481477</v>
      </c>
      <c r="I2207" s="19" t="s">
        <v>35</v>
      </c>
      <c r="J2207" s="19" t="s">
        <v>10790</v>
      </c>
      <c r="K2207" s="19" t="s">
        <v>10791</v>
      </c>
    </row>
    <row r="2208" spans="2:11" s="12" customFormat="1" ht="13.5" customHeight="1" x14ac:dyDescent="0.25">
      <c r="B2208" s="17" t="s">
        <v>20</v>
      </c>
      <c r="C2208" s="17"/>
      <c r="D2208" s="18">
        <v>44630</v>
      </c>
      <c r="E2208" s="19" t="s">
        <v>10</v>
      </c>
      <c r="F2208" s="20">
        <v>9</v>
      </c>
      <c r="G2208" s="21">
        <v>75.62</v>
      </c>
      <c r="H2208" s="22">
        <v>0.71043981481481477</v>
      </c>
      <c r="I2208" s="19" t="s">
        <v>35</v>
      </c>
      <c r="J2208" s="19" t="s">
        <v>10792</v>
      </c>
      <c r="K2208" s="19" t="s">
        <v>10793</v>
      </c>
    </row>
    <row r="2209" spans="2:11" s="12" customFormat="1" ht="13.5" customHeight="1" x14ac:dyDescent="0.25">
      <c r="B2209" s="17" t="s">
        <v>20</v>
      </c>
      <c r="C2209" s="17"/>
      <c r="D2209" s="18">
        <v>44630</v>
      </c>
      <c r="E2209" s="19" t="s">
        <v>10</v>
      </c>
      <c r="F2209" s="20">
        <v>7</v>
      </c>
      <c r="G2209" s="21">
        <v>75.62</v>
      </c>
      <c r="H2209" s="22">
        <v>0.71065972222222218</v>
      </c>
      <c r="I2209" s="19" t="s">
        <v>35</v>
      </c>
      <c r="J2209" s="19" t="s">
        <v>10794</v>
      </c>
      <c r="K2209" s="19" t="s">
        <v>10795</v>
      </c>
    </row>
    <row r="2210" spans="2:11" s="12" customFormat="1" ht="13.5" customHeight="1" x14ac:dyDescent="0.25">
      <c r="B2210" s="17" t="s">
        <v>20</v>
      </c>
      <c r="C2210" s="17"/>
      <c r="D2210" s="18">
        <v>44630</v>
      </c>
      <c r="E2210" s="19" t="s">
        <v>10</v>
      </c>
      <c r="F2210" s="20">
        <v>14</v>
      </c>
      <c r="G2210" s="21">
        <v>75.62</v>
      </c>
      <c r="H2210" s="22">
        <v>0.71065972222222218</v>
      </c>
      <c r="I2210" s="19" t="s">
        <v>35</v>
      </c>
      <c r="J2210" s="19" t="s">
        <v>10796</v>
      </c>
      <c r="K2210" s="19" t="s">
        <v>10797</v>
      </c>
    </row>
    <row r="2211" spans="2:11" s="12" customFormat="1" ht="13.5" customHeight="1" x14ac:dyDescent="0.25">
      <c r="B2211" s="17" t="s">
        <v>20</v>
      </c>
      <c r="C2211" s="17"/>
      <c r="D2211" s="18">
        <v>44630</v>
      </c>
      <c r="E2211" s="19" t="s">
        <v>10</v>
      </c>
      <c r="F2211" s="20">
        <v>51</v>
      </c>
      <c r="G2211" s="21">
        <v>75.62</v>
      </c>
      <c r="H2211" s="22">
        <v>0.71065972222222218</v>
      </c>
      <c r="I2211" s="19" t="s">
        <v>39</v>
      </c>
      <c r="J2211" s="19" t="s">
        <v>10798</v>
      </c>
      <c r="K2211" s="19" t="s">
        <v>10799</v>
      </c>
    </row>
    <row r="2212" spans="2:11" s="12" customFormat="1" ht="13.5" customHeight="1" x14ac:dyDescent="0.25">
      <c r="B2212" s="17" t="s">
        <v>20</v>
      </c>
      <c r="C2212" s="17"/>
      <c r="D2212" s="18">
        <v>44630</v>
      </c>
      <c r="E2212" s="19" t="s">
        <v>10</v>
      </c>
      <c r="F2212" s="20">
        <v>34</v>
      </c>
      <c r="G2212" s="21">
        <v>75.680000000000007</v>
      </c>
      <c r="H2212" s="22">
        <v>0.71085648148148151</v>
      </c>
      <c r="I2212" s="19" t="s">
        <v>35</v>
      </c>
      <c r="J2212" s="19" t="s">
        <v>10800</v>
      </c>
      <c r="K2212" s="19" t="s">
        <v>10801</v>
      </c>
    </row>
    <row r="2213" spans="2:11" s="12" customFormat="1" ht="13.5" customHeight="1" x14ac:dyDescent="0.25">
      <c r="B2213" s="17" t="s">
        <v>20</v>
      </c>
      <c r="C2213" s="17"/>
      <c r="D2213" s="18">
        <v>44630</v>
      </c>
      <c r="E2213" s="19" t="s">
        <v>10</v>
      </c>
      <c r="F2213" s="20">
        <v>12</v>
      </c>
      <c r="G2213" s="21">
        <v>75.680000000000007</v>
      </c>
      <c r="H2213" s="22">
        <v>0.71085648148148151</v>
      </c>
      <c r="I2213" s="19" t="s">
        <v>35</v>
      </c>
      <c r="J2213" s="19" t="s">
        <v>10802</v>
      </c>
      <c r="K2213" s="19" t="s">
        <v>10803</v>
      </c>
    </row>
    <row r="2214" spans="2:11" s="12" customFormat="1" ht="13.5" customHeight="1" x14ac:dyDescent="0.25">
      <c r="B2214" s="17" t="s">
        <v>20</v>
      </c>
      <c r="C2214" s="17"/>
      <c r="D2214" s="18">
        <v>44630</v>
      </c>
      <c r="E2214" s="19" t="s">
        <v>10</v>
      </c>
      <c r="F2214" s="20">
        <v>7</v>
      </c>
      <c r="G2214" s="21">
        <v>75.66</v>
      </c>
      <c r="H2214" s="22">
        <v>0.71094907407407415</v>
      </c>
      <c r="I2214" s="19" t="s">
        <v>35</v>
      </c>
      <c r="J2214" s="19" t="s">
        <v>10804</v>
      </c>
      <c r="K2214" s="19" t="s">
        <v>10805</v>
      </c>
    </row>
    <row r="2215" spans="2:11" s="12" customFormat="1" ht="13.5" customHeight="1" x14ac:dyDescent="0.25">
      <c r="B2215" s="17" t="s">
        <v>20</v>
      </c>
      <c r="C2215" s="17"/>
      <c r="D2215" s="18">
        <v>44630</v>
      </c>
      <c r="E2215" s="19" t="s">
        <v>10</v>
      </c>
      <c r="F2215" s="20">
        <v>29</v>
      </c>
      <c r="G2215" s="21">
        <v>75.66</v>
      </c>
      <c r="H2215" s="22">
        <v>0.71094907407407415</v>
      </c>
      <c r="I2215" s="19" t="s">
        <v>39</v>
      </c>
      <c r="J2215" s="19" t="s">
        <v>10806</v>
      </c>
      <c r="K2215" s="19" t="s">
        <v>10807</v>
      </c>
    </row>
    <row r="2216" spans="2:11" s="12" customFormat="1" ht="13.5" customHeight="1" x14ac:dyDescent="0.25">
      <c r="B2216" s="17" t="s">
        <v>20</v>
      </c>
      <c r="C2216" s="17"/>
      <c r="D2216" s="18">
        <v>44630</v>
      </c>
      <c r="E2216" s="19" t="s">
        <v>10</v>
      </c>
      <c r="F2216" s="20">
        <v>7</v>
      </c>
      <c r="G2216" s="21">
        <v>75.64</v>
      </c>
      <c r="H2216" s="22">
        <v>0.71119212962962963</v>
      </c>
      <c r="I2216" s="19" t="s">
        <v>35</v>
      </c>
      <c r="J2216" s="19" t="s">
        <v>10808</v>
      </c>
      <c r="K2216" s="19" t="s">
        <v>10809</v>
      </c>
    </row>
    <row r="2217" spans="2:11" s="12" customFormat="1" ht="13.5" customHeight="1" x14ac:dyDescent="0.25">
      <c r="B2217" s="17" t="s">
        <v>20</v>
      </c>
      <c r="C2217" s="17"/>
      <c r="D2217" s="18">
        <v>44630</v>
      </c>
      <c r="E2217" s="19" t="s">
        <v>10</v>
      </c>
      <c r="F2217" s="20">
        <v>10</v>
      </c>
      <c r="G2217" s="21">
        <v>75.64</v>
      </c>
      <c r="H2217" s="22">
        <v>0.71119212962962963</v>
      </c>
      <c r="I2217" s="19" t="s">
        <v>39</v>
      </c>
      <c r="J2217" s="19" t="s">
        <v>10810</v>
      </c>
      <c r="K2217" s="19" t="s">
        <v>10811</v>
      </c>
    </row>
    <row r="2218" spans="2:11" s="12" customFormat="1" ht="13.5" customHeight="1" x14ac:dyDescent="0.25">
      <c r="B2218" s="17" t="s">
        <v>20</v>
      </c>
      <c r="C2218" s="17"/>
      <c r="D2218" s="18">
        <v>44630</v>
      </c>
      <c r="E2218" s="19" t="s">
        <v>10</v>
      </c>
      <c r="F2218" s="20">
        <v>6</v>
      </c>
      <c r="G2218" s="21">
        <v>75.62</v>
      </c>
      <c r="H2218" s="22">
        <v>0.7112384259259259</v>
      </c>
      <c r="I2218" s="19" t="s">
        <v>35</v>
      </c>
      <c r="J2218" s="19" t="s">
        <v>10812</v>
      </c>
      <c r="K2218" s="19" t="s">
        <v>10813</v>
      </c>
    </row>
    <row r="2219" spans="2:11" s="12" customFormat="1" ht="13.5" customHeight="1" x14ac:dyDescent="0.25">
      <c r="B2219" s="17" t="s">
        <v>20</v>
      </c>
      <c r="C2219" s="17"/>
      <c r="D2219" s="18">
        <v>44630</v>
      </c>
      <c r="E2219" s="19" t="s">
        <v>10</v>
      </c>
      <c r="F2219" s="20">
        <v>8</v>
      </c>
      <c r="G2219" s="21">
        <v>75.62</v>
      </c>
      <c r="H2219" s="22">
        <v>0.7112384259259259</v>
      </c>
      <c r="I2219" s="19" t="s">
        <v>35</v>
      </c>
      <c r="J2219" s="19" t="s">
        <v>10814</v>
      </c>
      <c r="K2219" s="19" t="s">
        <v>10815</v>
      </c>
    </row>
    <row r="2220" spans="2:11" s="12" customFormat="1" ht="13.5" customHeight="1" x14ac:dyDescent="0.25">
      <c r="B2220" s="17" t="s">
        <v>20</v>
      </c>
      <c r="C2220" s="17"/>
      <c r="D2220" s="18">
        <v>44630</v>
      </c>
      <c r="E2220" s="19" t="s">
        <v>10</v>
      </c>
      <c r="F2220" s="20">
        <v>11</v>
      </c>
      <c r="G2220" s="21">
        <v>75.64</v>
      </c>
      <c r="H2220" s="22">
        <v>0.71126157407407409</v>
      </c>
      <c r="I2220" s="19" t="s">
        <v>35</v>
      </c>
      <c r="J2220" s="19" t="s">
        <v>10816</v>
      </c>
      <c r="K2220" s="19" t="s">
        <v>10817</v>
      </c>
    </row>
    <row r="2221" spans="2:11" s="12" customFormat="1" ht="13.5" customHeight="1" x14ac:dyDescent="0.25">
      <c r="B2221" s="17" t="s">
        <v>20</v>
      </c>
      <c r="C2221" s="17"/>
      <c r="D2221" s="18">
        <v>44630</v>
      </c>
      <c r="E2221" s="19" t="s">
        <v>10</v>
      </c>
      <c r="F2221" s="20">
        <v>14</v>
      </c>
      <c r="G2221" s="21">
        <v>75.599999999999994</v>
      </c>
      <c r="H2221" s="22">
        <v>0.71137731481481481</v>
      </c>
      <c r="I2221" s="19" t="s">
        <v>35</v>
      </c>
      <c r="J2221" s="19" t="s">
        <v>10818</v>
      </c>
      <c r="K2221" s="19" t="s">
        <v>10819</v>
      </c>
    </row>
    <row r="2222" spans="2:11" s="12" customFormat="1" ht="13.5" customHeight="1" x14ac:dyDescent="0.25">
      <c r="B2222" s="17" t="s">
        <v>20</v>
      </c>
      <c r="C2222" s="17"/>
      <c r="D2222" s="18">
        <v>44630</v>
      </c>
      <c r="E2222" s="19" t="s">
        <v>10</v>
      </c>
      <c r="F2222" s="20">
        <v>7</v>
      </c>
      <c r="G2222" s="21">
        <v>75.599999999999994</v>
      </c>
      <c r="H2222" s="22">
        <v>0.71137731481481481</v>
      </c>
      <c r="I2222" s="19" t="s">
        <v>39</v>
      </c>
      <c r="J2222" s="19" t="s">
        <v>10820</v>
      </c>
      <c r="K2222" s="19" t="s">
        <v>10821</v>
      </c>
    </row>
    <row r="2223" spans="2:11" s="12" customFormat="1" ht="13.5" customHeight="1" x14ac:dyDescent="0.25">
      <c r="B2223" s="17" t="s">
        <v>20</v>
      </c>
      <c r="C2223" s="17"/>
      <c r="D2223" s="18">
        <v>44630</v>
      </c>
      <c r="E2223" s="19" t="s">
        <v>10</v>
      </c>
      <c r="F2223" s="20">
        <v>5</v>
      </c>
      <c r="G2223" s="21">
        <v>75.599999999999994</v>
      </c>
      <c r="H2223" s="22">
        <v>0.71137731481481481</v>
      </c>
      <c r="I2223" s="19" t="s">
        <v>39</v>
      </c>
      <c r="J2223" s="19" t="s">
        <v>10822</v>
      </c>
      <c r="K2223" s="19" t="s">
        <v>10823</v>
      </c>
    </row>
    <row r="2224" spans="2:11" s="12" customFormat="1" ht="13.5" customHeight="1" x14ac:dyDescent="0.25">
      <c r="B2224" s="17" t="s">
        <v>20</v>
      </c>
      <c r="C2224" s="17"/>
      <c r="D2224" s="18">
        <v>44630</v>
      </c>
      <c r="E2224" s="19" t="s">
        <v>10</v>
      </c>
      <c r="F2224" s="20">
        <v>15</v>
      </c>
      <c r="G2224" s="21">
        <v>75.62</v>
      </c>
      <c r="H2224" s="22">
        <v>0.71137731481481481</v>
      </c>
      <c r="I2224" s="19" t="s">
        <v>39</v>
      </c>
      <c r="J2224" s="19" t="s">
        <v>10824</v>
      </c>
      <c r="K2224" s="19" t="s">
        <v>10825</v>
      </c>
    </row>
    <row r="2225" spans="2:11" s="12" customFormat="1" ht="13.5" customHeight="1" x14ac:dyDescent="0.25">
      <c r="B2225" s="17" t="s">
        <v>20</v>
      </c>
      <c r="C2225" s="17"/>
      <c r="D2225" s="18">
        <v>44630</v>
      </c>
      <c r="E2225" s="19" t="s">
        <v>10</v>
      </c>
      <c r="F2225" s="20">
        <v>75</v>
      </c>
      <c r="G2225" s="21">
        <v>75.62</v>
      </c>
      <c r="H2225" s="22">
        <v>0.7114583333333333</v>
      </c>
      <c r="I2225" s="19" t="s">
        <v>35</v>
      </c>
      <c r="J2225" s="19" t="s">
        <v>10826</v>
      </c>
      <c r="K2225" s="19" t="s">
        <v>10827</v>
      </c>
    </row>
    <row r="2226" spans="2:11" s="12" customFormat="1" ht="13.5" customHeight="1" x14ac:dyDescent="0.25">
      <c r="B2226" s="17" t="s">
        <v>20</v>
      </c>
      <c r="C2226" s="17"/>
      <c r="D2226" s="18">
        <v>44630</v>
      </c>
      <c r="E2226" s="19" t="s">
        <v>10</v>
      </c>
      <c r="F2226" s="20">
        <v>104</v>
      </c>
      <c r="G2226" s="21">
        <v>75.62</v>
      </c>
      <c r="H2226" s="22">
        <v>0.7114583333333333</v>
      </c>
      <c r="I2226" s="19" t="s">
        <v>35</v>
      </c>
      <c r="J2226" s="19" t="s">
        <v>10828</v>
      </c>
      <c r="K2226" s="19" t="s">
        <v>10829</v>
      </c>
    </row>
    <row r="2227" spans="2:11" s="12" customFormat="1" ht="13.5" customHeight="1" x14ac:dyDescent="0.25">
      <c r="B2227" s="17" t="s">
        <v>20</v>
      </c>
      <c r="C2227" s="17"/>
      <c r="D2227" s="18">
        <v>44630</v>
      </c>
      <c r="E2227" s="19" t="s">
        <v>10</v>
      </c>
      <c r="F2227" s="20">
        <v>5</v>
      </c>
      <c r="G2227" s="21">
        <v>75.62</v>
      </c>
      <c r="H2227" s="22">
        <v>0.7114583333333333</v>
      </c>
      <c r="I2227" s="19" t="s">
        <v>39</v>
      </c>
      <c r="J2227" s="19" t="s">
        <v>10830</v>
      </c>
      <c r="K2227" s="19" t="s">
        <v>10831</v>
      </c>
    </row>
    <row r="2228" spans="2:11" s="12" customFormat="1" ht="13.5" customHeight="1" x14ac:dyDescent="0.25">
      <c r="B2228" s="17" t="s">
        <v>20</v>
      </c>
      <c r="C2228" s="17"/>
      <c r="D2228" s="18">
        <v>44630</v>
      </c>
      <c r="E2228" s="19" t="s">
        <v>10</v>
      </c>
      <c r="F2228" s="20">
        <v>147</v>
      </c>
      <c r="G2228" s="21">
        <v>75.62</v>
      </c>
      <c r="H2228" s="22">
        <v>0.7114583333333333</v>
      </c>
      <c r="I2228" s="19" t="s">
        <v>35</v>
      </c>
      <c r="J2228" s="19" t="s">
        <v>10832</v>
      </c>
      <c r="K2228" s="19" t="s">
        <v>10833</v>
      </c>
    </row>
    <row r="2229" spans="2:11" s="12" customFormat="1" ht="13.5" customHeight="1" x14ac:dyDescent="0.25">
      <c r="B2229" s="17" t="s">
        <v>20</v>
      </c>
      <c r="C2229" s="17"/>
      <c r="D2229" s="18">
        <v>44630</v>
      </c>
      <c r="E2229" s="19" t="s">
        <v>10</v>
      </c>
      <c r="F2229" s="20">
        <v>6</v>
      </c>
      <c r="G2229" s="21">
        <v>75.62</v>
      </c>
      <c r="H2229" s="22">
        <v>0.71146990740740745</v>
      </c>
      <c r="I2229" s="19" t="s">
        <v>35</v>
      </c>
      <c r="J2229" s="19" t="s">
        <v>10834</v>
      </c>
      <c r="K2229" s="19" t="s">
        <v>10835</v>
      </c>
    </row>
    <row r="2230" spans="2:11" s="12" customFormat="1" ht="13.5" customHeight="1" x14ac:dyDescent="0.25">
      <c r="B2230" s="17" t="s">
        <v>20</v>
      </c>
      <c r="C2230" s="17"/>
      <c r="D2230" s="18">
        <v>44630</v>
      </c>
      <c r="E2230" s="19" t="s">
        <v>10</v>
      </c>
      <c r="F2230" s="20">
        <v>8</v>
      </c>
      <c r="G2230" s="21">
        <v>75.62</v>
      </c>
      <c r="H2230" s="22">
        <v>0.71180555555555547</v>
      </c>
      <c r="I2230" s="19" t="s">
        <v>39</v>
      </c>
      <c r="J2230" s="19" t="s">
        <v>10836</v>
      </c>
      <c r="K2230" s="19" t="s">
        <v>10837</v>
      </c>
    </row>
    <row r="2231" spans="2:11" s="12" customFormat="1" ht="13.5" customHeight="1" x14ac:dyDescent="0.25">
      <c r="B2231" s="17" t="s">
        <v>20</v>
      </c>
      <c r="C2231" s="17"/>
      <c r="D2231" s="18">
        <v>44630</v>
      </c>
      <c r="E2231" s="19" t="s">
        <v>10</v>
      </c>
      <c r="F2231" s="20">
        <v>41</v>
      </c>
      <c r="G2231" s="21">
        <v>75.64</v>
      </c>
      <c r="H2231" s="22">
        <v>0.71223379629629635</v>
      </c>
      <c r="I2231" s="19" t="s">
        <v>39</v>
      </c>
      <c r="J2231" s="19" t="s">
        <v>10838</v>
      </c>
      <c r="K2231" s="19" t="s">
        <v>10839</v>
      </c>
    </row>
    <row r="2232" spans="2:11" s="12" customFormat="1" ht="13.5" customHeight="1" x14ac:dyDescent="0.25">
      <c r="B2232" s="17" t="s">
        <v>20</v>
      </c>
      <c r="C2232" s="17"/>
      <c r="D2232" s="18">
        <v>44630</v>
      </c>
      <c r="E2232" s="19" t="s">
        <v>10</v>
      </c>
      <c r="F2232" s="20">
        <v>31</v>
      </c>
      <c r="G2232" s="21">
        <v>75.64</v>
      </c>
      <c r="H2232" s="22">
        <v>0.71223379629629635</v>
      </c>
      <c r="I2232" s="19" t="s">
        <v>39</v>
      </c>
      <c r="J2232" s="19" t="s">
        <v>10840</v>
      </c>
      <c r="K2232" s="19" t="s">
        <v>10841</v>
      </c>
    </row>
    <row r="2233" spans="2:11" s="12" customFormat="1" ht="13.5" customHeight="1" x14ac:dyDescent="0.25">
      <c r="B2233" s="17" t="s">
        <v>20</v>
      </c>
      <c r="C2233" s="17"/>
      <c r="D2233" s="18">
        <v>44630</v>
      </c>
      <c r="E2233" s="19" t="s">
        <v>10</v>
      </c>
      <c r="F2233" s="20">
        <v>6</v>
      </c>
      <c r="G2233" s="21">
        <v>75.599999999999994</v>
      </c>
      <c r="H2233" s="22">
        <v>0.71292824074074079</v>
      </c>
      <c r="I2233" s="19" t="s">
        <v>39</v>
      </c>
      <c r="J2233" s="19" t="s">
        <v>10842</v>
      </c>
      <c r="K2233" s="19" t="s">
        <v>10843</v>
      </c>
    </row>
    <row r="2234" spans="2:11" s="12" customFormat="1" ht="13.5" customHeight="1" x14ac:dyDescent="0.25">
      <c r="B2234" s="17" t="s">
        <v>20</v>
      </c>
      <c r="C2234" s="17"/>
      <c r="D2234" s="18">
        <v>44630</v>
      </c>
      <c r="E2234" s="19" t="s">
        <v>10</v>
      </c>
      <c r="F2234" s="20">
        <v>4</v>
      </c>
      <c r="G2234" s="21">
        <v>75.599999999999994</v>
      </c>
      <c r="H2234" s="22">
        <v>0.71292824074074079</v>
      </c>
      <c r="I2234" s="19" t="s">
        <v>35</v>
      </c>
      <c r="J2234" s="19" t="s">
        <v>10844</v>
      </c>
      <c r="K2234" s="19" t="s">
        <v>10845</v>
      </c>
    </row>
    <row r="2235" spans="2:11" s="12" customFormat="1" ht="13.5" customHeight="1" x14ac:dyDescent="0.25">
      <c r="B2235" s="17" t="s">
        <v>20</v>
      </c>
      <c r="C2235" s="17"/>
      <c r="D2235" s="18">
        <v>44630</v>
      </c>
      <c r="E2235" s="19" t="s">
        <v>10</v>
      </c>
      <c r="F2235" s="20">
        <v>5</v>
      </c>
      <c r="G2235" s="21">
        <v>75.599999999999994</v>
      </c>
      <c r="H2235" s="22">
        <v>0.71292824074074079</v>
      </c>
      <c r="I2235" s="19" t="s">
        <v>39</v>
      </c>
      <c r="J2235" s="19" t="s">
        <v>10846</v>
      </c>
      <c r="K2235" s="19" t="s">
        <v>10847</v>
      </c>
    </row>
    <row r="2236" spans="2:11" s="12" customFormat="1" ht="13.5" customHeight="1" x14ac:dyDescent="0.25">
      <c r="B2236" s="17" t="s">
        <v>20</v>
      </c>
      <c r="C2236" s="17"/>
      <c r="D2236" s="18">
        <v>44630</v>
      </c>
      <c r="E2236" s="19" t="s">
        <v>10</v>
      </c>
      <c r="F2236" s="20">
        <v>22</v>
      </c>
      <c r="G2236" s="21">
        <v>75.599999999999994</v>
      </c>
      <c r="H2236" s="22">
        <v>0.71292824074074079</v>
      </c>
      <c r="I2236" s="19" t="s">
        <v>35</v>
      </c>
      <c r="J2236" s="19" t="s">
        <v>10848</v>
      </c>
      <c r="K2236" s="19" t="s">
        <v>10849</v>
      </c>
    </row>
    <row r="2237" spans="2:11" s="12" customFormat="1" ht="13.5" customHeight="1" x14ac:dyDescent="0.25">
      <c r="B2237" s="17" t="s">
        <v>20</v>
      </c>
      <c r="C2237" s="17"/>
      <c r="D2237" s="18">
        <v>44630</v>
      </c>
      <c r="E2237" s="19" t="s">
        <v>10</v>
      </c>
      <c r="F2237" s="20">
        <v>8</v>
      </c>
      <c r="G2237" s="21">
        <v>75.599999999999994</v>
      </c>
      <c r="H2237" s="22">
        <v>0.71295138888888887</v>
      </c>
      <c r="I2237" s="19" t="s">
        <v>39</v>
      </c>
      <c r="J2237" s="19" t="s">
        <v>10850</v>
      </c>
      <c r="K2237" s="19" t="s">
        <v>10851</v>
      </c>
    </row>
    <row r="2238" spans="2:11" s="12" customFormat="1" ht="13.5" customHeight="1" x14ac:dyDescent="0.25">
      <c r="B2238" s="17" t="s">
        <v>20</v>
      </c>
      <c r="C2238" s="17"/>
      <c r="D2238" s="18">
        <v>44630</v>
      </c>
      <c r="E2238" s="19" t="s">
        <v>10</v>
      </c>
      <c r="F2238" s="20">
        <v>4</v>
      </c>
      <c r="G2238" s="21">
        <v>75.58</v>
      </c>
      <c r="H2238" s="22">
        <v>0.71296296296296291</v>
      </c>
      <c r="I2238" s="19" t="s">
        <v>35</v>
      </c>
      <c r="J2238" s="19" t="s">
        <v>10852</v>
      </c>
      <c r="K2238" s="19" t="s">
        <v>10853</v>
      </c>
    </row>
    <row r="2239" spans="2:11" s="12" customFormat="1" ht="13.5" customHeight="1" x14ac:dyDescent="0.25">
      <c r="B2239" s="17" t="s">
        <v>20</v>
      </c>
      <c r="C2239" s="17"/>
      <c r="D2239" s="18">
        <v>44630</v>
      </c>
      <c r="E2239" s="19" t="s">
        <v>10</v>
      </c>
      <c r="F2239" s="20">
        <v>17</v>
      </c>
      <c r="G2239" s="21">
        <v>75.540000000000006</v>
      </c>
      <c r="H2239" s="22">
        <v>0.71307870370370363</v>
      </c>
      <c r="I2239" s="19" t="s">
        <v>39</v>
      </c>
      <c r="J2239" s="19" t="s">
        <v>10854</v>
      </c>
      <c r="K2239" s="19" t="s">
        <v>10855</v>
      </c>
    </row>
    <row r="2240" spans="2:11" s="12" customFormat="1" ht="13.5" customHeight="1" x14ac:dyDescent="0.25">
      <c r="B2240" s="17" t="s">
        <v>20</v>
      </c>
      <c r="C2240" s="17"/>
      <c r="D2240" s="18">
        <v>44630</v>
      </c>
      <c r="E2240" s="19" t="s">
        <v>10</v>
      </c>
      <c r="F2240" s="20">
        <v>54</v>
      </c>
      <c r="G2240" s="21">
        <v>75.540000000000006</v>
      </c>
      <c r="H2240" s="22">
        <v>0.71307870370370363</v>
      </c>
      <c r="I2240" s="19" t="s">
        <v>35</v>
      </c>
      <c r="J2240" s="19" t="s">
        <v>10856</v>
      </c>
      <c r="K2240" s="19" t="s">
        <v>10857</v>
      </c>
    </row>
    <row r="2241" spans="2:11" s="12" customFormat="1" ht="13.5" customHeight="1" x14ac:dyDescent="0.25">
      <c r="B2241" s="17" t="s">
        <v>20</v>
      </c>
      <c r="C2241" s="17"/>
      <c r="D2241" s="18">
        <v>44630</v>
      </c>
      <c r="E2241" s="19" t="s">
        <v>10</v>
      </c>
      <c r="F2241" s="20">
        <v>57</v>
      </c>
      <c r="G2241" s="21">
        <v>75.540000000000006</v>
      </c>
      <c r="H2241" s="22">
        <v>0.71307870370370363</v>
      </c>
      <c r="I2241" s="19" t="s">
        <v>35</v>
      </c>
      <c r="J2241" s="19" t="s">
        <v>10858</v>
      </c>
      <c r="K2241" s="19" t="s">
        <v>10859</v>
      </c>
    </row>
    <row r="2242" spans="2:11" s="12" customFormat="1" ht="13.5" customHeight="1" x14ac:dyDescent="0.25">
      <c r="B2242" s="17" t="s">
        <v>20</v>
      </c>
      <c r="C2242" s="17"/>
      <c r="D2242" s="18">
        <v>44630</v>
      </c>
      <c r="E2242" s="19" t="s">
        <v>10</v>
      </c>
      <c r="F2242" s="20">
        <v>105</v>
      </c>
      <c r="G2242" s="21">
        <v>75.540000000000006</v>
      </c>
      <c r="H2242" s="22">
        <v>0.71307870370370363</v>
      </c>
      <c r="I2242" s="19" t="s">
        <v>35</v>
      </c>
      <c r="J2242" s="19" t="s">
        <v>10860</v>
      </c>
      <c r="K2242" s="19" t="s">
        <v>10861</v>
      </c>
    </row>
    <row r="2243" spans="2:11" s="12" customFormat="1" ht="13.5" customHeight="1" x14ac:dyDescent="0.25">
      <c r="B2243" s="17" t="s">
        <v>20</v>
      </c>
      <c r="C2243" s="17"/>
      <c r="D2243" s="18">
        <v>44630</v>
      </c>
      <c r="E2243" s="19" t="s">
        <v>10</v>
      </c>
      <c r="F2243" s="20">
        <v>13</v>
      </c>
      <c r="G2243" s="21">
        <v>75.540000000000006</v>
      </c>
      <c r="H2243" s="22">
        <v>0.71307870370370363</v>
      </c>
      <c r="I2243" s="19" t="s">
        <v>35</v>
      </c>
      <c r="J2243" s="19" t="s">
        <v>10862</v>
      </c>
      <c r="K2243" s="19" t="s">
        <v>10863</v>
      </c>
    </row>
    <row r="2244" spans="2:11" s="12" customFormat="1" ht="13.5" customHeight="1" x14ac:dyDescent="0.25">
      <c r="B2244" s="17" t="s">
        <v>20</v>
      </c>
      <c r="C2244" s="17"/>
      <c r="D2244" s="18">
        <v>44630</v>
      </c>
      <c r="E2244" s="19" t="s">
        <v>10</v>
      </c>
      <c r="F2244" s="20">
        <v>13</v>
      </c>
      <c r="G2244" s="21">
        <v>75.52</v>
      </c>
      <c r="H2244" s="22">
        <v>0.71307870370370363</v>
      </c>
      <c r="I2244" s="19" t="s">
        <v>35</v>
      </c>
      <c r="J2244" s="19" t="s">
        <v>10864</v>
      </c>
      <c r="K2244" s="19" t="s">
        <v>10865</v>
      </c>
    </row>
    <row r="2245" spans="2:11" s="12" customFormat="1" ht="13.5" customHeight="1" x14ac:dyDescent="0.25">
      <c r="B2245" s="17" t="s">
        <v>20</v>
      </c>
      <c r="C2245" s="17"/>
      <c r="D2245" s="18">
        <v>44630</v>
      </c>
      <c r="E2245" s="19" t="s">
        <v>10</v>
      </c>
      <c r="F2245" s="20">
        <v>6</v>
      </c>
      <c r="G2245" s="21">
        <v>75.5</v>
      </c>
      <c r="H2245" s="22">
        <v>0.71307870370370363</v>
      </c>
      <c r="I2245" s="19" t="s">
        <v>39</v>
      </c>
      <c r="J2245" s="19" t="s">
        <v>10866</v>
      </c>
      <c r="K2245" s="19" t="s">
        <v>10867</v>
      </c>
    </row>
    <row r="2246" spans="2:11" s="12" customFormat="1" ht="13.5" customHeight="1" x14ac:dyDescent="0.25">
      <c r="B2246" s="17" t="s">
        <v>20</v>
      </c>
      <c r="C2246" s="17"/>
      <c r="D2246" s="18">
        <v>44630</v>
      </c>
      <c r="E2246" s="19" t="s">
        <v>10</v>
      </c>
      <c r="F2246" s="20">
        <v>11</v>
      </c>
      <c r="G2246" s="21">
        <v>75.52</v>
      </c>
      <c r="H2246" s="22">
        <v>0.71307870370370363</v>
      </c>
      <c r="I2246" s="19" t="s">
        <v>39</v>
      </c>
      <c r="J2246" s="19" t="s">
        <v>10868</v>
      </c>
      <c r="K2246" s="19" t="s">
        <v>10869</v>
      </c>
    </row>
    <row r="2247" spans="2:11" s="12" customFormat="1" ht="13.5" customHeight="1" x14ac:dyDescent="0.25">
      <c r="B2247" s="17" t="s">
        <v>20</v>
      </c>
      <c r="C2247" s="17"/>
      <c r="D2247" s="18">
        <v>44630</v>
      </c>
      <c r="E2247" s="19" t="s">
        <v>10</v>
      </c>
      <c r="F2247" s="20">
        <v>7</v>
      </c>
      <c r="G2247" s="21">
        <v>75.5</v>
      </c>
      <c r="H2247" s="22">
        <v>0.71309027777777778</v>
      </c>
      <c r="I2247" s="19" t="s">
        <v>35</v>
      </c>
      <c r="J2247" s="19" t="s">
        <v>10870</v>
      </c>
      <c r="K2247" s="19" t="s">
        <v>10871</v>
      </c>
    </row>
    <row r="2248" spans="2:11" s="12" customFormat="1" ht="13.5" customHeight="1" x14ac:dyDescent="0.25">
      <c r="B2248" s="17" t="s">
        <v>20</v>
      </c>
      <c r="C2248" s="17"/>
      <c r="D2248" s="18">
        <v>44630</v>
      </c>
      <c r="E2248" s="19" t="s">
        <v>10</v>
      </c>
      <c r="F2248" s="20">
        <v>9</v>
      </c>
      <c r="G2248" s="21">
        <v>75.459999999999994</v>
      </c>
      <c r="H2248" s="22">
        <v>0.7131481481481482</v>
      </c>
      <c r="I2248" s="19" t="s">
        <v>35</v>
      </c>
      <c r="J2248" s="19" t="s">
        <v>10872</v>
      </c>
      <c r="K2248" s="19" t="s">
        <v>10873</v>
      </c>
    </row>
    <row r="2249" spans="2:11" s="12" customFormat="1" ht="13.5" customHeight="1" x14ac:dyDescent="0.25">
      <c r="B2249" s="17" t="s">
        <v>20</v>
      </c>
      <c r="C2249" s="17"/>
      <c r="D2249" s="18">
        <v>44630</v>
      </c>
      <c r="E2249" s="19" t="s">
        <v>10</v>
      </c>
      <c r="F2249" s="20">
        <v>13</v>
      </c>
      <c r="G2249" s="21">
        <v>75.48</v>
      </c>
      <c r="H2249" s="22">
        <v>0.71324074074074073</v>
      </c>
      <c r="I2249" s="19" t="s">
        <v>35</v>
      </c>
      <c r="J2249" s="19" t="s">
        <v>10874</v>
      </c>
      <c r="K2249" s="19" t="s">
        <v>10875</v>
      </c>
    </row>
    <row r="2250" spans="2:11" s="12" customFormat="1" ht="13.5" customHeight="1" x14ac:dyDescent="0.25">
      <c r="B2250" s="17" t="s">
        <v>20</v>
      </c>
      <c r="C2250" s="17"/>
      <c r="D2250" s="18">
        <v>44630</v>
      </c>
      <c r="E2250" s="19" t="s">
        <v>10</v>
      </c>
      <c r="F2250" s="20">
        <v>24</v>
      </c>
      <c r="G2250" s="21">
        <v>75.5</v>
      </c>
      <c r="H2250" s="22">
        <v>0.71324074074074073</v>
      </c>
      <c r="I2250" s="19" t="s">
        <v>39</v>
      </c>
      <c r="J2250" s="19" t="s">
        <v>10876</v>
      </c>
      <c r="K2250" s="19" t="s">
        <v>10877</v>
      </c>
    </row>
    <row r="2251" spans="2:11" s="12" customFormat="1" ht="13.5" customHeight="1" x14ac:dyDescent="0.25">
      <c r="B2251" s="17" t="s">
        <v>20</v>
      </c>
      <c r="C2251" s="17"/>
      <c r="D2251" s="18">
        <v>44630</v>
      </c>
      <c r="E2251" s="19" t="s">
        <v>10</v>
      </c>
      <c r="F2251" s="20">
        <v>40</v>
      </c>
      <c r="G2251" s="21">
        <v>75.5</v>
      </c>
      <c r="H2251" s="22">
        <v>0.71358796296296301</v>
      </c>
      <c r="I2251" s="19" t="s">
        <v>35</v>
      </c>
      <c r="J2251" s="19" t="s">
        <v>10878</v>
      </c>
      <c r="K2251" s="19" t="s">
        <v>10879</v>
      </c>
    </row>
    <row r="2252" spans="2:11" s="12" customFormat="1" ht="13.5" customHeight="1" x14ac:dyDescent="0.25">
      <c r="B2252" s="17" t="s">
        <v>20</v>
      </c>
      <c r="C2252" s="17"/>
      <c r="D2252" s="18">
        <v>44630</v>
      </c>
      <c r="E2252" s="19" t="s">
        <v>10</v>
      </c>
      <c r="F2252" s="20">
        <v>7</v>
      </c>
      <c r="G2252" s="21">
        <v>75.5</v>
      </c>
      <c r="H2252" s="22">
        <v>0.71358796296296301</v>
      </c>
      <c r="I2252" s="19" t="s">
        <v>39</v>
      </c>
      <c r="J2252" s="19" t="s">
        <v>10880</v>
      </c>
      <c r="K2252" s="19" t="s">
        <v>10881</v>
      </c>
    </row>
    <row r="2253" spans="2:11" s="12" customFormat="1" ht="13.5" customHeight="1" x14ac:dyDescent="0.25">
      <c r="B2253" s="17" t="s">
        <v>20</v>
      </c>
      <c r="C2253" s="17"/>
      <c r="D2253" s="18">
        <v>44630</v>
      </c>
      <c r="E2253" s="19" t="s">
        <v>10</v>
      </c>
      <c r="F2253" s="20">
        <v>34</v>
      </c>
      <c r="G2253" s="21">
        <v>75.5</v>
      </c>
      <c r="H2253" s="22">
        <v>0.71358796296296301</v>
      </c>
      <c r="I2253" s="19" t="s">
        <v>39</v>
      </c>
      <c r="J2253" s="19" t="s">
        <v>10882</v>
      </c>
      <c r="K2253" s="19" t="s">
        <v>10883</v>
      </c>
    </row>
    <row r="2254" spans="2:11" s="12" customFormat="1" ht="13.5" customHeight="1" x14ac:dyDescent="0.25">
      <c r="B2254" s="17" t="s">
        <v>20</v>
      </c>
      <c r="C2254" s="17"/>
      <c r="D2254" s="18">
        <v>44630</v>
      </c>
      <c r="E2254" s="19" t="s">
        <v>10</v>
      </c>
      <c r="F2254" s="20">
        <v>7</v>
      </c>
      <c r="G2254" s="21">
        <v>75.5</v>
      </c>
      <c r="H2254" s="22">
        <v>0.71358796296296301</v>
      </c>
      <c r="I2254" s="19" t="s">
        <v>39</v>
      </c>
      <c r="J2254" s="19" t="s">
        <v>10884</v>
      </c>
      <c r="K2254" s="19" t="s">
        <v>10885</v>
      </c>
    </row>
    <row r="2255" spans="2:11" s="12" customFormat="1" ht="13.5" customHeight="1" x14ac:dyDescent="0.25">
      <c r="B2255" s="17" t="s">
        <v>20</v>
      </c>
      <c r="C2255" s="17"/>
      <c r="D2255" s="18">
        <v>44630</v>
      </c>
      <c r="E2255" s="19" t="s">
        <v>10</v>
      </c>
      <c r="F2255" s="20">
        <v>18</v>
      </c>
      <c r="G2255" s="21">
        <v>75.48</v>
      </c>
      <c r="H2255" s="22">
        <v>0.71371527777777777</v>
      </c>
      <c r="I2255" s="19" t="s">
        <v>35</v>
      </c>
      <c r="J2255" s="19" t="s">
        <v>10886</v>
      </c>
      <c r="K2255" s="19" t="s">
        <v>10887</v>
      </c>
    </row>
    <row r="2256" spans="2:11" s="12" customFormat="1" ht="13.5" customHeight="1" x14ac:dyDescent="0.25">
      <c r="B2256" s="17" t="s">
        <v>20</v>
      </c>
      <c r="C2256" s="17"/>
      <c r="D2256" s="18">
        <v>44630</v>
      </c>
      <c r="E2256" s="19" t="s">
        <v>10</v>
      </c>
      <c r="F2256" s="20">
        <v>167</v>
      </c>
      <c r="G2256" s="21">
        <v>75.48</v>
      </c>
      <c r="H2256" s="22">
        <v>0.71371527777777777</v>
      </c>
      <c r="I2256" s="19" t="s">
        <v>35</v>
      </c>
      <c r="J2256" s="19" t="s">
        <v>10888</v>
      </c>
      <c r="K2256" s="19" t="s">
        <v>10889</v>
      </c>
    </row>
    <row r="2257" spans="2:11" s="12" customFormat="1" ht="13.5" customHeight="1" x14ac:dyDescent="0.25">
      <c r="B2257" s="17" t="s">
        <v>20</v>
      </c>
      <c r="C2257" s="17"/>
      <c r="D2257" s="18">
        <v>44630</v>
      </c>
      <c r="E2257" s="19" t="s">
        <v>10</v>
      </c>
      <c r="F2257" s="20">
        <v>3</v>
      </c>
      <c r="G2257" s="21">
        <v>75.48</v>
      </c>
      <c r="H2257" s="22">
        <v>0.71371527777777777</v>
      </c>
      <c r="I2257" s="19" t="s">
        <v>39</v>
      </c>
      <c r="J2257" s="19" t="s">
        <v>10890</v>
      </c>
      <c r="K2257" s="19" t="s">
        <v>10891</v>
      </c>
    </row>
    <row r="2258" spans="2:11" s="12" customFormat="1" ht="13.5" customHeight="1" x14ac:dyDescent="0.25">
      <c r="B2258" s="17" t="s">
        <v>20</v>
      </c>
      <c r="C2258" s="17"/>
      <c r="D2258" s="18">
        <v>44630</v>
      </c>
      <c r="E2258" s="19" t="s">
        <v>10</v>
      </c>
      <c r="F2258" s="20">
        <v>3</v>
      </c>
      <c r="G2258" s="21">
        <v>75.48</v>
      </c>
      <c r="H2258" s="22">
        <v>0.71371527777777777</v>
      </c>
      <c r="I2258" s="19" t="s">
        <v>39</v>
      </c>
      <c r="J2258" s="19" t="s">
        <v>10892</v>
      </c>
      <c r="K2258" s="19" t="s">
        <v>10893</v>
      </c>
    </row>
    <row r="2259" spans="2:11" s="12" customFormat="1" ht="13.5" customHeight="1" x14ac:dyDescent="0.25">
      <c r="B2259" s="17" t="s">
        <v>20</v>
      </c>
      <c r="C2259" s="17"/>
      <c r="D2259" s="18">
        <v>44630</v>
      </c>
      <c r="E2259" s="19" t="s">
        <v>10</v>
      </c>
      <c r="F2259" s="20">
        <v>3</v>
      </c>
      <c r="G2259" s="21">
        <v>75.48</v>
      </c>
      <c r="H2259" s="22">
        <v>0.71371527777777777</v>
      </c>
      <c r="I2259" s="19" t="s">
        <v>39</v>
      </c>
      <c r="J2259" s="19" t="s">
        <v>10894</v>
      </c>
      <c r="K2259" s="19" t="s">
        <v>10895</v>
      </c>
    </row>
    <row r="2260" spans="2:11" s="12" customFormat="1" ht="13.5" customHeight="1" x14ac:dyDescent="0.25">
      <c r="B2260" s="17" t="s">
        <v>20</v>
      </c>
      <c r="C2260" s="17"/>
      <c r="D2260" s="18">
        <v>44630</v>
      </c>
      <c r="E2260" s="19" t="s">
        <v>10</v>
      </c>
      <c r="F2260" s="20">
        <v>46</v>
      </c>
      <c r="G2260" s="21">
        <v>75.459999999999994</v>
      </c>
      <c r="H2260" s="22">
        <v>0.71384259259259253</v>
      </c>
      <c r="I2260" s="19" t="s">
        <v>35</v>
      </c>
      <c r="J2260" s="19" t="s">
        <v>10896</v>
      </c>
      <c r="K2260" s="19" t="s">
        <v>10897</v>
      </c>
    </row>
    <row r="2261" spans="2:11" s="12" customFormat="1" ht="13.5" customHeight="1" x14ac:dyDescent="0.25">
      <c r="B2261" s="17" t="s">
        <v>20</v>
      </c>
      <c r="C2261" s="17"/>
      <c r="D2261" s="18">
        <v>44630</v>
      </c>
      <c r="E2261" s="19" t="s">
        <v>10</v>
      </c>
      <c r="F2261" s="20">
        <v>65</v>
      </c>
      <c r="G2261" s="21">
        <v>75.459999999999994</v>
      </c>
      <c r="H2261" s="22">
        <v>0.71384259259259253</v>
      </c>
      <c r="I2261" s="19" t="s">
        <v>35</v>
      </c>
      <c r="J2261" s="19" t="s">
        <v>10898</v>
      </c>
      <c r="K2261" s="19" t="s">
        <v>10899</v>
      </c>
    </row>
    <row r="2262" spans="2:11" s="12" customFormat="1" ht="13.5" customHeight="1" x14ac:dyDescent="0.25">
      <c r="B2262" s="17" t="s">
        <v>20</v>
      </c>
      <c r="C2262" s="17"/>
      <c r="D2262" s="18">
        <v>44630</v>
      </c>
      <c r="E2262" s="19" t="s">
        <v>10</v>
      </c>
      <c r="F2262" s="20">
        <v>12</v>
      </c>
      <c r="G2262" s="21">
        <v>75.459999999999994</v>
      </c>
      <c r="H2262" s="22">
        <v>0.71384259259259253</v>
      </c>
      <c r="I2262" s="19" t="s">
        <v>39</v>
      </c>
      <c r="J2262" s="19" t="s">
        <v>10900</v>
      </c>
      <c r="K2262" s="19" t="s">
        <v>10901</v>
      </c>
    </row>
    <row r="2263" spans="2:11" s="12" customFormat="1" ht="13.5" customHeight="1" x14ac:dyDescent="0.25">
      <c r="B2263" s="17" t="s">
        <v>20</v>
      </c>
      <c r="C2263" s="17"/>
      <c r="D2263" s="18">
        <v>44630</v>
      </c>
      <c r="E2263" s="19" t="s">
        <v>10</v>
      </c>
      <c r="F2263" s="20">
        <v>5</v>
      </c>
      <c r="G2263" s="21">
        <v>75.459999999999994</v>
      </c>
      <c r="H2263" s="22">
        <v>0.71384259259259253</v>
      </c>
      <c r="I2263" s="19" t="s">
        <v>39</v>
      </c>
      <c r="J2263" s="19" t="s">
        <v>10902</v>
      </c>
      <c r="K2263" s="19" t="s">
        <v>10903</v>
      </c>
    </row>
    <row r="2264" spans="2:11" s="12" customFormat="1" ht="13.5" customHeight="1" x14ac:dyDescent="0.25">
      <c r="B2264" s="17" t="s">
        <v>20</v>
      </c>
      <c r="C2264" s="17"/>
      <c r="D2264" s="18">
        <v>44630</v>
      </c>
      <c r="E2264" s="19" t="s">
        <v>10</v>
      </c>
      <c r="F2264" s="20">
        <v>43</v>
      </c>
      <c r="G2264" s="21">
        <v>75.52</v>
      </c>
      <c r="H2264" s="22">
        <v>0.71394675925925932</v>
      </c>
      <c r="I2264" s="19" t="s">
        <v>39</v>
      </c>
      <c r="J2264" s="19" t="s">
        <v>10904</v>
      </c>
      <c r="K2264" s="19" t="s">
        <v>10905</v>
      </c>
    </row>
    <row r="2265" spans="2:11" s="12" customFormat="1" ht="13.5" customHeight="1" x14ac:dyDescent="0.25">
      <c r="B2265" s="17" t="s">
        <v>20</v>
      </c>
      <c r="C2265" s="17"/>
      <c r="D2265" s="18">
        <v>44630</v>
      </c>
      <c r="E2265" s="19" t="s">
        <v>10</v>
      </c>
      <c r="F2265" s="20">
        <v>22</v>
      </c>
      <c r="G2265" s="21">
        <v>75.52</v>
      </c>
      <c r="H2265" s="22">
        <v>0.71394675925925932</v>
      </c>
      <c r="I2265" s="19" t="s">
        <v>39</v>
      </c>
      <c r="J2265" s="19" t="s">
        <v>10906</v>
      </c>
      <c r="K2265" s="19" t="s">
        <v>10907</v>
      </c>
    </row>
    <row r="2266" spans="2:11" s="12" customFormat="1" ht="13.5" customHeight="1" x14ac:dyDescent="0.25">
      <c r="B2266" s="17" t="s">
        <v>20</v>
      </c>
      <c r="C2266" s="17"/>
      <c r="D2266" s="18">
        <v>44630</v>
      </c>
      <c r="E2266" s="19" t="s">
        <v>10</v>
      </c>
      <c r="F2266" s="20">
        <v>16</v>
      </c>
      <c r="G2266" s="21">
        <v>75.52</v>
      </c>
      <c r="H2266" s="22">
        <v>0.71394675925925932</v>
      </c>
      <c r="I2266" s="19" t="s">
        <v>39</v>
      </c>
      <c r="J2266" s="19" t="s">
        <v>10908</v>
      </c>
      <c r="K2266" s="19" t="s">
        <v>10909</v>
      </c>
    </row>
    <row r="2267" spans="2:11" s="12" customFormat="1" ht="13.5" customHeight="1" x14ac:dyDescent="0.25">
      <c r="B2267" s="17" t="s">
        <v>20</v>
      </c>
      <c r="C2267" s="17"/>
      <c r="D2267" s="18">
        <v>44630</v>
      </c>
      <c r="E2267" s="19" t="s">
        <v>10</v>
      </c>
      <c r="F2267" s="20">
        <v>14</v>
      </c>
      <c r="G2267" s="21">
        <v>75.5</v>
      </c>
      <c r="H2267" s="22">
        <v>0.71394675925925932</v>
      </c>
      <c r="I2267" s="19" t="s">
        <v>35</v>
      </c>
      <c r="J2267" s="19" t="s">
        <v>10910</v>
      </c>
      <c r="K2267" s="19" t="s">
        <v>10911</v>
      </c>
    </row>
    <row r="2268" spans="2:11" s="12" customFormat="1" ht="13.5" customHeight="1" x14ac:dyDescent="0.25">
      <c r="B2268" s="17" t="s">
        <v>20</v>
      </c>
      <c r="C2268" s="17"/>
      <c r="D2268" s="18">
        <v>44630</v>
      </c>
      <c r="E2268" s="19" t="s">
        <v>10</v>
      </c>
      <c r="F2268" s="20">
        <v>6</v>
      </c>
      <c r="G2268" s="21">
        <v>75.5</v>
      </c>
      <c r="H2268" s="22">
        <v>0.71394675925925932</v>
      </c>
      <c r="I2268" s="19" t="s">
        <v>39</v>
      </c>
      <c r="J2268" s="19" t="s">
        <v>10912</v>
      </c>
      <c r="K2268" s="19" t="s">
        <v>10913</v>
      </c>
    </row>
    <row r="2269" spans="2:11" s="12" customFormat="1" ht="13.5" customHeight="1" x14ac:dyDescent="0.25">
      <c r="B2269" s="17" t="s">
        <v>20</v>
      </c>
      <c r="C2269" s="17"/>
      <c r="D2269" s="18">
        <v>44630</v>
      </c>
      <c r="E2269" s="19" t="s">
        <v>10</v>
      </c>
      <c r="F2269" s="20">
        <v>11</v>
      </c>
      <c r="G2269" s="21">
        <v>75.5</v>
      </c>
      <c r="H2269" s="22">
        <v>0.71394675925925932</v>
      </c>
      <c r="I2269" s="19" t="s">
        <v>35</v>
      </c>
      <c r="J2269" s="19" t="s">
        <v>10914</v>
      </c>
      <c r="K2269" s="19" t="s">
        <v>10915</v>
      </c>
    </row>
    <row r="2270" spans="2:11" s="12" customFormat="1" ht="13.5" customHeight="1" x14ac:dyDescent="0.25">
      <c r="B2270" s="17" t="s">
        <v>20</v>
      </c>
      <c r="C2270" s="17"/>
      <c r="D2270" s="18">
        <v>44630</v>
      </c>
      <c r="E2270" s="19" t="s">
        <v>10</v>
      </c>
      <c r="F2270" s="20">
        <v>3</v>
      </c>
      <c r="G2270" s="21">
        <v>75.5</v>
      </c>
      <c r="H2270" s="22">
        <v>0.71394675925925932</v>
      </c>
      <c r="I2270" s="19" t="s">
        <v>39</v>
      </c>
      <c r="J2270" s="19" t="s">
        <v>10916</v>
      </c>
      <c r="K2270" s="19" t="s">
        <v>10917</v>
      </c>
    </row>
    <row r="2271" spans="2:11" s="12" customFormat="1" ht="13.5" customHeight="1" x14ac:dyDescent="0.25">
      <c r="B2271" s="17" t="s">
        <v>20</v>
      </c>
      <c r="C2271" s="17"/>
      <c r="D2271" s="18">
        <v>44630</v>
      </c>
      <c r="E2271" s="19" t="s">
        <v>10</v>
      </c>
      <c r="F2271" s="20">
        <v>3</v>
      </c>
      <c r="G2271" s="21">
        <v>75.5</v>
      </c>
      <c r="H2271" s="22">
        <v>0.71395833333333336</v>
      </c>
      <c r="I2271" s="19" t="s">
        <v>35</v>
      </c>
      <c r="J2271" s="19" t="s">
        <v>10918</v>
      </c>
      <c r="K2271" s="19" t="s">
        <v>10919</v>
      </c>
    </row>
    <row r="2272" spans="2:11" s="12" customFormat="1" ht="13.5" customHeight="1" x14ac:dyDescent="0.25">
      <c r="B2272" s="17" t="s">
        <v>20</v>
      </c>
      <c r="C2272" s="17"/>
      <c r="D2272" s="18">
        <v>44630</v>
      </c>
      <c r="E2272" s="19" t="s">
        <v>10</v>
      </c>
      <c r="F2272" s="20">
        <v>48</v>
      </c>
      <c r="G2272" s="21">
        <v>75.599999999999994</v>
      </c>
      <c r="H2272" s="22">
        <v>0.71414351851851843</v>
      </c>
      <c r="I2272" s="19" t="s">
        <v>35</v>
      </c>
      <c r="J2272" s="19" t="s">
        <v>10920</v>
      </c>
      <c r="K2272" s="19" t="s">
        <v>10921</v>
      </c>
    </row>
    <row r="2273" spans="2:11" s="12" customFormat="1" ht="13.5" customHeight="1" x14ac:dyDescent="0.25">
      <c r="B2273" s="17" t="s">
        <v>20</v>
      </c>
      <c r="C2273" s="17"/>
      <c r="D2273" s="18">
        <v>44630</v>
      </c>
      <c r="E2273" s="19" t="s">
        <v>10</v>
      </c>
      <c r="F2273" s="20">
        <v>70</v>
      </c>
      <c r="G2273" s="21">
        <v>75.599999999999994</v>
      </c>
      <c r="H2273" s="22">
        <v>0.71414351851851843</v>
      </c>
      <c r="I2273" s="19" t="s">
        <v>35</v>
      </c>
      <c r="J2273" s="19" t="s">
        <v>10922</v>
      </c>
      <c r="K2273" s="19" t="s">
        <v>10923</v>
      </c>
    </row>
    <row r="2274" spans="2:11" s="12" customFormat="1" ht="13.5" customHeight="1" x14ac:dyDescent="0.25">
      <c r="B2274" s="17" t="s">
        <v>20</v>
      </c>
      <c r="C2274" s="17"/>
      <c r="D2274" s="18">
        <v>44630</v>
      </c>
      <c r="E2274" s="19" t="s">
        <v>10</v>
      </c>
      <c r="F2274" s="20">
        <v>80</v>
      </c>
      <c r="G2274" s="21">
        <v>75.599999999999994</v>
      </c>
      <c r="H2274" s="22">
        <v>0.71414351851851843</v>
      </c>
      <c r="I2274" s="19" t="s">
        <v>35</v>
      </c>
      <c r="J2274" s="19" t="s">
        <v>10924</v>
      </c>
      <c r="K2274" s="19" t="s">
        <v>10925</v>
      </c>
    </row>
    <row r="2275" spans="2:11" s="12" customFormat="1" ht="13.5" customHeight="1" x14ac:dyDescent="0.25">
      <c r="B2275" s="17" t="s">
        <v>20</v>
      </c>
      <c r="C2275" s="17"/>
      <c r="D2275" s="18">
        <v>44630</v>
      </c>
      <c r="E2275" s="19" t="s">
        <v>10</v>
      </c>
      <c r="F2275" s="20">
        <v>15</v>
      </c>
      <c r="G2275" s="21">
        <v>75.599999999999994</v>
      </c>
      <c r="H2275" s="22">
        <v>0.71414351851851843</v>
      </c>
      <c r="I2275" s="19" t="s">
        <v>35</v>
      </c>
      <c r="J2275" s="19" t="s">
        <v>10926</v>
      </c>
      <c r="K2275" s="19" t="s">
        <v>10927</v>
      </c>
    </row>
    <row r="2276" spans="2:11" s="12" customFormat="1" ht="13.5" customHeight="1" x14ac:dyDescent="0.25">
      <c r="B2276" s="17" t="s">
        <v>20</v>
      </c>
      <c r="C2276" s="17"/>
      <c r="D2276" s="18">
        <v>44630</v>
      </c>
      <c r="E2276" s="19" t="s">
        <v>10</v>
      </c>
      <c r="F2276" s="20">
        <v>48</v>
      </c>
      <c r="G2276" s="21">
        <v>75.599999999999994</v>
      </c>
      <c r="H2276" s="22">
        <v>0.71414351851851843</v>
      </c>
      <c r="I2276" s="19" t="s">
        <v>35</v>
      </c>
      <c r="J2276" s="19" t="s">
        <v>10928</v>
      </c>
      <c r="K2276" s="19" t="s">
        <v>10929</v>
      </c>
    </row>
    <row r="2277" spans="2:11" s="12" customFormat="1" ht="13.5" customHeight="1" x14ac:dyDescent="0.25">
      <c r="B2277" s="17" t="s">
        <v>20</v>
      </c>
      <c r="C2277" s="17"/>
      <c r="D2277" s="18">
        <v>44630</v>
      </c>
      <c r="E2277" s="19" t="s">
        <v>10</v>
      </c>
      <c r="F2277" s="20">
        <v>88</v>
      </c>
      <c r="G2277" s="21">
        <v>75.599999999999994</v>
      </c>
      <c r="H2277" s="22">
        <v>0.71414351851851843</v>
      </c>
      <c r="I2277" s="19" t="s">
        <v>35</v>
      </c>
      <c r="J2277" s="19" t="s">
        <v>10930</v>
      </c>
      <c r="K2277" s="19" t="s">
        <v>10931</v>
      </c>
    </row>
    <row r="2278" spans="2:11" s="12" customFormat="1" ht="13.5" customHeight="1" x14ac:dyDescent="0.25">
      <c r="B2278" s="17" t="s">
        <v>20</v>
      </c>
      <c r="C2278" s="17"/>
      <c r="D2278" s="18">
        <v>44630</v>
      </c>
      <c r="E2278" s="19" t="s">
        <v>10</v>
      </c>
      <c r="F2278" s="20">
        <v>101</v>
      </c>
      <c r="G2278" s="21">
        <v>75.599999999999994</v>
      </c>
      <c r="H2278" s="22">
        <v>0.71414351851851843</v>
      </c>
      <c r="I2278" s="19" t="s">
        <v>35</v>
      </c>
      <c r="J2278" s="19" t="s">
        <v>10932</v>
      </c>
      <c r="K2278" s="19" t="s">
        <v>10933</v>
      </c>
    </row>
    <row r="2279" spans="2:11" s="12" customFormat="1" ht="13.5" customHeight="1" x14ac:dyDescent="0.25">
      <c r="B2279" s="17" t="s">
        <v>20</v>
      </c>
      <c r="C2279" s="17"/>
      <c r="D2279" s="18">
        <v>44630</v>
      </c>
      <c r="E2279" s="19" t="s">
        <v>10</v>
      </c>
      <c r="F2279" s="20">
        <v>40</v>
      </c>
      <c r="G2279" s="21">
        <v>75.599999999999994</v>
      </c>
      <c r="H2279" s="22">
        <v>0.71414351851851843</v>
      </c>
      <c r="I2279" s="19" t="s">
        <v>35</v>
      </c>
      <c r="J2279" s="19" t="s">
        <v>10934</v>
      </c>
      <c r="K2279" s="19" t="s">
        <v>10935</v>
      </c>
    </row>
    <row r="2280" spans="2:11" s="12" customFormat="1" ht="13.5" customHeight="1" x14ac:dyDescent="0.25">
      <c r="B2280" s="17" t="s">
        <v>20</v>
      </c>
      <c r="C2280" s="17"/>
      <c r="D2280" s="18">
        <v>44630</v>
      </c>
      <c r="E2280" s="19" t="s">
        <v>10</v>
      </c>
      <c r="F2280" s="20">
        <v>22</v>
      </c>
      <c r="G2280" s="21">
        <v>75.599999999999994</v>
      </c>
      <c r="H2280" s="22">
        <v>0.71414351851851843</v>
      </c>
      <c r="I2280" s="19" t="s">
        <v>35</v>
      </c>
      <c r="J2280" s="19" t="s">
        <v>10936</v>
      </c>
      <c r="K2280" s="19" t="s">
        <v>10937</v>
      </c>
    </row>
    <row r="2281" spans="2:11" s="12" customFormat="1" ht="13.5" customHeight="1" x14ac:dyDescent="0.25">
      <c r="B2281" s="17" t="s">
        <v>20</v>
      </c>
      <c r="C2281" s="17"/>
      <c r="D2281" s="18">
        <v>44630</v>
      </c>
      <c r="E2281" s="19" t="s">
        <v>10</v>
      </c>
      <c r="F2281" s="20">
        <v>26</v>
      </c>
      <c r="G2281" s="21">
        <v>75.599999999999994</v>
      </c>
      <c r="H2281" s="22">
        <v>0.71414351851851843</v>
      </c>
      <c r="I2281" s="19" t="s">
        <v>35</v>
      </c>
      <c r="J2281" s="19" t="s">
        <v>10938</v>
      </c>
      <c r="K2281" s="19" t="s">
        <v>10939</v>
      </c>
    </row>
    <row r="2282" spans="2:11" s="12" customFormat="1" ht="13.5" customHeight="1" x14ac:dyDescent="0.25">
      <c r="B2282" s="17" t="s">
        <v>20</v>
      </c>
      <c r="C2282" s="17"/>
      <c r="D2282" s="18">
        <v>44630</v>
      </c>
      <c r="E2282" s="19" t="s">
        <v>10</v>
      </c>
      <c r="F2282" s="20">
        <v>67</v>
      </c>
      <c r="G2282" s="21">
        <v>75.599999999999994</v>
      </c>
      <c r="H2282" s="22">
        <v>0.71414351851851843</v>
      </c>
      <c r="I2282" s="19" t="s">
        <v>35</v>
      </c>
      <c r="J2282" s="19" t="s">
        <v>10940</v>
      </c>
      <c r="K2282" s="19" t="s">
        <v>10941</v>
      </c>
    </row>
    <row r="2283" spans="2:11" s="12" customFormat="1" ht="13.5" customHeight="1" x14ac:dyDescent="0.25">
      <c r="B2283" s="17" t="s">
        <v>20</v>
      </c>
      <c r="C2283" s="17"/>
      <c r="D2283" s="18">
        <v>44630</v>
      </c>
      <c r="E2283" s="19" t="s">
        <v>10</v>
      </c>
      <c r="F2283" s="20">
        <v>12</v>
      </c>
      <c r="G2283" s="21">
        <v>75.599999999999994</v>
      </c>
      <c r="H2283" s="22">
        <v>0.71414351851851843</v>
      </c>
      <c r="I2283" s="19" t="s">
        <v>35</v>
      </c>
      <c r="J2283" s="19" t="s">
        <v>10942</v>
      </c>
      <c r="K2283" s="19" t="s">
        <v>10943</v>
      </c>
    </row>
    <row r="2284" spans="2:11" s="12" customFormat="1" ht="13.5" customHeight="1" x14ac:dyDescent="0.25">
      <c r="B2284" s="17" t="s">
        <v>20</v>
      </c>
      <c r="C2284" s="17"/>
      <c r="D2284" s="18">
        <v>44630</v>
      </c>
      <c r="E2284" s="19" t="s">
        <v>10</v>
      </c>
      <c r="F2284" s="20">
        <v>6</v>
      </c>
      <c r="G2284" s="21">
        <v>75.599999999999994</v>
      </c>
      <c r="H2284" s="22">
        <v>0.71414351851851843</v>
      </c>
      <c r="I2284" s="19" t="s">
        <v>35</v>
      </c>
      <c r="J2284" s="19" t="s">
        <v>10944</v>
      </c>
      <c r="K2284" s="19" t="s">
        <v>10945</v>
      </c>
    </row>
    <row r="2285" spans="2:11" s="12" customFormat="1" ht="13.5" customHeight="1" x14ac:dyDescent="0.25">
      <c r="B2285" s="17" t="s">
        <v>20</v>
      </c>
      <c r="C2285" s="17"/>
      <c r="D2285" s="18">
        <v>44630</v>
      </c>
      <c r="E2285" s="19" t="s">
        <v>10</v>
      </c>
      <c r="F2285" s="20">
        <v>16</v>
      </c>
      <c r="G2285" s="21">
        <v>75.58</v>
      </c>
      <c r="H2285" s="22">
        <v>0.71421296296296299</v>
      </c>
      <c r="I2285" s="19" t="s">
        <v>35</v>
      </c>
      <c r="J2285" s="19" t="s">
        <v>10946</v>
      </c>
      <c r="K2285" s="19" t="s">
        <v>10947</v>
      </c>
    </row>
    <row r="2286" spans="2:11" s="12" customFormat="1" ht="13.5" customHeight="1" x14ac:dyDescent="0.25">
      <c r="B2286" s="17" t="s">
        <v>20</v>
      </c>
      <c r="C2286" s="17"/>
      <c r="D2286" s="18">
        <v>44630</v>
      </c>
      <c r="E2286" s="19" t="s">
        <v>10</v>
      </c>
      <c r="F2286" s="20">
        <v>102</v>
      </c>
      <c r="G2286" s="21">
        <v>75.56</v>
      </c>
      <c r="H2286" s="22">
        <v>0.71436342592592583</v>
      </c>
      <c r="I2286" s="19" t="s">
        <v>35</v>
      </c>
      <c r="J2286" s="19" t="s">
        <v>10948</v>
      </c>
      <c r="K2286" s="19" t="s">
        <v>10949</v>
      </c>
    </row>
    <row r="2287" spans="2:11" s="12" customFormat="1" ht="13.5" customHeight="1" x14ac:dyDescent="0.25">
      <c r="B2287" s="17" t="s">
        <v>20</v>
      </c>
      <c r="C2287" s="17"/>
      <c r="D2287" s="18">
        <v>44630</v>
      </c>
      <c r="E2287" s="19" t="s">
        <v>10</v>
      </c>
      <c r="F2287" s="20">
        <v>10</v>
      </c>
      <c r="G2287" s="21">
        <v>75.56</v>
      </c>
      <c r="H2287" s="22">
        <v>0.71436342592592583</v>
      </c>
      <c r="I2287" s="19" t="s">
        <v>35</v>
      </c>
      <c r="J2287" s="19" t="s">
        <v>10950</v>
      </c>
      <c r="K2287" s="19" t="s">
        <v>10951</v>
      </c>
    </row>
    <row r="2288" spans="2:11" s="12" customFormat="1" ht="13.5" customHeight="1" x14ac:dyDescent="0.25">
      <c r="B2288" s="17" t="s">
        <v>20</v>
      </c>
      <c r="C2288" s="17"/>
      <c r="D2288" s="18">
        <v>44630</v>
      </c>
      <c r="E2288" s="19" t="s">
        <v>10</v>
      </c>
      <c r="F2288" s="20">
        <v>5</v>
      </c>
      <c r="G2288" s="21">
        <v>75.56</v>
      </c>
      <c r="H2288" s="22">
        <v>0.71436342592592583</v>
      </c>
      <c r="I2288" s="19" t="s">
        <v>39</v>
      </c>
      <c r="J2288" s="19" t="s">
        <v>10952</v>
      </c>
      <c r="K2288" s="19" t="s">
        <v>10953</v>
      </c>
    </row>
    <row r="2289" spans="2:11" s="12" customFormat="1" ht="13.5" customHeight="1" x14ac:dyDescent="0.25">
      <c r="B2289" s="17" t="s">
        <v>20</v>
      </c>
      <c r="C2289" s="17"/>
      <c r="D2289" s="18">
        <v>44630</v>
      </c>
      <c r="E2289" s="19" t="s">
        <v>10</v>
      </c>
      <c r="F2289" s="20">
        <v>10</v>
      </c>
      <c r="G2289" s="21">
        <v>75.56</v>
      </c>
      <c r="H2289" s="22">
        <v>0.71436342592592583</v>
      </c>
      <c r="I2289" s="19" t="s">
        <v>39</v>
      </c>
      <c r="J2289" s="19" t="s">
        <v>10954</v>
      </c>
      <c r="K2289" s="19" t="s">
        <v>10955</v>
      </c>
    </row>
    <row r="2290" spans="2:11" s="12" customFormat="1" ht="13.5" customHeight="1" x14ac:dyDescent="0.25">
      <c r="B2290" s="17" t="s">
        <v>20</v>
      </c>
      <c r="C2290" s="17"/>
      <c r="D2290" s="18">
        <v>44630</v>
      </c>
      <c r="E2290" s="19" t="s">
        <v>10</v>
      </c>
      <c r="F2290" s="20">
        <v>12</v>
      </c>
      <c r="G2290" s="21">
        <v>75.540000000000006</v>
      </c>
      <c r="H2290" s="22">
        <v>0.71436342592592583</v>
      </c>
      <c r="I2290" s="19" t="s">
        <v>35</v>
      </c>
      <c r="J2290" s="19" t="s">
        <v>10956</v>
      </c>
      <c r="K2290" s="19" t="s">
        <v>10957</v>
      </c>
    </row>
    <row r="2291" spans="2:11" s="12" customFormat="1" ht="13.5" customHeight="1" x14ac:dyDescent="0.25">
      <c r="B2291" s="17" t="s">
        <v>20</v>
      </c>
      <c r="C2291" s="17"/>
      <c r="D2291" s="18">
        <v>44630</v>
      </c>
      <c r="E2291" s="19" t="s">
        <v>10</v>
      </c>
      <c r="F2291" s="20">
        <v>53</v>
      </c>
      <c r="G2291" s="21">
        <v>75.540000000000006</v>
      </c>
      <c r="H2291" s="22">
        <v>0.71436342592592583</v>
      </c>
      <c r="I2291" s="19" t="s">
        <v>35</v>
      </c>
      <c r="J2291" s="19" t="s">
        <v>10958</v>
      </c>
      <c r="K2291" s="19" t="s">
        <v>10959</v>
      </c>
    </row>
    <row r="2292" spans="2:11" s="12" customFormat="1" ht="13.5" customHeight="1" x14ac:dyDescent="0.25">
      <c r="B2292" s="17" t="s">
        <v>20</v>
      </c>
      <c r="C2292" s="17"/>
      <c r="D2292" s="18">
        <v>44630</v>
      </c>
      <c r="E2292" s="19" t="s">
        <v>10</v>
      </c>
      <c r="F2292" s="20">
        <v>14</v>
      </c>
      <c r="G2292" s="21">
        <v>75.56</v>
      </c>
      <c r="H2292" s="22">
        <v>0.71436342592592583</v>
      </c>
      <c r="I2292" s="19" t="s">
        <v>39</v>
      </c>
      <c r="J2292" s="19" t="s">
        <v>10960</v>
      </c>
      <c r="K2292" s="19" t="s">
        <v>10961</v>
      </c>
    </row>
    <row r="2293" spans="2:11" s="12" customFormat="1" ht="13.5" customHeight="1" x14ac:dyDescent="0.25">
      <c r="B2293" s="17" t="s">
        <v>20</v>
      </c>
      <c r="C2293" s="17"/>
      <c r="D2293" s="18">
        <v>44630</v>
      </c>
      <c r="E2293" s="19" t="s">
        <v>10</v>
      </c>
      <c r="F2293" s="20">
        <v>56</v>
      </c>
      <c r="G2293" s="21">
        <v>75.56</v>
      </c>
      <c r="H2293" s="22">
        <v>0.71436342592592583</v>
      </c>
      <c r="I2293" s="19" t="s">
        <v>39</v>
      </c>
      <c r="J2293" s="19" t="s">
        <v>10962</v>
      </c>
      <c r="K2293" s="19" t="s">
        <v>10963</v>
      </c>
    </row>
    <row r="2294" spans="2:11" s="12" customFormat="1" ht="13.5" customHeight="1" x14ac:dyDescent="0.25">
      <c r="B2294" s="17" t="s">
        <v>20</v>
      </c>
      <c r="C2294" s="17"/>
      <c r="D2294" s="18">
        <v>44630</v>
      </c>
      <c r="E2294" s="19" t="s">
        <v>10</v>
      </c>
      <c r="F2294" s="20">
        <v>10</v>
      </c>
      <c r="G2294" s="21">
        <v>75.56</v>
      </c>
      <c r="H2294" s="22">
        <v>0.71436342592592583</v>
      </c>
      <c r="I2294" s="19" t="s">
        <v>39</v>
      </c>
      <c r="J2294" s="19" t="s">
        <v>10964</v>
      </c>
      <c r="K2294" s="19" t="s">
        <v>10965</v>
      </c>
    </row>
    <row r="2295" spans="2:11" s="12" customFormat="1" ht="13.5" customHeight="1" x14ac:dyDescent="0.25">
      <c r="B2295" s="17" t="s">
        <v>20</v>
      </c>
      <c r="C2295" s="17"/>
      <c r="D2295" s="18">
        <v>44630</v>
      </c>
      <c r="E2295" s="19" t="s">
        <v>10</v>
      </c>
      <c r="F2295" s="20">
        <v>8</v>
      </c>
      <c r="G2295" s="21">
        <v>75.56</v>
      </c>
      <c r="H2295" s="22">
        <v>0.71436342592592583</v>
      </c>
      <c r="I2295" s="19" t="s">
        <v>39</v>
      </c>
      <c r="J2295" s="19" t="s">
        <v>10966</v>
      </c>
      <c r="K2295" s="19" t="s">
        <v>10967</v>
      </c>
    </row>
    <row r="2296" spans="2:11" s="12" customFormat="1" ht="13.5" customHeight="1" x14ac:dyDescent="0.25">
      <c r="B2296" s="17" t="s">
        <v>20</v>
      </c>
      <c r="C2296" s="17"/>
      <c r="D2296" s="18">
        <v>44630</v>
      </c>
      <c r="E2296" s="19" t="s">
        <v>10</v>
      </c>
      <c r="F2296" s="20">
        <v>5</v>
      </c>
      <c r="G2296" s="21">
        <v>75.540000000000006</v>
      </c>
      <c r="H2296" s="22">
        <v>0.71458333333333324</v>
      </c>
      <c r="I2296" s="19" t="s">
        <v>35</v>
      </c>
      <c r="J2296" s="19" t="s">
        <v>10968</v>
      </c>
      <c r="K2296" s="19" t="s">
        <v>10969</v>
      </c>
    </row>
    <row r="2297" spans="2:11" s="12" customFormat="1" ht="13.5" customHeight="1" x14ac:dyDescent="0.25">
      <c r="B2297" s="17" t="s">
        <v>20</v>
      </c>
      <c r="C2297" s="17"/>
      <c r="D2297" s="18">
        <v>44630</v>
      </c>
      <c r="E2297" s="19" t="s">
        <v>10</v>
      </c>
      <c r="F2297" s="20">
        <v>16</v>
      </c>
      <c r="G2297" s="21">
        <v>75.5</v>
      </c>
      <c r="H2297" s="22">
        <v>0.71461805555555558</v>
      </c>
      <c r="I2297" s="19" t="s">
        <v>39</v>
      </c>
      <c r="J2297" s="19" t="s">
        <v>10970</v>
      </c>
      <c r="K2297" s="19" t="s">
        <v>10971</v>
      </c>
    </row>
    <row r="2298" spans="2:11" s="12" customFormat="1" ht="13.5" customHeight="1" x14ac:dyDescent="0.25">
      <c r="B2298" s="17" t="s">
        <v>20</v>
      </c>
      <c r="C2298" s="17"/>
      <c r="D2298" s="18">
        <v>44630</v>
      </c>
      <c r="E2298" s="19" t="s">
        <v>10</v>
      </c>
      <c r="F2298" s="20">
        <v>219</v>
      </c>
      <c r="G2298" s="21">
        <v>75.5</v>
      </c>
      <c r="H2298" s="22">
        <v>0.71461805555555558</v>
      </c>
      <c r="I2298" s="19" t="s">
        <v>35</v>
      </c>
      <c r="J2298" s="19" t="s">
        <v>10972</v>
      </c>
      <c r="K2298" s="19" t="s">
        <v>10973</v>
      </c>
    </row>
    <row r="2299" spans="2:11" s="12" customFormat="1" ht="13.5" customHeight="1" x14ac:dyDescent="0.25">
      <c r="B2299" s="17" t="s">
        <v>20</v>
      </c>
      <c r="C2299" s="17"/>
      <c r="D2299" s="18">
        <v>44630</v>
      </c>
      <c r="E2299" s="19" t="s">
        <v>10</v>
      </c>
      <c r="F2299" s="20">
        <v>8</v>
      </c>
      <c r="G2299" s="21">
        <v>75.5</v>
      </c>
      <c r="H2299" s="22">
        <v>0.71461805555555558</v>
      </c>
      <c r="I2299" s="19" t="s">
        <v>35</v>
      </c>
      <c r="J2299" s="19" t="s">
        <v>10974</v>
      </c>
      <c r="K2299" s="19" t="s">
        <v>10975</v>
      </c>
    </row>
    <row r="2300" spans="2:11" s="12" customFormat="1" ht="13.5" customHeight="1" x14ac:dyDescent="0.25">
      <c r="B2300" s="17" t="s">
        <v>20</v>
      </c>
      <c r="C2300" s="17"/>
      <c r="D2300" s="18">
        <v>44630</v>
      </c>
      <c r="E2300" s="19" t="s">
        <v>10</v>
      </c>
      <c r="F2300" s="20">
        <v>18</v>
      </c>
      <c r="G2300" s="21">
        <v>75.5</v>
      </c>
      <c r="H2300" s="22">
        <v>0.71461805555555558</v>
      </c>
      <c r="I2300" s="19" t="s">
        <v>39</v>
      </c>
      <c r="J2300" s="19" t="s">
        <v>10976</v>
      </c>
      <c r="K2300" s="19" t="s">
        <v>10977</v>
      </c>
    </row>
    <row r="2301" spans="2:11" s="12" customFormat="1" ht="13.5" customHeight="1" x14ac:dyDescent="0.25">
      <c r="B2301" s="17" t="s">
        <v>20</v>
      </c>
      <c r="C2301" s="17"/>
      <c r="D2301" s="18">
        <v>44630</v>
      </c>
      <c r="E2301" s="19" t="s">
        <v>10</v>
      </c>
      <c r="F2301" s="20">
        <v>5</v>
      </c>
      <c r="G2301" s="21">
        <v>75.459999999999994</v>
      </c>
      <c r="H2301" s="22">
        <v>0.71487268518518521</v>
      </c>
      <c r="I2301" s="19" t="s">
        <v>39</v>
      </c>
      <c r="J2301" s="19" t="s">
        <v>10978</v>
      </c>
      <c r="K2301" s="19" t="s">
        <v>10979</v>
      </c>
    </row>
    <row r="2302" spans="2:11" s="12" customFormat="1" ht="13.5" customHeight="1" x14ac:dyDescent="0.25">
      <c r="B2302" s="17" t="s">
        <v>20</v>
      </c>
      <c r="C2302" s="17"/>
      <c r="D2302" s="18">
        <v>44630</v>
      </c>
      <c r="E2302" s="19" t="s">
        <v>10</v>
      </c>
      <c r="F2302" s="20">
        <v>12</v>
      </c>
      <c r="G2302" s="21">
        <v>75.459999999999994</v>
      </c>
      <c r="H2302" s="22">
        <v>0.71487268518518521</v>
      </c>
      <c r="I2302" s="19" t="s">
        <v>35</v>
      </c>
      <c r="J2302" s="19" t="s">
        <v>10980</v>
      </c>
      <c r="K2302" s="19" t="s">
        <v>10981</v>
      </c>
    </row>
    <row r="2303" spans="2:11" s="12" customFormat="1" ht="13.5" customHeight="1" x14ac:dyDescent="0.25">
      <c r="B2303" s="17" t="s">
        <v>20</v>
      </c>
      <c r="C2303" s="17"/>
      <c r="D2303" s="18">
        <v>44630</v>
      </c>
      <c r="E2303" s="19" t="s">
        <v>10</v>
      </c>
      <c r="F2303" s="20">
        <v>9</v>
      </c>
      <c r="G2303" s="21">
        <v>75.44</v>
      </c>
      <c r="H2303" s="22">
        <v>0.71490740740740744</v>
      </c>
      <c r="I2303" s="19" t="s">
        <v>35</v>
      </c>
      <c r="J2303" s="19" t="s">
        <v>10982</v>
      </c>
      <c r="K2303" s="19" t="s">
        <v>10983</v>
      </c>
    </row>
    <row r="2304" spans="2:11" s="12" customFormat="1" ht="13.5" customHeight="1" x14ac:dyDescent="0.25">
      <c r="B2304" s="17" t="s">
        <v>20</v>
      </c>
      <c r="C2304" s="17"/>
      <c r="D2304" s="18">
        <v>44630</v>
      </c>
      <c r="E2304" s="19" t="s">
        <v>10</v>
      </c>
      <c r="F2304" s="20">
        <v>4</v>
      </c>
      <c r="G2304" s="21">
        <v>75.44</v>
      </c>
      <c r="H2304" s="22">
        <v>0.7149537037037037</v>
      </c>
      <c r="I2304" s="19" t="s">
        <v>39</v>
      </c>
      <c r="J2304" s="19" t="s">
        <v>10984</v>
      </c>
      <c r="K2304" s="19" t="s">
        <v>10985</v>
      </c>
    </row>
    <row r="2305" spans="2:11" s="12" customFormat="1" ht="13.5" customHeight="1" x14ac:dyDescent="0.25">
      <c r="B2305" s="17" t="s">
        <v>20</v>
      </c>
      <c r="C2305" s="17"/>
      <c r="D2305" s="18">
        <v>44630</v>
      </c>
      <c r="E2305" s="19" t="s">
        <v>10</v>
      </c>
      <c r="F2305" s="20">
        <v>46</v>
      </c>
      <c r="G2305" s="21">
        <v>75.44</v>
      </c>
      <c r="H2305" s="22">
        <v>0.7149537037037037</v>
      </c>
      <c r="I2305" s="19" t="s">
        <v>35</v>
      </c>
      <c r="J2305" s="19" t="s">
        <v>10986</v>
      </c>
      <c r="K2305" s="19" t="s">
        <v>10987</v>
      </c>
    </row>
    <row r="2306" spans="2:11" s="12" customFormat="1" ht="13.5" customHeight="1" x14ac:dyDescent="0.25">
      <c r="B2306" s="17" t="s">
        <v>20</v>
      </c>
      <c r="C2306" s="17"/>
      <c r="D2306" s="18">
        <v>44630</v>
      </c>
      <c r="E2306" s="19" t="s">
        <v>10</v>
      </c>
      <c r="F2306" s="20">
        <v>8</v>
      </c>
      <c r="G2306" s="21">
        <v>75.44</v>
      </c>
      <c r="H2306" s="22">
        <v>0.7149537037037037</v>
      </c>
      <c r="I2306" s="19" t="s">
        <v>39</v>
      </c>
      <c r="J2306" s="19" t="s">
        <v>10988</v>
      </c>
      <c r="K2306" s="19" t="s">
        <v>10989</v>
      </c>
    </row>
    <row r="2307" spans="2:11" s="12" customFormat="1" ht="13.5" customHeight="1" x14ac:dyDescent="0.25">
      <c r="B2307" s="17" t="s">
        <v>20</v>
      </c>
      <c r="C2307" s="17"/>
      <c r="D2307" s="18">
        <v>44630</v>
      </c>
      <c r="E2307" s="19" t="s">
        <v>10</v>
      </c>
      <c r="F2307" s="20">
        <v>10</v>
      </c>
      <c r="G2307" s="21">
        <v>75.44</v>
      </c>
      <c r="H2307" s="22">
        <v>0.7149537037037037</v>
      </c>
      <c r="I2307" s="19" t="s">
        <v>35</v>
      </c>
      <c r="J2307" s="19" t="s">
        <v>10990</v>
      </c>
      <c r="K2307" s="19" t="s">
        <v>10991</v>
      </c>
    </row>
    <row r="2308" spans="2:11" s="12" customFormat="1" ht="13.5" customHeight="1" x14ac:dyDescent="0.25">
      <c r="B2308" s="17" t="s">
        <v>20</v>
      </c>
      <c r="C2308" s="17"/>
      <c r="D2308" s="18">
        <v>44630</v>
      </c>
      <c r="E2308" s="19" t="s">
        <v>10</v>
      </c>
      <c r="F2308" s="20">
        <v>106</v>
      </c>
      <c r="G2308" s="21">
        <v>75.52</v>
      </c>
      <c r="H2308" s="22">
        <v>0.71523148148148152</v>
      </c>
      <c r="I2308" s="19" t="s">
        <v>39</v>
      </c>
      <c r="J2308" s="19" t="s">
        <v>10992</v>
      </c>
      <c r="K2308" s="19" t="s">
        <v>10993</v>
      </c>
    </row>
    <row r="2309" spans="2:11" s="12" customFormat="1" ht="13.5" customHeight="1" x14ac:dyDescent="0.25">
      <c r="B2309" s="17" t="s">
        <v>20</v>
      </c>
      <c r="C2309" s="17"/>
      <c r="D2309" s="18">
        <v>44630</v>
      </c>
      <c r="E2309" s="19" t="s">
        <v>10</v>
      </c>
      <c r="F2309" s="20">
        <v>81</v>
      </c>
      <c r="G2309" s="21">
        <v>75.52</v>
      </c>
      <c r="H2309" s="22">
        <v>0.71523148148148152</v>
      </c>
      <c r="I2309" s="19" t="s">
        <v>39</v>
      </c>
      <c r="J2309" s="19" t="s">
        <v>10994</v>
      </c>
      <c r="K2309" s="19" t="s">
        <v>10995</v>
      </c>
    </row>
    <row r="2310" spans="2:11" s="12" customFormat="1" ht="13.5" customHeight="1" x14ac:dyDescent="0.25">
      <c r="B2310" s="17" t="s">
        <v>20</v>
      </c>
      <c r="C2310" s="17"/>
      <c r="D2310" s="18">
        <v>44630</v>
      </c>
      <c r="E2310" s="19" t="s">
        <v>10</v>
      </c>
      <c r="F2310" s="20">
        <v>17</v>
      </c>
      <c r="G2310" s="21">
        <v>75.5</v>
      </c>
      <c r="H2310" s="22">
        <v>0.71532407407407417</v>
      </c>
      <c r="I2310" s="19" t="s">
        <v>35</v>
      </c>
      <c r="J2310" s="19" t="s">
        <v>10996</v>
      </c>
      <c r="K2310" s="19" t="s">
        <v>10997</v>
      </c>
    </row>
    <row r="2311" spans="2:11" s="12" customFormat="1" ht="13.5" customHeight="1" x14ac:dyDescent="0.25">
      <c r="B2311" s="17" t="s">
        <v>20</v>
      </c>
      <c r="C2311" s="17"/>
      <c r="D2311" s="18">
        <v>44630</v>
      </c>
      <c r="E2311" s="19" t="s">
        <v>10</v>
      </c>
      <c r="F2311" s="20">
        <v>5</v>
      </c>
      <c r="G2311" s="21">
        <v>75.5</v>
      </c>
      <c r="H2311" s="22">
        <v>0.71532407407407417</v>
      </c>
      <c r="I2311" s="19" t="s">
        <v>39</v>
      </c>
      <c r="J2311" s="19" t="s">
        <v>10998</v>
      </c>
      <c r="K2311" s="19" t="s">
        <v>10999</v>
      </c>
    </row>
    <row r="2312" spans="2:11" s="12" customFormat="1" ht="13.5" customHeight="1" x14ac:dyDescent="0.25">
      <c r="B2312" s="17" t="s">
        <v>20</v>
      </c>
      <c r="C2312" s="17"/>
      <c r="D2312" s="18">
        <v>44630</v>
      </c>
      <c r="E2312" s="19" t="s">
        <v>10</v>
      </c>
      <c r="F2312" s="20">
        <v>12</v>
      </c>
      <c r="G2312" s="21">
        <v>75.5</v>
      </c>
      <c r="H2312" s="22">
        <v>0.71532407407407417</v>
      </c>
      <c r="I2312" s="19" t="s">
        <v>39</v>
      </c>
      <c r="J2312" s="19" t="s">
        <v>11000</v>
      </c>
      <c r="K2312" s="19" t="s">
        <v>11001</v>
      </c>
    </row>
    <row r="2313" spans="2:11" s="12" customFormat="1" ht="13.5" customHeight="1" x14ac:dyDescent="0.25">
      <c r="B2313" s="17" t="s">
        <v>20</v>
      </c>
      <c r="C2313" s="17"/>
      <c r="D2313" s="18">
        <v>44630</v>
      </c>
      <c r="E2313" s="19" t="s">
        <v>10</v>
      </c>
      <c r="F2313" s="20">
        <v>12</v>
      </c>
      <c r="G2313" s="21">
        <v>75.5</v>
      </c>
      <c r="H2313" s="22">
        <v>0.71539351851851851</v>
      </c>
      <c r="I2313" s="19" t="s">
        <v>39</v>
      </c>
      <c r="J2313" s="19" t="s">
        <v>11002</v>
      </c>
      <c r="K2313" s="19" t="s">
        <v>11003</v>
      </c>
    </row>
    <row r="2314" spans="2:11" s="12" customFormat="1" ht="13.5" customHeight="1" x14ac:dyDescent="0.25">
      <c r="B2314" s="17" t="s">
        <v>20</v>
      </c>
      <c r="C2314" s="17"/>
      <c r="D2314" s="18">
        <v>44630</v>
      </c>
      <c r="E2314" s="19" t="s">
        <v>10</v>
      </c>
      <c r="F2314" s="20">
        <v>41</v>
      </c>
      <c r="G2314" s="21">
        <v>75.5</v>
      </c>
      <c r="H2314" s="22">
        <v>0.71539351851851851</v>
      </c>
      <c r="I2314" s="19" t="s">
        <v>35</v>
      </c>
      <c r="J2314" s="19" t="s">
        <v>11004</v>
      </c>
      <c r="K2314" s="19" t="s">
        <v>11005</v>
      </c>
    </row>
    <row r="2315" spans="2:11" s="12" customFormat="1" ht="13.5" customHeight="1" x14ac:dyDescent="0.25">
      <c r="B2315" s="17" t="s">
        <v>20</v>
      </c>
      <c r="C2315" s="17"/>
      <c r="D2315" s="18">
        <v>44630</v>
      </c>
      <c r="E2315" s="19" t="s">
        <v>10</v>
      </c>
      <c r="F2315" s="20">
        <v>5</v>
      </c>
      <c r="G2315" s="21">
        <v>75.48</v>
      </c>
      <c r="H2315" s="22">
        <v>0.71540509259259266</v>
      </c>
      <c r="I2315" s="19" t="s">
        <v>35</v>
      </c>
      <c r="J2315" s="19" t="s">
        <v>11006</v>
      </c>
      <c r="K2315" s="19" t="s">
        <v>11007</v>
      </c>
    </row>
    <row r="2316" spans="2:11" s="12" customFormat="1" ht="13.5" customHeight="1" x14ac:dyDescent="0.25">
      <c r="B2316" s="17" t="s">
        <v>20</v>
      </c>
      <c r="C2316" s="17"/>
      <c r="D2316" s="18">
        <v>44630</v>
      </c>
      <c r="E2316" s="19" t="s">
        <v>10</v>
      </c>
      <c r="F2316" s="20">
        <v>181</v>
      </c>
      <c r="G2316" s="21">
        <v>75.48</v>
      </c>
      <c r="H2316" s="22">
        <v>0.71540509259259266</v>
      </c>
      <c r="I2316" s="19" t="s">
        <v>35</v>
      </c>
      <c r="J2316" s="19" t="s">
        <v>11008</v>
      </c>
      <c r="K2316" s="19" t="s">
        <v>11009</v>
      </c>
    </row>
    <row r="2317" spans="2:11" s="12" customFormat="1" ht="13.5" customHeight="1" x14ac:dyDescent="0.25">
      <c r="B2317" s="17" t="s">
        <v>20</v>
      </c>
      <c r="C2317" s="17"/>
      <c r="D2317" s="18">
        <v>44630</v>
      </c>
      <c r="E2317" s="19" t="s">
        <v>10</v>
      </c>
      <c r="F2317" s="20">
        <v>13</v>
      </c>
      <c r="G2317" s="21">
        <v>75.5</v>
      </c>
      <c r="H2317" s="22">
        <v>0.71540509259259266</v>
      </c>
      <c r="I2317" s="19" t="s">
        <v>39</v>
      </c>
      <c r="J2317" s="19" t="s">
        <v>11010</v>
      </c>
      <c r="K2317" s="19" t="s">
        <v>11011</v>
      </c>
    </row>
    <row r="2318" spans="2:11" s="12" customFormat="1" ht="13.5" customHeight="1" x14ac:dyDescent="0.25">
      <c r="B2318" s="17" t="s">
        <v>20</v>
      </c>
      <c r="C2318" s="17"/>
      <c r="D2318" s="18">
        <v>44630</v>
      </c>
      <c r="E2318" s="19" t="s">
        <v>10</v>
      </c>
      <c r="F2318" s="20">
        <v>35</v>
      </c>
      <c r="G2318" s="21">
        <v>75.52</v>
      </c>
      <c r="H2318" s="22">
        <v>0.71592592592592597</v>
      </c>
      <c r="I2318" s="19" t="s">
        <v>39</v>
      </c>
      <c r="J2318" s="19" t="s">
        <v>11012</v>
      </c>
      <c r="K2318" s="19" t="s">
        <v>11013</v>
      </c>
    </row>
    <row r="2319" spans="2:11" s="12" customFormat="1" ht="13.5" customHeight="1" x14ac:dyDescent="0.25">
      <c r="B2319" s="17" t="s">
        <v>20</v>
      </c>
      <c r="C2319" s="17"/>
      <c r="D2319" s="18">
        <v>44630</v>
      </c>
      <c r="E2319" s="19" t="s">
        <v>10</v>
      </c>
      <c r="F2319" s="20">
        <v>39</v>
      </c>
      <c r="G2319" s="21">
        <v>75.52</v>
      </c>
      <c r="H2319" s="22">
        <v>0.71592592592592597</v>
      </c>
      <c r="I2319" s="19" t="s">
        <v>35</v>
      </c>
      <c r="J2319" s="19" t="s">
        <v>11014</v>
      </c>
      <c r="K2319" s="19" t="s">
        <v>11015</v>
      </c>
    </row>
    <row r="2320" spans="2:11" s="12" customFormat="1" ht="13.5" customHeight="1" x14ac:dyDescent="0.25">
      <c r="B2320" s="17" t="s">
        <v>20</v>
      </c>
      <c r="C2320" s="17"/>
      <c r="D2320" s="18">
        <v>44630</v>
      </c>
      <c r="E2320" s="19" t="s">
        <v>10</v>
      </c>
      <c r="F2320" s="20">
        <v>8</v>
      </c>
      <c r="G2320" s="21">
        <v>75.52</v>
      </c>
      <c r="H2320" s="22">
        <v>0.71592592592592597</v>
      </c>
      <c r="I2320" s="19" t="s">
        <v>35</v>
      </c>
      <c r="J2320" s="19" t="s">
        <v>11016</v>
      </c>
      <c r="K2320" s="19" t="s">
        <v>11017</v>
      </c>
    </row>
    <row r="2321" spans="2:11" s="12" customFormat="1" ht="13.5" customHeight="1" x14ac:dyDescent="0.25">
      <c r="B2321" s="17" t="s">
        <v>20</v>
      </c>
      <c r="C2321" s="17"/>
      <c r="D2321" s="18">
        <v>44630</v>
      </c>
      <c r="E2321" s="19" t="s">
        <v>10</v>
      </c>
      <c r="F2321" s="20">
        <v>35</v>
      </c>
      <c r="G2321" s="21">
        <v>75.52</v>
      </c>
      <c r="H2321" s="22">
        <v>0.71592592592592597</v>
      </c>
      <c r="I2321" s="19" t="s">
        <v>39</v>
      </c>
      <c r="J2321" s="19" t="s">
        <v>11018</v>
      </c>
      <c r="K2321" s="19" t="s">
        <v>11019</v>
      </c>
    </row>
    <row r="2322" spans="2:11" s="12" customFormat="1" ht="13.5" customHeight="1" x14ac:dyDescent="0.25">
      <c r="B2322" s="17" t="s">
        <v>20</v>
      </c>
      <c r="C2322" s="17"/>
      <c r="D2322" s="18">
        <v>44630</v>
      </c>
      <c r="E2322" s="19" t="s">
        <v>10</v>
      </c>
      <c r="F2322" s="20">
        <v>10</v>
      </c>
      <c r="G2322" s="21">
        <v>75.52</v>
      </c>
      <c r="H2322" s="22">
        <v>0.71592592592592597</v>
      </c>
      <c r="I2322" s="19" t="s">
        <v>35</v>
      </c>
      <c r="J2322" s="19" t="s">
        <v>11020</v>
      </c>
      <c r="K2322" s="19" t="s">
        <v>11021</v>
      </c>
    </row>
    <row r="2323" spans="2:11" s="12" customFormat="1" ht="13.5" customHeight="1" x14ac:dyDescent="0.25">
      <c r="B2323" s="17" t="s">
        <v>20</v>
      </c>
      <c r="C2323" s="17"/>
      <c r="D2323" s="18">
        <v>44630</v>
      </c>
      <c r="E2323" s="19" t="s">
        <v>10</v>
      </c>
      <c r="F2323" s="20">
        <v>18</v>
      </c>
      <c r="G2323" s="21">
        <v>75.52</v>
      </c>
      <c r="H2323" s="22">
        <v>0.71592592592592597</v>
      </c>
      <c r="I2323" s="19" t="s">
        <v>39</v>
      </c>
      <c r="J2323" s="19" t="s">
        <v>11022</v>
      </c>
      <c r="K2323" s="19" t="s">
        <v>11023</v>
      </c>
    </row>
    <row r="2324" spans="2:11" s="12" customFormat="1" ht="13.5" customHeight="1" x14ac:dyDescent="0.25">
      <c r="B2324" s="17" t="s">
        <v>20</v>
      </c>
      <c r="C2324" s="17"/>
      <c r="D2324" s="18">
        <v>44630</v>
      </c>
      <c r="E2324" s="19" t="s">
        <v>10</v>
      </c>
      <c r="F2324" s="20">
        <v>7</v>
      </c>
      <c r="G2324" s="21">
        <v>75.5</v>
      </c>
      <c r="H2324" s="22">
        <v>0.71603009259259265</v>
      </c>
      <c r="I2324" s="19" t="s">
        <v>35</v>
      </c>
      <c r="J2324" s="19" t="s">
        <v>11024</v>
      </c>
      <c r="K2324" s="19" t="s">
        <v>11025</v>
      </c>
    </row>
    <row r="2325" spans="2:11" s="12" customFormat="1" ht="13.5" customHeight="1" x14ac:dyDescent="0.25">
      <c r="B2325" s="17" t="s">
        <v>20</v>
      </c>
      <c r="C2325" s="17"/>
      <c r="D2325" s="18">
        <v>44630</v>
      </c>
      <c r="E2325" s="19" t="s">
        <v>10</v>
      </c>
      <c r="F2325" s="20">
        <v>13</v>
      </c>
      <c r="G2325" s="21">
        <v>75.5</v>
      </c>
      <c r="H2325" s="22">
        <v>0.71603009259259265</v>
      </c>
      <c r="I2325" s="19" t="s">
        <v>35</v>
      </c>
      <c r="J2325" s="19" t="s">
        <v>11026</v>
      </c>
      <c r="K2325" s="19" t="s">
        <v>11027</v>
      </c>
    </row>
    <row r="2326" spans="2:11" s="12" customFormat="1" ht="13.5" customHeight="1" x14ac:dyDescent="0.25">
      <c r="B2326" s="17" t="s">
        <v>20</v>
      </c>
      <c r="C2326" s="17"/>
      <c r="D2326" s="18">
        <v>44630</v>
      </c>
      <c r="E2326" s="19" t="s">
        <v>10</v>
      </c>
      <c r="F2326" s="20">
        <v>10</v>
      </c>
      <c r="G2326" s="21">
        <v>75.5</v>
      </c>
      <c r="H2326" s="22">
        <v>0.71603009259259265</v>
      </c>
      <c r="I2326" s="19" t="s">
        <v>39</v>
      </c>
      <c r="J2326" s="19" t="s">
        <v>11028</v>
      </c>
      <c r="K2326" s="19" t="s">
        <v>11029</v>
      </c>
    </row>
    <row r="2327" spans="2:11" s="12" customFormat="1" ht="13.5" customHeight="1" x14ac:dyDescent="0.25">
      <c r="B2327" s="17" t="s">
        <v>20</v>
      </c>
      <c r="C2327" s="17"/>
      <c r="D2327" s="18">
        <v>44630</v>
      </c>
      <c r="E2327" s="19" t="s">
        <v>10</v>
      </c>
      <c r="F2327" s="20">
        <v>13</v>
      </c>
      <c r="G2327" s="21">
        <v>75.52</v>
      </c>
      <c r="H2327" s="22">
        <v>0.71603009259259265</v>
      </c>
      <c r="I2327" s="19" t="s">
        <v>35</v>
      </c>
      <c r="J2327" s="19" t="s">
        <v>11030</v>
      </c>
      <c r="K2327" s="19" t="s">
        <v>11031</v>
      </c>
    </row>
    <row r="2328" spans="2:11" s="12" customFormat="1" ht="13.5" customHeight="1" x14ac:dyDescent="0.25">
      <c r="B2328" s="17" t="s">
        <v>20</v>
      </c>
      <c r="C2328" s="17"/>
      <c r="D2328" s="18">
        <v>44630</v>
      </c>
      <c r="E2328" s="19" t="s">
        <v>10</v>
      </c>
      <c r="F2328" s="20">
        <v>12</v>
      </c>
      <c r="G2328" s="21">
        <v>75.48</v>
      </c>
      <c r="H2328" s="22">
        <v>0.71603009259259265</v>
      </c>
      <c r="I2328" s="19" t="s">
        <v>35</v>
      </c>
      <c r="J2328" s="19" t="s">
        <v>11032</v>
      </c>
      <c r="K2328" s="19" t="s">
        <v>11033</v>
      </c>
    </row>
    <row r="2329" spans="2:11" s="12" customFormat="1" ht="13.5" customHeight="1" x14ac:dyDescent="0.25">
      <c r="B2329" s="17" t="s">
        <v>20</v>
      </c>
      <c r="C2329" s="17"/>
      <c r="D2329" s="18">
        <v>44630</v>
      </c>
      <c r="E2329" s="19" t="s">
        <v>10</v>
      </c>
      <c r="F2329" s="20">
        <v>20</v>
      </c>
      <c r="G2329" s="21">
        <v>75.5</v>
      </c>
      <c r="H2329" s="22">
        <v>0.71603009259259265</v>
      </c>
      <c r="I2329" s="19" t="s">
        <v>39</v>
      </c>
      <c r="J2329" s="19" t="s">
        <v>11034</v>
      </c>
      <c r="K2329" s="19" t="s">
        <v>11035</v>
      </c>
    </row>
    <row r="2330" spans="2:11" s="12" customFormat="1" ht="13.5" customHeight="1" x14ac:dyDescent="0.25">
      <c r="B2330" s="17" t="s">
        <v>20</v>
      </c>
      <c r="C2330" s="17"/>
      <c r="D2330" s="18">
        <v>44630</v>
      </c>
      <c r="E2330" s="19" t="s">
        <v>10</v>
      </c>
      <c r="F2330" s="20">
        <v>10</v>
      </c>
      <c r="G2330" s="21">
        <v>75.5</v>
      </c>
      <c r="H2330" s="22">
        <v>0.71603009259259265</v>
      </c>
      <c r="I2330" s="19" t="s">
        <v>39</v>
      </c>
      <c r="J2330" s="19" t="s">
        <v>11036</v>
      </c>
      <c r="K2330" s="19" t="s">
        <v>11037</v>
      </c>
    </row>
    <row r="2331" spans="2:11" s="12" customFormat="1" ht="13.5" customHeight="1" x14ac:dyDescent="0.25">
      <c r="B2331" s="17" t="s">
        <v>20</v>
      </c>
      <c r="C2331" s="17"/>
      <c r="D2331" s="18">
        <v>44630</v>
      </c>
      <c r="E2331" s="19" t="s">
        <v>10</v>
      </c>
      <c r="F2331" s="20">
        <v>6</v>
      </c>
      <c r="G2331" s="21">
        <v>75.5</v>
      </c>
      <c r="H2331" s="22">
        <v>0.71603009259259265</v>
      </c>
      <c r="I2331" s="19" t="s">
        <v>39</v>
      </c>
      <c r="J2331" s="19" t="s">
        <v>11038</v>
      </c>
      <c r="K2331" s="19" t="s">
        <v>11039</v>
      </c>
    </row>
    <row r="2332" spans="2:11" s="12" customFormat="1" ht="13.5" customHeight="1" x14ac:dyDescent="0.25">
      <c r="B2332" s="17" t="s">
        <v>20</v>
      </c>
      <c r="C2332" s="17"/>
      <c r="D2332" s="18">
        <v>44630</v>
      </c>
      <c r="E2332" s="19" t="s">
        <v>10</v>
      </c>
      <c r="F2332" s="20">
        <v>35</v>
      </c>
      <c r="G2332" s="21">
        <v>75.5</v>
      </c>
      <c r="H2332" s="22">
        <v>0.71603009259259265</v>
      </c>
      <c r="I2332" s="19" t="s">
        <v>39</v>
      </c>
      <c r="J2332" s="19" t="s">
        <v>11040</v>
      </c>
      <c r="K2332" s="19" t="s">
        <v>11041</v>
      </c>
    </row>
    <row r="2333" spans="2:11" s="12" customFormat="1" ht="13.5" customHeight="1" x14ac:dyDescent="0.25">
      <c r="B2333" s="17" t="s">
        <v>20</v>
      </c>
      <c r="C2333" s="17"/>
      <c r="D2333" s="18">
        <v>44630</v>
      </c>
      <c r="E2333" s="19" t="s">
        <v>10</v>
      </c>
      <c r="F2333" s="20">
        <v>10</v>
      </c>
      <c r="G2333" s="21">
        <v>75.5</v>
      </c>
      <c r="H2333" s="22">
        <v>0.71652777777777776</v>
      </c>
      <c r="I2333" s="19" t="s">
        <v>35</v>
      </c>
      <c r="J2333" s="19" t="s">
        <v>11042</v>
      </c>
      <c r="K2333" s="19" t="s">
        <v>11043</v>
      </c>
    </row>
    <row r="2334" spans="2:11" s="12" customFormat="1" ht="13.5" customHeight="1" x14ac:dyDescent="0.25">
      <c r="B2334" s="17" t="s">
        <v>20</v>
      </c>
      <c r="C2334" s="17"/>
      <c r="D2334" s="18">
        <v>44630</v>
      </c>
      <c r="E2334" s="19" t="s">
        <v>10</v>
      </c>
      <c r="F2334" s="20">
        <v>10</v>
      </c>
      <c r="G2334" s="21">
        <v>75.5</v>
      </c>
      <c r="H2334" s="22">
        <v>0.71652777777777776</v>
      </c>
      <c r="I2334" s="19" t="s">
        <v>35</v>
      </c>
      <c r="J2334" s="19" t="s">
        <v>11044</v>
      </c>
      <c r="K2334" s="19" t="s">
        <v>11045</v>
      </c>
    </row>
    <row r="2335" spans="2:11" s="12" customFormat="1" ht="13.5" customHeight="1" x14ac:dyDescent="0.25">
      <c r="B2335" s="17" t="s">
        <v>20</v>
      </c>
      <c r="C2335" s="17"/>
      <c r="D2335" s="18">
        <v>44630</v>
      </c>
      <c r="E2335" s="19" t="s">
        <v>10</v>
      </c>
      <c r="F2335" s="20">
        <v>8</v>
      </c>
      <c r="G2335" s="21">
        <v>75.5</v>
      </c>
      <c r="H2335" s="22">
        <v>0.71666666666666667</v>
      </c>
      <c r="I2335" s="19" t="s">
        <v>35</v>
      </c>
      <c r="J2335" s="19" t="s">
        <v>11046</v>
      </c>
      <c r="K2335" s="19" t="s">
        <v>11047</v>
      </c>
    </row>
    <row r="2336" spans="2:11" s="12" customFormat="1" ht="13.5" customHeight="1" x14ac:dyDescent="0.25">
      <c r="B2336" s="17" t="s">
        <v>20</v>
      </c>
      <c r="C2336" s="17"/>
      <c r="D2336" s="18">
        <v>44630</v>
      </c>
      <c r="E2336" s="19" t="s">
        <v>10</v>
      </c>
      <c r="F2336" s="20">
        <v>1</v>
      </c>
      <c r="G2336" s="21">
        <v>75.5</v>
      </c>
      <c r="H2336" s="22">
        <v>0.71668981481481486</v>
      </c>
      <c r="I2336" s="19" t="s">
        <v>35</v>
      </c>
      <c r="J2336" s="19" t="s">
        <v>11048</v>
      </c>
      <c r="K2336" s="19" t="s">
        <v>11049</v>
      </c>
    </row>
    <row r="2337" spans="2:11" s="12" customFormat="1" ht="13.5" customHeight="1" x14ac:dyDescent="0.25">
      <c r="B2337" s="17" t="s">
        <v>20</v>
      </c>
      <c r="C2337" s="17"/>
      <c r="D2337" s="18">
        <v>44630</v>
      </c>
      <c r="E2337" s="19" t="s">
        <v>10</v>
      </c>
      <c r="F2337" s="20">
        <v>3</v>
      </c>
      <c r="G2337" s="21">
        <v>75.5</v>
      </c>
      <c r="H2337" s="22">
        <v>0.71668981481481486</v>
      </c>
      <c r="I2337" s="19" t="s">
        <v>39</v>
      </c>
      <c r="J2337" s="19" t="s">
        <v>11050</v>
      </c>
      <c r="K2337" s="19" t="s">
        <v>11051</v>
      </c>
    </row>
    <row r="2338" spans="2:11" s="12" customFormat="1" ht="13.5" customHeight="1" x14ac:dyDescent="0.25">
      <c r="B2338" s="17" t="s">
        <v>20</v>
      </c>
      <c r="C2338" s="17"/>
      <c r="D2338" s="18">
        <v>44630</v>
      </c>
      <c r="E2338" s="19" t="s">
        <v>10</v>
      </c>
      <c r="F2338" s="20">
        <v>21</v>
      </c>
      <c r="G2338" s="21">
        <v>75.48</v>
      </c>
      <c r="H2338" s="22">
        <v>0.71672453703703709</v>
      </c>
      <c r="I2338" s="19" t="s">
        <v>35</v>
      </c>
      <c r="J2338" s="19" t="s">
        <v>11052</v>
      </c>
      <c r="K2338" s="19" t="s">
        <v>11053</v>
      </c>
    </row>
    <row r="2339" spans="2:11" s="12" customFormat="1" ht="13.5" customHeight="1" x14ac:dyDescent="0.25">
      <c r="B2339" s="17" t="s">
        <v>20</v>
      </c>
      <c r="C2339" s="17"/>
      <c r="D2339" s="18">
        <v>44630</v>
      </c>
      <c r="E2339" s="19" t="s">
        <v>10</v>
      </c>
      <c r="F2339" s="20">
        <v>8</v>
      </c>
      <c r="G2339" s="21">
        <v>75.459999999999994</v>
      </c>
      <c r="H2339" s="22">
        <v>0.71675925925925921</v>
      </c>
      <c r="I2339" s="19" t="s">
        <v>39</v>
      </c>
      <c r="J2339" s="19" t="s">
        <v>11054</v>
      </c>
      <c r="K2339" s="19" t="s">
        <v>11055</v>
      </c>
    </row>
    <row r="2340" spans="2:11" s="12" customFormat="1" ht="13.5" customHeight="1" x14ac:dyDescent="0.25">
      <c r="B2340" s="17" t="s">
        <v>20</v>
      </c>
      <c r="C2340" s="17"/>
      <c r="D2340" s="18">
        <v>44630</v>
      </c>
      <c r="E2340" s="19" t="s">
        <v>10</v>
      </c>
      <c r="F2340" s="20">
        <v>200</v>
      </c>
      <c r="G2340" s="21">
        <v>75.459999999999994</v>
      </c>
      <c r="H2340" s="22">
        <v>0.71675925925925921</v>
      </c>
      <c r="I2340" s="19" t="s">
        <v>35</v>
      </c>
      <c r="J2340" s="19" t="s">
        <v>11056</v>
      </c>
      <c r="K2340" s="19" t="s">
        <v>11057</v>
      </c>
    </row>
    <row r="2341" spans="2:11" s="12" customFormat="1" ht="13.5" customHeight="1" x14ac:dyDescent="0.25">
      <c r="B2341" s="17" t="s">
        <v>20</v>
      </c>
      <c r="C2341" s="17"/>
      <c r="D2341" s="18">
        <v>44630</v>
      </c>
      <c r="E2341" s="19" t="s">
        <v>10</v>
      </c>
      <c r="F2341" s="20">
        <v>13</v>
      </c>
      <c r="G2341" s="21">
        <v>75.459999999999994</v>
      </c>
      <c r="H2341" s="22">
        <v>0.71675925925925921</v>
      </c>
      <c r="I2341" s="19" t="s">
        <v>35</v>
      </c>
      <c r="J2341" s="19" t="s">
        <v>11058</v>
      </c>
      <c r="K2341" s="19" t="s">
        <v>11059</v>
      </c>
    </row>
    <row r="2342" spans="2:11" s="12" customFormat="1" ht="13.5" customHeight="1" x14ac:dyDescent="0.25">
      <c r="B2342" s="17" t="s">
        <v>20</v>
      </c>
      <c r="C2342" s="17"/>
      <c r="D2342" s="18">
        <v>44630</v>
      </c>
      <c r="E2342" s="19" t="s">
        <v>10</v>
      </c>
      <c r="F2342" s="20">
        <v>5</v>
      </c>
      <c r="G2342" s="21">
        <v>75.44</v>
      </c>
      <c r="H2342" s="22">
        <v>0.71681712962962962</v>
      </c>
      <c r="I2342" s="19" t="s">
        <v>39</v>
      </c>
      <c r="J2342" s="19" t="s">
        <v>11060</v>
      </c>
      <c r="K2342" s="19" t="s">
        <v>11061</v>
      </c>
    </row>
    <row r="2343" spans="2:11" s="12" customFormat="1" ht="13.5" customHeight="1" x14ac:dyDescent="0.25">
      <c r="B2343" s="17" t="s">
        <v>20</v>
      </c>
      <c r="C2343" s="17"/>
      <c r="D2343" s="18">
        <v>44630</v>
      </c>
      <c r="E2343" s="19" t="s">
        <v>10</v>
      </c>
      <c r="F2343" s="20">
        <v>17</v>
      </c>
      <c r="G2343" s="21">
        <v>75.44</v>
      </c>
      <c r="H2343" s="22">
        <v>0.71681712962962962</v>
      </c>
      <c r="I2343" s="19" t="s">
        <v>35</v>
      </c>
      <c r="J2343" s="19" t="s">
        <v>11062</v>
      </c>
      <c r="K2343" s="19" t="s">
        <v>11063</v>
      </c>
    </row>
    <row r="2344" spans="2:11" s="12" customFormat="1" ht="13.5" customHeight="1" x14ac:dyDescent="0.25">
      <c r="B2344" s="17" t="s">
        <v>20</v>
      </c>
      <c r="C2344" s="17"/>
      <c r="D2344" s="18">
        <v>44630</v>
      </c>
      <c r="E2344" s="19" t="s">
        <v>10</v>
      </c>
      <c r="F2344" s="20">
        <v>72</v>
      </c>
      <c r="G2344" s="21">
        <v>75.42</v>
      </c>
      <c r="H2344" s="22">
        <v>0.71681712962962962</v>
      </c>
      <c r="I2344" s="19" t="s">
        <v>35</v>
      </c>
      <c r="J2344" s="19" t="s">
        <v>11064</v>
      </c>
      <c r="K2344" s="19" t="s">
        <v>11065</v>
      </c>
    </row>
    <row r="2345" spans="2:11" s="12" customFormat="1" ht="13.5" customHeight="1" x14ac:dyDescent="0.25">
      <c r="B2345" s="17" t="s">
        <v>20</v>
      </c>
      <c r="C2345" s="17"/>
      <c r="D2345" s="18">
        <v>44630</v>
      </c>
      <c r="E2345" s="19" t="s">
        <v>10</v>
      </c>
      <c r="F2345" s="20">
        <v>129</v>
      </c>
      <c r="G2345" s="21">
        <v>75.400000000000006</v>
      </c>
      <c r="H2345" s="22">
        <v>0.71682870370370377</v>
      </c>
      <c r="I2345" s="19" t="s">
        <v>35</v>
      </c>
      <c r="J2345" s="19" t="s">
        <v>11066</v>
      </c>
      <c r="K2345" s="19" t="s">
        <v>11067</v>
      </c>
    </row>
    <row r="2346" spans="2:11" s="12" customFormat="1" ht="13.5" customHeight="1" x14ac:dyDescent="0.25">
      <c r="B2346" s="17" t="s">
        <v>20</v>
      </c>
      <c r="C2346" s="17"/>
      <c r="D2346" s="18">
        <v>44630</v>
      </c>
      <c r="E2346" s="19" t="s">
        <v>10</v>
      </c>
      <c r="F2346" s="20">
        <v>79</v>
      </c>
      <c r="G2346" s="21">
        <v>75.400000000000006</v>
      </c>
      <c r="H2346" s="22">
        <v>0.71682870370370377</v>
      </c>
      <c r="I2346" s="19" t="s">
        <v>39</v>
      </c>
      <c r="J2346" s="19" t="s">
        <v>11068</v>
      </c>
      <c r="K2346" s="19" t="s">
        <v>11069</v>
      </c>
    </row>
    <row r="2347" spans="2:11" s="12" customFormat="1" ht="13.5" customHeight="1" x14ac:dyDescent="0.25">
      <c r="B2347" s="17" t="s">
        <v>20</v>
      </c>
      <c r="C2347" s="17"/>
      <c r="D2347" s="18">
        <v>44630</v>
      </c>
      <c r="E2347" s="19" t="s">
        <v>10</v>
      </c>
      <c r="F2347" s="20">
        <v>186</v>
      </c>
      <c r="G2347" s="21">
        <v>75.400000000000006</v>
      </c>
      <c r="H2347" s="22">
        <v>0.7168402777777777</v>
      </c>
      <c r="I2347" s="19" t="s">
        <v>35</v>
      </c>
      <c r="J2347" s="19" t="s">
        <v>11070</v>
      </c>
      <c r="K2347" s="19" t="s">
        <v>11071</v>
      </c>
    </row>
    <row r="2348" spans="2:11" s="12" customFormat="1" ht="13.5" customHeight="1" x14ac:dyDescent="0.25">
      <c r="B2348" s="17" t="s">
        <v>20</v>
      </c>
      <c r="C2348" s="17"/>
      <c r="D2348" s="18">
        <v>44630</v>
      </c>
      <c r="E2348" s="19" t="s">
        <v>10</v>
      </c>
      <c r="F2348" s="20">
        <v>9</v>
      </c>
      <c r="G2348" s="21">
        <v>75.400000000000006</v>
      </c>
      <c r="H2348" s="22">
        <v>0.7168402777777777</v>
      </c>
      <c r="I2348" s="19" t="s">
        <v>39</v>
      </c>
      <c r="J2348" s="19" t="s">
        <v>11072</v>
      </c>
      <c r="K2348" s="19" t="s">
        <v>11073</v>
      </c>
    </row>
    <row r="2349" spans="2:11" s="12" customFormat="1" ht="13.5" customHeight="1" x14ac:dyDescent="0.25">
      <c r="B2349" s="17" t="s">
        <v>20</v>
      </c>
      <c r="C2349" s="17"/>
      <c r="D2349" s="18">
        <v>44630</v>
      </c>
      <c r="E2349" s="19" t="s">
        <v>10</v>
      </c>
      <c r="F2349" s="20">
        <v>52</v>
      </c>
      <c r="G2349" s="21">
        <v>75.400000000000006</v>
      </c>
      <c r="H2349" s="22">
        <v>0.7168402777777777</v>
      </c>
      <c r="I2349" s="19" t="s">
        <v>35</v>
      </c>
      <c r="J2349" s="19" t="s">
        <v>11074</v>
      </c>
      <c r="K2349" s="19" t="s">
        <v>11075</v>
      </c>
    </row>
    <row r="2350" spans="2:11" s="12" customFormat="1" ht="13.5" customHeight="1" x14ac:dyDescent="0.25">
      <c r="B2350" s="17" t="s">
        <v>20</v>
      </c>
      <c r="C2350" s="17"/>
      <c r="D2350" s="18">
        <v>44630</v>
      </c>
      <c r="E2350" s="19" t="s">
        <v>10</v>
      </c>
      <c r="F2350" s="20">
        <v>31</v>
      </c>
      <c r="G2350" s="21">
        <v>75.400000000000006</v>
      </c>
      <c r="H2350" s="22">
        <v>0.7168402777777777</v>
      </c>
      <c r="I2350" s="19" t="s">
        <v>35</v>
      </c>
      <c r="J2350" s="19" t="s">
        <v>11076</v>
      </c>
      <c r="K2350" s="19" t="s">
        <v>11077</v>
      </c>
    </row>
    <row r="2351" spans="2:11" s="12" customFormat="1" ht="13.5" customHeight="1" x14ac:dyDescent="0.25">
      <c r="B2351" s="17" t="s">
        <v>20</v>
      </c>
      <c r="C2351" s="17"/>
      <c r="D2351" s="18">
        <v>44630</v>
      </c>
      <c r="E2351" s="19" t="s">
        <v>10</v>
      </c>
      <c r="F2351" s="20">
        <v>11</v>
      </c>
      <c r="G2351" s="21">
        <v>75.400000000000006</v>
      </c>
      <c r="H2351" s="22">
        <v>0.7168402777777777</v>
      </c>
      <c r="I2351" s="19" t="s">
        <v>35</v>
      </c>
      <c r="J2351" s="19" t="s">
        <v>11078</v>
      </c>
      <c r="K2351" s="19" t="s">
        <v>11079</v>
      </c>
    </row>
    <row r="2352" spans="2:11" s="12" customFormat="1" ht="13.5" customHeight="1" x14ac:dyDescent="0.25">
      <c r="B2352" s="17" t="s">
        <v>20</v>
      </c>
      <c r="C2352" s="17"/>
      <c r="D2352" s="18">
        <v>44630</v>
      </c>
      <c r="E2352" s="19" t="s">
        <v>10</v>
      </c>
      <c r="F2352" s="20">
        <v>6</v>
      </c>
      <c r="G2352" s="21">
        <v>75.400000000000006</v>
      </c>
      <c r="H2352" s="22">
        <v>0.7168402777777777</v>
      </c>
      <c r="I2352" s="19" t="s">
        <v>35</v>
      </c>
      <c r="J2352" s="19" t="s">
        <v>11080</v>
      </c>
      <c r="K2352" s="19" t="s">
        <v>11081</v>
      </c>
    </row>
    <row r="2353" spans="2:11" s="12" customFormat="1" ht="13.5" customHeight="1" x14ac:dyDescent="0.25">
      <c r="B2353" s="17" t="s">
        <v>20</v>
      </c>
      <c r="C2353" s="17"/>
      <c r="D2353" s="18">
        <v>44630</v>
      </c>
      <c r="E2353" s="19" t="s">
        <v>10</v>
      </c>
      <c r="F2353" s="20">
        <v>19</v>
      </c>
      <c r="G2353" s="21">
        <v>75.400000000000006</v>
      </c>
      <c r="H2353" s="22">
        <v>0.7168402777777777</v>
      </c>
      <c r="I2353" s="19" t="s">
        <v>35</v>
      </c>
      <c r="J2353" s="19" t="s">
        <v>11082</v>
      </c>
      <c r="K2353" s="19" t="s">
        <v>11083</v>
      </c>
    </row>
    <row r="2354" spans="2:11" s="12" customFormat="1" ht="13.5" customHeight="1" x14ac:dyDescent="0.25">
      <c r="B2354" s="17" t="s">
        <v>20</v>
      </c>
      <c r="C2354" s="17"/>
      <c r="D2354" s="18">
        <v>44630</v>
      </c>
      <c r="E2354" s="19" t="s">
        <v>10</v>
      </c>
      <c r="F2354" s="20">
        <v>66</v>
      </c>
      <c r="G2354" s="21">
        <v>75.400000000000006</v>
      </c>
      <c r="H2354" s="22">
        <v>0.71685185185185185</v>
      </c>
      <c r="I2354" s="19" t="s">
        <v>39</v>
      </c>
      <c r="J2354" s="19" t="s">
        <v>11084</v>
      </c>
      <c r="K2354" s="19" t="s">
        <v>11085</v>
      </c>
    </row>
    <row r="2355" spans="2:11" s="12" customFormat="1" ht="13.5" customHeight="1" x14ac:dyDescent="0.25">
      <c r="B2355" s="17" t="s">
        <v>20</v>
      </c>
      <c r="C2355" s="17"/>
      <c r="D2355" s="18">
        <v>44630</v>
      </c>
      <c r="E2355" s="19" t="s">
        <v>10</v>
      </c>
      <c r="F2355" s="20">
        <v>1</v>
      </c>
      <c r="G2355" s="21">
        <v>75.400000000000006</v>
      </c>
      <c r="H2355" s="22">
        <v>0.71685185185185185</v>
      </c>
      <c r="I2355" s="19" t="s">
        <v>35</v>
      </c>
      <c r="J2355" s="19" t="s">
        <v>11086</v>
      </c>
      <c r="K2355" s="19" t="s">
        <v>11087</v>
      </c>
    </row>
    <row r="2356" spans="2:11" s="12" customFormat="1" ht="13.5" customHeight="1" x14ac:dyDescent="0.25">
      <c r="B2356" s="17" t="s">
        <v>20</v>
      </c>
      <c r="C2356" s="17"/>
      <c r="D2356" s="18">
        <v>44630</v>
      </c>
      <c r="E2356" s="19" t="s">
        <v>10</v>
      </c>
      <c r="F2356" s="20">
        <v>6</v>
      </c>
      <c r="G2356" s="21">
        <v>75.400000000000006</v>
      </c>
      <c r="H2356" s="22">
        <v>0.71685185185185185</v>
      </c>
      <c r="I2356" s="19" t="s">
        <v>39</v>
      </c>
      <c r="J2356" s="19" t="s">
        <v>11088</v>
      </c>
      <c r="K2356" s="19" t="s">
        <v>11089</v>
      </c>
    </row>
    <row r="2357" spans="2:11" s="12" customFormat="1" ht="13.5" customHeight="1" x14ac:dyDescent="0.25">
      <c r="B2357" s="17" t="s">
        <v>20</v>
      </c>
      <c r="C2357" s="17"/>
      <c r="D2357" s="18">
        <v>44630</v>
      </c>
      <c r="E2357" s="19" t="s">
        <v>10</v>
      </c>
      <c r="F2357" s="20">
        <v>23</v>
      </c>
      <c r="G2357" s="21">
        <v>75.38</v>
      </c>
      <c r="H2357" s="22">
        <v>0.71688657407407408</v>
      </c>
      <c r="I2357" s="19" t="s">
        <v>35</v>
      </c>
      <c r="J2357" s="19" t="s">
        <v>11090</v>
      </c>
      <c r="K2357" s="19" t="s">
        <v>11091</v>
      </c>
    </row>
    <row r="2358" spans="2:11" s="12" customFormat="1" ht="13.5" customHeight="1" x14ac:dyDescent="0.25">
      <c r="B2358" s="17" t="s">
        <v>20</v>
      </c>
      <c r="C2358" s="17"/>
      <c r="D2358" s="18">
        <v>44630</v>
      </c>
      <c r="E2358" s="19" t="s">
        <v>10</v>
      </c>
      <c r="F2358" s="20">
        <v>143</v>
      </c>
      <c r="G2358" s="21">
        <v>75.38</v>
      </c>
      <c r="H2358" s="22">
        <v>0.71688657407407408</v>
      </c>
      <c r="I2358" s="19" t="s">
        <v>35</v>
      </c>
      <c r="J2358" s="19" t="s">
        <v>11092</v>
      </c>
      <c r="K2358" s="19" t="s">
        <v>11093</v>
      </c>
    </row>
    <row r="2359" spans="2:11" s="12" customFormat="1" ht="13.5" customHeight="1" x14ac:dyDescent="0.25">
      <c r="B2359" s="17" t="s">
        <v>20</v>
      </c>
      <c r="C2359" s="17"/>
      <c r="D2359" s="18">
        <v>44630</v>
      </c>
      <c r="E2359" s="19" t="s">
        <v>10</v>
      </c>
      <c r="F2359" s="20">
        <v>37</v>
      </c>
      <c r="G2359" s="21">
        <v>75.36</v>
      </c>
      <c r="H2359" s="22">
        <v>0.71688657407407408</v>
      </c>
      <c r="I2359" s="19" t="s">
        <v>35</v>
      </c>
      <c r="J2359" s="19" t="s">
        <v>11094</v>
      </c>
      <c r="K2359" s="19" t="s">
        <v>11095</v>
      </c>
    </row>
    <row r="2360" spans="2:11" s="12" customFormat="1" ht="13.5" customHeight="1" x14ac:dyDescent="0.25">
      <c r="B2360" s="17" t="s">
        <v>20</v>
      </c>
      <c r="C2360" s="17"/>
      <c r="D2360" s="18">
        <v>44630</v>
      </c>
      <c r="E2360" s="19" t="s">
        <v>10</v>
      </c>
      <c r="F2360" s="20">
        <v>35</v>
      </c>
      <c r="G2360" s="21">
        <v>75.400000000000006</v>
      </c>
      <c r="H2360" s="22">
        <v>0.71699074074074076</v>
      </c>
      <c r="I2360" s="19" t="s">
        <v>35</v>
      </c>
      <c r="J2360" s="19" t="s">
        <v>11096</v>
      </c>
      <c r="K2360" s="19" t="s">
        <v>11097</v>
      </c>
    </row>
    <row r="2361" spans="2:11" s="12" customFormat="1" ht="13.5" customHeight="1" x14ac:dyDescent="0.25">
      <c r="B2361" s="17" t="s">
        <v>20</v>
      </c>
      <c r="C2361" s="17"/>
      <c r="D2361" s="18">
        <v>44630</v>
      </c>
      <c r="E2361" s="19" t="s">
        <v>10</v>
      </c>
      <c r="F2361" s="20">
        <v>53</v>
      </c>
      <c r="G2361" s="21">
        <v>75.400000000000006</v>
      </c>
      <c r="H2361" s="22">
        <v>0.71699074074074076</v>
      </c>
      <c r="I2361" s="19" t="s">
        <v>35</v>
      </c>
      <c r="J2361" s="19" t="s">
        <v>11098</v>
      </c>
      <c r="K2361" s="19" t="s">
        <v>11099</v>
      </c>
    </row>
    <row r="2362" spans="2:11" s="12" customFormat="1" ht="13.5" customHeight="1" x14ac:dyDescent="0.25">
      <c r="B2362" s="17" t="s">
        <v>20</v>
      </c>
      <c r="C2362" s="17"/>
      <c r="D2362" s="18">
        <v>44630</v>
      </c>
      <c r="E2362" s="19" t="s">
        <v>10</v>
      </c>
      <c r="F2362" s="20">
        <v>29</v>
      </c>
      <c r="G2362" s="21">
        <v>75.400000000000006</v>
      </c>
      <c r="H2362" s="22">
        <v>0.71700231481481491</v>
      </c>
      <c r="I2362" s="19" t="s">
        <v>39</v>
      </c>
      <c r="J2362" s="19" t="s">
        <v>11100</v>
      </c>
      <c r="K2362" s="19" t="s">
        <v>11101</v>
      </c>
    </row>
    <row r="2363" spans="2:11" s="12" customFormat="1" ht="13.5" customHeight="1" x14ac:dyDescent="0.25">
      <c r="B2363" s="17" t="s">
        <v>20</v>
      </c>
      <c r="C2363" s="17"/>
      <c r="D2363" s="18">
        <v>44630</v>
      </c>
      <c r="E2363" s="19" t="s">
        <v>10</v>
      </c>
      <c r="F2363" s="20">
        <v>74</v>
      </c>
      <c r="G2363" s="21">
        <v>75.400000000000006</v>
      </c>
      <c r="H2363" s="22">
        <v>0.71707175925925926</v>
      </c>
      <c r="I2363" s="19" t="s">
        <v>35</v>
      </c>
      <c r="J2363" s="19" t="s">
        <v>11102</v>
      </c>
      <c r="K2363" s="19" t="s">
        <v>11103</v>
      </c>
    </row>
    <row r="2364" spans="2:11" s="12" customFormat="1" ht="13.5" customHeight="1" x14ac:dyDescent="0.25">
      <c r="B2364" s="17" t="s">
        <v>20</v>
      </c>
      <c r="C2364" s="17"/>
      <c r="D2364" s="18">
        <v>44630</v>
      </c>
      <c r="E2364" s="19" t="s">
        <v>10</v>
      </c>
      <c r="F2364" s="20">
        <v>14</v>
      </c>
      <c r="G2364" s="21">
        <v>75.400000000000006</v>
      </c>
      <c r="H2364" s="22">
        <v>0.71708333333333341</v>
      </c>
      <c r="I2364" s="19" t="s">
        <v>39</v>
      </c>
      <c r="J2364" s="19" t="s">
        <v>11104</v>
      </c>
      <c r="K2364" s="19" t="s">
        <v>11105</v>
      </c>
    </row>
    <row r="2365" spans="2:11" s="12" customFormat="1" ht="13.5" customHeight="1" x14ac:dyDescent="0.25">
      <c r="B2365" s="17" t="s">
        <v>20</v>
      </c>
      <c r="C2365" s="17"/>
      <c r="D2365" s="18">
        <v>44630</v>
      </c>
      <c r="E2365" s="19" t="s">
        <v>10</v>
      </c>
      <c r="F2365" s="20">
        <v>54</v>
      </c>
      <c r="G2365" s="21">
        <v>75.400000000000006</v>
      </c>
      <c r="H2365" s="22">
        <v>0.71708333333333341</v>
      </c>
      <c r="I2365" s="19" t="s">
        <v>35</v>
      </c>
      <c r="J2365" s="19" t="s">
        <v>11106</v>
      </c>
      <c r="K2365" s="19" t="s">
        <v>11107</v>
      </c>
    </row>
    <row r="2366" spans="2:11" s="12" customFormat="1" ht="13.5" customHeight="1" x14ac:dyDescent="0.25">
      <c r="B2366" s="17" t="s">
        <v>20</v>
      </c>
      <c r="C2366" s="17"/>
      <c r="D2366" s="18">
        <v>44630</v>
      </c>
      <c r="E2366" s="19" t="s">
        <v>10</v>
      </c>
      <c r="F2366" s="20">
        <v>7</v>
      </c>
      <c r="G2366" s="21">
        <v>75.400000000000006</v>
      </c>
      <c r="H2366" s="22">
        <v>0.71708333333333341</v>
      </c>
      <c r="I2366" s="19" t="s">
        <v>35</v>
      </c>
      <c r="J2366" s="19" t="s">
        <v>11108</v>
      </c>
      <c r="K2366" s="19" t="s">
        <v>11109</v>
      </c>
    </row>
    <row r="2367" spans="2:11" s="12" customFormat="1" ht="13.5" customHeight="1" x14ac:dyDescent="0.25">
      <c r="B2367" s="17" t="s">
        <v>20</v>
      </c>
      <c r="C2367" s="17"/>
      <c r="D2367" s="18">
        <v>44630</v>
      </c>
      <c r="E2367" s="19" t="s">
        <v>10</v>
      </c>
      <c r="F2367" s="20">
        <v>39</v>
      </c>
      <c r="G2367" s="21">
        <v>75.400000000000006</v>
      </c>
      <c r="H2367" s="22">
        <v>0.71709490740740733</v>
      </c>
      <c r="I2367" s="19" t="s">
        <v>35</v>
      </c>
      <c r="J2367" s="19" t="s">
        <v>11110</v>
      </c>
      <c r="K2367" s="19" t="s">
        <v>11111</v>
      </c>
    </row>
    <row r="2368" spans="2:11" s="12" customFormat="1" ht="13.5" customHeight="1" x14ac:dyDescent="0.25">
      <c r="B2368" s="17" t="s">
        <v>20</v>
      </c>
      <c r="C2368" s="17"/>
      <c r="D2368" s="18">
        <v>44630</v>
      </c>
      <c r="E2368" s="19" t="s">
        <v>10</v>
      </c>
      <c r="F2368" s="20">
        <v>10</v>
      </c>
      <c r="G2368" s="21">
        <v>75.400000000000006</v>
      </c>
      <c r="H2368" s="22">
        <v>0.71710648148148148</v>
      </c>
      <c r="I2368" s="19" t="s">
        <v>35</v>
      </c>
      <c r="J2368" s="19" t="s">
        <v>11112</v>
      </c>
      <c r="K2368" s="19" t="s">
        <v>11113</v>
      </c>
    </row>
    <row r="2369" spans="2:11" s="12" customFormat="1" ht="13.5" customHeight="1" x14ac:dyDescent="0.25">
      <c r="B2369" s="17" t="s">
        <v>20</v>
      </c>
      <c r="C2369" s="17"/>
      <c r="D2369" s="18">
        <v>44630</v>
      </c>
      <c r="E2369" s="19" t="s">
        <v>10</v>
      </c>
      <c r="F2369" s="20">
        <v>20</v>
      </c>
      <c r="G2369" s="21">
        <v>75.400000000000006</v>
      </c>
      <c r="H2369" s="22">
        <v>0.71710648148148148</v>
      </c>
      <c r="I2369" s="19" t="s">
        <v>35</v>
      </c>
      <c r="J2369" s="19" t="s">
        <v>11114</v>
      </c>
      <c r="K2369" s="19" t="s">
        <v>11115</v>
      </c>
    </row>
    <row r="2370" spans="2:11" s="12" customFormat="1" ht="13.5" customHeight="1" x14ac:dyDescent="0.25">
      <c r="B2370" s="17" t="s">
        <v>20</v>
      </c>
      <c r="C2370" s="17"/>
      <c r="D2370" s="18">
        <v>44630</v>
      </c>
      <c r="E2370" s="19" t="s">
        <v>10</v>
      </c>
      <c r="F2370" s="20">
        <v>13</v>
      </c>
      <c r="G2370" s="21">
        <v>75.38</v>
      </c>
      <c r="H2370" s="22">
        <v>0.7171643518518519</v>
      </c>
      <c r="I2370" s="19" t="s">
        <v>35</v>
      </c>
      <c r="J2370" s="19" t="s">
        <v>11116</v>
      </c>
      <c r="K2370" s="19" t="s">
        <v>11117</v>
      </c>
    </row>
    <row r="2371" spans="2:11" s="12" customFormat="1" ht="13.5" customHeight="1" x14ac:dyDescent="0.25">
      <c r="B2371" s="17" t="s">
        <v>20</v>
      </c>
      <c r="C2371" s="17"/>
      <c r="D2371" s="18">
        <v>44630</v>
      </c>
      <c r="E2371" s="19" t="s">
        <v>10</v>
      </c>
      <c r="F2371" s="20">
        <v>18</v>
      </c>
      <c r="G2371" s="21">
        <v>75.400000000000006</v>
      </c>
      <c r="H2371" s="22">
        <v>0.71717592592592594</v>
      </c>
      <c r="I2371" s="19" t="s">
        <v>39</v>
      </c>
      <c r="J2371" s="19" t="s">
        <v>11118</v>
      </c>
      <c r="K2371" s="19" t="s">
        <v>11119</v>
      </c>
    </row>
    <row r="2372" spans="2:11" s="12" customFormat="1" ht="13.5" customHeight="1" x14ac:dyDescent="0.25">
      <c r="B2372" s="17" t="s">
        <v>20</v>
      </c>
      <c r="C2372" s="17"/>
      <c r="D2372" s="18">
        <v>44630</v>
      </c>
      <c r="E2372" s="19" t="s">
        <v>10</v>
      </c>
      <c r="F2372" s="20">
        <v>54</v>
      </c>
      <c r="G2372" s="21">
        <v>75.400000000000006</v>
      </c>
      <c r="H2372" s="22">
        <v>0.71717592592592594</v>
      </c>
      <c r="I2372" s="19" t="s">
        <v>35</v>
      </c>
      <c r="J2372" s="19" t="s">
        <v>11120</v>
      </c>
      <c r="K2372" s="19" t="s">
        <v>11121</v>
      </c>
    </row>
    <row r="2373" spans="2:11" s="12" customFormat="1" ht="13.5" customHeight="1" x14ac:dyDescent="0.25">
      <c r="B2373" s="17" t="s">
        <v>20</v>
      </c>
      <c r="C2373" s="17"/>
      <c r="D2373" s="18">
        <v>44630</v>
      </c>
      <c r="E2373" s="19" t="s">
        <v>10</v>
      </c>
      <c r="F2373" s="20">
        <v>50</v>
      </c>
      <c r="G2373" s="21">
        <v>75.400000000000006</v>
      </c>
      <c r="H2373" s="22">
        <v>0.71717592592592594</v>
      </c>
      <c r="I2373" s="19" t="s">
        <v>35</v>
      </c>
      <c r="J2373" s="19" t="s">
        <v>11122</v>
      </c>
      <c r="K2373" s="19" t="s">
        <v>11123</v>
      </c>
    </row>
    <row r="2374" spans="2:11" s="12" customFormat="1" ht="13.5" customHeight="1" x14ac:dyDescent="0.25">
      <c r="B2374" s="17" t="s">
        <v>20</v>
      </c>
      <c r="C2374" s="17"/>
      <c r="D2374" s="18">
        <v>44630</v>
      </c>
      <c r="E2374" s="19" t="s">
        <v>10</v>
      </c>
      <c r="F2374" s="20">
        <v>17</v>
      </c>
      <c r="G2374" s="21">
        <v>75.400000000000006</v>
      </c>
      <c r="H2374" s="22">
        <v>0.71717592592592594</v>
      </c>
      <c r="I2374" s="19" t="s">
        <v>35</v>
      </c>
      <c r="J2374" s="19" t="s">
        <v>11124</v>
      </c>
      <c r="K2374" s="19" t="s">
        <v>11125</v>
      </c>
    </row>
    <row r="2375" spans="2:11" s="12" customFormat="1" ht="13.5" customHeight="1" x14ac:dyDescent="0.25">
      <c r="B2375" s="17" t="s">
        <v>20</v>
      </c>
      <c r="C2375" s="17"/>
      <c r="D2375" s="18">
        <v>44630</v>
      </c>
      <c r="E2375" s="19" t="s">
        <v>10</v>
      </c>
      <c r="F2375" s="20">
        <v>26</v>
      </c>
      <c r="G2375" s="21">
        <v>75.400000000000006</v>
      </c>
      <c r="H2375" s="22">
        <v>0.71718749999999998</v>
      </c>
      <c r="I2375" s="19" t="s">
        <v>35</v>
      </c>
      <c r="J2375" s="19" t="s">
        <v>11126</v>
      </c>
      <c r="K2375" s="19" t="s">
        <v>11127</v>
      </c>
    </row>
    <row r="2376" spans="2:11" s="12" customFormat="1" ht="13.5" customHeight="1" x14ac:dyDescent="0.25">
      <c r="B2376" s="17" t="s">
        <v>20</v>
      </c>
      <c r="C2376" s="17"/>
      <c r="D2376" s="18">
        <v>44630</v>
      </c>
      <c r="E2376" s="19" t="s">
        <v>10</v>
      </c>
      <c r="F2376" s="20">
        <v>41</v>
      </c>
      <c r="G2376" s="21">
        <v>75.400000000000006</v>
      </c>
      <c r="H2376" s="22">
        <v>0.71718749999999998</v>
      </c>
      <c r="I2376" s="19" t="s">
        <v>35</v>
      </c>
      <c r="J2376" s="19" t="s">
        <v>11128</v>
      </c>
      <c r="K2376" s="19" t="s">
        <v>11129</v>
      </c>
    </row>
    <row r="2377" spans="2:11" s="12" customFormat="1" ht="13.5" customHeight="1" x14ac:dyDescent="0.25">
      <c r="B2377" s="17" t="s">
        <v>20</v>
      </c>
      <c r="C2377" s="17"/>
      <c r="D2377" s="18">
        <v>44630</v>
      </c>
      <c r="E2377" s="19" t="s">
        <v>10</v>
      </c>
      <c r="F2377" s="20">
        <v>2</v>
      </c>
      <c r="G2377" s="21">
        <v>75.400000000000006</v>
      </c>
      <c r="H2377" s="22">
        <v>0.71718749999999998</v>
      </c>
      <c r="I2377" s="19" t="s">
        <v>35</v>
      </c>
      <c r="J2377" s="19" t="s">
        <v>11130</v>
      </c>
      <c r="K2377" s="19" t="s">
        <v>11131</v>
      </c>
    </row>
    <row r="2378" spans="2:11" s="12" customFormat="1" ht="13.5" customHeight="1" x14ac:dyDescent="0.25">
      <c r="B2378" s="17" t="s">
        <v>20</v>
      </c>
      <c r="C2378" s="17"/>
      <c r="D2378" s="18">
        <v>44630</v>
      </c>
      <c r="E2378" s="19" t="s">
        <v>10</v>
      </c>
      <c r="F2378" s="20">
        <v>5</v>
      </c>
      <c r="G2378" s="21">
        <v>75.38</v>
      </c>
      <c r="H2378" s="22">
        <v>0.71718749999999998</v>
      </c>
      <c r="I2378" s="19" t="s">
        <v>39</v>
      </c>
      <c r="J2378" s="19" t="s">
        <v>11132</v>
      </c>
      <c r="K2378" s="19" t="s">
        <v>11133</v>
      </c>
    </row>
    <row r="2379" spans="2:11" s="12" customFormat="1" ht="13.5" customHeight="1" x14ac:dyDescent="0.25">
      <c r="B2379" s="17" t="s">
        <v>20</v>
      </c>
      <c r="C2379" s="17"/>
      <c r="D2379" s="18">
        <v>44630</v>
      </c>
      <c r="E2379" s="19" t="s">
        <v>10</v>
      </c>
      <c r="F2379" s="20">
        <v>38</v>
      </c>
      <c r="G2379" s="21">
        <v>75.400000000000006</v>
      </c>
      <c r="H2379" s="22">
        <v>0.71731481481481485</v>
      </c>
      <c r="I2379" s="19" t="s">
        <v>39</v>
      </c>
      <c r="J2379" s="19" t="s">
        <v>11134</v>
      </c>
      <c r="K2379" s="19" t="s">
        <v>11135</v>
      </c>
    </row>
    <row r="2380" spans="2:11" s="12" customFormat="1" ht="13.5" customHeight="1" x14ac:dyDescent="0.25">
      <c r="B2380" s="17" t="s">
        <v>20</v>
      </c>
      <c r="C2380" s="17"/>
      <c r="D2380" s="18">
        <v>44630</v>
      </c>
      <c r="E2380" s="19" t="s">
        <v>10</v>
      </c>
      <c r="F2380" s="20">
        <v>139</v>
      </c>
      <c r="G2380" s="21">
        <v>75.400000000000006</v>
      </c>
      <c r="H2380" s="22">
        <v>0.71731481481481485</v>
      </c>
      <c r="I2380" s="19" t="s">
        <v>35</v>
      </c>
      <c r="J2380" s="19" t="s">
        <v>11136</v>
      </c>
      <c r="K2380" s="19" t="s">
        <v>11137</v>
      </c>
    </row>
    <row r="2381" spans="2:11" s="12" customFormat="1" ht="13.5" customHeight="1" x14ac:dyDescent="0.25">
      <c r="B2381" s="17" t="s">
        <v>20</v>
      </c>
      <c r="C2381" s="17"/>
      <c r="D2381" s="18">
        <v>44630</v>
      </c>
      <c r="E2381" s="19" t="s">
        <v>10</v>
      </c>
      <c r="F2381" s="20">
        <v>9</v>
      </c>
      <c r="G2381" s="21">
        <v>75.400000000000006</v>
      </c>
      <c r="H2381" s="22">
        <v>0.71731481481481485</v>
      </c>
      <c r="I2381" s="19" t="s">
        <v>35</v>
      </c>
      <c r="J2381" s="19" t="s">
        <v>11138</v>
      </c>
      <c r="K2381" s="19" t="s">
        <v>11139</v>
      </c>
    </row>
    <row r="2382" spans="2:11" s="12" customFormat="1" ht="13.5" customHeight="1" x14ac:dyDescent="0.25">
      <c r="B2382" s="17" t="s">
        <v>20</v>
      </c>
      <c r="C2382" s="17"/>
      <c r="D2382" s="18">
        <v>44630</v>
      </c>
      <c r="E2382" s="19" t="s">
        <v>10</v>
      </c>
      <c r="F2382" s="20">
        <v>28</v>
      </c>
      <c r="G2382" s="21">
        <v>75.400000000000006</v>
      </c>
      <c r="H2382" s="22">
        <v>0.71731481481481485</v>
      </c>
      <c r="I2382" s="19" t="s">
        <v>35</v>
      </c>
      <c r="J2382" s="19" t="s">
        <v>11140</v>
      </c>
      <c r="K2382" s="19" t="s">
        <v>11141</v>
      </c>
    </row>
    <row r="2383" spans="2:11" s="12" customFormat="1" ht="13.5" customHeight="1" x14ac:dyDescent="0.25">
      <c r="B2383" s="17" t="s">
        <v>20</v>
      </c>
      <c r="C2383" s="17"/>
      <c r="D2383" s="18">
        <v>44630</v>
      </c>
      <c r="E2383" s="19" t="s">
        <v>10</v>
      </c>
      <c r="F2383" s="20">
        <v>12</v>
      </c>
      <c r="G2383" s="21">
        <v>75.38</v>
      </c>
      <c r="H2383" s="22">
        <v>0.71732638888888889</v>
      </c>
      <c r="I2383" s="19" t="s">
        <v>35</v>
      </c>
      <c r="J2383" s="19" t="s">
        <v>11142</v>
      </c>
      <c r="K2383" s="19" t="s">
        <v>11143</v>
      </c>
    </row>
    <row r="2384" spans="2:11" s="12" customFormat="1" ht="13.5" customHeight="1" x14ac:dyDescent="0.25">
      <c r="B2384" s="17" t="s">
        <v>20</v>
      </c>
      <c r="C2384" s="17"/>
      <c r="D2384" s="18">
        <v>44630</v>
      </c>
      <c r="E2384" s="19" t="s">
        <v>10</v>
      </c>
      <c r="F2384" s="20">
        <v>71</v>
      </c>
      <c r="G2384" s="21">
        <v>75.38</v>
      </c>
      <c r="H2384" s="22">
        <v>0.71732638888888889</v>
      </c>
      <c r="I2384" s="19" t="s">
        <v>35</v>
      </c>
      <c r="J2384" s="19" t="s">
        <v>11144</v>
      </c>
      <c r="K2384" s="19" t="s">
        <v>11145</v>
      </c>
    </row>
    <row r="2385" spans="2:11" s="12" customFormat="1" ht="13.5" customHeight="1" x14ac:dyDescent="0.25">
      <c r="B2385" s="17" t="s">
        <v>20</v>
      </c>
      <c r="C2385" s="17"/>
      <c r="D2385" s="18">
        <v>44630</v>
      </c>
      <c r="E2385" s="19" t="s">
        <v>10</v>
      </c>
      <c r="F2385" s="20">
        <v>8</v>
      </c>
      <c r="G2385" s="21">
        <v>75.400000000000006</v>
      </c>
      <c r="H2385" s="22">
        <v>0.71732638888888889</v>
      </c>
      <c r="I2385" s="19" t="s">
        <v>39</v>
      </c>
      <c r="J2385" s="19" t="s">
        <v>11146</v>
      </c>
      <c r="K2385" s="19" t="s">
        <v>11147</v>
      </c>
    </row>
    <row r="2386" spans="2:11" s="12" customFormat="1" ht="13.5" customHeight="1" x14ac:dyDescent="0.25">
      <c r="B2386" s="17" t="s">
        <v>20</v>
      </c>
      <c r="C2386" s="17"/>
      <c r="D2386" s="18">
        <v>44630</v>
      </c>
      <c r="E2386" s="19" t="s">
        <v>10</v>
      </c>
      <c r="F2386" s="20">
        <v>4</v>
      </c>
      <c r="G2386" s="21">
        <v>75.36</v>
      </c>
      <c r="H2386" s="22">
        <v>0.71769675925925924</v>
      </c>
      <c r="I2386" s="19" t="s">
        <v>39</v>
      </c>
      <c r="J2386" s="19" t="s">
        <v>11148</v>
      </c>
      <c r="K2386" s="19" t="s">
        <v>11149</v>
      </c>
    </row>
    <row r="2387" spans="2:11" s="12" customFormat="1" ht="13.5" customHeight="1" x14ac:dyDescent="0.25">
      <c r="B2387" s="17" t="s">
        <v>20</v>
      </c>
      <c r="C2387" s="17"/>
      <c r="D2387" s="18">
        <v>44630</v>
      </c>
      <c r="E2387" s="19" t="s">
        <v>10</v>
      </c>
      <c r="F2387" s="20">
        <v>7</v>
      </c>
      <c r="G2387" s="21">
        <v>75.36</v>
      </c>
      <c r="H2387" s="22">
        <v>0.71769675925925924</v>
      </c>
      <c r="I2387" s="19" t="s">
        <v>39</v>
      </c>
      <c r="J2387" s="19" t="s">
        <v>11150</v>
      </c>
      <c r="K2387" s="19" t="s">
        <v>11151</v>
      </c>
    </row>
    <row r="2388" spans="2:11" s="12" customFormat="1" ht="13.5" customHeight="1" x14ac:dyDescent="0.25">
      <c r="B2388" s="17" t="s">
        <v>20</v>
      </c>
      <c r="C2388" s="17"/>
      <c r="D2388" s="18">
        <v>44630</v>
      </c>
      <c r="E2388" s="19" t="s">
        <v>10</v>
      </c>
      <c r="F2388" s="20">
        <v>17</v>
      </c>
      <c r="G2388" s="21">
        <v>75.36</v>
      </c>
      <c r="H2388" s="22">
        <v>0.71769675925925924</v>
      </c>
      <c r="I2388" s="19" t="s">
        <v>35</v>
      </c>
      <c r="J2388" s="19" t="s">
        <v>11152</v>
      </c>
      <c r="K2388" s="19" t="s">
        <v>11153</v>
      </c>
    </row>
    <row r="2389" spans="2:11" s="12" customFormat="1" ht="13.5" customHeight="1" x14ac:dyDescent="0.25">
      <c r="B2389" s="17" t="s">
        <v>20</v>
      </c>
      <c r="C2389" s="17"/>
      <c r="D2389" s="18">
        <v>44630</v>
      </c>
      <c r="E2389" s="19" t="s">
        <v>10</v>
      </c>
      <c r="F2389" s="20">
        <v>133</v>
      </c>
      <c r="G2389" s="21">
        <v>75.36</v>
      </c>
      <c r="H2389" s="22">
        <v>0.71769675925925924</v>
      </c>
      <c r="I2389" s="19" t="s">
        <v>35</v>
      </c>
      <c r="J2389" s="19" t="s">
        <v>11154</v>
      </c>
      <c r="K2389" s="19" t="s">
        <v>11155</v>
      </c>
    </row>
    <row r="2390" spans="2:11" s="12" customFormat="1" ht="13.5" customHeight="1" x14ac:dyDescent="0.25">
      <c r="B2390" s="17" t="s">
        <v>20</v>
      </c>
      <c r="C2390" s="17"/>
      <c r="D2390" s="18">
        <v>44630</v>
      </c>
      <c r="E2390" s="19" t="s">
        <v>10</v>
      </c>
      <c r="F2390" s="20">
        <v>20</v>
      </c>
      <c r="G2390" s="21">
        <v>75.38</v>
      </c>
      <c r="H2390" s="22">
        <v>0.71780092592592604</v>
      </c>
      <c r="I2390" s="19" t="s">
        <v>35</v>
      </c>
      <c r="J2390" s="19" t="s">
        <v>11156</v>
      </c>
      <c r="K2390" s="19" t="s">
        <v>11157</v>
      </c>
    </row>
    <row r="2391" spans="2:11" s="12" customFormat="1" ht="13.5" customHeight="1" x14ac:dyDescent="0.25">
      <c r="B2391" s="17" t="s">
        <v>20</v>
      </c>
      <c r="C2391" s="17"/>
      <c r="D2391" s="18">
        <v>44630</v>
      </c>
      <c r="E2391" s="19" t="s">
        <v>10</v>
      </c>
      <c r="F2391" s="20">
        <v>76</v>
      </c>
      <c r="G2391" s="21">
        <v>75.38</v>
      </c>
      <c r="H2391" s="22">
        <v>0.71780092592592604</v>
      </c>
      <c r="I2391" s="19" t="s">
        <v>35</v>
      </c>
      <c r="J2391" s="19" t="s">
        <v>11158</v>
      </c>
      <c r="K2391" s="19" t="s">
        <v>11159</v>
      </c>
    </row>
    <row r="2392" spans="2:11" s="12" customFormat="1" ht="13.5" customHeight="1" x14ac:dyDescent="0.25">
      <c r="B2392" s="17" t="s">
        <v>20</v>
      </c>
      <c r="C2392" s="17"/>
      <c r="D2392" s="18">
        <v>44630</v>
      </c>
      <c r="E2392" s="19" t="s">
        <v>10</v>
      </c>
      <c r="F2392" s="20">
        <v>73</v>
      </c>
      <c r="G2392" s="21">
        <v>75.38</v>
      </c>
      <c r="H2392" s="22">
        <v>0.71780092592592604</v>
      </c>
      <c r="I2392" s="19" t="s">
        <v>35</v>
      </c>
      <c r="J2392" s="19" t="s">
        <v>11160</v>
      </c>
      <c r="K2392" s="19" t="s">
        <v>11161</v>
      </c>
    </row>
    <row r="2393" spans="2:11" s="12" customFormat="1" ht="13.5" customHeight="1" x14ac:dyDescent="0.25">
      <c r="B2393" s="17" t="s">
        <v>20</v>
      </c>
      <c r="C2393" s="17"/>
      <c r="D2393" s="18">
        <v>44630</v>
      </c>
      <c r="E2393" s="19" t="s">
        <v>10</v>
      </c>
      <c r="F2393" s="20">
        <v>9</v>
      </c>
      <c r="G2393" s="21">
        <v>75.38</v>
      </c>
      <c r="H2393" s="22">
        <v>0.71780092592592604</v>
      </c>
      <c r="I2393" s="19" t="s">
        <v>35</v>
      </c>
      <c r="J2393" s="19" t="s">
        <v>11162</v>
      </c>
      <c r="K2393" s="19" t="s">
        <v>11163</v>
      </c>
    </row>
    <row r="2394" spans="2:11" s="12" customFormat="1" ht="13.5" customHeight="1" x14ac:dyDescent="0.25">
      <c r="B2394" s="17" t="s">
        <v>20</v>
      </c>
      <c r="C2394" s="17"/>
      <c r="D2394" s="18">
        <v>44630</v>
      </c>
      <c r="E2394" s="19" t="s">
        <v>10</v>
      </c>
      <c r="F2394" s="20">
        <v>18</v>
      </c>
      <c r="G2394" s="21">
        <v>75.36</v>
      </c>
      <c r="H2394" s="22">
        <v>0.71780092592592604</v>
      </c>
      <c r="I2394" s="19" t="s">
        <v>35</v>
      </c>
      <c r="J2394" s="19" t="s">
        <v>11164</v>
      </c>
      <c r="K2394" s="19" t="s">
        <v>11165</v>
      </c>
    </row>
    <row r="2395" spans="2:11" s="12" customFormat="1" ht="13.5" customHeight="1" x14ac:dyDescent="0.25">
      <c r="B2395" s="17" t="s">
        <v>20</v>
      </c>
      <c r="C2395" s="17"/>
      <c r="D2395" s="18">
        <v>44630</v>
      </c>
      <c r="E2395" s="19" t="s">
        <v>10</v>
      </c>
      <c r="F2395" s="20">
        <v>48</v>
      </c>
      <c r="G2395" s="21">
        <v>75.36</v>
      </c>
      <c r="H2395" s="22">
        <v>0.71780092592592604</v>
      </c>
      <c r="I2395" s="19" t="s">
        <v>35</v>
      </c>
      <c r="J2395" s="19" t="s">
        <v>11166</v>
      </c>
      <c r="K2395" s="19" t="s">
        <v>11167</v>
      </c>
    </row>
    <row r="2396" spans="2:11" s="12" customFormat="1" ht="13.5" customHeight="1" x14ac:dyDescent="0.25">
      <c r="B2396" s="17" t="s">
        <v>20</v>
      </c>
      <c r="C2396" s="17"/>
      <c r="D2396" s="18">
        <v>44630</v>
      </c>
      <c r="E2396" s="19" t="s">
        <v>10</v>
      </c>
      <c r="F2396" s="20">
        <v>31</v>
      </c>
      <c r="G2396" s="21">
        <v>75.38</v>
      </c>
      <c r="H2396" s="22">
        <v>0.71780092592592604</v>
      </c>
      <c r="I2396" s="19" t="s">
        <v>35</v>
      </c>
      <c r="J2396" s="19" t="s">
        <v>11168</v>
      </c>
      <c r="K2396" s="19" t="s">
        <v>11169</v>
      </c>
    </row>
    <row r="2397" spans="2:11" s="12" customFormat="1" ht="13.5" customHeight="1" x14ac:dyDescent="0.25">
      <c r="B2397" s="17" t="s">
        <v>20</v>
      </c>
      <c r="C2397" s="17"/>
      <c r="D2397" s="18">
        <v>44630</v>
      </c>
      <c r="E2397" s="19" t="s">
        <v>10</v>
      </c>
      <c r="F2397" s="20">
        <v>3</v>
      </c>
      <c r="G2397" s="21">
        <v>75.38</v>
      </c>
      <c r="H2397" s="22">
        <v>0.71780092592592604</v>
      </c>
      <c r="I2397" s="19" t="s">
        <v>35</v>
      </c>
      <c r="J2397" s="19" t="s">
        <v>11170</v>
      </c>
      <c r="K2397" s="19" t="s">
        <v>11171</v>
      </c>
    </row>
    <row r="2398" spans="2:11" s="12" customFormat="1" ht="13.5" customHeight="1" x14ac:dyDescent="0.25">
      <c r="B2398" s="17" t="s">
        <v>20</v>
      </c>
      <c r="C2398" s="17"/>
      <c r="D2398" s="18">
        <v>44630</v>
      </c>
      <c r="E2398" s="19" t="s">
        <v>10</v>
      </c>
      <c r="F2398" s="20">
        <v>24</v>
      </c>
      <c r="G2398" s="21">
        <v>75.38</v>
      </c>
      <c r="H2398" s="22">
        <v>0.71780092592592604</v>
      </c>
      <c r="I2398" s="19" t="s">
        <v>35</v>
      </c>
      <c r="J2398" s="19" t="s">
        <v>11172</v>
      </c>
      <c r="K2398" s="19" t="s">
        <v>11173</v>
      </c>
    </row>
    <row r="2399" spans="2:11" s="12" customFormat="1" ht="13.5" customHeight="1" x14ac:dyDescent="0.25">
      <c r="B2399" s="17" t="s">
        <v>20</v>
      </c>
      <c r="C2399" s="17"/>
      <c r="D2399" s="18">
        <v>44630</v>
      </c>
      <c r="E2399" s="19" t="s">
        <v>10</v>
      </c>
      <c r="F2399" s="20">
        <v>90</v>
      </c>
      <c r="G2399" s="21">
        <v>75.36</v>
      </c>
      <c r="H2399" s="22">
        <v>0.71780092592592604</v>
      </c>
      <c r="I2399" s="19" t="s">
        <v>35</v>
      </c>
      <c r="J2399" s="19" t="s">
        <v>11174</v>
      </c>
      <c r="K2399" s="19" t="s">
        <v>11175</v>
      </c>
    </row>
    <row r="2400" spans="2:11" s="12" customFormat="1" ht="13.5" customHeight="1" x14ac:dyDescent="0.25">
      <c r="B2400" s="17" t="s">
        <v>20</v>
      </c>
      <c r="C2400" s="17"/>
      <c r="D2400" s="18">
        <v>44630</v>
      </c>
      <c r="E2400" s="19" t="s">
        <v>10</v>
      </c>
      <c r="F2400" s="20">
        <v>10</v>
      </c>
      <c r="G2400" s="21">
        <v>75.38</v>
      </c>
      <c r="H2400" s="22">
        <v>0.71780092592592604</v>
      </c>
      <c r="I2400" s="19" t="s">
        <v>35</v>
      </c>
      <c r="J2400" s="19" t="s">
        <v>11176</v>
      </c>
      <c r="K2400" s="19" t="s">
        <v>11177</v>
      </c>
    </row>
    <row r="2401" spans="2:11" s="12" customFormat="1" ht="13.5" customHeight="1" x14ac:dyDescent="0.25">
      <c r="B2401" s="17" t="s">
        <v>20</v>
      </c>
      <c r="C2401" s="17"/>
      <c r="D2401" s="18">
        <v>44630</v>
      </c>
      <c r="E2401" s="19" t="s">
        <v>10</v>
      </c>
      <c r="F2401" s="20">
        <v>12</v>
      </c>
      <c r="G2401" s="21">
        <v>75.38</v>
      </c>
      <c r="H2401" s="22">
        <v>0.71780092592592604</v>
      </c>
      <c r="I2401" s="19" t="s">
        <v>39</v>
      </c>
      <c r="J2401" s="19" t="s">
        <v>11178</v>
      </c>
      <c r="K2401" s="19" t="s">
        <v>11179</v>
      </c>
    </row>
    <row r="2402" spans="2:11" s="12" customFormat="1" ht="13.5" customHeight="1" x14ac:dyDescent="0.25">
      <c r="B2402" s="17" t="s">
        <v>20</v>
      </c>
      <c r="C2402" s="17"/>
      <c r="D2402" s="18">
        <v>44630</v>
      </c>
      <c r="E2402" s="19" t="s">
        <v>10</v>
      </c>
      <c r="F2402" s="20">
        <v>8</v>
      </c>
      <c r="G2402" s="21">
        <v>75.36</v>
      </c>
      <c r="H2402" s="22">
        <v>0.71780092592592604</v>
      </c>
      <c r="I2402" s="19" t="s">
        <v>39</v>
      </c>
      <c r="J2402" s="19" t="s">
        <v>11180</v>
      </c>
      <c r="K2402" s="19" t="s">
        <v>11181</v>
      </c>
    </row>
    <row r="2403" spans="2:11" s="12" customFormat="1" ht="13.5" customHeight="1" x14ac:dyDescent="0.25">
      <c r="B2403" s="17" t="s">
        <v>20</v>
      </c>
      <c r="C2403" s="17"/>
      <c r="D2403" s="18">
        <v>44630</v>
      </c>
      <c r="E2403" s="19" t="s">
        <v>10</v>
      </c>
      <c r="F2403" s="20">
        <v>20</v>
      </c>
      <c r="G2403" s="21">
        <v>75.36</v>
      </c>
      <c r="H2403" s="22">
        <v>0.71780092592592604</v>
      </c>
      <c r="I2403" s="19" t="s">
        <v>35</v>
      </c>
      <c r="J2403" s="19" t="s">
        <v>11182</v>
      </c>
      <c r="K2403" s="19" t="s">
        <v>11183</v>
      </c>
    </row>
    <row r="2404" spans="2:11" s="12" customFormat="1" ht="13.5" customHeight="1" x14ac:dyDescent="0.25">
      <c r="B2404" s="17" t="s">
        <v>20</v>
      </c>
      <c r="C2404" s="17"/>
      <c r="D2404" s="18">
        <v>44630</v>
      </c>
      <c r="E2404" s="19" t="s">
        <v>10</v>
      </c>
      <c r="F2404" s="20">
        <v>32</v>
      </c>
      <c r="G2404" s="21">
        <v>75.36</v>
      </c>
      <c r="H2404" s="22">
        <v>0.71780092592592604</v>
      </c>
      <c r="I2404" s="19" t="s">
        <v>35</v>
      </c>
      <c r="J2404" s="19" t="s">
        <v>11184</v>
      </c>
      <c r="K2404" s="19" t="s">
        <v>11185</v>
      </c>
    </row>
    <row r="2405" spans="2:11" s="12" customFormat="1" ht="13.5" customHeight="1" x14ac:dyDescent="0.25">
      <c r="B2405" s="17" t="s">
        <v>20</v>
      </c>
      <c r="C2405" s="17"/>
      <c r="D2405" s="18">
        <v>44630</v>
      </c>
      <c r="E2405" s="19" t="s">
        <v>10</v>
      </c>
      <c r="F2405" s="20">
        <v>35</v>
      </c>
      <c r="G2405" s="21">
        <v>75.36</v>
      </c>
      <c r="H2405" s="22">
        <v>0.71781249999999996</v>
      </c>
      <c r="I2405" s="19" t="s">
        <v>35</v>
      </c>
      <c r="J2405" s="19" t="s">
        <v>11186</v>
      </c>
      <c r="K2405" s="19" t="s">
        <v>11187</v>
      </c>
    </row>
    <row r="2406" spans="2:11" s="12" customFormat="1" ht="13.5" customHeight="1" x14ac:dyDescent="0.25">
      <c r="B2406" s="17" t="s">
        <v>20</v>
      </c>
      <c r="C2406" s="17"/>
      <c r="D2406" s="18">
        <v>44630</v>
      </c>
      <c r="E2406" s="19" t="s">
        <v>10</v>
      </c>
      <c r="F2406" s="20">
        <v>120</v>
      </c>
      <c r="G2406" s="21">
        <v>75.36</v>
      </c>
      <c r="H2406" s="22">
        <v>0.71781249999999996</v>
      </c>
      <c r="I2406" s="19" t="s">
        <v>35</v>
      </c>
      <c r="J2406" s="19" t="s">
        <v>11188</v>
      </c>
      <c r="K2406" s="19" t="s">
        <v>11189</v>
      </c>
    </row>
    <row r="2407" spans="2:11" s="12" customFormat="1" ht="13.5" customHeight="1" x14ac:dyDescent="0.25">
      <c r="B2407" s="17" t="s">
        <v>20</v>
      </c>
      <c r="C2407" s="17"/>
      <c r="D2407" s="18">
        <v>44630</v>
      </c>
      <c r="E2407" s="19" t="s">
        <v>10</v>
      </c>
      <c r="F2407" s="20">
        <v>6</v>
      </c>
      <c r="G2407" s="21">
        <v>75.36</v>
      </c>
      <c r="H2407" s="22">
        <v>0.71781249999999996</v>
      </c>
      <c r="I2407" s="19" t="s">
        <v>39</v>
      </c>
      <c r="J2407" s="19" t="s">
        <v>11190</v>
      </c>
      <c r="K2407" s="19" t="s">
        <v>11191</v>
      </c>
    </row>
    <row r="2408" spans="2:11" s="12" customFormat="1" ht="13.5" customHeight="1" x14ac:dyDescent="0.25">
      <c r="B2408" s="17" t="s">
        <v>20</v>
      </c>
      <c r="C2408" s="17"/>
      <c r="D2408" s="18">
        <v>44630</v>
      </c>
      <c r="E2408" s="19" t="s">
        <v>10</v>
      </c>
      <c r="F2408" s="20">
        <v>5</v>
      </c>
      <c r="G2408" s="21">
        <v>75.36</v>
      </c>
      <c r="H2408" s="22">
        <v>0.71781249999999996</v>
      </c>
      <c r="I2408" s="19" t="s">
        <v>39</v>
      </c>
      <c r="J2408" s="19" t="s">
        <v>11192</v>
      </c>
      <c r="K2408" s="19" t="s">
        <v>11193</v>
      </c>
    </row>
    <row r="2409" spans="2:11" s="12" customFormat="1" ht="13.5" customHeight="1" x14ac:dyDescent="0.25">
      <c r="B2409" s="17" t="s">
        <v>20</v>
      </c>
      <c r="C2409" s="17"/>
      <c r="D2409" s="18">
        <v>44630</v>
      </c>
      <c r="E2409" s="19" t="s">
        <v>10</v>
      </c>
      <c r="F2409" s="20">
        <v>190</v>
      </c>
      <c r="G2409" s="21">
        <v>75.36</v>
      </c>
      <c r="H2409" s="22">
        <v>0.71782407407407411</v>
      </c>
      <c r="I2409" s="19" t="s">
        <v>35</v>
      </c>
      <c r="J2409" s="19" t="s">
        <v>11194</v>
      </c>
      <c r="K2409" s="19" t="s">
        <v>11195</v>
      </c>
    </row>
    <row r="2410" spans="2:11" s="12" customFormat="1" ht="13.5" customHeight="1" x14ac:dyDescent="0.25">
      <c r="B2410" s="17" t="s">
        <v>20</v>
      </c>
      <c r="C2410" s="17"/>
      <c r="D2410" s="18">
        <v>44630</v>
      </c>
      <c r="E2410" s="19" t="s">
        <v>10</v>
      </c>
      <c r="F2410" s="20">
        <v>82</v>
      </c>
      <c r="G2410" s="21">
        <v>75.36</v>
      </c>
      <c r="H2410" s="22">
        <v>0.71782407407407411</v>
      </c>
      <c r="I2410" s="19" t="s">
        <v>35</v>
      </c>
      <c r="J2410" s="19" t="s">
        <v>11196</v>
      </c>
      <c r="K2410" s="19" t="s">
        <v>11197</v>
      </c>
    </row>
    <row r="2411" spans="2:11" s="12" customFormat="1" ht="13.5" customHeight="1" x14ac:dyDescent="0.25">
      <c r="B2411" s="17" t="s">
        <v>20</v>
      </c>
      <c r="C2411" s="17"/>
      <c r="D2411" s="18">
        <v>44630</v>
      </c>
      <c r="E2411" s="19" t="s">
        <v>10</v>
      </c>
      <c r="F2411" s="20">
        <v>18</v>
      </c>
      <c r="G2411" s="21">
        <v>75.36</v>
      </c>
      <c r="H2411" s="22">
        <v>0.71782407407407411</v>
      </c>
      <c r="I2411" s="19" t="s">
        <v>35</v>
      </c>
      <c r="J2411" s="19" t="s">
        <v>11198</v>
      </c>
      <c r="K2411" s="19" t="s">
        <v>11199</v>
      </c>
    </row>
    <row r="2412" spans="2:11" s="12" customFormat="1" ht="13.5" customHeight="1" x14ac:dyDescent="0.25">
      <c r="B2412" s="17" t="s">
        <v>20</v>
      </c>
      <c r="C2412" s="17"/>
      <c r="D2412" s="18">
        <v>44630</v>
      </c>
      <c r="E2412" s="19" t="s">
        <v>10</v>
      </c>
      <c r="F2412" s="20">
        <v>47</v>
      </c>
      <c r="G2412" s="21">
        <v>75.36</v>
      </c>
      <c r="H2412" s="22">
        <v>0.71782407407407411</v>
      </c>
      <c r="I2412" s="19" t="s">
        <v>35</v>
      </c>
      <c r="J2412" s="19" t="s">
        <v>11200</v>
      </c>
      <c r="K2412" s="19" t="s">
        <v>11201</v>
      </c>
    </row>
    <row r="2413" spans="2:11" s="12" customFormat="1" ht="13.5" customHeight="1" x14ac:dyDescent="0.25">
      <c r="B2413" s="17" t="s">
        <v>20</v>
      </c>
      <c r="C2413" s="17"/>
      <c r="D2413" s="18">
        <v>44630</v>
      </c>
      <c r="E2413" s="19" t="s">
        <v>10</v>
      </c>
      <c r="F2413" s="20">
        <v>7</v>
      </c>
      <c r="G2413" s="21">
        <v>75.36</v>
      </c>
      <c r="H2413" s="22">
        <v>0.71782407407407411</v>
      </c>
      <c r="I2413" s="19" t="s">
        <v>35</v>
      </c>
      <c r="J2413" s="19" t="s">
        <v>11202</v>
      </c>
      <c r="K2413" s="19" t="s">
        <v>11203</v>
      </c>
    </row>
    <row r="2414" spans="2:11" s="12" customFormat="1" ht="13.5" customHeight="1" x14ac:dyDescent="0.25">
      <c r="B2414" s="17" t="s">
        <v>20</v>
      </c>
      <c r="C2414" s="17"/>
      <c r="D2414" s="18">
        <v>44630</v>
      </c>
      <c r="E2414" s="19" t="s">
        <v>10</v>
      </c>
      <c r="F2414" s="20">
        <v>6</v>
      </c>
      <c r="G2414" s="21">
        <v>75.36</v>
      </c>
      <c r="H2414" s="22">
        <v>0.71782407407407411</v>
      </c>
      <c r="I2414" s="19" t="s">
        <v>35</v>
      </c>
      <c r="J2414" s="19" t="s">
        <v>11204</v>
      </c>
      <c r="K2414" s="19" t="s">
        <v>11205</v>
      </c>
    </row>
    <row r="2415" spans="2:11" s="12" customFormat="1" ht="13.5" customHeight="1" x14ac:dyDescent="0.25">
      <c r="B2415" s="17" t="s">
        <v>20</v>
      </c>
      <c r="C2415" s="17"/>
      <c r="D2415" s="18">
        <v>44630</v>
      </c>
      <c r="E2415" s="19" t="s">
        <v>10</v>
      </c>
      <c r="F2415" s="20">
        <v>65</v>
      </c>
      <c r="G2415" s="21">
        <v>75.36</v>
      </c>
      <c r="H2415" s="22">
        <v>0.71783564814814815</v>
      </c>
      <c r="I2415" s="19" t="s">
        <v>35</v>
      </c>
      <c r="J2415" s="19" t="s">
        <v>11206</v>
      </c>
      <c r="K2415" s="19" t="s">
        <v>11207</v>
      </c>
    </row>
    <row r="2416" spans="2:11" s="12" customFormat="1" ht="13.5" customHeight="1" x14ac:dyDescent="0.25">
      <c r="B2416" s="17" t="s">
        <v>20</v>
      </c>
      <c r="C2416" s="17"/>
      <c r="D2416" s="18">
        <v>44630</v>
      </c>
      <c r="E2416" s="19" t="s">
        <v>10</v>
      </c>
      <c r="F2416" s="20">
        <v>10</v>
      </c>
      <c r="G2416" s="21">
        <v>75.36</v>
      </c>
      <c r="H2416" s="22">
        <v>0.71783564814814815</v>
      </c>
      <c r="I2416" s="19" t="s">
        <v>35</v>
      </c>
      <c r="J2416" s="19" t="s">
        <v>11208</v>
      </c>
      <c r="K2416" s="19" t="s">
        <v>11209</v>
      </c>
    </row>
    <row r="2417" spans="2:11" s="12" customFormat="1" ht="13.5" customHeight="1" x14ac:dyDescent="0.25">
      <c r="B2417" s="17" t="s">
        <v>20</v>
      </c>
      <c r="C2417" s="17"/>
      <c r="D2417" s="18">
        <v>44630</v>
      </c>
      <c r="E2417" s="19" t="s">
        <v>10</v>
      </c>
      <c r="F2417" s="20">
        <v>15</v>
      </c>
      <c r="G2417" s="21">
        <v>75.36</v>
      </c>
      <c r="H2417" s="22">
        <v>0.71783564814814815</v>
      </c>
      <c r="I2417" s="19" t="s">
        <v>35</v>
      </c>
      <c r="J2417" s="19" t="s">
        <v>11210</v>
      </c>
      <c r="K2417" s="19" t="s">
        <v>11211</v>
      </c>
    </row>
    <row r="2418" spans="2:11" s="12" customFormat="1" ht="13.5" customHeight="1" x14ac:dyDescent="0.25">
      <c r="B2418" s="17" t="s">
        <v>20</v>
      </c>
      <c r="C2418" s="17"/>
      <c r="D2418" s="18">
        <v>44630</v>
      </c>
      <c r="E2418" s="19" t="s">
        <v>10</v>
      </c>
      <c r="F2418" s="20">
        <v>10</v>
      </c>
      <c r="G2418" s="21">
        <v>75.36</v>
      </c>
      <c r="H2418" s="22">
        <v>0.71783564814814815</v>
      </c>
      <c r="I2418" s="19" t="s">
        <v>39</v>
      </c>
      <c r="J2418" s="19" t="s">
        <v>11212</v>
      </c>
      <c r="K2418" s="19" t="s">
        <v>11213</v>
      </c>
    </row>
    <row r="2419" spans="2:11" s="12" customFormat="1" ht="13.5" customHeight="1" x14ac:dyDescent="0.25">
      <c r="B2419" s="17" t="s">
        <v>20</v>
      </c>
      <c r="C2419" s="17"/>
      <c r="D2419" s="18">
        <v>44630</v>
      </c>
      <c r="E2419" s="19" t="s">
        <v>10</v>
      </c>
      <c r="F2419" s="20">
        <v>30</v>
      </c>
      <c r="G2419" s="21">
        <v>75.38</v>
      </c>
      <c r="H2419" s="22">
        <v>0.71783564814814815</v>
      </c>
      <c r="I2419" s="19" t="s">
        <v>35</v>
      </c>
      <c r="J2419" s="19" t="s">
        <v>11214</v>
      </c>
      <c r="K2419" s="19" t="s">
        <v>11215</v>
      </c>
    </row>
    <row r="2420" spans="2:11" s="12" customFormat="1" ht="13.5" customHeight="1" x14ac:dyDescent="0.25">
      <c r="B2420" s="17" t="s">
        <v>20</v>
      </c>
      <c r="C2420" s="17"/>
      <c r="D2420" s="18">
        <v>44630</v>
      </c>
      <c r="E2420" s="19" t="s">
        <v>10</v>
      </c>
      <c r="F2420" s="20">
        <v>25</v>
      </c>
      <c r="G2420" s="21">
        <v>75.38</v>
      </c>
      <c r="H2420" s="22">
        <v>0.71783564814814815</v>
      </c>
      <c r="I2420" s="19" t="s">
        <v>35</v>
      </c>
      <c r="J2420" s="19" t="s">
        <v>11216</v>
      </c>
      <c r="K2420" s="19" t="s">
        <v>11217</v>
      </c>
    </row>
    <row r="2421" spans="2:11" s="12" customFormat="1" ht="13.5" customHeight="1" x14ac:dyDescent="0.25">
      <c r="B2421" s="17" t="s">
        <v>20</v>
      </c>
      <c r="C2421" s="17"/>
      <c r="D2421" s="18">
        <v>44630</v>
      </c>
      <c r="E2421" s="19" t="s">
        <v>10</v>
      </c>
      <c r="F2421" s="20">
        <v>62</v>
      </c>
      <c r="G2421" s="21">
        <v>75.34</v>
      </c>
      <c r="H2421" s="22">
        <v>0.71784722222222219</v>
      </c>
      <c r="I2421" s="19" t="s">
        <v>35</v>
      </c>
      <c r="J2421" s="19" t="s">
        <v>11218</v>
      </c>
      <c r="K2421" s="19" t="s">
        <v>11219</v>
      </c>
    </row>
    <row r="2422" spans="2:11" s="12" customFormat="1" ht="13.5" customHeight="1" x14ac:dyDescent="0.25">
      <c r="B2422" s="17" t="s">
        <v>20</v>
      </c>
      <c r="C2422" s="17"/>
      <c r="D2422" s="18">
        <v>44630</v>
      </c>
      <c r="E2422" s="19" t="s">
        <v>10</v>
      </c>
      <c r="F2422" s="20">
        <v>265</v>
      </c>
      <c r="G2422" s="21">
        <v>75.34</v>
      </c>
      <c r="H2422" s="22">
        <v>0.71784722222222219</v>
      </c>
      <c r="I2422" s="19" t="s">
        <v>35</v>
      </c>
      <c r="J2422" s="19" t="s">
        <v>11220</v>
      </c>
      <c r="K2422" s="19" t="s">
        <v>11221</v>
      </c>
    </row>
    <row r="2423" spans="2:11" s="12" customFormat="1" ht="13.5" customHeight="1" x14ac:dyDescent="0.25">
      <c r="B2423" s="17" t="s">
        <v>20</v>
      </c>
      <c r="C2423" s="17"/>
      <c r="D2423" s="18">
        <v>44630</v>
      </c>
      <c r="E2423" s="19" t="s">
        <v>10</v>
      </c>
      <c r="F2423" s="20">
        <v>20</v>
      </c>
      <c r="G2423" s="21">
        <v>75.36</v>
      </c>
      <c r="H2423" s="22">
        <v>0.71784722222222219</v>
      </c>
      <c r="I2423" s="19" t="s">
        <v>35</v>
      </c>
      <c r="J2423" s="19" t="s">
        <v>11222</v>
      </c>
      <c r="K2423" s="19" t="s">
        <v>11223</v>
      </c>
    </row>
    <row r="2424" spans="2:11" s="12" customFormat="1" ht="13.5" customHeight="1" x14ac:dyDescent="0.25">
      <c r="B2424" s="17" t="s">
        <v>20</v>
      </c>
      <c r="C2424" s="17"/>
      <c r="D2424" s="18">
        <v>44630</v>
      </c>
      <c r="E2424" s="19" t="s">
        <v>10</v>
      </c>
      <c r="F2424" s="20">
        <v>10</v>
      </c>
      <c r="G2424" s="21">
        <v>75.34</v>
      </c>
      <c r="H2424" s="22">
        <v>0.71784722222222219</v>
      </c>
      <c r="I2424" s="19" t="s">
        <v>39</v>
      </c>
      <c r="J2424" s="19" t="s">
        <v>11224</v>
      </c>
      <c r="K2424" s="19" t="s">
        <v>11225</v>
      </c>
    </row>
    <row r="2425" spans="2:11" s="12" customFormat="1" ht="13.5" customHeight="1" x14ac:dyDescent="0.25">
      <c r="B2425" s="17" t="s">
        <v>20</v>
      </c>
      <c r="C2425" s="17"/>
      <c r="D2425" s="18">
        <v>44630</v>
      </c>
      <c r="E2425" s="19" t="s">
        <v>10</v>
      </c>
      <c r="F2425" s="20">
        <v>4</v>
      </c>
      <c r="G2425" s="21">
        <v>75.34</v>
      </c>
      <c r="H2425" s="22">
        <v>0.71784722222222219</v>
      </c>
      <c r="I2425" s="19" t="s">
        <v>35</v>
      </c>
      <c r="J2425" s="19" t="s">
        <v>11226</v>
      </c>
      <c r="K2425" s="19" t="s">
        <v>11227</v>
      </c>
    </row>
    <row r="2426" spans="2:11" s="12" customFormat="1" ht="13.5" customHeight="1" x14ac:dyDescent="0.25">
      <c r="B2426" s="17" t="s">
        <v>20</v>
      </c>
      <c r="C2426" s="17"/>
      <c r="D2426" s="18">
        <v>44630</v>
      </c>
      <c r="E2426" s="19" t="s">
        <v>10</v>
      </c>
      <c r="F2426" s="20">
        <v>10</v>
      </c>
      <c r="G2426" s="21">
        <v>75.34</v>
      </c>
      <c r="H2426" s="22">
        <v>0.71789351851851846</v>
      </c>
      <c r="I2426" s="19" t="s">
        <v>39</v>
      </c>
      <c r="J2426" s="19" t="s">
        <v>11228</v>
      </c>
      <c r="K2426" s="19" t="s">
        <v>11229</v>
      </c>
    </row>
    <row r="2427" spans="2:11" s="12" customFormat="1" ht="13.5" customHeight="1" x14ac:dyDescent="0.25">
      <c r="B2427" s="17" t="s">
        <v>20</v>
      </c>
      <c r="C2427" s="17"/>
      <c r="D2427" s="18">
        <v>44630</v>
      </c>
      <c r="E2427" s="19" t="s">
        <v>10</v>
      </c>
      <c r="F2427" s="20">
        <v>11</v>
      </c>
      <c r="G2427" s="21">
        <v>75.34</v>
      </c>
      <c r="H2427" s="22">
        <v>0.71789351851851846</v>
      </c>
      <c r="I2427" s="19" t="s">
        <v>35</v>
      </c>
      <c r="J2427" s="19" t="s">
        <v>11230</v>
      </c>
      <c r="K2427" s="19" t="s">
        <v>11231</v>
      </c>
    </row>
    <row r="2428" spans="2:11" s="12" customFormat="1" ht="13.5" customHeight="1" x14ac:dyDescent="0.25">
      <c r="B2428" s="17" t="s">
        <v>20</v>
      </c>
      <c r="C2428" s="17"/>
      <c r="D2428" s="18">
        <v>44630</v>
      </c>
      <c r="E2428" s="19" t="s">
        <v>10</v>
      </c>
      <c r="F2428" s="20">
        <v>10</v>
      </c>
      <c r="G2428" s="21">
        <v>75.34</v>
      </c>
      <c r="H2428" s="22">
        <v>0.71789351851851846</v>
      </c>
      <c r="I2428" s="19" t="s">
        <v>35</v>
      </c>
      <c r="J2428" s="19" t="s">
        <v>11232</v>
      </c>
      <c r="K2428" s="19" t="s">
        <v>11233</v>
      </c>
    </row>
    <row r="2429" spans="2:11" s="12" customFormat="1" ht="13.5" customHeight="1" x14ac:dyDescent="0.25">
      <c r="B2429" s="17" t="s">
        <v>20</v>
      </c>
      <c r="C2429" s="17"/>
      <c r="D2429" s="18">
        <v>44630</v>
      </c>
      <c r="E2429" s="19" t="s">
        <v>10</v>
      </c>
      <c r="F2429" s="20">
        <v>36</v>
      </c>
      <c r="G2429" s="21">
        <v>75.34</v>
      </c>
      <c r="H2429" s="22">
        <v>0.71812500000000001</v>
      </c>
      <c r="I2429" s="19" t="s">
        <v>39</v>
      </c>
      <c r="J2429" s="19" t="s">
        <v>11234</v>
      </c>
      <c r="K2429" s="19" t="s">
        <v>11235</v>
      </c>
    </row>
    <row r="2430" spans="2:11" s="12" customFormat="1" ht="13.5" customHeight="1" x14ac:dyDescent="0.25">
      <c r="B2430" s="17" t="s">
        <v>20</v>
      </c>
      <c r="C2430" s="17"/>
      <c r="D2430" s="18">
        <v>44630</v>
      </c>
      <c r="E2430" s="19" t="s">
        <v>10</v>
      </c>
      <c r="F2430" s="20">
        <v>50</v>
      </c>
      <c r="G2430" s="21">
        <v>75.34</v>
      </c>
      <c r="H2430" s="22">
        <v>0.71812500000000001</v>
      </c>
      <c r="I2430" s="19" t="s">
        <v>35</v>
      </c>
      <c r="J2430" s="19" t="s">
        <v>11236</v>
      </c>
      <c r="K2430" s="19" t="s">
        <v>11237</v>
      </c>
    </row>
    <row r="2431" spans="2:11" s="12" customFormat="1" ht="13.5" customHeight="1" x14ac:dyDescent="0.25">
      <c r="B2431" s="17" t="s">
        <v>20</v>
      </c>
      <c r="C2431" s="17"/>
      <c r="D2431" s="18">
        <v>44630</v>
      </c>
      <c r="E2431" s="19" t="s">
        <v>10</v>
      </c>
      <c r="F2431" s="20">
        <v>147</v>
      </c>
      <c r="G2431" s="21">
        <v>75.319999999999993</v>
      </c>
      <c r="H2431" s="22">
        <v>0.71812500000000001</v>
      </c>
      <c r="I2431" s="19" t="s">
        <v>35</v>
      </c>
      <c r="J2431" s="19" t="s">
        <v>11238</v>
      </c>
      <c r="K2431" s="19" t="s">
        <v>11239</v>
      </c>
    </row>
    <row r="2432" spans="2:11" s="12" customFormat="1" ht="13.5" customHeight="1" x14ac:dyDescent="0.25">
      <c r="B2432" s="17" t="s">
        <v>20</v>
      </c>
      <c r="C2432" s="17"/>
      <c r="D2432" s="18">
        <v>44630</v>
      </c>
      <c r="E2432" s="19" t="s">
        <v>10</v>
      </c>
      <c r="F2432" s="20">
        <v>85</v>
      </c>
      <c r="G2432" s="21">
        <v>75.319999999999993</v>
      </c>
      <c r="H2432" s="22">
        <v>0.71812500000000001</v>
      </c>
      <c r="I2432" s="19" t="s">
        <v>35</v>
      </c>
      <c r="J2432" s="19" t="s">
        <v>11240</v>
      </c>
      <c r="K2432" s="19" t="s">
        <v>11241</v>
      </c>
    </row>
    <row r="2433" spans="2:11" s="12" customFormat="1" ht="13.5" customHeight="1" x14ac:dyDescent="0.25">
      <c r="B2433" s="17" t="s">
        <v>20</v>
      </c>
      <c r="C2433" s="17"/>
      <c r="D2433" s="18">
        <v>44630</v>
      </c>
      <c r="E2433" s="19" t="s">
        <v>10</v>
      </c>
      <c r="F2433" s="20">
        <v>97</v>
      </c>
      <c r="G2433" s="21">
        <v>75.34</v>
      </c>
      <c r="H2433" s="22">
        <v>0.71812500000000001</v>
      </c>
      <c r="I2433" s="19" t="s">
        <v>39</v>
      </c>
      <c r="J2433" s="19" t="s">
        <v>11242</v>
      </c>
      <c r="K2433" s="19" t="s">
        <v>11243</v>
      </c>
    </row>
    <row r="2434" spans="2:11" s="12" customFormat="1" ht="13.5" customHeight="1" x14ac:dyDescent="0.25">
      <c r="B2434" s="17" t="s">
        <v>20</v>
      </c>
      <c r="C2434" s="17"/>
      <c r="D2434" s="18">
        <v>44630</v>
      </c>
      <c r="E2434" s="19" t="s">
        <v>10</v>
      </c>
      <c r="F2434" s="20">
        <v>20</v>
      </c>
      <c r="G2434" s="21">
        <v>75.34</v>
      </c>
      <c r="H2434" s="22">
        <v>0.71812500000000001</v>
      </c>
      <c r="I2434" s="19" t="s">
        <v>39</v>
      </c>
      <c r="J2434" s="19" t="s">
        <v>11244</v>
      </c>
      <c r="K2434" s="19" t="s">
        <v>11245</v>
      </c>
    </row>
    <row r="2435" spans="2:11" s="12" customFormat="1" ht="13.5" customHeight="1" x14ac:dyDescent="0.25">
      <c r="B2435" s="17" t="s">
        <v>20</v>
      </c>
      <c r="C2435" s="17"/>
      <c r="D2435" s="18">
        <v>44630</v>
      </c>
      <c r="E2435" s="19" t="s">
        <v>10</v>
      </c>
      <c r="F2435" s="20">
        <v>16</v>
      </c>
      <c r="G2435" s="21">
        <v>75.319999999999993</v>
      </c>
      <c r="H2435" s="22">
        <v>0.7181481481481482</v>
      </c>
      <c r="I2435" s="19" t="s">
        <v>35</v>
      </c>
      <c r="J2435" s="19" t="s">
        <v>11246</v>
      </c>
      <c r="K2435" s="19" t="s">
        <v>11247</v>
      </c>
    </row>
    <row r="2436" spans="2:11" s="12" customFormat="1" ht="13.5" customHeight="1" x14ac:dyDescent="0.25">
      <c r="B2436" s="17" t="s">
        <v>20</v>
      </c>
      <c r="C2436" s="17"/>
      <c r="D2436" s="18">
        <v>44630</v>
      </c>
      <c r="E2436" s="19" t="s">
        <v>10</v>
      </c>
      <c r="F2436" s="20">
        <v>101</v>
      </c>
      <c r="G2436" s="21">
        <v>75.36</v>
      </c>
      <c r="H2436" s="22">
        <v>0.71819444444444447</v>
      </c>
      <c r="I2436" s="19" t="s">
        <v>35</v>
      </c>
      <c r="J2436" s="19" t="s">
        <v>11248</v>
      </c>
      <c r="K2436" s="19" t="s">
        <v>11249</v>
      </c>
    </row>
    <row r="2437" spans="2:11" s="12" customFormat="1" ht="13.5" customHeight="1" x14ac:dyDescent="0.25">
      <c r="B2437" s="17" t="s">
        <v>20</v>
      </c>
      <c r="C2437" s="17"/>
      <c r="D2437" s="18">
        <v>44630</v>
      </c>
      <c r="E2437" s="19" t="s">
        <v>10</v>
      </c>
      <c r="F2437" s="20">
        <v>25</v>
      </c>
      <c r="G2437" s="21">
        <v>75.36</v>
      </c>
      <c r="H2437" s="22">
        <v>0.71819444444444447</v>
      </c>
      <c r="I2437" s="19" t="s">
        <v>35</v>
      </c>
      <c r="J2437" s="19" t="s">
        <v>11250</v>
      </c>
      <c r="K2437" s="19" t="s">
        <v>11251</v>
      </c>
    </row>
    <row r="2438" spans="2:11" s="12" customFormat="1" ht="13.5" customHeight="1" x14ac:dyDescent="0.25">
      <c r="B2438" s="17" t="s">
        <v>20</v>
      </c>
      <c r="C2438" s="17"/>
      <c r="D2438" s="18">
        <v>44630</v>
      </c>
      <c r="E2438" s="19" t="s">
        <v>10</v>
      </c>
      <c r="F2438" s="20">
        <v>13</v>
      </c>
      <c r="G2438" s="21">
        <v>75.36</v>
      </c>
      <c r="H2438" s="22">
        <v>0.71819444444444447</v>
      </c>
      <c r="I2438" s="19" t="s">
        <v>35</v>
      </c>
      <c r="J2438" s="19" t="s">
        <v>11252</v>
      </c>
      <c r="K2438" s="19" t="s">
        <v>11253</v>
      </c>
    </row>
    <row r="2439" spans="2:11" s="12" customFormat="1" ht="13.5" customHeight="1" x14ac:dyDescent="0.25">
      <c r="B2439" s="17" t="s">
        <v>20</v>
      </c>
      <c r="C2439" s="17"/>
      <c r="D2439" s="18">
        <v>44630</v>
      </c>
      <c r="E2439" s="19" t="s">
        <v>10</v>
      </c>
      <c r="F2439" s="20">
        <v>55</v>
      </c>
      <c r="G2439" s="21">
        <v>75.36</v>
      </c>
      <c r="H2439" s="22">
        <v>0.71819444444444447</v>
      </c>
      <c r="I2439" s="19" t="s">
        <v>35</v>
      </c>
      <c r="J2439" s="19" t="s">
        <v>11254</v>
      </c>
      <c r="K2439" s="19" t="s">
        <v>11255</v>
      </c>
    </row>
    <row r="2440" spans="2:11" s="12" customFormat="1" ht="13.5" customHeight="1" x14ac:dyDescent="0.25">
      <c r="B2440" s="17" t="s">
        <v>20</v>
      </c>
      <c r="C2440" s="17"/>
      <c r="D2440" s="18">
        <v>44630</v>
      </c>
      <c r="E2440" s="19" t="s">
        <v>10</v>
      </c>
      <c r="F2440" s="20">
        <v>10</v>
      </c>
      <c r="G2440" s="21">
        <v>75.36</v>
      </c>
      <c r="H2440" s="22">
        <v>0.71819444444444447</v>
      </c>
      <c r="I2440" s="19" t="s">
        <v>35</v>
      </c>
      <c r="J2440" s="19" t="s">
        <v>11256</v>
      </c>
      <c r="K2440" s="19" t="s">
        <v>11257</v>
      </c>
    </row>
    <row r="2441" spans="2:11" s="12" customFormat="1" ht="13.5" customHeight="1" x14ac:dyDescent="0.25">
      <c r="B2441" s="17" t="s">
        <v>20</v>
      </c>
      <c r="C2441" s="17"/>
      <c r="D2441" s="18">
        <v>44630</v>
      </c>
      <c r="E2441" s="19" t="s">
        <v>10</v>
      </c>
      <c r="F2441" s="20">
        <v>25</v>
      </c>
      <c r="G2441" s="21">
        <v>75.36</v>
      </c>
      <c r="H2441" s="22">
        <v>0.71819444444444447</v>
      </c>
      <c r="I2441" s="19" t="s">
        <v>35</v>
      </c>
      <c r="J2441" s="19" t="s">
        <v>11258</v>
      </c>
      <c r="K2441" s="19" t="s">
        <v>11259</v>
      </c>
    </row>
    <row r="2442" spans="2:11" s="12" customFormat="1" ht="13.5" customHeight="1" x14ac:dyDescent="0.25">
      <c r="B2442" s="17" t="s">
        <v>20</v>
      </c>
      <c r="C2442" s="17"/>
      <c r="D2442" s="18">
        <v>44630</v>
      </c>
      <c r="E2442" s="19" t="s">
        <v>10</v>
      </c>
      <c r="F2442" s="20">
        <v>15</v>
      </c>
      <c r="G2442" s="21">
        <v>75.36</v>
      </c>
      <c r="H2442" s="22">
        <v>0.71819444444444447</v>
      </c>
      <c r="I2442" s="19" t="s">
        <v>35</v>
      </c>
      <c r="J2442" s="19" t="s">
        <v>11260</v>
      </c>
      <c r="K2442" s="19" t="s">
        <v>11261</v>
      </c>
    </row>
    <row r="2443" spans="2:11" s="12" customFormat="1" ht="13.5" customHeight="1" x14ac:dyDescent="0.25">
      <c r="B2443" s="17" t="s">
        <v>20</v>
      </c>
      <c r="C2443" s="17"/>
      <c r="D2443" s="18">
        <v>44630</v>
      </c>
      <c r="E2443" s="19" t="s">
        <v>10</v>
      </c>
      <c r="F2443" s="20">
        <v>2</v>
      </c>
      <c r="G2443" s="21">
        <v>75.36</v>
      </c>
      <c r="H2443" s="22">
        <v>0.71819444444444447</v>
      </c>
      <c r="I2443" s="19" t="s">
        <v>35</v>
      </c>
      <c r="J2443" s="19" t="s">
        <v>11262</v>
      </c>
      <c r="K2443" s="19" t="s">
        <v>11263</v>
      </c>
    </row>
    <row r="2444" spans="2:11" s="12" customFormat="1" ht="13.5" customHeight="1" x14ac:dyDescent="0.25">
      <c r="B2444" s="17" t="s">
        <v>20</v>
      </c>
      <c r="C2444" s="17"/>
      <c r="D2444" s="18">
        <v>44630</v>
      </c>
      <c r="E2444" s="19" t="s">
        <v>10</v>
      </c>
      <c r="F2444" s="20">
        <v>8</v>
      </c>
      <c r="G2444" s="21">
        <v>75.36</v>
      </c>
      <c r="H2444" s="22">
        <v>0.71819444444444447</v>
      </c>
      <c r="I2444" s="19" t="s">
        <v>35</v>
      </c>
      <c r="J2444" s="19" t="s">
        <v>11264</v>
      </c>
      <c r="K2444" s="19" t="s">
        <v>11265</v>
      </c>
    </row>
    <row r="2445" spans="2:11" s="12" customFormat="1" ht="13.5" customHeight="1" x14ac:dyDescent="0.25">
      <c r="B2445" s="17" t="s">
        <v>20</v>
      </c>
      <c r="C2445" s="17"/>
      <c r="D2445" s="18">
        <v>44630</v>
      </c>
      <c r="E2445" s="19" t="s">
        <v>10</v>
      </c>
      <c r="F2445" s="20">
        <v>16</v>
      </c>
      <c r="G2445" s="21">
        <v>75.36</v>
      </c>
      <c r="H2445" s="22">
        <v>0.71819444444444447</v>
      </c>
      <c r="I2445" s="19" t="s">
        <v>35</v>
      </c>
      <c r="J2445" s="19" t="s">
        <v>11266</v>
      </c>
      <c r="K2445" s="19" t="s">
        <v>11267</v>
      </c>
    </row>
    <row r="2446" spans="2:11" s="12" customFormat="1" ht="13.5" customHeight="1" x14ac:dyDescent="0.25">
      <c r="B2446" s="17" t="s">
        <v>20</v>
      </c>
      <c r="C2446" s="17"/>
      <c r="D2446" s="18">
        <v>44630</v>
      </c>
      <c r="E2446" s="19" t="s">
        <v>10</v>
      </c>
      <c r="F2446" s="20">
        <v>100</v>
      </c>
      <c r="G2446" s="21">
        <v>75.36</v>
      </c>
      <c r="H2446" s="22">
        <v>0.71821759259259255</v>
      </c>
      <c r="I2446" s="19" t="s">
        <v>39</v>
      </c>
      <c r="J2446" s="19" t="s">
        <v>11268</v>
      </c>
      <c r="K2446" s="19" t="s">
        <v>11269</v>
      </c>
    </row>
    <row r="2447" spans="2:11" s="12" customFormat="1" ht="13.5" customHeight="1" x14ac:dyDescent="0.25">
      <c r="B2447" s="17" t="s">
        <v>20</v>
      </c>
      <c r="C2447" s="17"/>
      <c r="D2447" s="18">
        <v>44630</v>
      </c>
      <c r="E2447" s="19" t="s">
        <v>10</v>
      </c>
      <c r="F2447" s="20">
        <v>25</v>
      </c>
      <c r="G2447" s="21">
        <v>75.36</v>
      </c>
      <c r="H2447" s="22">
        <v>0.71821759259259255</v>
      </c>
      <c r="I2447" s="19" t="s">
        <v>35</v>
      </c>
      <c r="J2447" s="19" t="s">
        <v>11270</v>
      </c>
      <c r="K2447" s="19" t="s">
        <v>11271</v>
      </c>
    </row>
    <row r="2448" spans="2:11" s="12" customFormat="1" ht="13.5" customHeight="1" x14ac:dyDescent="0.25">
      <c r="B2448" s="17" t="s">
        <v>20</v>
      </c>
      <c r="C2448" s="17"/>
      <c r="D2448" s="18">
        <v>44630</v>
      </c>
      <c r="E2448" s="19" t="s">
        <v>10</v>
      </c>
      <c r="F2448" s="20">
        <v>25</v>
      </c>
      <c r="G2448" s="21">
        <v>75.36</v>
      </c>
      <c r="H2448" s="22">
        <v>0.71821759259259255</v>
      </c>
      <c r="I2448" s="19" t="s">
        <v>35</v>
      </c>
      <c r="J2448" s="19" t="s">
        <v>11272</v>
      </c>
      <c r="K2448" s="19" t="s">
        <v>11273</v>
      </c>
    </row>
    <row r="2449" spans="2:11" s="12" customFormat="1" ht="13.5" customHeight="1" x14ac:dyDescent="0.25">
      <c r="B2449" s="17" t="s">
        <v>20</v>
      </c>
      <c r="C2449" s="17"/>
      <c r="D2449" s="18">
        <v>44630</v>
      </c>
      <c r="E2449" s="19" t="s">
        <v>10</v>
      </c>
      <c r="F2449" s="20">
        <v>24</v>
      </c>
      <c r="G2449" s="21">
        <v>75.36</v>
      </c>
      <c r="H2449" s="22">
        <v>0.71821759259259255</v>
      </c>
      <c r="I2449" s="19" t="s">
        <v>39</v>
      </c>
      <c r="J2449" s="19" t="s">
        <v>11274</v>
      </c>
      <c r="K2449" s="19" t="s">
        <v>11275</v>
      </c>
    </row>
    <row r="2450" spans="2:11" s="12" customFormat="1" ht="13.5" customHeight="1" x14ac:dyDescent="0.25">
      <c r="B2450" s="17" t="s">
        <v>20</v>
      </c>
      <c r="C2450" s="17"/>
      <c r="D2450" s="18">
        <v>44630</v>
      </c>
      <c r="E2450" s="19" t="s">
        <v>10</v>
      </c>
      <c r="F2450" s="20">
        <v>65</v>
      </c>
      <c r="G2450" s="21">
        <v>75.36</v>
      </c>
      <c r="H2450" s="22">
        <v>0.71821759259259255</v>
      </c>
      <c r="I2450" s="19" t="s">
        <v>35</v>
      </c>
      <c r="J2450" s="19" t="s">
        <v>11276</v>
      </c>
      <c r="K2450" s="19" t="s">
        <v>11277</v>
      </c>
    </row>
    <row r="2451" spans="2:11" s="12" customFormat="1" ht="13.5" customHeight="1" x14ac:dyDescent="0.25">
      <c r="B2451" s="17" t="s">
        <v>20</v>
      </c>
      <c r="C2451" s="17"/>
      <c r="D2451" s="18">
        <v>44630</v>
      </c>
      <c r="E2451" s="19" t="s">
        <v>10</v>
      </c>
      <c r="F2451" s="20">
        <v>25</v>
      </c>
      <c r="G2451" s="21">
        <v>75.36</v>
      </c>
      <c r="H2451" s="22">
        <v>0.71821759259259255</v>
      </c>
      <c r="I2451" s="19" t="s">
        <v>35</v>
      </c>
      <c r="J2451" s="19" t="s">
        <v>11278</v>
      </c>
      <c r="K2451" s="19" t="s">
        <v>11279</v>
      </c>
    </row>
    <row r="2452" spans="2:11" s="12" customFormat="1" ht="13.5" customHeight="1" x14ac:dyDescent="0.25">
      <c r="B2452" s="17" t="s">
        <v>20</v>
      </c>
      <c r="C2452" s="17"/>
      <c r="D2452" s="18">
        <v>44630</v>
      </c>
      <c r="E2452" s="19" t="s">
        <v>10</v>
      </c>
      <c r="F2452" s="20">
        <v>24</v>
      </c>
      <c r="G2452" s="21">
        <v>75.36</v>
      </c>
      <c r="H2452" s="22">
        <v>0.71821759259259255</v>
      </c>
      <c r="I2452" s="19" t="s">
        <v>35</v>
      </c>
      <c r="J2452" s="19" t="s">
        <v>11280</v>
      </c>
      <c r="K2452" s="19" t="s">
        <v>11281</v>
      </c>
    </row>
    <row r="2453" spans="2:11" s="12" customFormat="1" ht="13.5" customHeight="1" x14ac:dyDescent="0.25">
      <c r="B2453" s="17" t="s">
        <v>20</v>
      </c>
      <c r="C2453" s="17"/>
      <c r="D2453" s="18">
        <v>44630</v>
      </c>
      <c r="E2453" s="19" t="s">
        <v>10</v>
      </c>
      <c r="F2453" s="20">
        <v>27</v>
      </c>
      <c r="G2453" s="21">
        <v>75.36</v>
      </c>
      <c r="H2453" s="22">
        <v>0.71821759259259255</v>
      </c>
      <c r="I2453" s="19" t="s">
        <v>35</v>
      </c>
      <c r="J2453" s="19" t="s">
        <v>11282</v>
      </c>
      <c r="K2453" s="19" t="s">
        <v>11283</v>
      </c>
    </row>
    <row r="2454" spans="2:11" s="12" customFormat="1" ht="13.5" customHeight="1" x14ac:dyDescent="0.25">
      <c r="B2454" s="17" t="s">
        <v>20</v>
      </c>
      <c r="C2454" s="17"/>
      <c r="D2454" s="18">
        <v>44630</v>
      </c>
      <c r="E2454" s="19" t="s">
        <v>10</v>
      </c>
      <c r="F2454" s="20">
        <v>10</v>
      </c>
      <c r="G2454" s="21">
        <v>75.34</v>
      </c>
      <c r="H2454" s="22">
        <v>0.71829861111111104</v>
      </c>
      <c r="I2454" s="19" t="s">
        <v>39</v>
      </c>
      <c r="J2454" s="19" t="s">
        <v>11284</v>
      </c>
      <c r="K2454" s="19" t="s">
        <v>11285</v>
      </c>
    </row>
    <row r="2455" spans="2:11" s="12" customFormat="1" ht="13.5" customHeight="1" x14ac:dyDescent="0.25">
      <c r="B2455" s="17" t="s">
        <v>20</v>
      </c>
      <c r="C2455" s="17"/>
      <c r="D2455" s="18">
        <v>44630</v>
      </c>
      <c r="E2455" s="19" t="s">
        <v>10</v>
      </c>
      <c r="F2455" s="20">
        <v>5</v>
      </c>
      <c r="G2455" s="21">
        <v>75.34</v>
      </c>
      <c r="H2455" s="22">
        <v>0.71829861111111104</v>
      </c>
      <c r="I2455" s="19" t="s">
        <v>39</v>
      </c>
      <c r="J2455" s="19" t="s">
        <v>11286</v>
      </c>
      <c r="K2455" s="19" t="s">
        <v>11287</v>
      </c>
    </row>
    <row r="2456" spans="2:11" s="12" customFormat="1" ht="13.5" customHeight="1" x14ac:dyDescent="0.25">
      <c r="B2456" s="17" t="s">
        <v>20</v>
      </c>
      <c r="C2456" s="17"/>
      <c r="D2456" s="18">
        <v>44630</v>
      </c>
      <c r="E2456" s="19" t="s">
        <v>10</v>
      </c>
      <c r="F2456" s="20">
        <v>66</v>
      </c>
      <c r="G2456" s="21">
        <v>75.36</v>
      </c>
      <c r="H2456" s="22">
        <v>0.71832175925925934</v>
      </c>
      <c r="I2456" s="19" t="s">
        <v>35</v>
      </c>
      <c r="J2456" s="19" t="s">
        <v>11288</v>
      </c>
      <c r="K2456" s="19" t="s">
        <v>11289</v>
      </c>
    </row>
    <row r="2457" spans="2:11" s="12" customFormat="1" ht="13.5" customHeight="1" x14ac:dyDescent="0.25">
      <c r="B2457" s="17" t="s">
        <v>20</v>
      </c>
      <c r="C2457" s="17"/>
      <c r="D2457" s="18">
        <v>44630</v>
      </c>
      <c r="E2457" s="19" t="s">
        <v>10</v>
      </c>
      <c r="F2457" s="20">
        <v>1</v>
      </c>
      <c r="G2457" s="21">
        <v>75.36</v>
      </c>
      <c r="H2457" s="22">
        <v>0.71832175925925934</v>
      </c>
      <c r="I2457" s="19" t="s">
        <v>35</v>
      </c>
      <c r="J2457" s="19" t="s">
        <v>11290</v>
      </c>
      <c r="K2457" s="19" t="s">
        <v>11291</v>
      </c>
    </row>
    <row r="2458" spans="2:11" s="12" customFormat="1" ht="13.5" customHeight="1" x14ac:dyDescent="0.25">
      <c r="B2458" s="17" t="s">
        <v>20</v>
      </c>
      <c r="C2458" s="17"/>
      <c r="D2458" s="18">
        <v>44630</v>
      </c>
      <c r="E2458" s="19" t="s">
        <v>10</v>
      </c>
      <c r="F2458" s="20">
        <v>26</v>
      </c>
      <c r="G2458" s="21">
        <v>75.36</v>
      </c>
      <c r="H2458" s="22">
        <v>0.71832175925925934</v>
      </c>
      <c r="I2458" s="19" t="s">
        <v>35</v>
      </c>
      <c r="J2458" s="19" t="s">
        <v>11292</v>
      </c>
      <c r="K2458" s="19" t="s">
        <v>11293</v>
      </c>
    </row>
    <row r="2459" spans="2:11" s="12" customFormat="1" ht="13.5" customHeight="1" x14ac:dyDescent="0.25">
      <c r="B2459" s="17" t="s">
        <v>20</v>
      </c>
      <c r="C2459" s="17"/>
      <c r="D2459" s="18">
        <v>44630</v>
      </c>
      <c r="E2459" s="19" t="s">
        <v>10</v>
      </c>
      <c r="F2459" s="20">
        <v>28</v>
      </c>
      <c r="G2459" s="21">
        <v>75.36</v>
      </c>
      <c r="H2459" s="22">
        <v>0.71832175925925934</v>
      </c>
      <c r="I2459" s="19" t="s">
        <v>35</v>
      </c>
      <c r="J2459" s="19" t="s">
        <v>11294</v>
      </c>
      <c r="K2459" s="19" t="s">
        <v>11295</v>
      </c>
    </row>
    <row r="2460" spans="2:11" s="12" customFormat="1" ht="13.5" customHeight="1" x14ac:dyDescent="0.25">
      <c r="B2460" s="17" t="s">
        <v>20</v>
      </c>
      <c r="C2460" s="17"/>
      <c r="D2460" s="18">
        <v>44630</v>
      </c>
      <c r="E2460" s="19" t="s">
        <v>10</v>
      </c>
      <c r="F2460" s="20">
        <v>67</v>
      </c>
      <c r="G2460" s="21">
        <v>75.36</v>
      </c>
      <c r="H2460" s="22">
        <v>0.71832175925925934</v>
      </c>
      <c r="I2460" s="19" t="s">
        <v>35</v>
      </c>
      <c r="J2460" s="19" t="s">
        <v>11296</v>
      </c>
      <c r="K2460" s="19" t="s">
        <v>11297</v>
      </c>
    </row>
    <row r="2461" spans="2:11" s="12" customFormat="1" ht="13.5" customHeight="1" x14ac:dyDescent="0.25">
      <c r="B2461" s="17" t="s">
        <v>20</v>
      </c>
      <c r="C2461" s="17"/>
      <c r="D2461" s="18">
        <v>44630</v>
      </c>
      <c r="E2461" s="19" t="s">
        <v>10</v>
      </c>
      <c r="F2461" s="20">
        <v>2</v>
      </c>
      <c r="G2461" s="21">
        <v>75.36</v>
      </c>
      <c r="H2461" s="22">
        <v>0.71832175925925934</v>
      </c>
      <c r="I2461" s="19" t="s">
        <v>35</v>
      </c>
      <c r="J2461" s="19" t="s">
        <v>11298</v>
      </c>
      <c r="K2461" s="19" t="s">
        <v>11299</v>
      </c>
    </row>
    <row r="2462" spans="2:11" s="12" customFormat="1" ht="13.5" customHeight="1" x14ac:dyDescent="0.25">
      <c r="B2462" s="17" t="s">
        <v>20</v>
      </c>
      <c r="C2462" s="17"/>
      <c r="D2462" s="18">
        <v>44630</v>
      </c>
      <c r="E2462" s="19" t="s">
        <v>10</v>
      </c>
      <c r="F2462" s="20">
        <v>12</v>
      </c>
      <c r="G2462" s="21">
        <v>75.36</v>
      </c>
      <c r="H2462" s="22">
        <v>0.71841435185185187</v>
      </c>
      <c r="I2462" s="19" t="s">
        <v>39</v>
      </c>
      <c r="J2462" s="19" t="s">
        <v>11300</v>
      </c>
      <c r="K2462" s="19" t="s">
        <v>11301</v>
      </c>
    </row>
    <row r="2463" spans="2:11" s="12" customFormat="1" ht="13.5" customHeight="1" x14ac:dyDescent="0.25">
      <c r="B2463" s="17" t="s">
        <v>20</v>
      </c>
      <c r="C2463" s="17"/>
      <c r="D2463" s="18">
        <v>44630</v>
      </c>
      <c r="E2463" s="19" t="s">
        <v>10</v>
      </c>
      <c r="F2463" s="20">
        <v>70</v>
      </c>
      <c r="G2463" s="21">
        <v>75.36</v>
      </c>
      <c r="H2463" s="22">
        <v>0.71841435185185187</v>
      </c>
      <c r="I2463" s="19" t="s">
        <v>35</v>
      </c>
      <c r="J2463" s="19" t="s">
        <v>11302</v>
      </c>
      <c r="K2463" s="19" t="s">
        <v>11303</v>
      </c>
    </row>
    <row r="2464" spans="2:11" s="12" customFormat="1" ht="13.5" customHeight="1" x14ac:dyDescent="0.25">
      <c r="B2464" s="17" t="s">
        <v>20</v>
      </c>
      <c r="C2464" s="17"/>
      <c r="D2464" s="18">
        <v>44630</v>
      </c>
      <c r="E2464" s="19" t="s">
        <v>10</v>
      </c>
      <c r="F2464" s="20">
        <v>6</v>
      </c>
      <c r="G2464" s="21">
        <v>75.36</v>
      </c>
      <c r="H2464" s="22">
        <v>0.71842592592592591</v>
      </c>
      <c r="I2464" s="19" t="s">
        <v>35</v>
      </c>
      <c r="J2464" s="19" t="s">
        <v>11304</v>
      </c>
      <c r="K2464" s="19" t="s">
        <v>11305</v>
      </c>
    </row>
    <row r="2465" spans="2:11" s="12" customFormat="1" ht="13.5" customHeight="1" x14ac:dyDescent="0.25">
      <c r="B2465" s="17" t="s">
        <v>20</v>
      </c>
      <c r="C2465" s="17"/>
      <c r="D2465" s="18">
        <v>44630</v>
      </c>
      <c r="E2465" s="19" t="s">
        <v>10</v>
      </c>
      <c r="F2465" s="20">
        <v>70</v>
      </c>
      <c r="G2465" s="21">
        <v>75.36</v>
      </c>
      <c r="H2465" s="22">
        <v>0.71842592592592591</v>
      </c>
      <c r="I2465" s="19" t="s">
        <v>39</v>
      </c>
      <c r="J2465" s="19" t="s">
        <v>11306</v>
      </c>
      <c r="K2465" s="19" t="s">
        <v>11307</v>
      </c>
    </row>
    <row r="2466" spans="2:11" s="12" customFormat="1" ht="13.5" customHeight="1" x14ac:dyDescent="0.25">
      <c r="B2466" s="17" t="s">
        <v>20</v>
      </c>
      <c r="C2466" s="17"/>
      <c r="D2466" s="18">
        <v>44630</v>
      </c>
      <c r="E2466" s="19" t="s">
        <v>10</v>
      </c>
      <c r="F2466" s="20">
        <v>6</v>
      </c>
      <c r="G2466" s="21">
        <v>75.36</v>
      </c>
      <c r="H2466" s="22">
        <v>0.71842592592592591</v>
      </c>
      <c r="I2466" s="19" t="s">
        <v>39</v>
      </c>
      <c r="J2466" s="19" t="s">
        <v>11308</v>
      </c>
      <c r="K2466" s="19" t="s">
        <v>11309</v>
      </c>
    </row>
    <row r="2467" spans="2:11" s="12" customFormat="1" ht="13.5" customHeight="1" x14ac:dyDescent="0.25">
      <c r="B2467" s="17" t="s">
        <v>20</v>
      </c>
      <c r="C2467" s="17"/>
      <c r="D2467" s="18">
        <v>44630</v>
      </c>
      <c r="E2467" s="19" t="s">
        <v>10</v>
      </c>
      <c r="F2467" s="20">
        <v>68</v>
      </c>
      <c r="G2467" s="21">
        <v>75.36</v>
      </c>
      <c r="H2467" s="22">
        <v>0.71842592592592591</v>
      </c>
      <c r="I2467" s="19" t="s">
        <v>35</v>
      </c>
      <c r="J2467" s="19" t="s">
        <v>11310</v>
      </c>
      <c r="K2467" s="19" t="s">
        <v>11311</v>
      </c>
    </row>
    <row r="2468" spans="2:11" s="12" customFormat="1" ht="13.5" customHeight="1" x14ac:dyDescent="0.25">
      <c r="B2468" s="17" t="s">
        <v>20</v>
      </c>
      <c r="C2468" s="17"/>
      <c r="D2468" s="18">
        <v>44630</v>
      </c>
      <c r="E2468" s="19" t="s">
        <v>10</v>
      </c>
      <c r="F2468" s="20">
        <v>22</v>
      </c>
      <c r="G2468" s="21">
        <v>75.36</v>
      </c>
      <c r="H2468" s="22">
        <v>0.71842592592592591</v>
      </c>
      <c r="I2468" s="19" t="s">
        <v>35</v>
      </c>
      <c r="J2468" s="19" t="s">
        <v>11312</v>
      </c>
      <c r="K2468" s="19" t="s">
        <v>11313</v>
      </c>
    </row>
    <row r="2469" spans="2:11" s="12" customFormat="1" ht="13.5" customHeight="1" x14ac:dyDescent="0.25">
      <c r="B2469" s="17" t="s">
        <v>20</v>
      </c>
      <c r="C2469" s="17"/>
      <c r="D2469" s="18">
        <v>44630</v>
      </c>
      <c r="E2469" s="19" t="s">
        <v>10</v>
      </c>
      <c r="F2469" s="20">
        <v>19</v>
      </c>
      <c r="G2469" s="21">
        <v>75.36</v>
      </c>
      <c r="H2469" s="22">
        <v>0.71842592592592591</v>
      </c>
      <c r="I2469" s="19" t="s">
        <v>35</v>
      </c>
      <c r="J2469" s="19" t="s">
        <v>11314</v>
      </c>
      <c r="K2469" s="19" t="s">
        <v>11315</v>
      </c>
    </row>
    <row r="2470" spans="2:11" s="12" customFormat="1" ht="13.5" customHeight="1" x14ac:dyDescent="0.25">
      <c r="B2470" s="17" t="s">
        <v>20</v>
      </c>
      <c r="C2470" s="17"/>
      <c r="D2470" s="18">
        <v>44630</v>
      </c>
      <c r="E2470" s="19" t="s">
        <v>10</v>
      </c>
      <c r="F2470" s="20">
        <v>19</v>
      </c>
      <c r="G2470" s="21">
        <v>75.36</v>
      </c>
      <c r="H2470" s="22">
        <v>0.71842592592592591</v>
      </c>
      <c r="I2470" s="19" t="s">
        <v>35</v>
      </c>
      <c r="J2470" s="19" t="s">
        <v>11316</v>
      </c>
      <c r="K2470" s="19" t="s">
        <v>11317</v>
      </c>
    </row>
    <row r="2471" spans="2:11" s="12" customFormat="1" ht="13.5" customHeight="1" x14ac:dyDescent="0.25">
      <c r="B2471" s="17" t="s">
        <v>20</v>
      </c>
      <c r="C2471" s="17"/>
      <c r="D2471" s="18">
        <v>44630</v>
      </c>
      <c r="E2471" s="19" t="s">
        <v>10</v>
      </c>
      <c r="F2471" s="20">
        <v>14</v>
      </c>
      <c r="G2471" s="21">
        <v>75.36</v>
      </c>
      <c r="H2471" s="22">
        <v>0.71843749999999995</v>
      </c>
      <c r="I2471" s="19" t="s">
        <v>35</v>
      </c>
      <c r="J2471" s="19" t="s">
        <v>11318</v>
      </c>
      <c r="K2471" s="19" t="s">
        <v>11319</v>
      </c>
    </row>
    <row r="2472" spans="2:11" s="12" customFormat="1" ht="13.5" customHeight="1" x14ac:dyDescent="0.25">
      <c r="B2472" s="17" t="s">
        <v>20</v>
      </c>
      <c r="C2472" s="17"/>
      <c r="D2472" s="18">
        <v>44630</v>
      </c>
      <c r="E2472" s="19" t="s">
        <v>10</v>
      </c>
      <c r="F2472" s="20">
        <v>43</v>
      </c>
      <c r="G2472" s="21">
        <v>75.36</v>
      </c>
      <c r="H2472" s="22">
        <v>0.71843749999999995</v>
      </c>
      <c r="I2472" s="19" t="s">
        <v>35</v>
      </c>
      <c r="J2472" s="19" t="s">
        <v>11320</v>
      </c>
      <c r="K2472" s="19" t="s">
        <v>11321</v>
      </c>
    </row>
    <row r="2473" spans="2:11" s="12" customFormat="1" ht="13.5" customHeight="1" x14ac:dyDescent="0.25">
      <c r="B2473" s="17" t="s">
        <v>20</v>
      </c>
      <c r="C2473" s="17"/>
      <c r="D2473" s="18">
        <v>44630</v>
      </c>
      <c r="E2473" s="19" t="s">
        <v>10</v>
      </c>
      <c r="F2473" s="20">
        <v>19</v>
      </c>
      <c r="G2473" s="21">
        <v>75.36</v>
      </c>
      <c r="H2473" s="22">
        <v>0.71843749999999995</v>
      </c>
      <c r="I2473" s="19" t="s">
        <v>35</v>
      </c>
      <c r="J2473" s="19" t="s">
        <v>11322</v>
      </c>
      <c r="K2473" s="19" t="s">
        <v>11323</v>
      </c>
    </row>
    <row r="2474" spans="2:11" s="12" customFormat="1" ht="13.5" customHeight="1" x14ac:dyDescent="0.25">
      <c r="B2474" s="17" t="s">
        <v>20</v>
      </c>
      <c r="C2474" s="17"/>
      <c r="D2474" s="18">
        <v>44630</v>
      </c>
      <c r="E2474" s="19" t="s">
        <v>10</v>
      </c>
      <c r="F2474" s="20">
        <v>19</v>
      </c>
      <c r="G2474" s="21">
        <v>75.36</v>
      </c>
      <c r="H2474" s="22">
        <v>0.71843749999999995</v>
      </c>
      <c r="I2474" s="19" t="s">
        <v>35</v>
      </c>
      <c r="J2474" s="19" t="s">
        <v>11324</v>
      </c>
      <c r="K2474" s="19" t="s">
        <v>11325</v>
      </c>
    </row>
    <row r="2475" spans="2:11" s="12" customFormat="1" ht="13.5" customHeight="1" x14ac:dyDescent="0.25">
      <c r="B2475" s="17" t="s">
        <v>20</v>
      </c>
      <c r="C2475" s="17"/>
      <c r="D2475" s="18">
        <v>44630</v>
      </c>
      <c r="E2475" s="19" t="s">
        <v>10</v>
      </c>
      <c r="F2475" s="20">
        <v>23</v>
      </c>
      <c r="G2475" s="21">
        <v>75.36</v>
      </c>
      <c r="H2475" s="22">
        <v>0.71843749999999995</v>
      </c>
      <c r="I2475" s="19" t="s">
        <v>39</v>
      </c>
      <c r="J2475" s="19" t="s">
        <v>11326</v>
      </c>
      <c r="K2475" s="19" t="s">
        <v>11327</v>
      </c>
    </row>
    <row r="2476" spans="2:11" s="12" customFormat="1" ht="13.5" customHeight="1" x14ac:dyDescent="0.25">
      <c r="B2476" s="17" t="s">
        <v>20</v>
      </c>
      <c r="C2476" s="17"/>
      <c r="D2476" s="18">
        <v>44630</v>
      </c>
      <c r="E2476" s="19" t="s">
        <v>10</v>
      </c>
      <c r="F2476" s="20">
        <v>26</v>
      </c>
      <c r="G2476" s="21">
        <v>75.36</v>
      </c>
      <c r="H2476" s="22">
        <v>0.71843749999999995</v>
      </c>
      <c r="I2476" s="19" t="s">
        <v>35</v>
      </c>
      <c r="J2476" s="19" t="s">
        <v>11328</v>
      </c>
      <c r="K2476" s="19" t="s">
        <v>11329</v>
      </c>
    </row>
    <row r="2477" spans="2:11" s="12" customFormat="1" ht="13.5" customHeight="1" x14ac:dyDescent="0.25">
      <c r="B2477" s="17" t="s">
        <v>20</v>
      </c>
      <c r="C2477" s="17"/>
      <c r="D2477" s="18">
        <v>44630</v>
      </c>
      <c r="E2477" s="19" t="s">
        <v>10</v>
      </c>
      <c r="F2477" s="20">
        <v>15</v>
      </c>
      <c r="G2477" s="21">
        <v>75.36</v>
      </c>
      <c r="H2477" s="22">
        <v>0.71855324074074067</v>
      </c>
      <c r="I2477" s="19" t="s">
        <v>39</v>
      </c>
      <c r="J2477" s="19" t="s">
        <v>11330</v>
      </c>
      <c r="K2477" s="19" t="s">
        <v>11331</v>
      </c>
    </row>
    <row r="2478" spans="2:11" s="12" customFormat="1" ht="13.5" customHeight="1" x14ac:dyDescent="0.25">
      <c r="B2478" s="17" t="s">
        <v>20</v>
      </c>
      <c r="C2478" s="17"/>
      <c r="D2478" s="18">
        <v>44630</v>
      </c>
      <c r="E2478" s="19" t="s">
        <v>10</v>
      </c>
      <c r="F2478" s="20">
        <v>27</v>
      </c>
      <c r="G2478" s="21">
        <v>75.36</v>
      </c>
      <c r="H2478" s="22">
        <v>0.71855324074074067</v>
      </c>
      <c r="I2478" s="19" t="s">
        <v>35</v>
      </c>
      <c r="J2478" s="19" t="s">
        <v>11332</v>
      </c>
      <c r="K2478" s="19" t="s">
        <v>11333</v>
      </c>
    </row>
    <row r="2479" spans="2:11" s="12" customFormat="1" ht="13.5" customHeight="1" x14ac:dyDescent="0.25">
      <c r="B2479" s="17" t="s">
        <v>20</v>
      </c>
      <c r="C2479" s="17"/>
      <c r="D2479" s="18">
        <v>44630</v>
      </c>
      <c r="E2479" s="19" t="s">
        <v>10</v>
      </c>
      <c r="F2479" s="20">
        <v>45</v>
      </c>
      <c r="G2479" s="21">
        <v>75.36</v>
      </c>
      <c r="H2479" s="22">
        <v>0.71855324074074067</v>
      </c>
      <c r="I2479" s="19" t="s">
        <v>35</v>
      </c>
      <c r="J2479" s="19" t="s">
        <v>11334</v>
      </c>
      <c r="K2479" s="19" t="s">
        <v>11335</v>
      </c>
    </row>
    <row r="2480" spans="2:11" s="12" customFormat="1" ht="13.5" customHeight="1" x14ac:dyDescent="0.25">
      <c r="B2480" s="17" t="s">
        <v>20</v>
      </c>
      <c r="C2480" s="17"/>
      <c r="D2480" s="18">
        <v>44630</v>
      </c>
      <c r="E2480" s="19" t="s">
        <v>10</v>
      </c>
      <c r="F2480" s="20">
        <v>132</v>
      </c>
      <c r="G2480" s="21">
        <v>75.36</v>
      </c>
      <c r="H2480" s="22">
        <v>0.71855324074074067</v>
      </c>
      <c r="I2480" s="19" t="s">
        <v>35</v>
      </c>
      <c r="J2480" s="19" t="s">
        <v>11336</v>
      </c>
      <c r="K2480" s="19" t="s">
        <v>11337</v>
      </c>
    </row>
    <row r="2481" spans="2:11" s="12" customFormat="1" ht="13.5" customHeight="1" x14ac:dyDescent="0.25">
      <c r="B2481" s="17" t="s">
        <v>20</v>
      </c>
      <c r="C2481" s="17"/>
      <c r="D2481" s="18">
        <v>44630</v>
      </c>
      <c r="E2481" s="19" t="s">
        <v>10</v>
      </c>
      <c r="F2481" s="20">
        <v>7</v>
      </c>
      <c r="G2481" s="21">
        <v>75.36</v>
      </c>
      <c r="H2481" s="22">
        <v>0.71855324074074067</v>
      </c>
      <c r="I2481" s="19" t="s">
        <v>35</v>
      </c>
      <c r="J2481" s="19" t="s">
        <v>11338</v>
      </c>
      <c r="K2481" s="19" t="s">
        <v>11339</v>
      </c>
    </row>
    <row r="2482" spans="2:11" s="12" customFormat="1" ht="13.5" customHeight="1" x14ac:dyDescent="0.25">
      <c r="B2482" s="17" t="s">
        <v>20</v>
      </c>
      <c r="C2482" s="17"/>
      <c r="D2482" s="18">
        <v>44630</v>
      </c>
      <c r="E2482" s="19" t="s">
        <v>10</v>
      </c>
      <c r="F2482" s="20">
        <v>312</v>
      </c>
      <c r="G2482" s="21">
        <v>75.36</v>
      </c>
      <c r="H2482" s="22">
        <v>0.71855324074074067</v>
      </c>
      <c r="I2482" s="19" t="s">
        <v>35</v>
      </c>
      <c r="J2482" s="19" t="s">
        <v>11340</v>
      </c>
      <c r="K2482" s="19" t="s">
        <v>11341</v>
      </c>
    </row>
    <row r="2483" spans="2:11" s="12" customFormat="1" ht="13.5" customHeight="1" x14ac:dyDescent="0.25">
      <c r="B2483" s="17" t="s">
        <v>20</v>
      </c>
      <c r="C2483" s="17"/>
      <c r="D2483" s="18">
        <v>44630</v>
      </c>
      <c r="E2483" s="19" t="s">
        <v>10</v>
      </c>
      <c r="F2483" s="20">
        <v>65</v>
      </c>
      <c r="G2483" s="21">
        <v>75.36</v>
      </c>
      <c r="H2483" s="22">
        <v>0.71855324074074067</v>
      </c>
      <c r="I2483" s="19" t="s">
        <v>39</v>
      </c>
      <c r="J2483" s="19" t="s">
        <v>11342</v>
      </c>
      <c r="K2483" s="19" t="s">
        <v>11343</v>
      </c>
    </row>
    <row r="2484" spans="2:11" s="12" customFormat="1" ht="13.5" customHeight="1" x14ac:dyDescent="0.25">
      <c r="B2484" s="17" t="s">
        <v>20</v>
      </c>
      <c r="C2484" s="17"/>
      <c r="D2484" s="18">
        <v>44630</v>
      </c>
      <c r="E2484" s="19" t="s">
        <v>10</v>
      </c>
      <c r="F2484" s="20">
        <v>13</v>
      </c>
      <c r="G2484" s="21">
        <v>75.36</v>
      </c>
      <c r="H2484" s="22">
        <v>0.71855324074074067</v>
      </c>
      <c r="I2484" s="19" t="s">
        <v>39</v>
      </c>
      <c r="J2484" s="19" t="s">
        <v>11344</v>
      </c>
      <c r="K2484" s="19" t="s">
        <v>11345</v>
      </c>
    </row>
    <row r="2485" spans="2:11" s="12" customFormat="1" ht="13.5" customHeight="1" x14ac:dyDescent="0.25">
      <c r="B2485" s="17" t="s">
        <v>20</v>
      </c>
      <c r="C2485" s="17"/>
      <c r="D2485" s="18">
        <v>44630</v>
      </c>
      <c r="E2485" s="19" t="s">
        <v>10</v>
      </c>
      <c r="F2485" s="20">
        <v>41</v>
      </c>
      <c r="G2485" s="21">
        <v>75.36</v>
      </c>
      <c r="H2485" s="22">
        <v>0.71856481481481482</v>
      </c>
      <c r="I2485" s="19" t="s">
        <v>35</v>
      </c>
      <c r="J2485" s="19" t="s">
        <v>11346</v>
      </c>
      <c r="K2485" s="19" t="s">
        <v>11347</v>
      </c>
    </row>
    <row r="2486" spans="2:11" s="12" customFormat="1" ht="13.5" customHeight="1" x14ac:dyDescent="0.25">
      <c r="B2486" s="17" t="s">
        <v>20</v>
      </c>
      <c r="C2486" s="17"/>
      <c r="D2486" s="18">
        <v>44630</v>
      </c>
      <c r="E2486" s="19" t="s">
        <v>10</v>
      </c>
      <c r="F2486" s="20">
        <v>51</v>
      </c>
      <c r="G2486" s="21">
        <v>75.36</v>
      </c>
      <c r="H2486" s="22">
        <v>0.71857638888888886</v>
      </c>
      <c r="I2486" s="19" t="s">
        <v>35</v>
      </c>
      <c r="J2486" s="19" t="s">
        <v>11348</v>
      </c>
      <c r="K2486" s="19" t="s">
        <v>11349</v>
      </c>
    </row>
    <row r="2487" spans="2:11" s="12" customFormat="1" ht="13.5" customHeight="1" x14ac:dyDescent="0.25">
      <c r="B2487" s="17" t="s">
        <v>20</v>
      </c>
      <c r="C2487" s="17"/>
      <c r="D2487" s="18">
        <v>44630</v>
      </c>
      <c r="E2487" s="19" t="s">
        <v>10</v>
      </c>
      <c r="F2487" s="20">
        <v>12</v>
      </c>
      <c r="G2487" s="21">
        <v>75.36</v>
      </c>
      <c r="H2487" s="22">
        <v>0.71857638888888886</v>
      </c>
      <c r="I2487" s="19" t="s">
        <v>39</v>
      </c>
      <c r="J2487" s="19" t="s">
        <v>11350</v>
      </c>
      <c r="K2487" s="19" t="s">
        <v>11351</v>
      </c>
    </row>
    <row r="2488" spans="2:11" s="12" customFormat="1" ht="13.5" customHeight="1" x14ac:dyDescent="0.25">
      <c r="B2488" s="17" t="s">
        <v>20</v>
      </c>
      <c r="C2488" s="17"/>
      <c r="D2488" s="18">
        <v>44630</v>
      </c>
      <c r="E2488" s="19" t="s">
        <v>10</v>
      </c>
      <c r="F2488" s="20">
        <v>13</v>
      </c>
      <c r="G2488" s="21">
        <v>75.36</v>
      </c>
      <c r="H2488" s="22">
        <v>0.71857638888888886</v>
      </c>
      <c r="I2488" s="19" t="s">
        <v>35</v>
      </c>
      <c r="J2488" s="19" t="s">
        <v>11352</v>
      </c>
      <c r="K2488" s="19" t="s">
        <v>11353</v>
      </c>
    </row>
    <row r="2489" spans="2:11" s="12" customFormat="1" ht="13.5" customHeight="1" x14ac:dyDescent="0.25">
      <c r="B2489" s="17" t="s">
        <v>20</v>
      </c>
      <c r="C2489" s="17"/>
      <c r="D2489" s="18">
        <v>44630</v>
      </c>
      <c r="E2489" s="19" t="s">
        <v>10</v>
      </c>
      <c r="F2489" s="20">
        <v>63</v>
      </c>
      <c r="G2489" s="21">
        <v>75.36</v>
      </c>
      <c r="H2489" s="22">
        <v>0.71857638888888886</v>
      </c>
      <c r="I2489" s="19" t="s">
        <v>35</v>
      </c>
      <c r="J2489" s="19" t="s">
        <v>11354</v>
      </c>
      <c r="K2489" s="19" t="s">
        <v>11355</v>
      </c>
    </row>
    <row r="2490" spans="2:11" s="12" customFormat="1" ht="13.5" customHeight="1" x14ac:dyDescent="0.25">
      <c r="B2490" s="17" t="s">
        <v>20</v>
      </c>
      <c r="C2490" s="17"/>
      <c r="D2490" s="18">
        <v>44630</v>
      </c>
      <c r="E2490" s="19" t="s">
        <v>10</v>
      </c>
      <c r="F2490" s="20">
        <v>36</v>
      </c>
      <c r="G2490" s="21">
        <v>75.36</v>
      </c>
      <c r="H2490" s="22">
        <v>0.71857638888888886</v>
      </c>
      <c r="I2490" s="19" t="s">
        <v>35</v>
      </c>
      <c r="J2490" s="19" t="s">
        <v>11356</v>
      </c>
      <c r="K2490" s="19" t="s">
        <v>11357</v>
      </c>
    </row>
    <row r="2491" spans="2:11" s="12" customFormat="1" ht="13.5" customHeight="1" x14ac:dyDescent="0.25">
      <c r="B2491" s="17" t="s">
        <v>20</v>
      </c>
      <c r="C2491" s="17"/>
      <c r="D2491" s="18">
        <v>44630</v>
      </c>
      <c r="E2491" s="19" t="s">
        <v>10</v>
      </c>
      <c r="F2491" s="20">
        <v>8</v>
      </c>
      <c r="G2491" s="21">
        <v>75.36</v>
      </c>
      <c r="H2491" s="22">
        <v>0.71858796296296301</v>
      </c>
      <c r="I2491" s="19" t="s">
        <v>39</v>
      </c>
      <c r="J2491" s="19" t="s">
        <v>11358</v>
      </c>
      <c r="K2491" s="19" t="s">
        <v>11359</v>
      </c>
    </row>
    <row r="2492" spans="2:11" s="12" customFormat="1" ht="13.5" customHeight="1" x14ac:dyDescent="0.25">
      <c r="B2492" s="17" t="s">
        <v>20</v>
      </c>
      <c r="C2492" s="17"/>
      <c r="D2492" s="18">
        <v>44630</v>
      </c>
      <c r="E2492" s="19" t="s">
        <v>10</v>
      </c>
      <c r="F2492" s="20">
        <v>174</v>
      </c>
      <c r="G2492" s="21">
        <v>75.36</v>
      </c>
      <c r="H2492" s="22">
        <v>0.71858796296296301</v>
      </c>
      <c r="I2492" s="19" t="s">
        <v>35</v>
      </c>
      <c r="J2492" s="19" t="s">
        <v>11360</v>
      </c>
      <c r="K2492" s="19" t="s">
        <v>11361</v>
      </c>
    </row>
    <row r="2493" spans="2:11" s="12" customFormat="1" ht="13.5" customHeight="1" x14ac:dyDescent="0.25">
      <c r="B2493" s="17" t="s">
        <v>20</v>
      </c>
      <c r="C2493" s="17"/>
      <c r="D2493" s="18">
        <v>44630</v>
      </c>
      <c r="E2493" s="19" t="s">
        <v>10</v>
      </c>
      <c r="F2493" s="20">
        <v>72</v>
      </c>
      <c r="G2493" s="21">
        <v>75.38</v>
      </c>
      <c r="H2493" s="22">
        <v>0.71858796296296301</v>
      </c>
      <c r="I2493" s="19" t="s">
        <v>35</v>
      </c>
      <c r="J2493" s="19" t="s">
        <v>11362</v>
      </c>
      <c r="K2493" s="19" t="s">
        <v>11363</v>
      </c>
    </row>
    <row r="2494" spans="2:11" s="12" customFormat="1" ht="13.5" customHeight="1" x14ac:dyDescent="0.25">
      <c r="B2494" s="17" t="s">
        <v>20</v>
      </c>
      <c r="C2494" s="17"/>
      <c r="D2494" s="18">
        <v>44630</v>
      </c>
      <c r="E2494" s="19" t="s">
        <v>10</v>
      </c>
      <c r="F2494" s="20">
        <v>29</v>
      </c>
      <c r="G2494" s="21">
        <v>75.38</v>
      </c>
      <c r="H2494" s="22">
        <v>0.71858796296296301</v>
      </c>
      <c r="I2494" s="19" t="s">
        <v>35</v>
      </c>
      <c r="J2494" s="19" t="s">
        <v>11364</v>
      </c>
      <c r="K2494" s="19" t="s">
        <v>11365</v>
      </c>
    </row>
    <row r="2495" spans="2:11" s="12" customFormat="1" ht="13.5" customHeight="1" x14ac:dyDescent="0.25">
      <c r="B2495" s="17" t="s">
        <v>20</v>
      </c>
      <c r="C2495" s="17"/>
      <c r="D2495" s="18">
        <v>44630</v>
      </c>
      <c r="E2495" s="19" t="s">
        <v>10</v>
      </c>
      <c r="F2495" s="20">
        <v>13</v>
      </c>
      <c r="G2495" s="21">
        <v>75.34</v>
      </c>
      <c r="H2495" s="22">
        <v>0.71858796296296301</v>
      </c>
      <c r="I2495" s="19" t="s">
        <v>35</v>
      </c>
      <c r="J2495" s="19" t="s">
        <v>11366</v>
      </c>
      <c r="K2495" s="19" t="s">
        <v>11367</v>
      </c>
    </row>
    <row r="2496" spans="2:11" s="12" customFormat="1" ht="13.5" customHeight="1" x14ac:dyDescent="0.25">
      <c r="B2496" s="17" t="s">
        <v>20</v>
      </c>
      <c r="C2496" s="17"/>
      <c r="D2496" s="18">
        <v>44630</v>
      </c>
      <c r="E2496" s="19" t="s">
        <v>10</v>
      </c>
      <c r="F2496" s="20">
        <v>15</v>
      </c>
      <c r="G2496" s="21">
        <v>75.36</v>
      </c>
      <c r="H2496" s="22">
        <v>0.71858796296296301</v>
      </c>
      <c r="I2496" s="19" t="s">
        <v>39</v>
      </c>
      <c r="J2496" s="19" t="s">
        <v>11368</v>
      </c>
      <c r="K2496" s="19" t="s">
        <v>11369</v>
      </c>
    </row>
    <row r="2497" spans="2:11" s="12" customFormat="1" ht="13.5" customHeight="1" x14ac:dyDescent="0.25">
      <c r="B2497" s="17" t="s">
        <v>20</v>
      </c>
      <c r="C2497" s="17"/>
      <c r="D2497" s="18">
        <v>44630</v>
      </c>
      <c r="E2497" s="19" t="s">
        <v>10</v>
      </c>
      <c r="F2497" s="20">
        <v>72</v>
      </c>
      <c r="G2497" s="21">
        <v>75.36</v>
      </c>
      <c r="H2497" s="22">
        <v>0.71858796296296301</v>
      </c>
      <c r="I2497" s="19" t="s">
        <v>35</v>
      </c>
      <c r="J2497" s="19" t="s">
        <v>11370</v>
      </c>
      <c r="K2497" s="19" t="s">
        <v>11371</v>
      </c>
    </row>
    <row r="2498" spans="2:11" s="12" customFormat="1" ht="13.5" customHeight="1" x14ac:dyDescent="0.25">
      <c r="B2498" s="17" t="s">
        <v>20</v>
      </c>
      <c r="C2498" s="17"/>
      <c r="D2498" s="18">
        <v>44630</v>
      </c>
      <c r="E2498" s="19" t="s">
        <v>10</v>
      </c>
      <c r="F2498" s="20">
        <v>29</v>
      </c>
      <c r="G2498" s="21">
        <v>75.36</v>
      </c>
      <c r="H2498" s="22">
        <v>0.71858796296296301</v>
      </c>
      <c r="I2498" s="19" t="s">
        <v>35</v>
      </c>
      <c r="J2498" s="19" t="s">
        <v>11372</v>
      </c>
      <c r="K2498" s="19" t="s">
        <v>11373</v>
      </c>
    </row>
    <row r="2499" spans="2:11" s="12" customFormat="1" ht="13.5" customHeight="1" x14ac:dyDescent="0.25">
      <c r="B2499" s="17" t="s">
        <v>20</v>
      </c>
      <c r="C2499" s="17"/>
      <c r="D2499" s="18">
        <v>44630</v>
      </c>
      <c r="E2499" s="19" t="s">
        <v>10</v>
      </c>
      <c r="F2499" s="20">
        <v>72</v>
      </c>
      <c r="G2499" s="21">
        <v>75.36</v>
      </c>
      <c r="H2499" s="22">
        <v>0.71859953703703694</v>
      </c>
      <c r="I2499" s="19" t="s">
        <v>35</v>
      </c>
      <c r="J2499" s="19" t="s">
        <v>11374</v>
      </c>
      <c r="K2499" s="19" t="s">
        <v>11375</v>
      </c>
    </row>
    <row r="2500" spans="2:11" s="12" customFormat="1" ht="13.5" customHeight="1" x14ac:dyDescent="0.25">
      <c r="B2500" s="17" t="s">
        <v>20</v>
      </c>
      <c r="C2500" s="17"/>
      <c r="D2500" s="18">
        <v>44630</v>
      </c>
      <c r="E2500" s="19" t="s">
        <v>10</v>
      </c>
      <c r="F2500" s="20">
        <v>29</v>
      </c>
      <c r="G2500" s="21">
        <v>75.36</v>
      </c>
      <c r="H2500" s="22">
        <v>0.71859953703703694</v>
      </c>
      <c r="I2500" s="19" t="s">
        <v>35</v>
      </c>
      <c r="J2500" s="19" t="s">
        <v>11376</v>
      </c>
      <c r="K2500" s="19" t="s">
        <v>11377</v>
      </c>
    </row>
    <row r="2501" spans="2:11" s="12" customFormat="1" ht="13.5" customHeight="1" x14ac:dyDescent="0.25">
      <c r="B2501" s="17" t="s">
        <v>20</v>
      </c>
      <c r="C2501" s="17"/>
      <c r="D2501" s="18">
        <v>44630</v>
      </c>
      <c r="E2501" s="19" t="s">
        <v>10</v>
      </c>
      <c r="F2501" s="20">
        <v>79</v>
      </c>
      <c r="G2501" s="21">
        <v>75.36</v>
      </c>
      <c r="H2501" s="22">
        <v>0.71859953703703694</v>
      </c>
      <c r="I2501" s="19" t="s">
        <v>35</v>
      </c>
      <c r="J2501" s="19" t="s">
        <v>11378</v>
      </c>
      <c r="K2501" s="19" t="s">
        <v>11379</v>
      </c>
    </row>
    <row r="2502" spans="2:11" s="12" customFormat="1" ht="13.5" customHeight="1" x14ac:dyDescent="0.25">
      <c r="B2502" s="17" t="s">
        <v>20</v>
      </c>
      <c r="C2502" s="17"/>
      <c r="D2502" s="18">
        <v>44630</v>
      </c>
      <c r="E2502" s="19" t="s">
        <v>10</v>
      </c>
      <c r="F2502" s="20">
        <v>287</v>
      </c>
      <c r="G2502" s="21">
        <v>75.34</v>
      </c>
      <c r="H2502" s="22">
        <v>0.71859953703703694</v>
      </c>
      <c r="I2502" s="19" t="s">
        <v>35</v>
      </c>
      <c r="J2502" s="19" t="s">
        <v>11380</v>
      </c>
      <c r="K2502" s="19" t="s">
        <v>11381</v>
      </c>
    </row>
    <row r="2503" spans="2:11" s="12" customFormat="1" ht="13.5" customHeight="1" x14ac:dyDescent="0.25">
      <c r="B2503" s="17" t="s">
        <v>20</v>
      </c>
      <c r="C2503" s="17"/>
      <c r="D2503" s="18">
        <v>44630</v>
      </c>
      <c r="E2503" s="19" t="s">
        <v>10</v>
      </c>
      <c r="F2503" s="20">
        <v>124</v>
      </c>
      <c r="G2503" s="21">
        <v>75.34</v>
      </c>
      <c r="H2503" s="22">
        <v>0.71859953703703694</v>
      </c>
      <c r="I2503" s="19" t="s">
        <v>35</v>
      </c>
      <c r="J2503" s="19" t="s">
        <v>11382</v>
      </c>
      <c r="K2503" s="19" t="s">
        <v>11383</v>
      </c>
    </row>
    <row r="2504" spans="2:11" s="12" customFormat="1" ht="13.5" customHeight="1" x14ac:dyDescent="0.25">
      <c r="B2504" s="17" t="s">
        <v>20</v>
      </c>
      <c r="C2504" s="17"/>
      <c r="D2504" s="18">
        <v>44630</v>
      </c>
      <c r="E2504" s="19" t="s">
        <v>10</v>
      </c>
      <c r="F2504" s="20">
        <v>7</v>
      </c>
      <c r="G2504" s="21">
        <v>75.34</v>
      </c>
      <c r="H2504" s="22">
        <v>0.71859953703703694</v>
      </c>
      <c r="I2504" s="19" t="s">
        <v>39</v>
      </c>
      <c r="J2504" s="19" t="s">
        <v>11384</v>
      </c>
      <c r="K2504" s="19" t="s">
        <v>11385</v>
      </c>
    </row>
    <row r="2505" spans="2:11" s="12" customFormat="1" ht="13.5" customHeight="1" x14ac:dyDescent="0.25">
      <c r="B2505" s="17" t="s">
        <v>20</v>
      </c>
      <c r="C2505" s="17"/>
      <c r="D2505" s="18">
        <v>44630</v>
      </c>
      <c r="E2505" s="19" t="s">
        <v>10</v>
      </c>
      <c r="F2505" s="20">
        <v>9</v>
      </c>
      <c r="G2505" s="21">
        <v>75.34</v>
      </c>
      <c r="H2505" s="22">
        <v>0.71859953703703694</v>
      </c>
      <c r="I2505" s="19" t="s">
        <v>39</v>
      </c>
      <c r="J2505" s="19" t="s">
        <v>11386</v>
      </c>
      <c r="K2505" s="19" t="s">
        <v>11387</v>
      </c>
    </row>
    <row r="2506" spans="2:11" s="12" customFormat="1" ht="13.5" customHeight="1" x14ac:dyDescent="0.25">
      <c r="B2506" s="17" t="s">
        <v>20</v>
      </c>
      <c r="C2506" s="17"/>
      <c r="D2506" s="18">
        <v>44630</v>
      </c>
      <c r="E2506" s="19" t="s">
        <v>10</v>
      </c>
      <c r="F2506" s="20">
        <v>45</v>
      </c>
      <c r="G2506" s="21">
        <v>75.36</v>
      </c>
      <c r="H2506" s="22">
        <v>0.71859953703703694</v>
      </c>
      <c r="I2506" s="19" t="s">
        <v>35</v>
      </c>
      <c r="J2506" s="19" t="s">
        <v>11388</v>
      </c>
      <c r="K2506" s="19" t="s">
        <v>11389</v>
      </c>
    </row>
    <row r="2507" spans="2:11" s="12" customFormat="1" ht="13.5" customHeight="1" x14ac:dyDescent="0.25">
      <c r="B2507" s="17" t="s">
        <v>20</v>
      </c>
      <c r="C2507" s="17"/>
      <c r="D2507" s="18">
        <v>44630</v>
      </c>
      <c r="E2507" s="19" t="s">
        <v>10</v>
      </c>
      <c r="F2507" s="20">
        <v>4</v>
      </c>
      <c r="G2507" s="21">
        <v>75.319999999999993</v>
      </c>
      <c r="H2507" s="22">
        <v>0.71861111111111109</v>
      </c>
      <c r="I2507" s="19" t="s">
        <v>39</v>
      </c>
      <c r="J2507" s="19" t="s">
        <v>11390</v>
      </c>
      <c r="K2507" s="19" t="s">
        <v>11391</v>
      </c>
    </row>
    <row r="2508" spans="2:11" s="12" customFormat="1" ht="13.5" customHeight="1" x14ac:dyDescent="0.25">
      <c r="B2508" s="17" t="s">
        <v>20</v>
      </c>
      <c r="C2508" s="17"/>
      <c r="D2508" s="18">
        <v>44630</v>
      </c>
      <c r="E2508" s="19" t="s">
        <v>10</v>
      </c>
      <c r="F2508" s="20">
        <v>38</v>
      </c>
      <c r="G2508" s="21">
        <v>75.34</v>
      </c>
      <c r="H2508" s="22">
        <v>0.71861111111111109</v>
      </c>
      <c r="I2508" s="19" t="s">
        <v>35</v>
      </c>
      <c r="J2508" s="19" t="s">
        <v>11392</v>
      </c>
      <c r="K2508" s="19" t="s">
        <v>11393</v>
      </c>
    </row>
    <row r="2509" spans="2:11" s="12" customFormat="1" ht="13.5" customHeight="1" x14ac:dyDescent="0.25">
      <c r="B2509" s="17" t="s">
        <v>20</v>
      </c>
      <c r="C2509" s="17"/>
      <c r="D2509" s="18">
        <v>44630</v>
      </c>
      <c r="E2509" s="19" t="s">
        <v>10</v>
      </c>
      <c r="F2509" s="20">
        <v>33</v>
      </c>
      <c r="G2509" s="21">
        <v>75.34</v>
      </c>
      <c r="H2509" s="22">
        <v>0.71877314814814808</v>
      </c>
      <c r="I2509" s="19" t="s">
        <v>35</v>
      </c>
      <c r="J2509" s="19" t="s">
        <v>11394</v>
      </c>
      <c r="K2509" s="19" t="s">
        <v>11395</v>
      </c>
    </row>
    <row r="2510" spans="2:11" s="12" customFormat="1" ht="13.5" customHeight="1" x14ac:dyDescent="0.25">
      <c r="B2510" s="17" t="s">
        <v>20</v>
      </c>
      <c r="C2510" s="17"/>
      <c r="D2510" s="18">
        <v>44630</v>
      </c>
      <c r="E2510" s="19" t="s">
        <v>10</v>
      </c>
      <c r="F2510" s="20">
        <v>110</v>
      </c>
      <c r="G2510" s="21">
        <v>75.34</v>
      </c>
      <c r="H2510" s="22">
        <v>0.71877314814814808</v>
      </c>
      <c r="I2510" s="19" t="s">
        <v>35</v>
      </c>
      <c r="J2510" s="19" t="s">
        <v>11396</v>
      </c>
      <c r="K2510" s="19" t="s">
        <v>11397</v>
      </c>
    </row>
    <row r="2511" spans="2:11" s="12" customFormat="1" ht="13.5" customHeight="1" x14ac:dyDescent="0.25">
      <c r="B2511" s="17" t="s">
        <v>20</v>
      </c>
      <c r="C2511" s="17"/>
      <c r="D2511" s="18">
        <v>44630</v>
      </c>
      <c r="E2511" s="19" t="s">
        <v>10</v>
      </c>
      <c r="F2511" s="20">
        <v>22</v>
      </c>
      <c r="G2511" s="21">
        <v>75.34</v>
      </c>
      <c r="H2511" s="22">
        <v>0.71881944444444434</v>
      </c>
      <c r="I2511" s="19" t="s">
        <v>39</v>
      </c>
      <c r="J2511" s="19" t="s">
        <v>11398</v>
      </c>
      <c r="K2511" s="19" t="s">
        <v>11399</v>
      </c>
    </row>
    <row r="2512" spans="2:11" s="12" customFormat="1" ht="13.5" customHeight="1" x14ac:dyDescent="0.25">
      <c r="B2512" s="17" t="s">
        <v>20</v>
      </c>
      <c r="C2512" s="17"/>
      <c r="D2512" s="18">
        <v>44630</v>
      </c>
      <c r="E2512" s="19" t="s">
        <v>10</v>
      </c>
      <c r="F2512" s="20">
        <v>8</v>
      </c>
      <c r="G2512" s="21">
        <v>75.319999999999993</v>
      </c>
      <c r="H2512" s="22">
        <v>0.71883101851851849</v>
      </c>
      <c r="I2512" s="19" t="s">
        <v>39</v>
      </c>
      <c r="J2512" s="19" t="s">
        <v>11400</v>
      </c>
      <c r="K2512" s="19" t="s">
        <v>11401</v>
      </c>
    </row>
    <row r="2513" spans="2:11" s="12" customFormat="1" ht="13.5" customHeight="1" x14ac:dyDescent="0.25">
      <c r="B2513" s="17" t="s">
        <v>20</v>
      </c>
      <c r="C2513" s="17"/>
      <c r="D2513" s="18">
        <v>44630</v>
      </c>
      <c r="E2513" s="19" t="s">
        <v>10</v>
      </c>
      <c r="F2513" s="20">
        <v>139</v>
      </c>
      <c r="G2513" s="21">
        <v>75.319999999999993</v>
      </c>
      <c r="H2513" s="22">
        <v>0.71883101851851849</v>
      </c>
      <c r="I2513" s="19" t="s">
        <v>35</v>
      </c>
      <c r="J2513" s="19" t="s">
        <v>11402</v>
      </c>
      <c r="K2513" s="19" t="s">
        <v>11403</v>
      </c>
    </row>
    <row r="2514" spans="2:11" s="12" customFormat="1" ht="13.5" customHeight="1" x14ac:dyDescent="0.25">
      <c r="B2514" s="17" t="s">
        <v>20</v>
      </c>
      <c r="C2514" s="17"/>
      <c r="D2514" s="18">
        <v>44630</v>
      </c>
      <c r="E2514" s="19" t="s">
        <v>10</v>
      </c>
      <c r="F2514" s="20">
        <v>14</v>
      </c>
      <c r="G2514" s="21">
        <v>75.319999999999993</v>
      </c>
      <c r="H2514" s="22">
        <v>0.71883101851851849</v>
      </c>
      <c r="I2514" s="19" t="s">
        <v>39</v>
      </c>
      <c r="J2514" s="19" t="s">
        <v>11404</v>
      </c>
      <c r="K2514" s="19" t="s">
        <v>11405</v>
      </c>
    </row>
    <row r="2515" spans="2:11" s="12" customFormat="1" ht="13.5" customHeight="1" x14ac:dyDescent="0.25">
      <c r="B2515" s="17" t="s">
        <v>20</v>
      </c>
      <c r="C2515" s="17"/>
      <c r="D2515" s="18">
        <v>44630</v>
      </c>
      <c r="E2515" s="19" t="s">
        <v>10</v>
      </c>
      <c r="F2515" s="20">
        <v>8</v>
      </c>
      <c r="G2515" s="21">
        <v>75.3</v>
      </c>
      <c r="H2515" s="22">
        <v>0.71883101851851849</v>
      </c>
      <c r="I2515" s="19" t="s">
        <v>35</v>
      </c>
      <c r="J2515" s="19" t="s">
        <v>11406</v>
      </c>
      <c r="K2515" s="19" t="s">
        <v>11407</v>
      </c>
    </row>
    <row r="2516" spans="2:11" s="12" customFormat="1" ht="13.5" customHeight="1" x14ac:dyDescent="0.25">
      <c r="B2516" s="17" t="s">
        <v>20</v>
      </c>
      <c r="C2516" s="17"/>
      <c r="D2516" s="18">
        <v>44630</v>
      </c>
      <c r="E2516" s="19" t="s">
        <v>10</v>
      </c>
      <c r="F2516" s="20">
        <v>20</v>
      </c>
      <c r="G2516" s="21">
        <v>75.3</v>
      </c>
      <c r="H2516" s="22">
        <v>0.71883101851851849</v>
      </c>
      <c r="I2516" s="19" t="s">
        <v>35</v>
      </c>
      <c r="J2516" s="19" t="s">
        <v>11408</v>
      </c>
      <c r="K2516" s="19" t="s">
        <v>11409</v>
      </c>
    </row>
    <row r="2517" spans="2:11" s="12" customFormat="1" ht="13.5" customHeight="1" x14ac:dyDescent="0.25">
      <c r="B2517" s="17" t="s">
        <v>20</v>
      </c>
      <c r="C2517" s="17"/>
      <c r="D2517" s="18">
        <v>44630</v>
      </c>
      <c r="E2517" s="19" t="s">
        <v>10</v>
      </c>
      <c r="F2517" s="20">
        <v>18</v>
      </c>
      <c r="G2517" s="21">
        <v>75.3</v>
      </c>
      <c r="H2517" s="22">
        <v>0.71894675925925933</v>
      </c>
      <c r="I2517" s="19" t="s">
        <v>35</v>
      </c>
      <c r="J2517" s="19" t="s">
        <v>11410</v>
      </c>
      <c r="K2517" s="19" t="s">
        <v>11411</v>
      </c>
    </row>
    <row r="2518" spans="2:11" s="12" customFormat="1" ht="13.5" customHeight="1" x14ac:dyDescent="0.25">
      <c r="B2518" s="17" t="s">
        <v>20</v>
      </c>
      <c r="C2518" s="17"/>
      <c r="D2518" s="18">
        <v>44630</v>
      </c>
      <c r="E2518" s="19" t="s">
        <v>10</v>
      </c>
      <c r="F2518" s="20">
        <v>7</v>
      </c>
      <c r="G2518" s="21">
        <v>75.3</v>
      </c>
      <c r="H2518" s="22">
        <v>0.71894675925925933</v>
      </c>
      <c r="I2518" s="19" t="s">
        <v>39</v>
      </c>
      <c r="J2518" s="19" t="s">
        <v>11412</v>
      </c>
      <c r="K2518" s="19" t="s">
        <v>11413</v>
      </c>
    </row>
    <row r="2519" spans="2:11" s="12" customFormat="1" ht="13.5" customHeight="1" x14ac:dyDescent="0.25">
      <c r="B2519" s="17" t="s">
        <v>20</v>
      </c>
      <c r="C2519" s="17"/>
      <c r="D2519" s="18">
        <v>44630</v>
      </c>
      <c r="E2519" s="19" t="s">
        <v>10</v>
      </c>
      <c r="F2519" s="20">
        <v>5</v>
      </c>
      <c r="G2519" s="21">
        <v>75.28</v>
      </c>
      <c r="H2519" s="22">
        <v>0.71901620370370367</v>
      </c>
      <c r="I2519" s="19" t="s">
        <v>39</v>
      </c>
      <c r="J2519" s="19" t="s">
        <v>11414</v>
      </c>
      <c r="K2519" s="19" t="s">
        <v>11415</v>
      </c>
    </row>
    <row r="2520" spans="2:11" s="12" customFormat="1" ht="13.5" customHeight="1" x14ac:dyDescent="0.25">
      <c r="B2520" s="17" t="s">
        <v>20</v>
      </c>
      <c r="C2520" s="17"/>
      <c r="D2520" s="18">
        <v>44630</v>
      </c>
      <c r="E2520" s="19" t="s">
        <v>10</v>
      </c>
      <c r="F2520" s="20">
        <v>10</v>
      </c>
      <c r="G2520" s="21">
        <v>75.28</v>
      </c>
      <c r="H2520" s="22">
        <v>0.71901620370370367</v>
      </c>
      <c r="I2520" s="19" t="s">
        <v>35</v>
      </c>
      <c r="J2520" s="19" t="s">
        <v>11416</v>
      </c>
      <c r="K2520" s="19" t="s">
        <v>11417</v>
      </c>
    </row>
    <row r="2521" spans="2:11" s="12" customFormat="1" ht="13.5" customHeight="1" x14ac:dyDescent="0.25">
      <c r="B2521" s="17" t="s">
        <v>20</v>
      </c>
      <c r="C2521" s="17"/>
      <c r="D2521" s="18">
        <v>44630</v>
      </c>
      <c r="E2521" s="19" t="s">
        <v>10</v>
      </c>
      <c r="F2521" s="20">
        <v>24</v>
      </c>
      <c r="G2521" s="21">
        <v>75.319999999999993</v>
      </c>
      <c r="H2521" s="22">
        <v>0.71918981481481481</v>
      </c>
      <c r="I2521" s="19" t="s">
        <v>35</v>
      </c>
      <c r="J2521" s="19" t="s">
        <v>11418</v>
      </c>
      <c r="K2521" s="19" t="s">
        <v>11419</v>
      </c>
    </row>
    <row r="2522" spans="2:11" s="12" customFormat="1" ht="13.5" customHeight="1" x14ac:dyDescent="0.25">
      <c r="B2522" s="17" t="s">
        <v>20</v>
      </c>
      <c r="C2522" s="17"/>
      <c r="D2522" s="18">
        <v>44630</v>
      </c>
      <c r="E2522" s="19" t="s">
        <v>10</v>
      </c>
      <c r="F2522" s="20">
        <v>24</v>
      </c>
      <c r="G2522" s="21">
        <v>75.3</v>
      </c>
      <c r="H2522" s="22">
        <v>0.71918981481481481</v>
      </c>
      <c r="I2522" s="19" t="s">
        <v>35</v>
      </c>
      <c r="J2522" s="19" t="s">
        <v>11420</v>
      </c>
      <c r="K2522" s="19" t="s">
        <v>11421</v>
      </c>
    </row>
    <row r="2523" spans="2:11" s="12" customFormat="1" ht="13.5" customHeight="1" x14ac:dyDescent="0.25">
      <c r="B2523" s="17" t="s">
        <v>20</v>
      </c>
      <c r="C2523" s="17"/>
      <c r="D2523" s="18">
        <v>44630</v>
      </c>
      <c r="E2523" s="19" t="s">
        <v>10</v>
      </c>
      <c r="F2523" s="20">
        <v>63</v>
      </c>
      <c r="G2523" s="21">
        <v>75.3</v>
      </c>
      <c r="H2523" s="22">
        <v>0.71918981481481481</v>
      </c>
      <c r="I2523" s="19" t="s">
        <v>39</v>
      </c>
      <c r="J2523" s="19" t="s">
        <v>11422</v>
      </c>
      <c r="K2523" s="19" t="s">
        <v>11423</v>
      </c>
    </row>
    <row r="2524" spans="2:11" s="12" customFormat="1" ht="13.5" customHeight="1" x14ac:dyDescent="0.25">
      <c r="B2524" s="17" t="s">
        <v>20</v>
      </c>
      <c r="C2524" s="17"/>
      <c r="D2524" s="18">
        <v>44630</v>
      </c>
      <c r="E2524" s="19" t="s">
        <v>10</v>
      </c>
      <c r="F2524" s="20">
        <v>9</v>
      </c>
      <c r="G2524" s="21">
        <v>75.3</v>
      </c>
      <c r="H2524" s="22">
        <v>0.71918981481481481</v>
      </c>
      <c r="I2524" s="19" t="s">
        <v>39</v>
      </c>
      <c r="J2524" s="19" t="s">
        <v>11424</v>
      </c>
      <c r="K2524" s="19" t="s">
        <v>11425</v>
      </c>
    </row>
    <row r="2525" spans="2:11" s="12" customFormat="1" ht="13.5" customHeight="1" x14ac:dyDescent="0.25">
      <c r="B2525" s="17" t="s">
        <v>20</v>
      </c>
      <c r="C2525" s="17"/>
      <c r="D2525" s="18">
        <v>44630</v>
      </c>
      <c r="E2525" s="19" t="s">
        <v>10</v>
      </c>
      <c r="F2525" s="20">
        <v>4</v>
      </c>
      <c r="G2525" s="21">
        <v>75.3</v>
      </c>
      <c r="H2525" s="22">
        <v>0.71918981481481481</v>
      </c>
      <c r="I2525" s="19" t="s">
        <v>39</v>
      </c>
      <c r="J2525" s="19" t="s">
        <v>11426</v>
      </c>
      <c r="K2525" s="19" t="s">
        <v>11427</v>
      </c>
    </row>
    <row r="2526" spans="2:11" s="12" customFormat="1" ht="13.5" customHeight="1" x14ac:dyDescent="0.25">
      <c r="B2526" s="17" t="s">
        <v>20</v>
      </c>
      <c r="C2526" s="17"/>
      <c r="D2526" s="18">
        <v>44630</v>
      </c>
      <c r="E2526" s="19" t="s">
        <v>10</v>
      </c>
      <c r="F2526" s="20">
        <v>5</v>
      </c>
      <c r="G2526" s="21">
        <v>75.28</v>
      </c>
      <c r="H2526" s="22">
        <v>0.71920138888888896</v>
      </c>
      <c r="I2526" s="19" t="s">
        <v>35</v>
      </c>
      <c r="J2526" s="19" t="s">
        <v>11428</v>
      </c>
      <c r="K2526" s="19" t="s">
        <v>11429</v>
      </c>
    </row>
    <row r="2527" spans="2:11" s="12" customFormat="1" ht="13.5" customHeight="1" x14ac:dyDescent="0.25">
      <c r="B2527" s="17" t="s">
        <v>20</v>
      </c>
      <c r="C2527" s="17"/>
      <c r="D2527" s="18">
        <v>44630</v>
      </c>
      <c r="E2527" s="19" t="s">
        <v>10</v>
      </c>
      <c r="F2527" s="20">
        <v>8</v>
      </c>
      <c r="G2527" s="21">
        <v>75.28</v>
      </c>
      <c r="H2527" s="22">
        <v>0.71920138888888896</v>
      </c>
      <c r="I2527" s="19" t="s">
        <v>35</v>
      </c>
      <c r="J2527" s="19" t="s">
        <v>11430</v>
      </c>
      <c r="K2527" s="19" t="s">
        <v>11431</v>
      </c>
    </row>
    <row r="2528" spans="2:11" s="12" customFormat="1" ht="13.5" customHeight="1" x14ac:dyDescent="0.25">
      <c r="B2528" s="17" t="s">
        <v>20</v>
      </c>
      <c r="C2528" s="17"/>
      <c r="D2528" s="18">
        <v>44630</v>
      </c>
      <c r="E2528" s="19" t="s">
        <v>10</v>
      </c>
      <c r="F2528" s="20">
        <v>5</v>
      </c>
      <c r="G2528" s="21">
        <v>75.260000000000005</v>
      </c>
      <c r="H2528" s="22">
        <v>0.71932870370370372</v>
      </c>
      <c r="I2528" s="19" t="s">
        <v>39</v>
      </c>
      <c r="J2528" s="19" t="s">
        <v>11432</v>
      </c>
      <c r="K2528" s="19" t="s">
        <v>11433</v>
      </c>
    </row>
    <row r="2529" spans="2:11" s="12" customFormat="1" ht="13.5" customHeight="1" x14ac:dyDescent="0.25">
      <c r="B2529" s="17" t="s">
        <v>20</v>
      </c>
      <c r="C2529" s="17"/>
      <c r="D2529" s="18">
        <v>44630</v>
      </c>
      <c r="E2529" s="19" t="s">
        <v>10</v>
      </c>
      <c r="F2529" s="20">
        <v>12</v>
      </c>
      <c r="G2529" s="21">
        <v>75.260000000000005</v>
      </c>
      <c r="H2529" s="22">
        <v>0.71932870370370372</v>
      </c>
      <c r="I2529" s="19" t="s">
        <v>39</v>
      </c>
      <c r="J2529" s="19" t="s">
        <v>11434</v>
      </c>
      <c r="K2529" s="19" t="s">
        <v>11435</v>
      </c>
    </row>
    <row r="2530" spans="2:11" s="12" customFormat="1" ht="13.5" customHeight="1" x14ac:dyDescent="0.25">
      <c r="B2530" s="17" t="s">
        <v>20</v>
      </c>
      <c r="C2530" s="17"/>
      <c r="D2530" s="18">
        <v>44630</v>
      </c>
      <c r="E2530" s="19" t="s">
        <v>10</v>
      </c>
      <c r="F2530" s="20">
        <v>139</v>
      </c>
      <c r="G2530" s="21">
        <v>75.260000000000005</v>
      </c>
      <c r="H2530" s="22">
        <v>0.71932870370370372</v>
      </c>
      <c r="I2530" s="19" t="s">
        <v>35</v>
      </c>
      <c r="J2530" s="19" t="s">
        <v>11436</v>
      </c>
      <c r="K2530" s="19" t="s">
        <v>11437</v>
      </c>
    </row>
    <row r="2531" spans="2:11" s="12" customFormat="1" ht="13.5" customHeight="1" x14ac:dyDescent="0.25">
      <c r="B2531" s="17" t="s">
        <v>20</v>
      </c>
      <c r="C2531" s="17"/>
      <c r="D2531" s="18">
        <v>44630</v>
      </c>
      <c r="E2531" s="19" t="s">
        <v>10</v>
      </c>
      <c r="F2531" s="20">
        <v>33</v>
      </c>
      <c r="G2531" s="21">
        <v>75.260000000000005</v>
      </c>
      <c r="H2531" s="22">
        <v>0.71932870370370372</v>
      </c>
      <c r="I2531" s="19" t="s">
        <v>35</v>
      </c>
      <c r="J2531" s="19" t="s">
        <v>11438</v>
      </c>
      <c r="K2531" s="19" t="s">
        <v>11439</v>
      </c>
    </row>
    <row r="2532" spans="2:11" s="12" customFormat="1" ht="13.5" customHeight="1" x14ac:dyDescent="0.25">
      <c r="B2532" s="17" t="s">
        <v>20</v>
      </c>
      <c r="C2532" s="17"/>
      <c r="D2532" s="18">
        <v>44630</v>
      </c>
      <c r="E2532" s="19" t="s">
        <v>10</v>
      </c>
      <c r="F2532" s="20">
        <v>24</v>
      </c>
      <c r="G2532" s="21">
        <v>75.260000000000005</v>
      </c>
      <c r="H2532" s="22">
        <v>0.71934027777777787</v>
      </c>
      <c r="I2532" s="19" t="s">
        <v>39</v>
      </c>
      <c r="J2532" s="19" t="s">
        <v>11440</v>
      </c>
      <c r="K2532" s="19" t="s">
        <v>11441</v>
      </c>
    </row>
    <row r="2533" spans="2:11" s="12" customFormat="1" ht="13.5" customHeight="1" x14ac:dyDescent="0.25">
      <c r="B2533" s="17" t="s">
        <v>20</v>
      </c>
      <c r="C2533" s="17"/>
      <c r="D2533" s="18">
        <v>44630</v>
      </c>
      <c r="E2533" s="19" t="s">
        <v>10</v>
      </c>
      <c r="F2533" s="20">
        <v>30</v>
      </c>
      <c r="G2533" s="21">
        <v>75.239999999999995</v>
      </c>
      <c r="H2533" s="22">
        <v>0.71934027777777787</v>
      </c>
      <c r="I2533" s="19" t="s">
        <v>35</v>
      </c>
      <c r="J2533" s="19" t="s">
        <v>11442</v>
      </c>
      <c r="K2533" s="19" t="s">
        <v>11443</v>
      </c>
    </row>
    <row r="2534" spans="2:11" s="12" customFormat="1" ht="13.5" customHeight="1" x14ac:dyDescent="0.25">
      <c r="B2534" s="17" t="s">
        <v>20</v>
      </c>
      <c r="C2534" s="17"/>
      <c r="D2534" s="18">
        <v>44630</v>
      </c>
      <c r="E2534" s="19" t="s">
        <v>10</v>
      </c>
      <c r="F2534" s="20">
        <v>6</v>
      </c>
      <c r="G2534" s="21">
        <v>75.239999999999995</v>
      </c>
      <c r="H2534" s="22">
        <v>0.71934027777777787</v>
      </c>
      <c r="I2534" s="19" t="s">
        <v>35</v>
      </c>
      <c r="J2534" s="19" t="s">
        <v>11444</v>
      </c>
      <c r="K2534" s="19" t="s">
        <v>11445</v>
      </c>
    </row>
    <row r="2535" spans="2:11" s="12" customFormat="1" ht="13.5" customHeight="1" x14ac:dyDescent="0.25">
      <c r="B2535" s="17" t="s">
        <v>20</v>
      </c>
      <c r="C2535" s="17"/>
      <c r="D2535" s="18">
        <v>44630</v>
      </c>
      <c r="E2535" s="19" t="s">
        <v>10</v>
      </c>
      <c r="F2535" s="20">
        <v>12</v>
      </c>
      <c r="G2535" s="21">
        <v>75.22</v>
      </c>
      <c r="H2535" s="22">
        <v>0.7193518518518518</v>
      </c>
      <c r="I2535" s="19" t="s">
        <v>35</v>
      </c>
      <c r="J2535" s="19" t="s">
        <v>11446</v>
      </c>
      <c r="K2535" s="19" t="s">
        <v>11447</v>
      </c>
    </row>
    <row r="2536" spans="2:11" s="12" customFormat="1" ht="13.5" customHeight="1" x14ac:dyDescent="0.25">
      <c r="B2536" s="17" t="s">
        <v>20</v>
      </c>
      <c r="C2536" s="17"/>
      <c r="D2536" s="18">
        <v>44630</v>
      </c>
      <c r="E2536" s="19" t="s">
        <v>10</v>
      </c>
      <c r="F2536" s="20">
        <v>30</v>
      </c>
      <c r="G2536" s="21">
        <v>75.260000000000005</v>
      </c>
      <c r="H2536" s="22">
        <v>0.7193518518518518</v>
      </c>
      <c r="I2536" s="19" t="s">
        <v>35</v>
      </c>
      <c r="J2536" s="19" t="s">
        <v>11448</v>
      </c>
      <c r="K2536" s="19" t="s">
        <v>11449</v>
      </c>
    </row>
    <row r="2537" spans="2:11" s="12" customFormat="1" ht="13.5" customHeight="1" x14ac:dyDescent="0.25">
      <c r="B2537" s="17" t="s">
        <v>20</v>
      </c>
      <c r="C2537" s="17"/>
      <c r="D2537" s="18">
        <v>44630</v>
      </c>
      <c r="E2537" s="19" t="s">
        <v>10</v>
      </c>
      <c r="F2537" s="20">
        <v>175</v>
      </c>
      <c r="G2537" s="21">
        <v>75.22</v>
      </c>
      <c r="H2537" s="22">
        <v>0.71964120370370377</v>
      </c>
      <c r="I2537" s="19" t="s">
        <v>35</v>
      </c>
      <c r="J2537" s="19" t="s">
        <v>11450</v>
      </c>
      <c r="K2537" s="19" t="s">
        <v>11451</v>
      </c>
    </row>
    <row r="2538" spans="2:11" s="12" customFormat="1" ht="13.5" customHeight="1" x14ac:dyDescent="0.25">
      <c r="B2538" s="17" t="s">
        <v>20</v>
      </c>
      <c r="C2538" s="17"/>
      <c r="D2538" s="18">
        <v>44630</v>
      </c>
      <c r="E2538" s="19" t="s">
        <v>10</v>
      </c>
      <c r="F2538" s="20">
        <v>16</v>
      </c>
      <c r="G2538" s="21">
        <v>75.22</v>
      </c>
      <c r="H2538" s="22">
        <v>0.71964120370370377</v>
      </c>
      <c r="I2538" s="19" t="s">
        <v>35</v>
      </c>
      <c r="J2538" s="19" t="s">
        <v>11452</v>
      </c>
      <c r="K2538" s="19" t="s">
        <v>11453</v>
      </c>
    </row>
    <row r="2539" spans="2:11" s="12" customFormat="1" ht="13.5" customHeight="1" x14ac:dyDescent="0.25">
      <c r="B2539" s="17" t="s">
        <v>20</v>
      </c>
      <c r="C2539" s="17"/>
      <c r="D2539" s="18">
        <v>44630</v>
      </c>
      <c r="E2539" s="19" t="s">
        <v>10</v>
      </c>
      <c r="F2539" s="20">
        <v>11</v>
      </c>
      <c r="G2539" s="21">
        <v>75.2</v>
      </c>
      <c r="H2539" s="22">
        <v>0.71966435185185185</v>
      </c>
      <c r="I2539" s="19" t="s">
        <v>39</v>
      </c>
      <c r="J2539" s="19" t="s">
        <v>11454</v>
      </c>
      <c r="K2539" s="19" t="s">
        <v>11455</v>
      </c>
    </row>
    <row r="2540" spans="2:11" s="12" customFormat="1" ht="13.5" customHeight="1" x14ac:dyDescent="0.25">
      <c r="B2540" s="17" t="s">
        <v>20</v>
      </c>
      <c r="C2540" s="17"/>
      <c r="D2540" s="18">
        <v>44630</v>
      </c>
      <c r="E2540" s="19" t="s">
        <v>10</v>
      </c>
      <c r="F2540" s="20">
        <v>21</v>
      </c>
      <c r="G2540" s="21">
        <v>75.2</v>
      </c>
      <c r="H2540" s="22">
        <v>0.71966435185185185</v>
      </c>
      <c r="I2540" s="19" t="s">
        <v>35</v>
      </c>
      <c r="J2540" s="19" t="s">
        <v>11456</v>
      </c>
      <c r="K2540" s="19" t="s">
        <v>11457</v>
      </c>
    </row>
    <row r="2541" spans="2:11" s="12" customFormat="1" ht="13.5" customHeight="1" x14ac:dyDescent="0.25">
      <c r="B2541" s="17" t="s">
        <v>20</v>
      </c>
      <c r="C2541" s="17"/>
      <c r="D2541" s="18">
        <v>44630</v>
      </c>
      <c r="E2541" s="19" t="s">
        <v>10</v>
      </c>
      <c r="F2541" s="20">
        <v>164</v>
      </c>
      <c r="G2541" s="21">
        <v>75.2</v>
      </c>
      <c r="H2541" s="22">
        <v>0.71966435185185185</v>
      </c>
      <c r="I2541" s="19" t="s">
        <v>35</v>
      </c>
      <c r="J2541" s="19" t="s">
        <v>11458</v>
      </c>
      <c r="K2541" s="19" t="s">
        <v>11459</v>
      </c>
    </row>
    <row r="2542" spans="2:11" s="12" customFormat="1" ht="13.5" customHeight="1" x14ac:dyDescent="0.25">
      <c r="B2542" s="17" t="s">
        <v>20</v>
      </c>
      <c r="C2542" s="17"/>
      <c r="D2542" s="18">
        <v>44630</v>
      </c>
      <c r="E2542" s="19" t="s">
        <v>10</v>
      </c>
      <c r="F2542" s="20">
        <v>18</v>
      </c>
      <c r="G2542" s="21">
        <v>75.2</v>
      </c>
      <c r="H2542" s="22">
        <v>0.71968750000000004</v>
      </c>
      <c r="I2542" s="19" t="s">
        <v>39</v>
      </c>
      <c r="J2542" s="19" t="s">
        <v>11460</v>
      </c>
      <c r="K2542" s="19" t="s">
        <v>11461</v>
      </c>
    </row>
    <row r="2543" spans="2:11" s="12" customFormat="1" ht="13.5" customHeight="1" x14ac:dyDescent="0.25">
      <c r="B2543" s="17" t="s">
        <v>20</v>
      </c>
      <c r="C2543" s="17"/>
      <c r="D2543" s="18">
        <v>44630</v>
      </c>
      <c r="E2543" s="19" t="s">
        <v>10</v>
      </c>
      <c r="F2543" s="20">
        <v>31</v>
      </c>
      <c r="G2543" s="21">
        <v>75.180000000000007</v>
      </c>
      <c r="H2543" s="22">
        <v>0.71969907407407396</v>
      </c>
      <c r="I2543" s="19" t="s">
        <v>35</v>
      </c>
      <c r="J2543" s="19" t="s">
        <v>11462</v>
      </c>
      <c r="K2543" s="19" t="s">
        <v>11463</v>
      </c>
    </row>
    <row r="2544" spans="2:11" s="12" customFormat="1" ht="13.5" customHeight="1" x14ac:dyDescent="0.25">
      <c r="B2544" s="17" t="s">
        <v>20</v>
      </c>
      <c r="C2544" s="17"/>
      <c r="D2544" s="18">
        <v>44630</v>
      </c>
      <c r="E2544" s="19" t="s">
        <v>10</v>
      </c>
      <c r="F2544" s="20">
        <v>8</v>
      </c>
      <c r="G2544" s="21">
        <v>75.180000000000007</v>
      </c>
      <c r="H2544" s="22">
        <v>0.71969907407407396</v>
      </c>
      <c r="I2544" s="19" t="s">
        <v>35</v>
      </c>
      <c r="J2544" s="19" t="s">
        <v>11464</v>
      </c>
      <c r="K2544" s="19" t="s">
        <v>11465</v>
      </c>
    </row>
    <row r="2545" spans="2:11" s="12" customFormat="1" ht="13.5" customHeight="1" x14ac:dyDescent="0.25">
      <c r="B2545" s="17" t="s">
        <v>20</v>
      </c>
      <c r="C2545" s="17"/>
      <c r="D2545" s="18">
        <v>44630</v>
      </c>
      <c r="E2545" s="19" t="s">
        <v>10</v>
      </c>
      <c r="F2545" s="20">
        <v>3</v>
      </c>
      <c r="G2545" s="21">
        <v>75.180000000000007</v>
      </c>
      <c r="H2545" s="22">
        <v>0.7197337962962963</v>
      </c>
      <c r="I2545" s="19" t="s">
        <v>35</v>
      </c>
      <c r="J2545" s="19" t="s">
        <v>11466</v>
      </c>
      <c r="K2545" s="19" t="s">
        <v>11467</v>
      </c>
    </row>
    <row r="2546" spans="2:11" s="12" customFormat="1" ht="13.5" customHeight="1" x14ac:dyDescent="0.25">
      <c r="B2546" s="17" t="s">
        <v>20</v>
      </c>
      <c r="C2546" s="17"/>
      <c r="D2546" s="18">
        <v>44630</v>
      </c>
      <c r="E2546" s="19" t="s">
        <v>10</v>
      </c>
      <c r="F2546" s="20">
        <v>25</v>
      </c>
      <c r="G2546" s="21">
        <v>75.180000000000007</v>
      </c>
      <c r="H2546" s="22">
        <v>0.71975694444444438</v>
      </c>
      <c r="I2546" s="19" t="s">
        <v>39</v>
      </c>
      <c r="J2546" s="19" t="s">
        <v>11468</v>
      </c>
      <c r="K2546" s="19" t="s">
        <v>11469</v>
      </c>
    </row>
    <row r="2547" spans="2:11" s="12" customFormat="1" ht="13.5" customHeight="1" x14ac:dyDescent="0.25">
      <c r="B2547" s="17" t="s">
        <v>20</v>
      </c>
      <c r="C2547" s="17"/>
      <c r="D2547" s="18">
        <v>44630</v>
      </c>
      <c r="E2547" s="19" t="s">
        <v>10</v>
      </c>
      <c r="F2547" s="20">
        <v>2</v>
      </c>
      <c r="G2547" s="21">
        <v>75.180000000000007</v>
      </c>
      <c r="H2547" s="22">
        <v>0.71975694444444438</v>
      </c>
      <c r="I2547" s="19" t="s">
        <v>39</v>
      </c>
      <c r="J2547" s="19" t="s">
        <v>11470</v>
      </c>
      <c r="K2547" s="19" t="s">
        <v>11471</v>
      </c>
    </row>
    <row r="2548" spans="2:11" s="12" customFormat="1" ht="13.5" customHeight="1" x14ac:dyDescent="0.25">
      <c r="B2548" s="17" t="s">
        <v>20</v>
      </c>
      <c r="C2548" s="17"/>
      <c r="D2548" s="18">
        <v>44630</v>
      </c>
      <c r="E2548" s="19" t="s">
        <v>10</v>
      </c>
      <c r="F2548" s="20">
        <v>4</v>
      </c>
      <c r="G2548" s="21">
        <v>75.16</v>
      </c>
      <c r="H2548" s="22">
        <v>0.7198148148148148</v>
      </c>
      <c r="I2548" s="19" t="s">
        <v>39</v>
      </c>
      <c r="J2548" s="19" t="s">
        <v>11472</v>
      </c>
      <c r="K2548" s="19" t="s">
        <v>11473</v>
      </c>
    </row>
    <row r="2549" spans="2:11" s="12" customFormat="1" ht="13.5" customHeight="1" x14ac:dyDescent="0.25">
      <c r="B2549" s="17" t="s">
        <v>20</v>
      </c>
      <c r="C2549" s="17"/>
      <c r="D2549" s="18">
        <v>44630</v>
      </c>
      <c r="E2549" s="19" t="s">
        <v>10</v>
      </c>
      <c r="F2549" s="20">
        <v>3</v>
      </c>
      <c r="G2549" s="21">
        <v>75.16</v>
      </c>
      <c r="H2549" s="22">
        <v>0.7198148148148148</v>
      </c>
      <c r="I2549" s="19" t="s">
        <v>39</v>
      </c>
      <c r="J2549" s="19" t="s">
        <v>11474</v>
      </c>
      <c r="K2549" s="19" t="s">
        <v>11475</v>
      </c>
    </row>
    <row r="2550" spans="2:11" s="12" customFormat="1" ht="13.5" customHeight="1" x14ac:dyDescent="0.25">
      <c r="B2550" s="17" t="s">
        <v>20</v>
      </c>
      <c r="C2550" s="17"/>
      <c r="D2550" s="18">
        <v>44630</v>
      </c>
      <c r="E2550" s="19" t="s">
        <v>10</v>
      </c>
      <c r="F2550" s="20">
        <v>27</v>
      </c>
      <c r="G2550" s="21">
        <v>75.16</v>
      </c>
      <c r="H2550" s="22">
        <v>0.7198148148148148</v>
      </c>
      <c r="I2550" s="19" t="s">
        <v>35</v>
      </c>
      <c r="J2550" s="19" t="s">
        <v>11476</v>
      </c>
      <c r="K2550" s="19" t="s">
        <v>11477</v>
      </c>
    </row>
    <row r="2551" spans="2:11" s="12" customFormat="1" ht="13.5" customHeight="1" x14ac:dyDescent="0.25">
      <c r="B2551" s="17" t="s">
        <v>20</v>
      </c>
      <c r="C2551" s="17"/>
      <c r="D2551" s="18">
        <v>44630</v>
      </c>
      <c r="E2551" s="19" t="s">
        <v>10</v>
      </c>
      <c r="F2551" s="20">
        <v>4</v>
      </c>
      <c r="G2551" s="21">
        <v>75.16</v>
      </c>
      <c r="H2551" s="22">
        <v>0.7198148148148148</v>
      </c>
      <c r="I2551" s="19" t="s">
        <v>35</v>
      </c>
      <c r="J2551" s="19" t="s">
        <v>11478</v>
      </c>
      <c r="K2551" s="19" t="s">
        <v>11479</v>
      </c>
    </row>
    <row r="2552" spans="2:11" s="12" customFormat="1" ht="13.5" customHeight="1" x14ac:dyDescent="0.25">
      <c r="B2552" s="17" t="s">
        <v>20</v>
      </c>
      <c r="C2552" s="17"/>
      <c r="D2552" s="18">
        <v>44630</v>
      </c>
      <c r="E2552" s="19" t="s">
        <v>10</v>
      </c>
      <c r="F2552" s="20">
        <v>60</v>
      </c>
      <c r="G2552" s="21">
        <v>75.180000000000007</v>
      </c>
      <c r="H2552" s="22">
        <v>0.71989583333333329</v>
      </c>
      <c r="I2552" s="19" t="s">
        <v>39</v>
      </c>
      <c r="J2552" s="19" t="s">
        <v>11480</v>
      </c>
      <c r="K2552" s="19" t="s">
        <v>11481</v>
      </c>
    </row>
    <row r="2553" spans="2:11" s="12" customFormat="1" ht="13.5" customHeight="1" x14ac:dyDescent="0.25">
      <c r="B2553" s="17" t="s">
        <v>20</v>
      </c>
      <c r="C2553" s="17"/>
      <c r="D2553" s="18">
        <v>44630</v>
      </c>
      <c r="E2553" s="19" t="s">
        <v>10</v>
      </c>
      <c r="F2553" s="20">
        <v>4</v>
      </c>
      <c r="G2553" s="21">
        <v>75.180000000000007</v>
      </c>
      <c r="H2553" s="22">
        <v>0.71989583333333329</v>
      </c>
      <c r="I2553" s="19" t="s">
        <v>39</v>
      </c>
      <c r="J2553" s="19" t="s">
        <v>11482</v>
      </c>
      <c r="K2553" s="19" t="s">
        <v>11483</v>
      </c>
    </row>
    <row r="2554" spans="2:11" s="12" customFormat="1" ht="13.5" customHeight="1" x14ac:dyDescent="0.25">
      <c r="B2554" s="17" t="s">
        <v>20</v>
      </c>
      <c r="C2554" s="17"/>
      <c r="D2554" s="18">
        <v>44630</v>
      </c>
      <c r="E2554" s="19" t="s">
        <v>10</v>
      </c>
      <c r="F2554" s="20">
        <v>10</v>
      </c>
      <c r="G2554" s="21">
        <v>75.180000000000007</v>
      </c>
      <c r="H2554" s="22">
        <v>0.71989583333333329</v>
      </c>
      <c r="I2554" s="19" t="s">
        <v>39</v>
      </c>
      <c r="J2554" s="19" t="s">
        <v>11484</v>
      </c>
      <c r="K2554" s="19" t="s">
        <v>11485</v>
      </c>
    </row>
    <row r="2555" spans="2:11" s="12" customFormat="1" ht="13.5" customHeight="1" x14ac:dyDescent="0.25">
      <c r="B2555" s="17" t="s">
        <v>20</v>
      </c>
      <c r="C2555" s="17"/>
      <c r="D2555" s="18">
        <v>44630</v>
      </c>
      <c r="E2555" s="19" t="s">
        <v>10</v>
      </c>
      <c r="F2555" s="20">
        <v>11</v>
      </c>
      <c r="G2555" s="21">
        <v>75.180000000000007</v>
      </c>
      <c r="H2555" s="22">
        <v>0.71989583333333329</v>
      </c>
      <c r="I2555" s="19" t="s">
        <v>35</v>
      </c>
      <c r="J2555" s="19" t="s">
        <v>11486</v>
      </c>
      <c r="K2555" s="19" t="s">
        <v>11487</v>
      </c>
    </row>
    <row r="2556" spans="2:11" s="12" customFormat="1" ht="13.5" customHeight="1" x14ac:dyDescent="0.25">
      <c r="B2556" s="17" t="s">
        <v>20</v>
      </c>
      <c r="C2556" s="17"/>
      <c r="D2556" s="18">
        <v>44630</v>
      </c>
      <c r="E2556" s="19" t="s">
        <v>10</v>
      </c>
      <c r="F2556" s="20">
        <v>29</v>
      </c>
      <c r="G2556" s="21">
        <v>75.2</v>
      </c>
      <c r="H2556" s="22">
        <v>0.71993055555555552</v>
      </c>
      <c r="I2556" s="19" t="s">
        <v>35</v>
      </c>
      <c r="J2556" s="19" t="s">
        <v>11488</v>
      </c>
      <c r="K2556" s="19" t="s">
        <v>11489</v>
      </c>
    </row>
    <row r="2557" spans="2:11" s="12" customFormat="1" ht="13.5" customHeight="1" x14ac:dyDescent="0.25">
      <c r="B2557" s="17" t="s">
        <v>20</v>
      </c>
      <c r="C2557" s="17"/>
      <c r="D2557" s="18">
        <v>44630</v>
      </c>
      <c r="E2557" s="19" t="s">
        <v>10</v>
      </c>
      <c r="F2557" s="20">
        <v>13</v>
      </c>
      <c r="G2557" s="21">
        <v>75.2</v>
      </c>
      <c r="H2557" s="22">
        <v>0.71996527777777775</v>
      </c>
      <c r="I2557" s="19" t="s">
        <v>35</v>
      </c>
      <c r="J2557" s="19" t="s">
        <v>11490</v>
      </c>
      <c r="K2557" s="19" t="s">
        <v>11491</v>
      </c>
    </row>
    <row r="2558" spans="2:11" s="12" customFormat="1" ht="13.5" customHeight="1" x14ac:dyDescent="0.25">
      <c r="B2558" s="17" t="s">
        <v>20</v>
      </c>
      <c r="C2558" s="17"/>
      <c r="D2558" s="18">
        <v>44630</v>
      </c>
      <c r="E2558" s="19" t="s">
        <v>10</v>
      </c>
      <c r="F2558" s="20">
        <v>18</v>
      </c>
      <c r="G2558" s="21">
        <v>75.2</v>
      </c>
      <c r="H2558" s="22">
        <v>0.71998842592592593</v>
      </c>
      <c r="I2558" s="19" t="s">
        <v>35</v>
      </c>
      <c r="J2558" s="19" t="s">
        <v>11492</v>
      </c>
      <c r="K2558" s="19" t="s">
        <v>11493</v>
      </c>
    </row>
    <row r="2559" spans="2:11" s="12" customFormat="1" ht="13.5" customHeight="1" x14ac:dyDescent="0.25">
      <c r="B2559" s="17" t="s">
        <v>20</v>
      </c>
      <c r="C2559" s="17"/>
      <c r="D2559" s="18">
        <v>44630</v>
      </c>
      <c r="E2559" s="19" t="s">
        <v>10</v>
      </c>
      <c r="F2559" s="20">
        <v>22</v>
      </c>
      <c r="G2559" s="21">
        <v>75.180000000000007</v>
      </c>
      <c r="H2559" s="22">
        <v>0.72000000000000008</v>
      </c>
      <c r="I2559" s="19" t="s">
        <v>35</v>
      </c>
      <c r="J2559" s="19" t="s">
        <v>11494</v>
      </c>
      <c r="K2559" s="19" t="s">
        <v>11495</v>
      </c>
    </row>
    <row r="2560" spans="2:11" s="12" customFormat="1" ht="13.5" customHeight="1" x14ac:dyDescent="0.25">
      <c r="B2560" s="17" t="s">
        <v>20</v>
      </c>
      <c r="C2560" s="17"/>
      <c r="D2560" s="18">
        <v>44630</v>
      </c>
      <c r="E2560" s="19" t="s">
        <v>10</v>
      </c>
      <c r="F2560" s="20">
        <v>7</v>
      </c>
      <c r="G2560" s="21">
        <v>75.2</v>
      </c>
      <c r="H2560" s="22">
        <v>0.72000000000000008</v>
      </c>
      <c r="I2560" s="19" t="s">
        <v>39</v>
      </c>
      <c r="J2560" s="19" t="s">
        <v>11496</v>
      </c>
      <c r="K2560" s="19" t="s">
        <v>11497</v>
      </c>
    </row>
    <row r="2561" spans="2:11" s="12" customFormat="1" ht="13.5" customHeight="1" x14ac:dyDescent="0.25">
      <c r="B2561" s="17" t="s">
        <v>20</v>
      </c>
      <c r="C2561" s="17"/>
      <c r="D2561" s="18">
        <v>44630</v>
      </c>
      <c r="E2561" s="19" t="s">
        <v>10</v>
      </c>
      <c r="F2561" s="20">
        <v>54</v>
      </c>
      <c r="G2561" s="21">
        <v>75.2</v>
      </c>
      <c r="H2561" s="22">
        <v>0.72000000000000008</v>
      </c>
      <c r="I2561" s="19" t="s">
        <v>39</v>
      </c>
      <c r="J2561" s="19" t="s">
        <v>11498</v>
      </c>
      <c r="K2561" s="19" t="s">
        <v>11499</v>
      </c>
    </row>
    <row r="2562" spans="2:11" s="12" customFormat="1" ht="13.5" customHeight="1" x14ac:dyDescent="0.25">
      <c r="B2562" s="17" t="s">
        <v>20</v>
      </c>
      <c r="C2562" s="17"/>
      <c r="D2562" s="18">
        <v>44630</v>
      </c>
      <c r="E2562" s="19" t="s">
        <v>10</v>
      </c>
      <c r="F2562" s="20">
        <v>72</v>
      </c>
      <c r="G2562" s="21">
        <v>75.2</v>
      </c>
      <c r="H2562" s="22">
        <v>0.72001157407407401</v>
      </c>
      <c r="I2562" s="19" t="s">
        <v>39</v>
      </c>
      <c r="J2562" s="19" t="s">
        <v>11500</v>
      </c>
      <c r="K2562" s="19" t="s">
        <v>11501</v>
      </c>
    </row>
    <row r="2563" spans="2:11" s="12" customFormat="1" ht="13.5" customHeight="1" x14ac:dyDescent="0.25">
      <c r="B2563" s="17" t="s">
        <v>20</v>
      </c>
      <c r="C2563" s="17"/>
      <c r="D2563" s="18">
        <v>44630</v>
      </c>
      <c r="E2563" s="19" t="s">
        <v>10</v>
      </c>
      <c r="F2563" s="20">
        <v>40</v>
      </c>
      <c r="G2563" s="21">
        <v>75.2</v>
      </c>
      <c r="H2563" s="22">
        <v>0.72001157407407401</v>
      </c>
      <c r="I2563" s="19" t="s">
        <v>39</v>
      </c>
      <c r="J2563" s="19" t="s">
        <v>11502</v>
      </c>
      <c r="K2563" s="19" t="s">
        <v>11503</v>
      </c>
    </row>
    <row r="2564" spans="2:11" s="12" customFormat="1" ht="13.5" customHeight="1" x14ac:dyDescent="0.25">
      <c r="B2564" s="17" t="s">
        <v>20</v>
      </c>
      <c r="C2564" s="17"/>
      <c r="D2564" s="18">
        <v>44630</v>
      </c>
      <c r="E2564" s="19" t="s">
        <v>10</v>
      </c>
      <c r="F2564" s="20">
        <v>22</v>
      </c>
      <c r="G2564" s="21">
        <v>75.2</v>
      </c>
      <c r="H2564" s="22">
        <v>0.72001157407407401</v>
      </c>
      <c r="I2564" s="19" t="s">
        <v>39</v>
      </c>
      <c r="J2564" s="19" t="s">
        <v>11504</v>
      </c>
      <c r="K2564" s="19" t="s">
        <v>11505</v>
      </c>
    </row>
    <row r="2565" spans="2:11" s="12" customFormat="1" ht="13.5" customHeight="1" x14ac:dyDescent="0.25">
      <c r="B2565" s="17" t="s">
        <v>20</v>
      </c>
      <c r="C2565" s="17"/>
      <c r="D2565" s="18">
        <v>44630</v>
      </c>
      <c r="E2565" s="19" t="s">
        <v>10</v>
      </c>
      <c r="F2565" s="20">
        <v>21</v>
      </c>
      <c r="G2565" s="21">
        <v>75.2</v>
      </c>
      <c r="H2565" s="22">
        <v>0.72004629629629635</v>
      </c>
      <c r="I2565" s="19" t="s">
        <v>35</v>
      </c>
      <c r="J2565" s="19" t="s">
        <v>11506</v>
      </c>
      <c r="K2565" s="19" t="s">
        <v>11507</v>
      </c>
    </row>
    <row r="2566" spans="2:11" s="12" customFormat="1" ht="13.5" customHeight="1" x14ac:dyDescent="0.25">
      <c r="B2566" s="17" t="s">
        <v>20</v>
      </c>
      <c r="C2566" s="17"/>
      <c r="D2566" s="18">
        <v>44630</v>
      </c>
      <c r="E2566" s="19" t="s">
        <v>10</v>
      </c>
      <c r="F2566" s="20">
        <v>6</v>
      </c>
      <c r="G2566" s="21">
        <v>75.2</v>
      </c>
      <c r="H2566" s="22">
        <v>0.72004629629629635</v>
      </c>
      <c r="I2566" s="19" t="s">
        <v>35</v>
      </c>
      <c r="J2566" s="19" t="s">
        <v>11508</v>
      </c>
      <c r="K2566" s="19" t="s">
        <v>11509</v>
      </c>
    </row>
    <row r="2567" spans="2:11" s="12" customFormat="1" ht="13.5" customHeight="1" x14ac:dyDescent="0.25">
      <c r="B2567" s="17" t="s">
        <v>20</v>
      </c>
      <c r="C2567" s="17"/>
      <c r="D2567" s="18">
        <v>44630</v>
      </c>
      <c r="E2567" s="19" t="s">
        <v>10</v>
      </c>
      <c r="F2567" s="20">
        <v>57</v>
      </c>
      <c r="G2567" s="21">
        <v>75.2</v>
      </c>
      <c r="H2567" s="22">
        <v>0.72004629629629635</v>
      </c>
      <c r="I2567" s="19" t="s">
        <v>35</v>
      </c>
      <c r="J2567" s="19" t="s">
        <v>11510</v>
      </c>
      <c r="K2567" s="19" t="s">
        <v>11511</v>
      </c>
    </row>
    <row r="2568" spans="2:11" s="12" customFormat="1" ht="13.5" customHeight="1" x14ac:dyDescent="0.25">
      <c r="B2568" s="17" t="s">
        <v>20</v>
      </c>
      <c r="C2568" s="17"/>
      <c r="D2568" s="18">
        <v>44630</v>
      </c>
      <c r="E2568" s="19" t="s">
        <v>10</v>
      </c>
      <c r="F2568" s="20">
        <v>19</v>
      </c>
      <c r="G2568" s="21">
        <v>75.2</v>
      </c>
      <c r="H2568" s="22">
        <v>0.72004629629629635</v>
      </c>
      <c r="I2568" s="19" t="s">
        <v>35</v>
      </c>
      <c r="J2568" s="19" t="s">
        <v>11512</v>
      </c>
      <c r="K2568" s="19" t="s">
        <v>11513</v>
      </c>
    </row>
    <row r="2569" spans="2:11" s="12" customFormat="1" ht="13.5" customHeight="1" x14ac:dyDescent="0.25">
      <c r="B2569" s="17" t="s">
        <v>20</v>
      </c>
      <c r="C2569" s="17"/>
      <c r="D2569" s="18">
        <v>44630</v>
      </c>
      <c r="E2569" s="19" t="s">
        <v>10</v>
      </c>
      <c r="F2569" s="20">
        <v>30</v>
      </c>
      <c r="G2569" s="21">
        <v>75.2</v>
      </c>
      <c r="H2569" s="22">
        <v>0.72004629629629635</v>
      </c>
      <c r="I2569" s="19" t="s">
        <v>35</v>
      </c>
      <c r="J2569" s="19" t="s">
        <v>11514</v>
      </c>
      <c r="K2569" s="19" t="s">
        <v>11515</v>
      </c>
    </row>
    <row r="2570" spans="2:11" s="12" customFormat="1" ht="13.5" customHeight="1" x14ac:dyDescent="0.25">
      <c r="B2570" s="17" t="s">
        <v>20</v>
      </c>
      <c r="C2570" s="17"/>
      <c r="D2570" s="18">
        <v>44630</v>
      </c>
      <c r="E2570" s="19" t="s">
        <v>10</v>
      </c>
      <c r="F2570" s="20">
        <v>18</v>
      </c>
      <c r="G2570" s="21">
        <v>75.2</v>
      </c>
      <c r="H2570" s="22">
        <v>0.72004629629629635</v>
      </c>
      <c r="I2570" s="19" t="s">
        <v>35</v>
      </c>
      <c r="J2570" s="19" t="s">
        <v>11516</v>
      </c>
      <c r="K2570" s="19" t="s">
        <v>11517</v>
      </c>
    </row>
    <row r="2571" spans="2:11" s="12" customFormat="1" ht="13.5" customHeight="1" x14ac:dyDescent="0.25">
      <c r="B2571" s="17" t="s">
        <v>20</v>
      </c>
      <c r="C2571" s="17"/>
      <c r="D2571" s="18">
        <v>44630</v>
      </c>
      <c r="E2571" s="19" t="s">
        <v>10</v>
      </c>
      <c r="F2571" s="20">
        <v>11</v>
      </c>
      <c r="G2571" s="21">
        <v>75.2</v>
      </c>
      <c r="H2571" s="22">
        <v>0.72004629629629635</v>
      </c>
      <c r="I2571" s="19" t="s">
        <v>35</v>
      </c>
      <c r="J2571" s="19" t="s">
        <v>11518</v>
      </c>
      <c r="K2571" s="19" t="s">
        <v>11519</v>
      </c>
    </row>
    <row r="2572" spans="2:11" s="12" customFormat="1" ht="13.5" customHeight="1" x14ac:dyDescent="0.25">
      <c r="B2572" s="17" t="s">
        <v>20</v>
      </c>
      <c r="C2572" s="17"/>
      <c r="D2572" s="18">
        <v>44630</v>
      </c>
      <c r="E2572" s="19" t="s">
        <v>10</v>
      </c>
      <c r="F2572" s="20">
        <v>13</v>
      </c>
      <c r="G2572" s="21">
        <v>75.2</v>
      </c>
      <c r="H2572" s="22">
        <v>0.72004629629629635</v>
      </c>
      <c r="I2572" s="19" t="s">
        <v>39</v>
      </c>
      <c r="J2572" s="19" t="s">
        <v>11520</v>
      </c>
      <c r="K2572" s="19" t="s">
        <v>11521</v>
      </c>
    </row>
    <row r="2573" spans="2:11" s="12" customFormat="1" ht="13.5" customHeight="1" x14ac:dyDescent="0.25">
      <c r="B2573" s="17" t="s">
        <v>20</v>
      </c>
      <c r="C2573" s="17"/>
      <c r="D2573" s="18">
        <v>44630</v>
      </c>
      <c r="E2573" s="19" t="s">
        <v>10</v>
      </c>
      <c r="F2573" s="20">
        <v>6</v>
      </c>
      <c r="G2573" s="21">
        <v>75.180000000000007</v>
      </c>
      <c r="H2573" s="22">
        <v>0.72004629629629635</v>
      </c>
      <c r="I2573" s="19" t="s">
        <v>39</v>
      </c>
      <c r="J2573" s="19" t="s">
        <v>11522</v>
      </c>
      <c r="K2573" s="19" t="s">
        <v>11523</v>
      </c>
    </row>
    <row r="2574" spans="2:11" s="12" customFormat="1" ht="13.5" customHeight="1" x14ac:dyDescent="0.25">
      <c r="B2574" s="17" t="s">
        <v>20</v>
      </c>
      <c r="C2574" s="17"/>
      <c r="D2574" s="18">
        <v>44630</v>
      </c>
      <c r="E2574" s="19" t="s">
        <v>10</v>
      </c>
      <c r="F2574" s="20">
        <v>14</v>
      </c>
      <c r="G2574" s="21">
        <v>75.180000000000007</v>
      </c>
      <c r="H2574" s="22">
        <v>0.72004629629629635</v>
      </c>
      <c r="I2574" s="19" t="s">
        <v>39</v>
      </c>
      <c r="J2574" s="19" t="s">
        <v>11524</v>
      </c>
      <c r="K2574" s="19" t="s">
        <v>11525</v>
      </c>
    </row>
    <row r="2575" spans="2:11" s="12" customFormat="1" ht="13.5" customHeight="1" x14ac:dyDescent="0.25">
      <c r="B2575" s="17" t="s">
        <v>20</v>
      </c>
      <c r="C2575" s="17"/>
      <c r="D2575" s="18">
        <v>44630</v>
      </c>
      <c r="E2575" s="19" t="s">
        <v>10</v>
      </c>
      <c r="F2575" s="20">
        <v>26</v>
      </c>
      <c r="G2575" s="21">
        <v>75.2</v>
      </c>
      <c r="H2575" s="22">
        <v>0.72004629629629635</v>
      </c>
      <c r="I2575" s="19" t="s">
        <v>35</v>
      </c>
      <c r="J2575" s="19" t="s">
        <v>11526</v>
      </c>
      <c r="K2575" s="19" t="s">
        <v>11527</v>
      </c>
    </row>
    <row r="2576" spans="2:11" s="12" customFormat="1" ht="13.5" customHeight="1" x14ac:dyDescent="0.25">
      <c r="B2576" s="17" t="s">
        <v>20</v>
      </c>
      <c r="C2576" s="17"/>
      <c r="D2576" s="18">
        <v>44630</v>
      </c>
      <c r="E2576" s="19" t="s">
        <v>10</v>
      </c>
      <c r="F2576" s="20">
        <v>24</v>
      </c>
      <c r="G2576" s="21">
        <v>75.2</v>
      </c>
      <c r="H2576" s="22">
        <v>0.72005787037037028</v>
      </c>
      <c r="I2576" s="19" t="s">
        <v>35</v>
      </c>
      <c r="J2576" s="19" t="s">
        <v>11528</v>
      </c>
      <c r="K2576" s="19" t="s">
        <v>11529</v>
      </c>
    </row>
    <row r="2577" spans="2:11" s="12" customFormat="1" ht="13.5" customHeight="1" x14ac:dyDescent="0.25">
      <c r="B2577" s="17" t="s">
        <v>20</v>
      </c>
      <c r="C2577" s="17"/>
      <c r="D2577" s="18">
        <v>44630</v>
      </c>
      <c r="E2577" s="19" t="s">
        <v>10</v>
      </c>
      <c r="F2577" s="20">
        <v>9</v>
      </c>
      <c r="G2577" s="21">
        <v>75.180000000000007</v>
      </c>
      <c r="H2577" s="22">
        <v>0.72005787037037028</v>
      </c>
      <c r="I2577" s="19" t="s">
        <v>35</v>
      </c>
      <c r="J2577" s="19" t="s">
        <v>11530</v>
      </c>
      <c r="K2577" s="19" t="s">
        <v>11531</v>
      </c>
    </row>
    <row r="2578" spans="2:11" s="12" customFormat="1" ht="13.5" customHeight="1" x14ac:dyDescent="0.25">
      <c r="B2578" s="17" t="s">
        <v>20</v>
      </c>
      <c r="C2578" s="17"/>
      <c r="D2578" s="18">
        <v>44630</v>
      </c>
      <c r="E2578" s="19" t="s">
        <v>10</v>
      </c>
      <c r="F2578" s="20">
        <v>37</v>
      </c>
      <c r="G2578" s="21">
        <v>75.180000000000007</v>
      </c>
      <c r="H2578" s="22">
        <v>0.72005787037037028</v>
      </c>
      <c r="I2578" s="19" t="s">
        <v>35</v>
      </c>
      <c r="J2578" s="19" t="s">
        <v>11532</v>
      </c>
      <c r="K2578" s="19" t="s">
        <v>11533</v>
      </c>
    </row>
    <row r="2579" spans="2:11" s="12" customFormat="1" ht="13.5" customHeight="1" x14ac:dyDescent="0.25">
      <c r="B2579" s="17" t="s">
        <v>20</v>
      </c>
      <c r="C2579" s="17"/>
      <c r="D2579" s="18">
        <v>44630</v>
      </c>
      <c r="E2579" s="19" t="s">
        <v>10</v>
      </c>
      <c r="F2579" s="20">
        <v>7</v>
      </c>
      <c r="G2579" s="21">
        <v>75.180000000000007</v>
      </c>
      <c r="H2579" s="22">
        <v>0.72010416666666666</v>
      </c>
      <c r="I2579" s="19" t="s">
        <v>39</v>
      </c>
      <c r="J2579" s="19" t="s">
        <v>11534</v>
      </c>
      <c r="K2579" s="19" t="s">
        <v>11535</v>
      </c>
    </row>
    <row r="2580" spans="2:11" s="12" customFormat="1" ht="13.5" customHeight="1" x14ac:dyDescent="0.25">
      <c r="B2580" s="17" t="s">
        <v>20</v>
      </c>
      <c r="C2580" s="17"/>
      <c r="D2580" s="18">
        <v>44630</v>
      </c>
      <c r="E2580" s="19" t="s">
        <v>10</v>
      </c>
      <c r="F2580" s="20">
        <v>17</v>
      </c>
      <c r="G2580" s="21">
        <v>75.180000000000007</v>
      </c>
      <c r="H2580" s="22">
        <v>0.72013888888888899</v>
      </c>
      <c r="I2580" s="19" t="s">
        <v>35</v>
      </c>
      <c r="J2580" s="19" t="s">
        <v>11536</v>
      </c>
      <c r="K2580" s="19" t="s">
        <v>11537</v>
      </c>
    </row>
    <row r="2581" spans="2:11" s="12" customFormat="1" ht="13.5" customHeight="1" x14ac:dyDescent="0.25">
      <c r="B2581" s="17" t="s">
        <v>20</v>
      </c>
      <c r="C2581" s="17"/>
      <c r="D2581" s="18">
        <v>44630</v>
      </c>
      <c r="E2581" s="19" t="s">
        <v>10</v>
      </c>
      <c r="F2581" s="20">
        <v>12</v>
      </c>
      <c r="G2581" s="21">
        <v>75.16</v>
      </c>
      <c r="H2581" s="22">
        <v>0.72013888888888899</v>
      </c>
      <c r="I2581" s="19" t="s">
        <v>35</v>
      </c>
      <c r="J2581" s="19" t="s">
        <v>11538</v>
      </c>
      <c r="K2581" s="19" t="s">
        <v>11539</v>
      </c>
    </row>
    <row r="2582" spans="2:11" s="12" customFormat="1" ht="13.5" customHeight="1" x14ac:dyDescent="0.25">
      <c r="B2582" s="17" t="s">
        <v>20</v>
      </c>
      <c r="C2582" s="17"/>
      <c r="D2582" s="18">
        <v>44630</v>
      </c>
      <c r="E2582" s="19" t="s">
        <v>10</v>
      </c>
      <c r="F2582" s="20">
        <v>31</v>
      </c>
      <c r="G2582" s="21">
        <v>75.180000000000007</v>
      </c>
      <c r="H2582" s="22">
        <v>0.72019675925925919</v>
      </c>
      <c r="I2582" s="19" t="s">
        <v>35</v>
      </c>
      <c r="J2582" s="19" t="s">
        <v>11540</v>
      </c>
      <c r="K2582" s="19" t="s">
        <v>11541</v>
      </c>
    </row>
    <row r="2583" spans="2:11" s="12" customFormat="1" ht="13.5" customHeight="1" x14ac:dyDescent="0.25">
      <c r="B2583" s="17" t="s">
        <v>20</v>
      </c>
      <c r="C2583" s="17"/>
      <c r="D2583" s="18">
        <v>44630</v>
      </c>
      <c r="E2583" s="19" t="s">
        <v>10</v>
      </c>
      <c r="F2583" s="20">
        <v>17</v>
      </c>
      <c r="G2583" s="21">
        <v>75.180000000000007</v>
      </c>
      <c r="H2583" s="22">
        <v>0.72021990740740749</v>
      </c>
      <c r="I2583" s="19" t="s">
        <v>39</v>
      </c>
      <c r="J2583" s="19" t="s">
        <v>11542</v>
      </c>
      <c r="K2583" s="19" t="s">
        <v>11543</v>
      </c>
    </row>
    <row r="2584" spans="2:11" s="12" customFormat="1" ht="13.5" customHeight="1" x14ac:dyDescent="0.25">
      <c r="B2584" s="17" t="s">
        <v>20</v>
      </c>
      <c r="C2584" s="17"/>
      <c r="D2584" s="18">
        <v>44630</v>
      </c>
      <c r="E2584" s="19" t="s">
        <v>10</v>
      </c>
      <c r="F2584" s="20">
        <v>22</v>
      </c>
      <c r="G2584" s="21">
        <v>75.180000000000007</v>
      </c>
      <c r="H2584" s="22">
        <v>0.72021990740740749</v>
      </c>
      <c r="I2584" s="19" t="s">
        <v>35</v>
      </c>
      <c r="J2584" s="19" t="s">
        <v>11544</v>
      </c>
      <c r="K2584" s="19" t="s">
        <v>11545</v>
      </c>
    </row>
    <row r="2585" spans="2:11" s="12" customFormat="1" ht="13.5" customHeight="1" x14ac:dyDescent="0.25">
      <c r="B2585" s="17" t="s">
        <v>20</v>
      </c>
      <c r="C2585" s="17"/>
      <c r="D2585" s="18">
        <v>44630</v>
      </c>
      <c r="E2585" s="19" t="s">
        <v>10</v>
      </c>
      <c r="F2585" s="20">
        <v>15</v>
      </c>
      <c r="G2585" s="21">
        <v>75.180000000000007</v>
      </c>
      <c r="H2585" s="22">
        <v>0.72021990740740749</v>
      </c>
      <c r="I2585" s="19" t="s">
        <v>35</v>
      </c>
      <c r="J2585" s="19" t="s">
        <v>11546</v>
      </c>
      <c r="K2585" s="19" t="s">
        <v>11547</v>
      </c>
    </row>
    <row r="2586" spans="2:11" s="12" customFormat="1" ht="13.5" customHeight="1" x14ac:dyDescent="0.25">
      <c r="B2586" s="17" t="s">
        <v>20</v>
      </c>
      <c r="C2586" s="17"/>
      <c r="D2586" s="18">
        <v>44630</v>
      </c>
      <c r="E2586" s="19" t="s">
        <v>10</v>
      </c>
      <c r="F2586" s="20">
        <v>30</v>
      </c>
      <c r="G2586" s="21">
        <v>75.180000000000007</v>
      </c>
      <c r="H2586" s="22">
        <v>0.72021990740740749</v>
      </c>
      <c r="I2586" s="19" t="s">
        <v>35</v>
      </c>
      <c r="J2586" s="19" t="s">
        <v>11548</v>
      </c>
      <c r="K2586" s="19" t="s">
        <v>11549</v>
      </c>
    </row>
    <row r="2587" spans="2:11" s="12" customFormat="1" ht="13.5" customHeight="1" x14ac:dyDescent="0.25">
      <c r="B2587" s="17" t="s">
        <v>20</v>
      </c>
      <c r="C2587" s="17"/>
      <c r="D2587" s="18">
        <v>44630</v>
      </c>
      <c r="E2587" s="19" t="s">
        <v>10</v>
      </c>
      <c r="F2587" s="20">
        <v>16</v>
      </c>
      <c r="G2587" s="21">
        <v>75.180000000000007</v>
      </c>
      <c r="H2587" s="22">
        <v>0.72021990740740749</v>
      </c>
      <c r="I2587" s="19" t="s">
        <v>35</v>
      </c>
      <c r="J2587" s="19" t="s">
        <v>11550</v>
      </c>
      <c r="K2587" s="19" t="s">
        <v>11551</v>
      </c>
    </row>
    <row r="2588" spans="2:11" s="12" customFormat="1" ht="13.5" customHeight="1" x14ac:dyDescent="0.25">
      <c r="B2588" s="17" t="s">
        <v>20</v>
      </c>
      <c r="C2588" s="17"/>
      <c r="D2588" s="18">
        <v>44630</v>
      </c>
      <c r="E2588" s="19" t="s">
        <v>10</v>
      </c>
      <c r="F2588" s="20">
        <v>24</v>
      </c>
      <c r="G2588" s="21">
        <v>75.180000000000007</v>
      </c>
      <c r="H2588" s="22">
        <v>0.72021990740740749</v>
      </c>
      <c r="I2588" s="19" t="s">
        <v>35</v>
      </c>
      <c r="J2588" s="19" t="s">
        <v>11552</v>
      </c>
      <c r="K2588" s="19" t="s">
        <v>11553</v>
      </c>
    </row>
    <row r="2589" spans="2:11" s="12" customFormat="1" ht="13.5" customHeight="1" x14ac:dyDescent="0.25">
      <c r="B2589" s="17" t="s">
        <v>20</v>
      </c>
      <c r="C2589" s="17"/>
      <c r="D2589" s="18">
        <v>44630</v>
      </c>
      <c r="E2589" s="19" t="s">
        <v>10</v>
      </c>
      <c r="F2589" s="20">
        <v>97</v>
      </c>
      <c r="G2589" s="21">
        <v>75.2</v>
      </c>
      <c r="H2589" s="22">
        <v>0.72024305555555557</v>
      </c>
      <c r="I2589" s="19" t="s">
        <v>35</v>
      </c>
      <c r="J2589" s="19" t="s">
        <v>11554</v>
      </c>
      <c r="K2589" s="19" t="s">
        <v>11555</v>
      </c>
    </row>
    <row r="2590" spans="2:11" s="12" customFormat="1" ht="13.5" customHeight="1" x14ac:dyDescent="0.25">
      <c r="B2590" s="17" t="s">
        <v>20</v>
      </c>
      <c r="C2590" s="17"/>
      <c r="D2590" s="18">
        <v>44630</v>
      </c>
      <c r="E2590" s="19" t="s">
        <v>10</v>
      </c>
      <c r="F2590" s="20">
        <v>19</v>
      </c>
      <c r="G2590" s="21">
        <v>75.2</v>
      </c>
      <c r="H2590" s="22">
        <v>0.72024305555555557</v>
      </c>
      <c r="I2590" s="19" t="s">
        <v>35</v>
      </c>
      <c r="J2590" s="19" t="s">
        <v>11556</v>
      </c>
      <c r="K2590" s="19" t="s">
        <v>11557</v>
      </c>
    </row>
    <row r="2591" spans="2:11" s="12" customFormat="1" ht="13.5" customHeight="1" x14ac:dyDescent="0.25">
      <c r="B2591" s="17" t="s">
        <v>20</v>
      </c>
      <c r="C2591" s="17"/>
      <c r="D2591" s="18">
        <v>44630</v>
      </c>
      <c r="E2591" s="19" t="s">
        <v>10</v>
      </c>
      <c r="F2591" s="20">
        <v>21</v>
      </c>
      <c r="G2591" s="21">
        <v>75.2</v>
      </c>
      <c r="H2591" s="22">
        <v>0.72024305555555557</v>
      </c>
      <c r="I2591" s="19" t="s">
        <v>35</v>
      </c>
      <c r="J2591" s="19" t="s">
        <v>11558</v>
      </c>
      <c r="K2591" s="19" t="s">
        <v>11559</v>
      </c>
    </row>
    <row r="2592" spans="2:11" s="12" customFormat="1" ht="13.5" customHeight="1" x14ac:dyDescent="0.25">
      <c r="B2592" s="17" t="s">
        <v>20</v>
      </c>
      <c r="C2592" s="17"/>
      <c r="D2592" s="18">
        <v>44630</v>
      </c>
      <c r="E2592" s="19" t="s">
        <v>10</v>
      </c>
      <c r="F2592" s="20">
        <v>22</v>
      </c>
      <c r="G2592" s="21">
        <v>75.2</v>
      </c>
      <c r="H2592" s="22">
        <v>0.72024305555555557</v>
      </c>
      <c r="I2592" s="19" t="s">
        <v>35</v>
      </c>
      <c r="J2592" s="19" t="s">
        <v>11560</v>
      </c>
      <c r="K2592" s="19" t="s">
        <v>11561</v>
      </c>
    </row>
    <row r="2593" spans="2:11" s="12" customFormat="1" ht="13.5" customHeight="1" x14ac:dyDescent="0.25">
      <c r="B2593" s="17" t="s">
        <v>20</v>
      </c>
      <c r="C2593" s="17"/>
      <c r="D2593" s="18">
        <v>44630</v>
      </c>
      <c r="E2593" s="19" t="s">
        <v>10</v>
      </c>
      <c r="F2593" s="20">
        <v>11</v>
      </c>
      <c r="G2593" s="21">
        <v>75.2</v>
      </c>
      <c r="H2593" s="22">
        <v>0.72025462962962961</v>
      </c>
      <c r="I2593" s="19" t="s">
        <v>35</v>
      </c>
      <c r="J2593" s="19" t="s">
        <v>11562</v>
      </c>
      <c r="K2593" s="19" t="s">
        <v>11563</v>
      </c>
    </row>
    <row r="2594" spans="2:11" s="12" customFormat="1" ht="13.5" customHeight="1" x14ac:dyDescent="0.25">
      <c r="B2594" s="17" t="s">
        <v>20</v>
      </c>
      <c r="C2594" s="17"/>
      <c r="D2594" s="18">
        <v>44630</v>
      </c>
      <c r="E2594" s="19" t="s">
        <v>10</v>
      </c>
      <c r="F2594" s="20">
        <v>4</v>
      </c>
      <c r="G2594" s="21">
        <v>75.2</v>
      </c>
      <c r="H2594" s="22">
        <v>0.72025462962962961</v>
      </c>
      <c r="I2594" s="19" t="s">
        <v>35</v>
      </c>
      <c r="J2594" s="19" t="s">
        <v>11564</v>
      </c>
      <c r="K2594" s="19" t="s">
        <v>11565</v>
      </c>
    </row>
    <row r="2595" spans="2:11" s="12" customFormat="1" ht="13.5" customHeight="1" x14ac:dyDescent="0.25">
      <c r="B2595" s="17" t="s">
        <v>20</v>
      </c>
      <c r="C2595" s="17"/>
      <c r="D2595" s="18">
        <v>44630</v>
      </c>
      <c r="E2595" s="19" t="s">
        <v>10</v>
      </c>
      <c r="F2595" s="20">
        <v>66</v>
      </c>
      <c r="G2595" s="21">
        <v>75.2</v>
      </c>
      <c r="H2595" s="22">
        <v>0.72025462962962961</v>
      </c>
      <c r="I2595" s="19" t="s">
        <v>39</v>
      </c>
      <c r="J2595" s="19" t="s">
        <v>11566</v>
      </c>
      <c r="K2595" s="19" t="s">
        <v>11567</v>
      </c>
    </row>
    <row r="2596" spans="2:11" s="12" customFormat="1" ht="13.5" customHeight="1" x14ac:dyDescent="0.25">
      <c r="B2596" s="17" t="s">
        <v>20</v>
      </c>
      <c r="C2596" s="17"/>
      <c r="D2596" s="18">
        <v>44630</v>
      </c>
      <c r="E2596" s="19" t="s">
        <v>10</v>
      </c>
      <c r="F2596" s="20">
        <v>6</v>
      </c>
      <c r="G2596" s="21">
        <v>75.2</v>
      </c>
      <c r="H2596" s="22">
        <v>0.72025462962962961</v>
      </c>
      <c r="I2596" s="19" t="s">
        <v>39</v>
      </c>
      <c r="J2596" s="19" t="s">
        <v>11568</v>
      </c>
      <c r="K2596" s="19" t="s">
        <v>11569</v>
      </c>
    </row>
    <row r="2597" spans="2:11" s="12" customFormat="1" ht="13.5" customHeight="1" x14ac:dyDescent="0.25">
      <c r="B2597" s="17" t="s">
        <v>20</v>
      </c>
      <c r="C2597" s="17"/>
      <c r="D2597" s="18">
        <v>44630</v>
      </c>
      <c r="E2597" s="19" t="s">
        <v>10</v>
      </c>
      <c r="F2597" s="20">
        <v>7</v>
      </c>
      <c r="G2597" s="21">
        <v>75.2</v>
      </c>
      <c r="H2597" s="22">
        <v>0.72025462962962961</v>
      </c>
      <c r="I2597" s="19" t="s">
        <v>39</v>
      </c>
      <c r="J2597" s="19" t="s">
        <v>11570</v>
      </c>
      <c r="K2597" s="19" t="s">
        <v>11571</v>
      </c>
    </row>
    <row r="2598" spans="2:11" s="12" customFormat="1" ht="13.5" customHeight="1" x14ac:dyDescent="0.25">
      <c r="B2598" s="17" t="s">
        <v>20</v>
      </c>
      <c r="C2598" s="17"/>
      <c r="D2598" s="18">
        <v>44630</v>
      </c>
      <c r="E2598" s="19" t="s">
        <v>10</v>
      </c>
      <c r="F2598" s="20">
        <v>31</v>
      </c>
      <c r="G2598" s="21">
        <v>75.180000000000007</v>
      </c>
      <c r="H2598" s="22">
        <v>0.72025462962962961</v>
      </c>
      <c r="I2598" s="19" t="s">
        <v>35</v>
      </c>
      <c r="J2598" s="19" t="s">
        <v>11572</v>
      </c>
      <c r="K2598" s="19" t="s">
        <v>11573</v>
      </c>
    </row>
    <row r="2599" spans="2:11" s="12" customFormat="1" ht="13.5" customHeight="1" x14ac:dyDescent="0.25">
      <c r="B2599" s="17" t="s">
        <v>20</v>
      </c>
      <c r="C2599" s="17"/>
      <c r="D2599" s="18">
        <v>44630</v>
      </c>
      <c r="E2599" s="19" t="s">
        <v>10</v>
      </c>
      <c r="F2599" s="20">
        <v>29</v>
      </c>
      <c r="G2599" s="21">
        <v>75.2</v>
      </c>
      <c r="H2599" s="22">
        <v>0.72025462962962961</v>
      </c>
      <c r="I2599" s="19" t="s">
        <v>35</v>
      </c>
      <c r="J2599" s="19" t="s">
        <v>11574</v>
      </c>
      <c r="K2599" s="19" t="s">
        <v>11575</v>
      </c>
    </row>
    <row r="2600" spans="2:11" s="12" customFormat="1" ht="13.5" customHeight="1" x14ac:dyDescent="0.25">
      <c r="B2600" s="17" t="s">
        <v>20</v>
      </c>
      <c r="C2600" s="17"/>
      <c r="D2600" s="18">
        <v>44630</v>
      </c>
      <c r="E2600" s="19" t="s">
        <v>10</v>
      </c>
      <c r="F2600" s="20">
        <v>17</v>
      </c>
      <c r="G2600" s="21">
        <v>75.180000000000007</v>
      </c>
      <c r="H2600" s="22">
        <v>0.72031250000000002</v>
      </c>
      <c r="I2600" s="19" t="s">
        <v>35</v>
      </c>
      <c r="J2600" s="19" t="s">
        <v>11576</v>
      </c>
      <c r="K2600" s="19" t="s">
        <v>11577</v>
      </c>
    </row>
    <row r="2601" spans="2:11" s="12" customFormat="1" ht="13.5" customHeight="1" x14ac:dyDescent="0.25">
      <c r="B2601" s="17" t="s">
        <v>20</v>
      </c>
      <c r="C2601" s="17"/>
      <c r="D2601" s="18">
        <v>44630</v>
      </c>
      <c r="E2601" s="19" t="s">
        <v>10</v>
      </c>
      <c r="F2601" s="20">
        <v>88</v>
      </c>
      <c r="G2601" s="21">
        <v>75.180000000000007</v>
      </c>
      <c r="H2601" s="22">
        <v>0.72031250000000002</v>
      </c>
      <c r="I2601" s="19" t="s">
        <v>35</v>
      </c>
      <c r="J2601" s="19" t="s">
        <v>11578</v>
      </c>
      <c r="K2601" s="19" t="s">
        <v>11579</v>
      </c>
    </row>
    <row r="2602" spans="2:11" s="12" customFormat="1" ht="13.5" customHeight="1" x14ac:dyDescent="0.25">
      <c r="B2602" s="17" t="s">
        <v>20</v>
      </c>
      <c r="C2602" s="17"/>
      <c r="D2602" s="18">
        <v>44630</v>
      </c>
      <c r="E2602" s="19" t="s">
        <v>10</v>
      </c>
      <c r="F2602" s="20">
        <v>6</v>
      </c>
      <c r="G2602" s="21">
        <v>75.180000000000007</v>
      </c>
      <c r="H2602" s="22">
        <v>0.7203356481481481</v>
      </c>
      <c r="I2602" s="19" t="s">
        <v>35</v>
      </c>
      <c r="J2602" s="19" t="s">
        <v>11580</v>
      </c>
      <c r="K2602" s="19" t="s">
        <v>11581</v>
      </c>
    </row>
    <row r="2603" spans="2:11" s="12" customFormat="1" ht="13.5" customHeight="1" x14ac:dyDescent="0.25">
      <c r="B2603" s="17" t="s">
        <v>20</v>
      </c>
      <c r="C2603" s="17"/>
      <c r="D2603" s="18">
        <v>44630</v>
      </c>
      <c r="E2603" s="19" t="s">
        <v>10</v>
      </c>
      <c r="F2603" s="20">
        <v>15</v>
      </c>
      <c r="G2603" s="21">
        <v>75.16</v>
      </c>
      <c r="H2603" s="22">
        <v>0.72082175925925929</v>
      </c>
      <c r="I2603" s="19" t="s">
        <v>39</v>
      </c>
      <c r="J2603" s="19" t="s">
        <v>11582</v>
      </c>
      <c r="K2603" s="19" t="s">
        <v>11583</v>
      </c>
    </row>
    <row r="2604" spans="2:11" s="12" customFormat="1" ht="13.5" customHeight="1" x14ac:dyDescent="0.25">
      <c r="B2604" s="17" t="s">
        <v>20</v>
      </c>
      <c r="C2604" s="17"/>
      <c r="D2604" s="18">
        <v>44630</v>
      </c>
      <c r="E2604" s="19" t="s">
        <v>10</v>
      </c>
      <c r="F2604" s="20">
        <v>12</v>
      </c>
      <c r="G2604" s="21">
        <v>75.16</v>
      </c>
      <c r="H2604" s="22">
        <v>0.7208564814814814</v>
      </c>
      <c r="I2604" s="19" t="s">
        <v>39</v>
      </c>
      <c r="J2604" s="19" t="s">
        <v>11584</v>
      </c>
      <c r="K2604" s="19" t="s">
        <v>11585</v>
      </c>
    </row>
    <row r="2605" spans="2:11" s="12" customFormat="1" ht="13.5" customHeight="1" x14ac:dyDescent="0.25">
      <c r="B2605" s="17" t="s">
        <v>20</v>
      </c>
      <c r="C2605" s="17"/>
      <c r="D2605" s="18">
        <v>44630</v>
      </c>
      <c r="E2605" s="19" t="s">
        <v>10</v>
      </c>
      <c r="F2605" s="20">
        <v>32</v>
      </c>
      <c r="G2605" s="21">
        <v>75.16</v>
      </c>
      <c r="H2605" s="22">
        <v>0.7208564814814814</v>
      </c>
      <c r="I2605" s="19" t="s">
        <v>35</v>
      </c>
      <c r="J2605" s="19" t="s">
        <v>11586</v>
      </c>
      <c r="K2605" s="19" t="s">
        <v>11587</v>
      </c>
    </row>
    <row r="2606" spans="2:11" s="12" customFormat="1" ht="13.5" customHeight="1" x14ac:dyDescent="0.25">
      <c r="B2606" s="17" t="s">
        <v>20</v>
      </c>
      <c r="C2606" s="17"/>
      <c r="D2606" s="18">
        <v>44630</v>
      </c>
      <c r="E2606" s="19" t="s">
        <v>10</v>
      </c>
      <c r="F2606" s="20">
        <v>6</v>
      </c>
      <c r="G2606" s="21">
        <v>75.16</v>
      </c>
      <c r="H2606" s="22">
        <v>0.7208564814814814</v>
      </c>
      <c r="I2606" s="19" t="s">
        <v>35</v>
      </c>
      <c r="J2606" s="19" t="s">
        <v>11588</v>
      </c>
      <c r="K2606" s="19" t="s">
        <v>11589</v>
      </c>
    </row>
    <row r="2607" spans="2:11" s="12" customFormat="1" ht="13.5" customHeight="1" x14ac:dyDescent="0.25">
      <c r="B2607" s="17" t="s">
        <v>20</v>
      </c>
      <c r="C2607" s="17"/>
      <c r="D2607" s="18">
        <v>44630</v>
      </c>
      <c r="E2607" s="19" t="s">
        <v>10</v>
      </c>
      <c r="F2607" s="20">
        <v>19</v>
      </c>
      <c r="G2607" s="21">
        <v>75.16</v>
      </c>
      <c r="H2607" s="22">
        <v>0.72086805555555555</v>
      </c>
      <c r="I2607" s="19" t="s">
        <v>39</v>
      </c>
      <c r="J2607" s="19" t="s">
        <v>11590</v>
      </c>
      <c r="K2607" s="19" t="s">
        <v>11591</v>
      </c>
    </row>
    <row r="2608" spans="2:11" s="12" customFormat="1" ht="13.5" customHeight="1" x14ac:dyDescent="0.25">
      <c r="B2608" s="17" t="s">
        <v>20</v>
      </c>
      <c r="C2608" s="17"/>
      <c r="D2608" s="18">
        <v>44630</v>
      </c>
      <c r="E2608" s="19" t="s">
        <v>10</v>
      </c>
      <c r="F2608" s="20">
        <v>21</v>
      </c>
      <c r="G2608" s="21">
        <v>75.14</v>
      </c>
      <c r="H2608" s="22">
        <v>0.7209374999999999</v>
      </c>
      <c r="I2608" s="19" t="s">
        <v>35</v>
      </c>
      <c r="J2608" s="19" t="s">
        <v>11592</v>
      </c>
      <c r="K2608" s="19" t="s">
        <v>11593</v>
      </c>
    </row>
    <row r="2609" spans="2:11" s="12" customFormat="1" ht="13.5" customHeight="1" x14ac:dyDescent="0.25">
      <c r="B2609" s="17" t="s">
        <v>20</v>
      </c>
      <c r="C2609" s="17"/>
      <c r="D2609" s="18">
        <v>44630</v>
      </c>
      <c r="E2609" s="19" t="s">
        <v>10</v>
      </c>
      <c r="F2609" s="20">
        <v>10</v>
      </c>
      <c r="G2609" s="21">
        <v>75.14</v>
      </c>
      <c r="H2609" s="22">
        <v>0.7209374999999999</v>
      </c>
      <c r="I2609" s="19" t="s">
        <v>35</v>
      </c>
      <c r="J2609" s="19" t="s">
        <v>11594</v>
      </c>
      <c r="K2609" s="19" t="s">
        <v>11595</v>
      </c>
    </row>
    <row r="2610" spans="2:11" s="12" customFormat="1" ht="13.5" customHeight="1" x14ac:dyDescent="0.25">
      <c r="B2610" s="17" t="s">
        <v>20</v>
      </c>
      <c r="C2610" s="17"/>
      <c r="D2610" s="18">
        <v>44630</v>
      </c>
      <c r="E2610" s="19" t="s">
        <v>10</v>
      </c>
      <c r="F2610" s="20">
        <v>82</v>
      </c>
      <c r="G2610" s="21">
        <v>75.16</v>
      </c>
      <c r="H2610" s="22">
        <v>0.72114583333333337</v>
      </c>
      <c r="I2610" s="19" t="s">
        <v>35</v>
      </c>
      <c r="J2610" s="19" t="s">
        <v>11596</v>
      </c>
      <c r="K2610" s="19" t="s">
        <v>11597</v>
      </c>
    </row>
    <row r="2611" spans="2:11" s="12" customFormat="1" ht="13.5" customHeight="1" x14ac:dyDescent="0.25">
      <c r="B2611" s="17" t="s">
        <v>20</v>
      </c>
      <c r="C2611" s="17"/>
      <c r="D2611" s="18">
        <v>44630</v>
      </c>
      <c r="E2611" s="19" t="s">
        <v>10</v>
      </c>
      <c r="F2611" s="20">
        <v>24</v>
      </c>
      <c r="G2611" s="21">
        <v>75.16</v>
      </c>
      <c r="H2611" s="22">
        <v>0.72114583333333337</v>
      </c>
      <c r="I2611" s="19" t="s">
        <v>35</v>
      </c>
      <c r="J2611" s="19" t="s">
        <v>11598</v>
      </c>
      <c r="K2611" s="19" t="s">
        <v>11599</v>
      </c>
    </row>
    <row r="2612" spans="2:11" s="12" customFormat="1" ht="13.5" customHeight="1" x14ac:dyDescent="0.25">
      <c r="B2612" s="17" t="s">
        <v>20</v>
      </c>
      <c r="C2612" s="17"/>
      <c r="D2612" s="18">
        <v>44630</v>
      </c>
      <c r="E2612" s="19" t="s">
        <v>10</v>
      </c>
      <c r="F2612" s="20">
        <v>76</v>
      </c>
      <c r="G2612" s="21">
        <v>75.16</v>
      </c>
      <c r="H2612" s="22">
        <v>0.7211574074074073</v>
      </c>
      <c r="I2612" s="19" t="s">
        <v>39</v>
      </c>
      <c r="J2612" s="19" t="s">
        <v>11600</v>
      </c>
      <c r="K2612" s="19" t="s">
        <v>11601</v>
      </c>
    </row>
    <row r="2613" spans="2:11" s="12" customFormat="1" ht="13.5" customHeight="1" x14ac:dyDescent="0.25">
      <c r="B2613" s="17" t="s">
        <v>20</v>
      </c>
      <c r="C2613" s="17"/>
      <c r="D2613" s="18">
        <v>44630</v>
      </c>
      <c r="E2613" s="19" t="s">
        <v>10</v>
      </c>
      <c r="F2613" s="20">
        <v>26</v>
      </c>
      <c r="G2613" s="21">
        <v>75.16</v>
      </c>
      <c r="H2613" s="22">
        <v>0.7211574074074073</v>
      </c>
      <c r="I2613" s="19" t="s">
        <v>35</v>
      </c>
      <c r="J2613" s="19" t="s">
        <v>11602</v>
      </c>
      <c r="K2613" s="19" t="s">
        <v>11603</v>
      </c>
    </row>
    <row r="2614" spans="2:11" s="12" customFormat="1" ht="13.5" customHeight="1" x14ac:dyDescent="0.25">
      <c r="B2614" s="17" t="s">
        <v>20</v>
      </c>
      <c r="C2614" s="17"/>
      <c r="D2614" s="18">
        <v>44630</v>
      </c>
      <c r="E2614" s="19" t="s">
        <v>10</v>
      </c>
      <c r="F2614" s="20">
        <v>100</v>
      </c>
      <c r="G2614" s="21">
        <v>75.16</v>
      </c>
      <c r="H2614" s="22">
        <v>0.7211574074074073</v>
      </c>
      <c r="I2614" s="19" t="s">
        <v>39</v>
      </c>
      <c r="J2614" s="19" t="s">
        <v>11604</v>
      </c>
      <c r="K2614" s="19" t="s">
        <v>11605</v>
      </c>
    </row>
    <row r="2615" spans="2:11" s="12" customFormat="1" ht="13.5" customHeight="1" x14ac:dyDescent="0.25">
      <c r="B2615" s="17" t="s">
        <v>20</v>
      </c>
      <c r="C2615" s="17"/>
      <c r="D2615" s="18">
        <v>44630</v>
      </c>
      <c r="E2615" s="19" t="s">
        <v>10</v>
      </c>
      <c r="F2615" s="20">
        <v>27</v>
      </c>
      <c r="G2615" s="21">
        <v>75.16</v>
      </c>
      <c r="H2615" s="22">
        <v>0.7211574074074073</v>
      </c>
      <c r="I2615" s="19" t="s">
        <v>39</v>
      </c>
      <c r="J2615" s="19" t="s">
        <v>11606</v>
      </c>
      <c r="K2615" s="19" t="s">
        <v>11607</v>
      </c>
    </row>
    <row r="2616" spans="2:11" s="12" customFormat="1" ht="13.5" customHeight="1" x14ac:dyDescent="0.25">
      <c r="B2616" s="17" t="s">
        <v>20</v>
      </c>
      <c r="C2616" s="17"/>
      <c r="D2616" s="18">
        <v>44630</v>
      </c>
      <c r="E2616" s="19" t="s">
        <v>10</v>
      </c>
      <c r="F2616" s="20">
        <v>5</v>
      </c>
      <c r="G2616" s="21">
        <v>75.16</v>
      </c>
      <c r="H2616" s="22">
        <v>0.7211574074074073</v>
      </c>
      <c r="I2616" s="19" t="s">
        <v>39</v>
      </c>
      <c r="J2616" s="19" t="s">
        <v>11608</v>
      </c>
      <c r="K2616" s="19" t="s">
        <v>11609</v>
      </c>
    </row>
    <row r="2617" spans="2:11" s="12" customFormat="1" ht="13.5" customHeight="1" x14ac:dyDescent="0.25">
      <c r="B2617" s="17" t="s">
        <v>20</v>
      </c>
      <c r="C2617" s="17"/>
      <c r="D2617" s="18">
        <v>44630</v>
      </c>
      <c r="E2617" s="19" t="s">
        <v>10</v>
      </c>
      <c r="F2617" s="20">
        <v>11</v>
      </c>
      <c r="G2617" s="21">
        <v>75.16</v>
      </c>
      <c r="H2617" s="22">
        <v>0.72142361111111108</v>
      </c>
      <c r="I2617" s="19" t="s">
        <v>35</v>
      </c>
      <c r="J2617" s="19" t="s">
        <v>11610</v>
      </c>
      <c r="K2617" s="19" t="s">
        <v>11611</v>
      </c>
    </row>
    <row r="2618" spans="2:11" s="12" customFormat="1" ht="13.5" customHeight="1" x14ac:dyDescent="0.25">
      <c r="B2618" s="17" t="s">
        <v>20</v>
      </c>
      <c r="C2618" s="17"/>
      <c r="D2618" s="18">
        <v>44630</v>
      </c>
      <c r="E2618" s="19" t="s">
        <v>10</v>
      </c>
      <c r="F2618" s="20">
        <v>4</v>
      </c>
      <c r="G2618" s="21">
        <v>75.14</v>
      </c>
      <c r="H2618" s="22">
        <v>0.72146990740740735</v>
      </c>
      <c r="I2618" s="19" t="s">
        <v>39</v>
      </c>
      <c r="J2618" s="19" t="s">
        <v>11612</v>
      </c>
      <c r="K2618" s="19" t="s">
        <v>11613</v>
      </c>
    </row>
    <row r="2619" spans="2:11" s="12" customFormat="1" ht="13.5" customHeight="1" x14ac:dyDescent="0.25">
      <c r="B2619" s="17" t="s">
        <v>20</v>
      </c>
      <c r="C2619" s="17"/>
      <c r="D2619" s="18">
        <v>44630</v>
      </c>
      <c r="E2619" s="19" t="s">
        <v>10</v>
      </c>
      <c r="F2619" s="20">
        <v>4</v>
      </c>
      <c r="G2619" s="21">
        <v>75.14</v>
      </c>
      <c r="H2619" s="22">
        <v>0.72146990740740735</v>
      </c>
      <c r="I2619" s="19" t="s">
        <v>39</v>
      </c>
      <c r="J2619" s="19" t="s">
        <v>11614</v>
      </c>
      <c r="K2619" s="19" t="s">
        <v>11615</v>
      </c>
    </row>
    <row r="2620" spans="2:11" s="12" customFormat="1" ht="13.5" customHeight="1" x14ac:dyDescent="0.25">
      <c r="B2620" s="17" t="s">
        <v>20</v>
      </c>
      <c r="C2620" s="17"/>
      <c r="D2620" s="18">
        <v>44630</v>
      </c>
      <c r="E2620" s="19" t="s">
        <v>10</v>
      </c>
      <c r="F2620" s="20">
        <v>8</v>
      </c>
      <c r="G2620" s="21">
        <v>75.14</v>
      </c>
      <c r="H2620" s="22">
        <v>0.72146990740740735</v>
      </c>
      <c r="I2620" s="19" t="s">
        <v>35</v>
      </c>
      <c r="J2620" s="19" t="s">
        <v>11616</v>
      </c>
      <c r="K2620" s="19" t="s">
        <v>11617</v>
      </c>
    </row>
    <row r="2621" spans="2:11" s="12" customFormat="1" ht="13.5" customHeight="1" x14ac:dyDescent="0.25">
      <c r="B2621" s="17" t="s">
        <v>20</v>
      </c>
      <c r="C2621" s="17"/>
      <c r="D2621" s="18">
        <v>44630</v>
      </c>
      <c r="E2621" s="19" t="s">
        <v>10</v>
      </c>
      <c r="F2621" s="20">
        <v>81</v>
      </c>
      <c r="G2621" s="21">
        <v>75.14</v>
      </c>
      <c r="H2621" s="22">
        <v>0.72146990740740735</v>
      </c>
      <c r="I2621" s="19" t="s">
        <v>35</v>
      </c>
      <c r="J2621" s="19" t="s">
        <v>11618</v>
      </c>
      <c r="K2621" s="19" t="s">
        <v>11619</v>
      </c>
    </row>
    <row r="2622" spans="2:11" s="12" customFormat="1" ht="13.5" customHeight="1" x14ac:dyDescent="0.25">
      <c r="B2622" s="17" t="s">
        <v>20</v>
      </c>
      <c r="C2622" s="17"/>
      <c r="D2622" s="18">
        <v>44630</v>
      </c>
      <c r="E2622" s="19" t="s">
        <v>10</v>
      </c>
      <c r="F2622" s="20">
        <v>88</v>
      </c>
      <c r="G2622" s="21">
        <v>75.12</v>
      </c>
      <c r="H2622" s="22">
        <v>0.72146990740740735</v>
      </c>
      <c r="I2622" s="19" t="s">
        <v>35</v>
      </c>
      <c r="J2622" s="19" t="s">
        <v>11620</v>
      </c>
      <c r="K2622" s="19" t="s">
        <v>11621</v>
      </c>
    </row>
    <row r="2623" spans="2:11" s="12" customFormat="1" ht="13.5" customHeight="1" x14ac:dyDescent="0.25">
      <c r="B2623" s="17" t="s">
        <v>20</v>
      </c>
      <c r="C2623" s="17"/>
      <c r="D2623" s="18">
        <v>44630</v>
      </c>
      <c r="E2623" s="19" t="s">
        <v>10</v>
      </c>
      <c r="F2623" s="20">
        <v>21</v>
      </c>
      <c r="G2623" s="21">
        <v>75.099999999999994</v>
      </c>
      <c r="H2623" s="22">
        <v>0.72152777777777777</v>
      </c>
      <c r="I2623" s="19" t="s">
        <v>35</v>
      </c>
      <c r="J2623" s="19" t="s">
        <v>11622</v>
      </c>
      <c r="K2623" s="19" t="s">
        <v>11623</v>
      </c>
    </row>
    <row r="2624" spans="2:11" s="12" customFormat="1" ht="13.5" customHeight="1" x14ac:dyDescent="0.25">
      <c r="B2624" s="17" t="s">
        <v>20</v>
      </c>
      <c r="C2624" s="17"/>
      <c r="D2624" s="18">
        <v>44630</v>
      </c>
      <c r="E2624" s="19" t="s">
        <v>10</v>
      </c>
      <c r="F2624" s="20">
        <v>7</v>
      </c>
      <c r="G2624" s="21">
        <v>75.099999999999994</v>
      </c>
      <c r="H2624" s="22">
        <v>0.72152777777777777</v>
      </c>
      <c r="I2624" s="19" t="s">
        <v>35</v>
      </c>
      <c r="J2624" s="19" t="s">
        <v>11624</v>
      </c>
      <c r="K2624" s="19" t="s">
        <v>11625</v>
      </c>
    </row>
    <row r="2625" spans="2:11" s="12" customFormat="1" ht="13.5" customHeight="1" x14ac:dyDescent="0.25">
      <c r="B2625" s="17" t="s">
        <v>20</v>
      </c>
      <c r="C2625" s="17"/>
      <c r="D2625" s="18">
        <v>44630</v>
      </c>
      <c r="E2625" s="19" t="s">
        <v>10</v>
      </c>
      <c r="F2625" s="20">
        <v>39</v>
      </c>
      <c r="G2625" s="21">
        <v>75.099999999999994</v>
      </c>
      <c r="H2625" s="22">
        <v>0.72152777777777777</v>
      </c>
      <c r="I2625" s="19" t="s">
        <v>35</v>
      </c>
      <c r="J2625" s="19" t="s">
        <v>11626</v>
      </c>
      <c r="K2625" s="19" t="s">
        <v>11627</v>
      </c>
    </row>
    <row r="2626" spans="2:11" s="12" customFormat="1" ht="13.5" customHeight="1" x14ac:dyDescent="0.25">
      <c r="B2626" s="17" t="s">
        <v>20</v>
      </c>
      <c r="C2626" s="17"/>
      <c r="D2626" s="18">
        <v>44630</v>
      </c>
      <c r="E2626" s="19" t="s">
        <v>10</v>
      </c>
      <c r="F2626" s="20">
        <v>33</v>
      </c>
      <c r="G2626" s="21">
        <v>75.099999999999994</v>
      </c>
      <c r="H2626" s="22">
        <v>0.72152777777777777</v>
      </c>
      <c r="I2626" s="19" t="s">
        <v>35</v>
      </c>
      <c r="J2626" s="19" t="s">
        <v>11628</v>
      </c>
      <c r="K2626" s="19" t="s">
        <v>11629</v>
      </c>
    </row>
    <row r="2627" spans="2:11" s="12" customFormat="1" ht="13.5" customHeight="1" x14ac:dyDescent="0.25">
      <c r="B2627" s="17" t="s">
        <v>20</v>
      </c>
      <c r="C2627" s="17"/>
      <c r="D2627" s="18">
        <v>44630</v>
      </c>
      <c r="E2627" s="19" t="s">
        <v>10</v>
      </c>
      <c r="F2627" s="20">
        <v>42</v>
      </c>
      <c r="G2627" s="21">
        <v>75.12</v>
      </c>
      <c r="H2627" s="22">
        <v>0.72155092592592596</v>
      </c>
      <c r="I2627" s="19" t="s">
        <v>35</v>
      </c>
      <c r="J2627" s="19" t="s">
        <v>11630</v>
      </c>
      <c r="K2627" s="19" t="s">
        <v>11631</v>
      </c>
    </row>
    <row r="2628" spans="2:11" s="12" customFormat="1" ht="13.5" customHeight="1" x14ac:dyDescent="0.25">
      <c r="B2628" s="17" t="s">
        <v>20</v>
      </c>
      <c r="C2628" s="17"/>
      <c r="D2628" s="18">
        <v>44630</v>
      </c>
      <c r="E2628" s="19" t="s">
        <v>10</v>
      </c>
      <c r="F2628" s="20">
        <v>63</v>
      </c>
      <c r="G2628" s="21">
        <v>75.12</v>
      </c>
      <c r="H2628" s="22">
        <v>0.72155092592592596</v>
      </c>
      <c r="I2628" s="19" t="s">
        <v>39</v>
      </c>
      <c r="J2628" s="19" t="s">
        <v>11632</v>
      </c>
      <c r="K2628" s="19" t="s">
        <v>11633</v>
      </c>
    </row>
    <row r="2629" spans="2:11" s="12" customFormat="1" ht="13.5" customHeight="1" x14ac:dyDescent="0.25">
      <c r="B2629" s="17" t="s">
        <v>20</v>
      </c>
      <c r="C2629" s="17"/>
      <c r="D2629" s="18">
        <v>44630</v>
      </c>
      <c r="E2629" s="19" t="s">
        <v>10</v>
      </c>
      <c r="F2629" s="20">
        <v>9</v>
      </c>
      <c r="G2629" s="21">
        <v>75.12</v>
      </c>
      <c r="H2629" s="22">
        <v>0.72155092592592596</v>
      </c>
      <c r="I2629" s="19" t="s">
        <v>39</v>
      </c>
      <c r="J2629" s="19" t="s">
        <v>11634</v>
      </c>
      <c r="K2629" s="19" t="s">
        <v>11635</v>
      </c>
    </row>
    <row r="2630" spans="2:11" s="12" customFormat="1" ht="13.5" customHeight="1" x14ac:dyDescent="0.25">
      <c r="B2630" s="17" t="s">
        <v>20</v>
      </c>
      <c r="C2630" s="17"/>
      <c r="D2630" s="18">
        <v>44630</v>
      </c>
      <c r="E2630" s="19" t="s">
        <v>10</v>
      </c>
      <c r="F2630" s="20">
        <v>3</v>
      </c>
      <c r="G2630" s="21">
        <v>75.12</v>
      </c>
      <c r="H2630" s="22">
        <v>0.72155092592592596</v>
      </c>
      <c r="I2630" s="19" t="s">
        <v>39</v>
      </c>
      <c r="J2630" s="19" t="s">
        <v>11636</v>
      </c>
      <c r="K2630" s="19" t="s">
        <v>11637</v>
      </c>
    </row>
    <row r="2631" spans="2:11" s="12" customFormat="1" ht="13.5" customHeight="1" x14ac:dyDescent="0.25">
      <c r="B2631" s="17" t="s">
        <v>20</v>
      </c>
      <c r="C2631" s="17"/>
      <c r="D2631" s="18">
        <v>44630</v>
      </c>
      <c r="E2631" s="19" t="s">
        <v>10</v>
      </c>
      <c r="F2631" s="20">
        <v>34</v>
      </c>
      <c r="G2631" s="21">
        <v>75.099999999999994</v>
      </c>
      <c r="H2631" s="22">
        <v>0.72162037037037041</v>
      </c>
      <c r="I2631" s="19" t="s">
        <v>35</v>
      </c>
      <c r="J2631" s="19" t="s">
        <v>11638</v>
      </c>
      <c r="K2631" s="19" t="s">
        <v>11639</v>
      </c>
    </row>
    <row r="2632" spans="2:11" s="12" customFormat="1" ht="13.5" customHeight="1" x14ac:dyDescent="0.25">
      <c r="B2632" s="17" t="s">
        <v>20</v>
      </c>
      <c r="C2632" s="17"/>
      <c r="D2632" s="18">
        <v>44630</v>
      </c>
      <c r="E2632" s="19" t="s">
        <v>10</v>
      </c>
      <c r="F2632" s="20">
        <v>27</v>
      </c>
      <c r="G2632" s="21">
        <v>75.12</v>
      </c>
      <c r="H2632" s="22">
        <v>0.72167824074074083</v>
      </c>
      <c r="I2632" s="19" t="s">
        <v>39</v>
      </c>
      <c r="J2632" s="19" t="s">
        <v>11640</v>
      </c>
      <c r="K2632" s="19" t="s">
        <v>11641</v>
      </c>
    </row>
    <row r="2633" spans="2:11" s="12" customFormat="1" ht="13.5" customHeight="1" x14ac:dyDescent="0.25">
      <c r="B2633" s="17" t="s">
        <v>20</v>
      </c>
      <c r="C2633" s="17"/>
      <c r="D2633" s="18">
        <v>44630</v>
      </c>
      <c r="E2633" s="19" t="s">
        <v>10</v>
      </c>
      <c r="F2633" s="20">
        <v>25</v>
      </c>
      <c r="G2633" s="21">
        <v>75.14</v>
      </c>
      <c r="H2633" s="22">
        <v>0.72171296296296295</v>
      </c>
      <c r="I2633" s="19" t="s">
        <v>35</v>
      </c>
      <c r="J2633" s="19" t="s">
        <v>11642</v>
      </c>
      <c r="K2633" s="19" t="s">
        <v>11643</v>
      </c>
    </row>
    <row r="2634" spans="2:11" s="12" customFormat="1" ht="13.5" customHeight="1" x14ac:dyDescent="0.25">
      <c r="B2634" s="17" t="s">
        <v>20</v>
      </c>
      <c r="C2634" s="17"/>
      <c r="D2634" s="18">
        <v>44630</v>
      </c>
      <c r="E2634" s="19" t="s">
        <v>10</v>
      </c>
      <c r="F2634" s="20">
        <v>33</v>
      </c>
      <c r="G2634" s="21">
        <v>75.12</v>
      </c>
      <c r="H2634" s="22">
        <v>0.72172453703703709</v>
      </c>
      <c r="I2634" s="19" t="s">
        <v>39</v>
      </c>
      <c r="J2634" s="19" t="s">
        <v>11644</v>
      </c>
      <c r="K2634" s="19" t="s">
        <v>11645</v>
      </c>
    </row>
    <row r="2635" spans="2:11" s="12" customFormat="1" ht="13.5" customHeight="1" x14ac:dyDescent="0.25">
      <c r="B2635" s="17" t="s">
        <v>20</v>
      </c>
      <c r="C2635" s="17"/>
      <c r="D2635" s="18">
        <v>44630</v>
      </c>
      <c r="E2635" s="19" t="s">
        <v>10</v>
      </c>
      <c r="F2635" s="20">
        <v>10</v>
      </c>
      <c r="G2635" s="21">
        <v>75.12</v>
      </c>
      <c r="H2635" s="22">
        <v>0.72172453703703709</v>
      </c>
      <c r="I2635" s="19" t="s">
        <v>39</v>
      </c>
      <c r="J2635" s="19" t="s">
        <v>11646</v>
      </c>
      <c r="K2635" s="19" t="s">
        <v>11647</v>
      </c>
    </row>
    <row r="2636" spans="2:11" s="12" customFormat="1" ht="13.5" customHeight="1" x14ac:dyDescent="0.25">
      <c r="B2636" s="17" t="s">
        <v>20</v>
      </c>
      <c r="C2636" s="17"/>
      <c r="D2636" s="18">
        <v>44630</v>
      </c>
      <c r="E2636" s="19" t="s">
        <v>10</v>
      </c>
      <c r="F2636" s="20">
        <v>64</v>
      </c>
      <c r="G2636" s="21">
        <v>75.099999999999994</v>
      </c>
      <c r="H2636" s="22">
        <v>0.72172453703703709</v>
      </c>
      <c r="I2636" s="19" t="s">
        <v>35</v>
      </c>
      <c r="J2636" s="19" t="s">
        <v>11648</v>
      </c>
      <c r="K2636" s="19" t="s">
        <v>11649</v>
      </c>
    </row>
    <row r="2637" spans="2:11" s="12" customFormat="1" ht="13.5" customHeight="1" x14ac:dyDescent="0.25">
      <c r="B2637" s="17" t="s">
        <v>20</v>
      </c>
      <c r="C2637" s="17"/>
      <c r="D2637" s="18">
        <v>44630</v>
      </c>
      <c r="E2637" s="19" t="s">
        <v>10</v>
      </c>
      <c r="F2637" s="20">
        <v>133</v>
      </c>
      <c r="G2637" s="21">
        <v>75.099999999999994</v>
      </c>
      <c r="H2637" s="22">
        <v>0.72172453703703709</v>
      </c>
      <c r="I2637" s="19" t="s">
        <v>35</v>
      </c>
      <c r="J2637" s="19" t="s">
        <v>11650</v>
      </c>
      <c r="K2637" s="19" t="s">
        <v>11651</v>
      </c>
    </row>
    <row r="2638" spans="2:11" s="12" customFormat="1" ht="13.5" customHeight="1" x14ac:dyDescent="0.25">
      <c r="B2638" s="17" t="s">
        <v>20</v>
      </c>
      <c r="C2638" s="17"/>
      <c r="D2638" s="18">
        <v>44630</v>
      </c>
      <c r="E2638" s="19" t="s">
        <v>10</v>
      </c>
      <c r="F2638" s="20">
        <v>3</v>
      </c>
      <c r="G2638" s="21">
        <v>75.08</v>
      </c>
      <c r="H2638" s="22">
        <v>0.7221643518518519</v>
      </c>
      <c r="I2638" s="19" t="s">
        <v>39</v>
      </c>
      <c r="J2638" s="19" t="s">
        <v>11652</v>
      </c>
      <c r="K2638" s="19" t="s">
        <v>11653</v>
      </c>
    </row>
    <row r="2639" spans="2:11" s="12" customFormat="1" ht="13.5" customHeight="1" x14ac:dyDescent="0.25">
      <c r="B2639" s="17" t="s">
        <v>20</v>
      </c>
      <c r="C2639" s="17"/>
      <c r="D2639" s="18">
        <v>44630</v>
      </c>
      <c r="E2639" s="19" t="s">
        <v>10</v>
      </c>
      <c r="F2639" s="20">
        <v>112</v>
      </c>
      <c r="G2639" s="21">
        <v>75.08</v>
      </c>
      <c r="H2639" s="22">
        <v>0.7221643518518519</v>
      </c>
      <c r="I2639" s="19" t="s">
        <v>35</v>
      </c>
      <c r="J2639" s="19" t="s">
        <v>11654</v>
      </c>
      <c r="K2639" s="19" t="s">
        <v>11655</v>
      </c>
    </row>
    <row r="2640" spans="2:11" s="12" customFormat="1" ht="13.5" customHeight="1" x14ac:dyDescent="0.25">
      <c r="B2640" s="17" t="s">
        <v>20</v>
      </c>
      <c r="C2640" s="17"/>
      <c r="D2640" s="18">
        <v>44630</v>
      </c>
      <c r="E2640" s="19" t="s">
        <v>10</v>
      </c>
      <c r="F2640" s="20">
        <v>18</v>
      </c>
      <c r="G2640" s="21">
        <v>75.08</v>
      </c>
      <c r="H2640" s="22">
        <v>0.7221643518518519</v>
      </c>
      <c r="I2640" s="19" t="s">
        <v>39</v>
      </c>
      <c r="J2640" s="19" t="s">
        <v>11656</v>
      </c>
      <c r="K2640" s="19" t="s">
        <v>11657</v>
      </c>
    </row>
    <row r="2641" spans="2:11" s="12" customFormat="1" ht="13.5" customHeight="1" x14ac:dyDescent="0.25">
      <c r="B2641" s="17" t="s">
        <v>20</v>
      </c>
      <c r="C2641" s="17"/>
      <c r="D2641" s="18">
        <v>44630</v>
      </c>
      <c r="E2641" s="19" t="s">
        <v>10</v>
      </c>
      <c r="F2641" s="20">
        <v>30</v>
      </c>
      <c r="G2641" s="21">
        <v>75.099999999999994</v>
      </c>
      <c r="H2641" s="22">
        <v>0.72222222222222221</v>
      </c>
      <c r="I2641" s="19" t="s">
        <v>35</v>
      </c>
      <c r="J2641" s="19" t="s">
        <v>11658</v>
      </c>
      <c r="K2641" s="19" t="s">
        <v>11659</v>
      </c>
    </row>
    <row r="2642" spans="2:11" s="12" customFormat="1" ht="13.5" customHeight="1" x14ac:dyDescent="0.25">
      <c r="B2642" s="17" t="s">
        <v>20</v>
      </c>
      <c r="C2642" s="17"/>
      <c r="D2642" s="18">
        <v>44630</v>
      </c>
      <c r="E2642" s="19" t="s">
        <v>10</v>
      </c>
      <c r="F2642" s="20">
        <v>26</v>
      </c>
      <c r="G2642" s="21">
        <v>75.099999999999994</v>
      </c>
      <c r="H2642" s="22">
        <v>0.72225694444444455</v>
      </c>
      <c r="I2642" s="19" t="s">
        <v>35</v>
      </c>
      <c r="J2642" s="19" t="s">
        <v>11660</v>
      </c>
      <c r="K2642" s="19" t="s">
        <v>11661</v>
      </c>
    </row>
    <row r="2643" spans="2:11" s="12" customFormat="1" ht="13.5" customHeight="1" x14ac:dyDescent="0.25">
      <c r="B2643" s="17" t="s">
        <v>20</v>
      </c>
      <c r="C2643" s="17"/>
      <c r="D2643" s="18">
        <v>44630</v>
      </c>
      <c r="E2643" s="19" t="s">
        <v>10</v>
      </c>
      <c r="F2643" s="20">
        <v>34</v>
      </c>
      <c r="G2643" s="21">
        <v>75.099999999999994</v>
      </c>
      <c r="H2643" s="22">
        <v>0.72226851851851848</v>
      </c>
      <c r="I2643" s="19" t="s">
        <v>35</v>
      </c>
      <c r="J2643" s="19" t="s">
        <v>11662</v>
      </c>
      <c r="K2643" s="19" t="s">
        <v>11663</v>
      </c>
    </row>
    <row r="2644" spans="2:11" s="12" customFormat="1" ht="13.5" customHeight="1" x14ac:dyDescent="0.25">
      <c r="B2644" s="17" t="s">
        <v>20</v>
      </c>
      <c r="C2644" s="17"/>
      <c r="D2644" s="18">
        <v>44630</v>
      </c>
      <c r="E2644" s="19" t="s">
        <v>10</v>
      </c>
      <c r="F2644" s="20">
        <v>40</v>
      </c>
      <c r="G2644" s="21">
        <v>75.099999999999994</v>
      </c>
      <c r="H2644" s="22">
        <v>0.72228009259259263</v>
      </c>
      <c r="I2644" s="19" t="s">
        <v>35</v>
      </c>
      <c r="J2644" s="19" t="s">
        <v>11664</v>
      </c>
      <c r="K2644" s="19" t="s">
        <v>11665</v>
      </c>
    </row>
    <row r="2645" spans="2:11" s="12" customFormat="1" ht="13.5" customHeight="1" x14ac:dyDescent="0.25">
      <c r="B2645" s="17" t="s">
        <v>20</v>
      </c>
      <c r="C2645" s="17"/>
      <c r="D2645" s="18">
        <v>44630</v>
      </c>
      <c r="E2645" s="19" t="s">
        <v>10</v>
      </c>
      <c r="F2645" s="20">
        <v>84</v>
      </c>
      <c r="G2645" s="21">
        <v>75.08</v>
      </c>
      <c r="H2645" s="22">
        <v>0.72229166666666667</v>
      </c>
      <c r="I2645" s="19" t="s">
        <v>35</v>
      </c>
      <c r="J2645" s="19" t="s">
        <v>11666</v>
      </c>
      <c r="K2645" s="19" t="s">
        <v>11667</v>
      </c>
    </row>
    <row r="2646" spans="2:11" s="12" customFormat="1" ht="13.5" customHeight="1" x14ac:dyDescent="0.25">
      <c r="B2646" s="17" t="s">
        <v>20</v>
      </c>
      <c r="C2646" s="17"/>
      <c r="D2646" s="18">
        <v>44630</v>
      </c>
      <c r="E2646" s="19" t="s">
        <v>10</v>
      </c>
      <c r="F2646" s="20">
        <v>4</v>
      </c>
      <c r="G2646" s="21">
        <v>75.08</v>
      </c>
      <c r="H2646" s="22">
        <v>0.72229166666666667</v>
      </c>
      <c r="I2646" s="19" t="s">
        <v>35</v>
      </c>
      <c r="J2646" s="19" t="s">
        <v>11668</v>
      </c>
      <c r="K2646" s="19" t="s">
        <v>11669</v>
      </c>
    </row>
    <row r="2647" spans="2:11" s="12" customFormat="1" ht="13.5" customHeight="1" x14ac:dyDescent="0.25">
      <c r="B2647" s="17" t="s">
        <v>20</v>
      </c>
      <c r="C2647" s="17"/>
      <c r="D2647" s="18">
        <v>44630</v>
      </c>
      <c r="E2647" s="19" t="s">
        <v>10</v>
      </c>
      <c r="F2647" s="20">
        <v>25</v>
      </c>
      <c r="G2647" s="21">
        <v>75.08</v>
      </c>
      <c r="H2647" s="22">
        <v>0.72229166666666667</v>
      </c>
      <c r="I2647" s="19" t="s">
        <v>35</v>
      </c>
      <c r="J2647" s="19" t="s">
        <v>11670</v>
      </c>
      <c r="K2647" s="19" t="s">
        <v>11671</v>
      </c>
    </row>
    <row r="2648" spans="2:11" s="12" customFormat="1" ht="13.5" customHeight="1" x14ac:dyDescent="0.25">
      <c r="B2648" s="17" t="s">
        <v>20</v>
      </c>
      <c r="C2648" s="17"/>
      <c r="D2648" s="18">
        <v>44630</v>
      </c>
      <c r="E2648" s="19" t="s">
        <v>10</v>
      </c>
      <c r="F2648" s="20">
        <v>41</v>
      </c>
      <c r="G2648" s="21">
        <v>75.08</v>
      </c>
      <c r="H2648" s="22">
        <v>0.7223032407407407</v>
      </c>
      <c r="I2648" s="19" t="s">
        <v>35</v>
      </c>
      <c r="J2648" s="19" t="s">
        <v>11672</v>
      </c>
      <c r="K2648" s="19" t="s">
        <v>11673</v>
      </c>
    </row>
    <row r="2649" spans="2:11" s="12" customFormat="1" ht="13.5" customHeight="1" x14ac:dyDescent="0.25">
      <c r="B2649" s="17" t="s">
        <v>20</v>
      </c>
      <c r="C2649" s="17"/>
      <c r="D2649" s="18">
        <v>44630</v>
      </c>
      <c r="E2649" s="19" t="s">
        <v>10</v>
      </c>
      <c r="F2649" s="20">
        <v>41</v>
      </c>
      <c r="G2649" s="21">
        <v>75.08</v>
      </c>
      <c r="H2649" s="22">
        <v>0.72231481481481474</v>
      </c>
      <c r="I2649" s="19" t="s">
        <v>35</v>
      </c>
      <c r="J2649" s="19" t="s">
        <v>11674</v>
      </c>
      <c r="K2649" s="19" t="s">
        <v>11675</v>
      </c>
    </row>
    <row r="2650" spans="2:11" s="12" customFormat="1" ht="13.5" customHeight="1" x14ac:dyDescent="0.25">
      <c r="B2650" s="17" t="s">
        <v>20</v>
      </c>
      <c r="C2650" s="17"/>
      <c r="D2650" s="18">
        <v>44630</v>
      </c>
      <c r="E2650" s="19" t="s">
        <v>10</v>
      </c>
      <c r="F2650" s="20">
        <v>19</v>
      </c>
      <c r="G2650" s="21">
        <v>75.08</v>
      </c>
      <c r="H2650" s="22">
        <v>0.72231481481481474</v>
      </c>
      <c r="I2650" s="19" t="s">
        <v>35</v>
      </c>
      <c r="J2650" s="19" t="s">
        <v>11676</v>
      </c>
      <c r="K2650" s="19" t="s">
        <v>11677</v>
      </c>
    </row>
    <row r="2651" spans="2:11" s="12" customFormat="1" ht="13.5" customHeight="1" x14ac:dyDescent="0.25">
      <c r="B2651" s="17" t="s">
        <v>20</v>
      </c>
      <c r="C2651" s="17"/>
      <c r="D2651" s="18">
        <v>44630</v>
      </c>
      <c r="E2651" s="19" t="s">
        <v>10</v>
      </c>
      <c r="F2651" s="20">
        <v>37</v>
      </c>
      <c r="G2651" s="21">
        <v>75.08</v>
      </c>
      <c r="H2651" s="22">
        <v>0.72231481481481474</v>
      </c>
      <c r="I2651" s="19" t="s">
        <v>35</v>
      </c>
      <c r="J2651" s="19" t="s">
        <v>11678</v>
      </c>
      <c r="K2651" s="19" t="s">
        <v>11679</v>
      </c>
    </row>
    <row r="2652" spans="2:11" s="12" customFormat="1" ht="13.5" customHeight="1" x14ac:dyDescent="0.25">
      <c r="B2652" s="17" t="s">
        <v>20</v>
      </c>
      <c r="C2652" s="17"/>
      <c r="D2652" s="18">
        <v>44630</v>
      </c>
      <c r="E2652" s="19" t="s">
        <v>10</v>
      </c>
      <c r="F2652" s="20">
        <v>6</v>
      </c>
      <c r="G2652" s="21">
        <v>75.08</v>
      </c>
      <c r="H2652" s="22">
        <v>0.72231481481481474</v>
      </c>
      <c r="I2652" s="19" t="s">
        <v>35</v>
      </c>
      <c r="J2652" s="19" t="s">
        <v>11680</v>
      </c>
      <c r="K2652" s="19" t="s">
        <v>11681</v>
      </c>
    </row>
    <row r="2653" spans="2:11" s="12" customFormat="1" ht="13.5" customHeight="1" x14ac:dyDescent="0.25">
      <c r="B2653" s="17" t="s">
        <v>20</v>
      </c>
      <c r="C2653" s="17"/>
      <c r="D2653" s="18">
        <v>44630</v>
      </c>
      <c r="E2653" s="19" t="s">
        <v>10</v>
      </c>
      <c r="F2653" s="20">
        <v>106</v>
      </c>
      <c r="G2653" s="21">
        <v>75.06</v>
      </c>
      <c r="H2653" s="22">
        <v>0.72231481481481474</v>
      </c>
      <c r="I2653" s="19" t="s">
        <v>35</v>
      </c>
      <c r="J2653" s="19" t="s">
        <v>11682</v>
      </c>
      <c r="K2653" s="19" t="s">
        <v>11683</v>
      </c>
    </row>
    <row r="2654" spans="2:11" s="12" customFormat="1" ht="13.5" customHeight="1" x14ac:dyDescent="0.25">
      <c r="B2654" s="17" t="s">
        <v>20</v>
      </c>
      <c r="C2654" s="17"/>
      <c r="D2654" s="18">
        <v>44630</v>
      </c>
      <c r="E2654" s="19" t="s">
        <v>10</v>
      </c>
      <c r="F2654" s="20">
        <v>9</v>
      </c>
      <c r="G2654" s="21">
        <v>75.06</v>
      </c>
      <c r="H2654" s="22">
        <v>0.72231481481481474</v>
      </c>
      <c r="I2654" s="19" t="s">
        <v>39</v>
      </c>
      <c r="J2654" s="19" t="s">
        <v>11684</v>
      </c>
      <c r="K2654" s="19" t="s">
        <v>11685</v>
      </c>
    </row>
    <row r="2655" spans="2:11" s="12" customFormat="1" ht="13.5" customHeight="1" x14ac:dyDescent="0.25">
      <c r="B2655" s="17" t="s">
        <v>20</v>
      </c>
      <c r="C2655" s="17"/>
      <c r="D2655" s="18">
        <v>44630</v>
      </c>
      <c r="E2655" s="19" t="s">
        <v>10</v>
      </c>
      <c r="F2655" s="20">
        <v>41</v>
      </c>
      <c r="G2655" s="21">
        <v>75.08</v>
      </c>
      <c r="H2655" s="22">
        <v>0.72231481481481474</v>
      </c>
      <c r="I2655" s="19" t="s">
        <v>35</v>
      </c>
      <c r="J2655" s="19" t="s">
        <v>11686</v>
      </c>
      <c r="K2655" s="19" t="s">
        <v>11687</v>
      </c>
    </row>
    <row r="2656" spans="2:11" s="12" customFormat="1" ht="13.5" customHeight="1" x14ac:dyDescent="0.25">
      <c r="B2656" s="17" t="s">
        <v>20</v>
      </c>
      <c r="C2656" s="17"/>
      <c r="D2656" s="18">
        <v>44630</v>
      </c>
      <c r="E2656" s="19" t="s">
        <v>10</v>
      </c>
      <c r="F2656" s="20">
        <v>37</v>
      </c>
      <c r="G2656" s="21">
        <v>75.08</v>
      </c>
      <c r="H2656" s="22">
        <v>0.72233796296296304</v>
      </c>
      <c r="I2656" s="19" t="s">
        <v>35</v>
      </c>
      <c r="J2656" s="19" t="s">
        <v>11688</v>
      </c>
      <c r="K2656" s="19" t="s">
        <v>11689</v>
      </c>
    </row>
    <row r="2657" spans="2:11" s="12" customFormat="1" ht="13.5" customHeight="1" x14ac:dyDescent="0.25">
      <c r="B2657" s="17" t="s">
        <v>20</v>
      </c>
      <c r="C2657" s="17"/>
      <c r="D2657" s="18">
        <v>44630</v>
      </c>
      <c r="E2657" s="19" t="s">
        <v>10</v>
      </c>
      <c r="F2657" s="20">
        <v>15</v>
      </c>
      <c r="G2657" s="21">
        <v>75.08</v>
      </c>
      <c r="H2657" s="22">
        <v>0.72233796296296304</v>
      </c>
      <c r="I2657" s="19" t="s">
        <v>35</v>
      </c>
      <c r="J2657" s="19" t="s">
        <v>11690</v>
      </c>
      <c r="K2657" s="19" t="s">
        <v>11691</v>
      </c>
    </row>
    <row r="2658" spans="2:11" s="12" customFormat="1" ht="13.5" customHeight="1" x14ac:dyDescent="0.25">
      <c r="B2658" s="17" t="s">
        <v>20</v>
      </c>
      <c r="C2658" s="17"/>
      <c r="D2658" s="18">
        <v>44630</v>
      </c>
      <c r="E2658" s="19" t="s">
        <v>10</v>
      </c>
      <c r="F2658" s="20">
        <v>16</v>
      </c>
      <c r="G2658" s="21">
        <v>75.08</v>
      </c>
      <c r="H2658" s="22">
        <v>0.72233796296296304</v>
      </c>
      <c r="I2658" s="19" t="s">
        <v>35</v>
      </c>
      <c r="J2658" s="19" t="s">
        <v>11692</v>
      </c>
      <c r="K2658" s="19" t="s">
        <v>11693</v>
      </c>
    </row>
    <row r="2659" spans="2:11" s="12" customFormat="1" ht="13.5" customHeight="1" x14ac:dyDescent="0.25">
      <c r="B2659" s="17" t="s">
        <v>20</v>
      </c>
      <c r="C2659" s="17"/>
      <c r="D2659" s="18">
        <v>44630</v>
      </c>
      <c r="E2659" s="19" t="s">
        <v>10</v>
      </c>
      <c r="F2659" s="20">
        <v>12</v>
      </c>
      <c r="G2659" s="21">
        <v>75.08</v>
      </c>
      <c r="H2659" s="22">
        <v>0.72248842592592588</v>
      </c>
      <c r="I2659" s="19" t="s">
        <v>39</v>
      </c>
      <c r="J2659" s="19" t="s">
        <v>11694</v>
      </c>
      <c r="K2659" s="19" t="s">
        <v>11695</v>
      </c>
    </row>
    <row r="2660" spans="2:11" s="12" customFormat="1" ht="13.5" customHeight="1" x14ac:dyDescent="0.25">
      <c r="B2660" s="17" t="s">
        <v>20</v>
      </c>
      <c r="C2660" s="17"/>
      <c r="D2660" s="18">
        <v>44630</v>
      </c>
      <c r="E2660" s="19" t="s">
        <v>10</v>
      </c>
      <c r="F2660" s="20">
        <v>19</v>
      </c>
      <c r="G2660" s="21">
        <v>75.08</v>
      </c>
      <c r="H2660" s="22">
        <v>0.72248842592592588</v>
      </c>
      <c r="I2660" s="19" t="s">
        <v>35</v>
      </c>
      <c r="J2660" s="19" t="s">
        <v>11696</v>
      </c>
      <c r="K2660" s="19" t="s">
        <v>11697</v>
      </c>
    </row>
    <row r="2661" spans="2:11" s="12" customFormat="1" ht="13.5" customHeight="1" x14ac:dyDescent="0.25">
      <c r="B2661" s="17" t="s">
        <v>20</v>
      </c>
      <c r="C2661" s="17"/>
      <c r="D2661" s="18">
        <v>44630</v>
      </c>
      <c r="E2661" s="19" t="s">
        <v>10</v>
      </c>
      <c r="F2661" s="20">
        <v>11</v>
      </c>
      <c r="G2661" s="21">
        <v>75.06</v>
      </c>
      <c r="H2661" s="22">
        <v>0.72252314814814822</v>
      </c>
      <c r="I2661" s="19" t="s">
        <v>39</v>
      </c>
      <c r="J2661" s="19" t="s">
        <v>11698</v>
      </c>
      <c r="K2661" s="19" t="s">
        <v>11699</v>
      </c>
    </row>
    <row r="2662" spans="2:11" s="12" customFormat="1" ht="13.5" customHeight="1" x14ac:dyDescent="0.25">
      <c r="B2662" s="17" t="s">
        <v>20</v>
      </c>
      <c r="C2662" s="17"/>
      <c r="D2662" s="18">
        <v>44630</v>
      </c>
      <c r="E2662" s="19" t="s">
        <v>10</v>
      </c>
      <c r="F2662" s="20">
        <v>63</v>
      </c>
      <c r="G2662" s="21">
        <v>75.06</v>
      </c>
      <c r="H2662" s="22">
        <v>0.72252314814814822</v>
      </c>
      <c r="I2662" s="19" t="s">
        <v>35</v>
      </c>
      <c r="J2662" s="19" t="s">
        <v>11700</v>
      </c>
      <c r="K2662" s="19" t="s">
        <v>11701</v>
      </c>
    </row>
    <row r="2663" spans="2:11" s="12" customFormat="1" ht="13.5" customHeight="1" x14ac:dyDescent="0.25">
      <c r="B2663" s="17" t="s">
        <v>20</v>
      </c>
      <c r="C2663" s="17"/>
      <c r="D2663" s="18">
        <v>44630</v>
      </c>
      <c r="E2663" s="19" t="s">
        <v>10</v>
      </c>
      <c r="F2663" s="20">
        <v>47</v>
      </c>
      <c r="G2663" s="21">
        <v>75.06</v>
      </c>
      <c r="H2663" s="22">
        <v>0.72252314814814822</v>
      </c>
      <c r="I2663" s="19" t="s">
        <v>35</v>
      </c>
      <c r="J2663" s="19" t="s">
        <v>11702</v>
      </c>
      <c r="K2663" s="19" t="s">
        <v>11703</v>
      </c>
    </row>
    <row r="2664" spans="2:11" s="12" customFormat="1" ht="13.5" customHeight="1" x14ac:dyDescent="0.25">
      <c r="B2664" s="17" t="s">
        <v>20</v>
      </c>
      <c r="C2664" s="17"/>
      <c r="D2664" s="18">
        <v>44630</v>
      </c>
      <c r="E2664" s="19" t="s">
        <v>10</v>
      </c>
      <c r="F2664" s="20">
        <v>7</v>
      </c>
      <c r="G2664" s="21">
        <v>75.06</v>
      </c>
      <c r="H2664" s="22">
        <v>0.72252314814814822</v>
      </c>
      <c r="I2664" s="19" t="s">
        <v>35</v>
      </c>
      <c r="J2664" s="19" t="s">
        <v>11704</v>
      </c>
      <c r="K2664" s="19" t="s">
        <v>11705</v>
      </c>
    </row>
    <row r="2665" spans="2:11" s="12" customFormat="1" ht="13.5" customHeight="1" x14ac:dyDescent="0.25">
      <c r="B2665" s="17" t="s">
        <v>20</v>
      </c>
      <c r="C2665" s="17"/>
      <c r="D2665" s="18">
        <v>44630</v>
      </c>
      <c r="E2665" s="19" t="s">
        <v>10</v>
      </c>
      <c r="F2665" s="20">
        <v>13</v>
      </c>
      <c r="G2665" s="21">
        <v>75.06</v>
      </c>
      <c r="H2665" s="22">
        <v>0.72252314814814822</v>
      </c>
      <c r="I2665" s="19" t="s">
        <v>39</v>
      </c>
      <c r="J2665" s="19" t="s">
        <v>11706</v>
      </c>
      <c r="K2665" s="19" t="s">
        <v>11707</v>
      </c>
    </row>
    <row r="2666" spans="2:11" s="12" customFormat="1" ht="13.5" customHeight="1" x14ac:dyDescent="0.25">
      <c r="B2666" s="17" t="s">
        <v>20</v>
      </c>
      <c r="C2666" s="17"/>
      <c r="D2666" s="18">
        <v>44630</v>
      </c>
      <c r="E2666" s="19" t="s">
        <v>10</v>
      </c>
      <c r="F2666" s="20">
        <v>38</v>
      </c>
      <c r="G2666" s="21">
        <v>75.06</v>
      </c>
      <c r="H2666" s="22">
        <v>0.7225462962962963</v>
      </c>
      <c r="I2666" s="19" t="s">
        <v>35</v>
      </c>
      <c r="J2666" s="19" t="s">
        <v>11708</v>
      </c>
      <c r="K2666" s="19" t="s">
        <v>11709</v>
      </c>
    </row>
    <row r="2667" spans="2:11" s="12" customFormat="1" ht="13.5" customHeight="1" x14ac:dyDescent="0.25">
      <c r="B2667" s="17" t="s">
        <v>20</v>
      </c>
      <c r="C2667" s="17"/>
      <c r="D2667" s="18">
        <v>44630</v>
      </c>
      <c r="E2667" s="19" t="s">
        <v>10</v>
      </c>
      <c r="F2667" s="20">
        <v>6</v>
      </c>
      <c r="G2667" s="21">
        <v>75.06</v>
      </c>
      <c r="H2667" s="22">
        <v>0.7225462962962963</v>
      </c>
      <c r="I2667" s="19" t="s">
        <v>39</v>
      </c>
      <c r="J2667" s="19" t="s">
        <v>11710</v>
      </c>
      <c r="K2667" s="19" t="s">
        <v>11711</v>
      </c>
    </row>
    <row r="2668" spans="2:11" s="12" customFormat="1" ht="13.5" customHeight="1" x14ac:dyDescent="0.25">
      <c r="B2668" s="17" t="s">
        <v>20</v>
      </c>
      <c r="C2668" s="17"/>
      <c r="D2668" s="18">
        <v>44630</v>
      </c>
      <c r="E2668" s="19" t="s">
        <v>10</v>
      </c>
      <c r="F2668" s="20">
        <v>374</v>
      </c>
      <c r="G2668" s="21">
        <v>75.06</v>
      </c>
      <c r="H2668" s="22">
        <v>0.72255787037037045</v>
      </c>
      <c r="I2668" s="19" t="s">
        <v>35</v>
      </c>
      <c r="J2668" s="19" t="s">
        <v>11712</v>
      </c>
      <c r="K2668" s="19" t="s">
        <v>11713</v>
      </c>
    </row>
    <row r="2669" spans="2:11" s="12" customFormat="1" ht="13.5" customHeight="1" x14ac:dyDescent="0.25">
      <c r="B2669" s="17" t="s">
        <v>20</v>
      </c>
      <c r="C2669" s="17"/>
      <c r="D2669" s="18">
        <v>44630</v>
      </c>
      <c r="E2669" s="19" t="s">
        <v>10</v>
      </c>
      <c r="F2669" s="20">
        <v>55</v>
      </c>
      <c r="G2669" s="21">
        <v>75.06</v>
      </c>
      <c r="H2669" s="22">
        <v>0.72255787037037045</v>
      </c>
      <c r="I2669" s="19" t="s">
        <v>35</v>
      </c>
      <c r="J2669" s="19" t="s">
        <v>11714</v>
      </c>
      <c r="K2669" s="19" t="s">
        <v>11715</v>
      </c>
    </row>
    <row r="2670" spans="2:11" s="12" customFormat="1" ht="13.5" customHeight="1" x14ac:dyDescent="0.25">
      <c r="B2670" s="17" t="s">
        <v>20</v>
      </c>
      <c r="C2670" s="17"/>
      <c r="D2670" s="18">
        <v>44630</v>
      </c>
      <c r="E2670" s="19" t="s">
        <v>10</v>
      </c>
      <c r="F2670" s="20">
        <v>10</v>
      </c>
      <c r="G2670" s="21">
        <v>75.08</v>
      </c>
      <c r="H2670" s="22">
        <v>0.72255787037037045</v>
      </c>
      <c r="I2670" s="19" t="s">
        <v>35</v>
      </c>
      <c r="J2670" s="19" t="s">
        <v>11716</v>
      </c>
      <c r="K2670" s="19" t="s">
        <v>11717</v>
      </c>
    </row>
    <row r="2671" spans="2:11" s="12" customFormat="1" ht="13.5" customHeight="1" x14ac:dyDescent="0.25">
      <c r="B2671" s="17" t="s">
        <v>20</v>
      </c>
      <c r="C2671" s="17"/>
      <c r="D2671" s="18">
        <v>44630</v>
      </c>
      <c r="E2671" s="19" t="s">
        <v>10</v>
      </c>
      <c r="F2671" s="20">
        <v>8</v>
      </c>
      <c r="G2671" s="21">
        <v>75.06</v>
      </c>
      <c r="H2671" s="22">
        <v>0.72255787037037045</v>
      </c>
      <c r="I2671" s="19" t="s">
        <v>39</v>
      </c>
      <c r="J2671" s="19" t="s">
        <v>11718</v>
      </c>
      <c r="K2671" s="19" t="s">
        <v>11719</v>
      </c>
    </row>
    <row r="2672" spans="2:11" s="12" customFormat="1" ht="13.5" customHeight="1" x14ac:dyDescent="0.25">
      <c r="B2672" s="17" t="s">
        <v>20</v>
      </c>
      <c r="C2672" s="17"/>
      <c r="D2672" s="18">
        <v>44630</v>
      </c>
      <c r="E2672" s="19" t="s">
        <v>10</v>
      </c>
      <c r="F2672" s="20">
        <v>113</v>
      </c>
      <c r="G2672" s="21">
        <v>75.06</v>
      </c>
      <c r="H2672" s="22">
        <v>0.72255787037037045</v>
      </c>
      <c r="I2672" s="19" t="s">
        <v>35</v>
      </c>
      <c r="J2672" s="19" t="s">
        <v>11720</v>
      </c>
      <c r="K2672" s="19" t="s">
        <v>11721</v>
      </c>
    </row>
    <row r="2673" spans="2:11" s="12" customFormat="1" ht="13.5" customHeight="1" x14ac:dyDescent="0.25">
      <c r="B2673" s="17" t="s">
        <v>20</v>
      </c>
      <c r="C2673" s="17"/>
      <c r="D2673" s="18">
        <v>44630</v>
      </c>
      <c r="E2673" s="19" t="s">
        <v>10</v>
      </c>
      <c r="F2673" s="20">
        <v>264</v>
      </c>
      <c r="G2673" s="21">
        <v>75.06</v>
      </c>
      <c r="H2673" s="22">
        <v>0.72255787037037045</v>
      </c>
      <c r="I2673" s="19" t="s">
        <v>35</v>
      </c>
      <c r="J2673" s="19" t="s">
        <v>11722</v>
      </c>
      <c r="K2673" s="19" t="s">
        <v>11723</v>
      </c>
    </row>
    <row r="2674" spans="2:11" s="12" customFormat="1" ht="13.5" customHeight="1" x14ac:dyDescent="0.25">
      <c r="B2674" s="17" t="s">
        <v>20</v>
      </c>
      <c r="C2674" s="17"/>
      <c r="D2674" s="18">
        <v>44630</v>
      </c>
      <c r="E2674" s="19" t="s">
        <v>10</v>
      </c>
      <c r="F2674" s="20">
        <v>23</v>
      </c>
      <c r="G2674" s="21">
        <v>75.06</v>
      </c>
      <c r="H2674" s="22">
        <v>0.72255787037037045</v>
      </c>
      <c r="I2674" s="19" t="s">
        <v>35</v>
      </c>
      <c r="J2674" s="19" t="s">
        <v>11724</v>
      </c>
      <c r="K2674" s="19" t="s">
        <v>11725</v>
      </c>
    </row>
    <row r="2675" spans="2:11" s="12" customFormat="1" ht="13.5" customHeight="1" x14ac:dyDescent="0.25">
      <c r="B2675" s="17" t="s">
        <v>20</v>
      </c>
      <c r="C2675" s="17"/>
      <c r="D2675" s="18">
        <v>44630</v>
      </c>
      <c r="E2675" s="19" t="s">
        <v>10</v>
      </c>
      <c r="F2675" s="20">
        <v>73</v>
      </c>
      <c r="G2675" s="21">
        <v>75.06</v>
      </c>
      <c r="H2675" s="22">
        <v>0.72255787037037045</v>
      </c>
      <c r="I2675" s="19" t="s">
        <v>35</v>
      </c>
      <c r="J2675" s="19" t="s">
        <v>11726</v>
      </c>
      <c r="K2675" s="19" t="s">
        <v>11727</v>
      </c>
    </row>
    <row r="2676" spans="2:11" s="12" customFormat="1" ht="13.5" customHeight="1" x14ac:dyDescent="0.25">
      <c r="B2676" s="17" t="s">
        <v>20</v>
      </c>
      <c r="C2676" s="17"/>
      <c r="D2676" s="18">
        <v>44630</v>
      </c>
      <c r="E2676" s="19" t="s">
        <v>10</v>
      </c>
      <c r="F2676" s="20">
        <v>35</v>
      </c>
      <c r="G2676" s="21">
        <v>75.040000000000006</v>
      </c>
      <c r="H2676" s="22">
        <v>0.72255787037037045</v>
      </c>
      <c r="I2676" s="19" t="s">
        <v>35</v>
      </c>
      <c r="J2676" s="19" t="s">
        <v>11728</v>
      </c>
      <c r="K2676" s="19" t="s">
        <v>11729</v>
      </c>
    </row>
    <row r="2677" spans="2:11" s="12" customFormat="1" ht="13.5" customHeight="1" x14ac:dyDescent="0.25">
      <c r="B2677" s="17" t="s">
        <v>20</v>
      </c>
      <c r="C2677" s="17"/>
      <c r="D2677" s="18">
        <v>44630</v>
      </c>
      <c r="E2677" s="19" t="s">
        <v>10</v>
      </c>
      <c r="F2677" s="20">
        <v>72</v>
      </c>
      <c r="G2677" s="21">
        <v>75.06</v>
      </c>
      <c r="H2677" s="22">
        <v>0.72256944444444438</v>
      </c>
      <c r="I2677" s="19" t="s">
        <v>39</v>
      </c>
      <c r="J2677" s="19" t="s">
        <v>11730</v>
      </c>
      <c r="K2677" s="19" t="s">
        <v>11731</v>
      </c>
    </row>
    <row r="2678" spans="2:11" s="12" customFormat="1" ht="13.5" customHeight="1" x14ac:dyDescent="0.25">
      <c r="B2678" s="17" t="s">
        <v>20</v>
      </c>
      <c r="C2678" s="17"/>
      <c r="D2678" s="18">
        <v>44630</v>
      </c>
      <c r="E2678" s="19" t="s">
        <v>10</v>
      </c>
      <c r="F2678" s="20">
        <v>25</v>
      </c>
      <c r="G2678" s="21">
        <v>75.06</v>
      </c>
      <c r="H2678" s="22">
        <v>0.72256944444444438</v>
      </c>
      <c r="I2678" s="19" t="s">
        <v>39</v>
      </c>
      <c r="J2678" s="19" t="s">
        <v>11732</v>
      </c>
      <c r="K2678" s="19" t="s">
        <v>11733</v>
      </c>
    </row>
    <row r="2679" spans="2:11" s="12" customFormat="1" ht="13.5" customHeight="1" x14ac:dyDescent="0.25">
      <c r="B2679" s="17" t="s">
        <v>20</v>
      </c>
      <c r="C2679" s="17"/>
      <c r="D2679" s="18">
        <v>44630</v>
      </c>
      <c r="E2679" s="19" t="s">
        <v>10</v>
      </c>
      <c r="F2679" s="20">
        <v>17</v>
      </c>
      <c r="G2679" s="21">
        <v>75.06</v>
      </c>
      <c r="H2679" s="22">
        <v>0.72256944444444438</v>
      </c>
      <c r="I2679" s="19" t="s">
        <v>35</v>
      </c>
      <c r="J2679" s="19" t="s">
        <v>11734</v>
      </c>
      <c r="K2679" s="19" t="s">
        <v>11735</v>
      </c>
    </row>
    <row r="2680" spans="2:11" s="12" customFormat="1" ht="13.5" customHeight="1" x14ac:dyDescent="0.25">
      <c r="B2680" s="17" t="s">
        <v>20</v>
      </c>
      <c r="C2680" s="17"/>
      <c r="D2680" s="18">
        <v>44630</v>
      </c>
      <c r="E2680" s="19" t="s">
        <v>10</v>
      </c>
      <c r="F2680" s="20">
        <v>21</v>
      </c>
      <c r="G2680" s="21">
        <v>75.06</v>
      </c>
      <c r="H2680" s="22">
        <v>0.72256944444444438</v>
      </c>
      <c r="I2680" s="19" t="s">
        <v>35</v>
      </c>
      <c r="J2680" s="19" t="s">
        <v>11736</v>
      </c>
      <c r="K2680" s="19" t="s">
        <v>11737</v>
      </c>
    </row>
    <row r="2681" spans="2:11" s="12" customFormat="1" ht="13.5" customHeight="1" x14ac:dyDescent="0.25">
      <c r="B2681" s="17" t="s">
        <v>20</v>
      </c>
      <c r="C2681" s="17"/>
      <c r="D2681" s="18">
        <v>44630</v>
      </c>
      <c r="E2681" s="19" t="s">
        <v>10</v>
      </c>
      <c r="F2681" s="20">
        <v>38</v>
      </c>
      <c r="G2681" s="21">
        <v>75.06</v>
      </c>
      <c r="H2681" s="22">
        <v>0.72256944444444438</v>
      </c>
      <c r="I2681" s="19" t="s">
        <v>35</v>
      </c>
      <c r="J2681" s="19" t="s">
        <v>11738</v>
      </c>
      <c r="K2681" s="19" t="s">
        <v>11739</v>
      </c>
    </row>
    <row r="2682" spans="2:11" s="12" customFormat="1" ht="13.5" customHeight="1" x14ac:dyDescent="0.25">
      <c r="B2682" s="17" t="s">
        <v>20</v>
      </c>
      <c r="C2682" s="17"/>
      <c r="D2682" s="18">
        <v>44630</v>
      </c>
      <c r="E2682" s="19" t="s">
        <v>10</v>
      </c>
      <c r="F2682" s="20">
        <v>100</v>
      </c>
      <c r="G2682" s="21">
        <v>75.06</v>
      </c>
      <c r="H2682" s="22">
        <v>0.72258101851851853</v>
      </c>
      <c r="I2682" s="19" t="s">
        <v>35</v>
      </c>
      <c r="J2682" s="19" t="s">
        <v>11740</v>
      </c>
      <c r="K2682" s="19" t="s">
        <v>11741</v>
      </c>
    </row>
    <row r="2683" spans="2:11" s="12" customFormat="1" ht="13.5" customHeight="1" x14ac:dyDescent="0.25">
      <c r="B2683" s="17" t="s">
        <v>20</v>
      </c>
      <c r="C2683" s="17"/>
      <c r="D2683" s="18">
        <v>44630</v>
      </c>
      <c r="E2683" s="19" t="s">
        <v>10</v>
      </c>
      <c r="F2683" s="20">
        <v>38</v>
      </c>
      <c r="G2683" s="21">
        <v>75.06</v>
      </c>
      <c r="H2683" s="22">
        <v>0.72258101851851853</v>
      </c>
      <c r="I2683" s="19" t="s">
        <v>35</v>
      </c>
      <c r="J2683" s="19" t="s">
        <v>11742</v>
      </c>
      <c r="K2683" s="19" t="s">
        <v>11743</v>
      </c>
    </row>
    <row r="2684" spans="2:11" s="12" customFormat="1" ht="13.5" customHeight="1" x14ac:dyDescent="0.25">
      <c r="B2684" s="17" t="s">
        <v>20</v>
      </c>
      <c r="C2684" s="17"/>
      <c r="D2684" s="18">
        <v>44630</v>
      </c>
      <c r="E2684" s="19" t="s">
        <v>10</v>
      </c>
      <c r="F2684" s="20">
        <v>17</v>
      </c>
      <c r="G2684" s="21">
        <v>75.06</v>
      </c>
      <c r="H2684" s="22">
        <v>0.72258101851851853</v>
      </c>
      <c r="I2684" s="19" t="s">
        <v>35</v>
      </c>
      <c r="J2684" s="19" t="s">
        <v>11744</v>
      </c>
      <c r="K2684" s="19" t="s">
        <v>11745</v>
      </c>
    </row>
    <row r="2685" spans="2:11" s="12" customFormat="1" ht="13.5" customHeight="1" x14ac:dyDescent="0.25">
      <c r="B2685" s="17" t="s">
        <v>20</v>
      </c>
      <c r="C2685" s="17"/>
      <c r="D2685" s="18">
        <v>44630</v>
      </c>
      <c r="E2685" s="19" t="s">
        <v>10</v>
      </c>
      <c r="F2685" s="20">
        <v>25</v>
      </c>
      <c r="G2685" s="21">
        <v>75.06</v>
      </c>
      <c r="H2685" s="22">
        <v>0.72258101851851853</v>
      </c>
      <c r="I2685" s="19" t="s">
        <v>35</v>
      </c>
      <c r="J2685" s="19" t="s">
        <v>11746</v>
      </c>
      <c r="K2685" s="19" t="s">
        <v>11747</v>
      </c>
    </row>
    <row r="2686" spans="2:11" s="12" customFormat="1" ht="13.5" customHeight="1" x14ac:dyDescent="0.25">
      <c r="B2686" s="17" t="s">
        <v>20</v>
      </c>
      <c r="C2686" s="17"/>
      <c r="D2686" s="18">
        <v>44630</v>
      </c>
      <c r="E2686" s="19" t="s">
        <v>10</v>
      </c>
      <c r="F2686" s="20">
        <v>41</v>
      </c>
      <c r="G2686" s="21">
        <v>75.06</v>
      </c>
      <c r="H2686" s="22">
        <v>0.72260416666666671</v>
      </c>
      <c r="I2686" s="19" t="s">
        <v>35</v>
      </c>
      <c r="J2686" s="19" t="s">
        <v>11748</v>
      </c>
      <c r="K2686" s="19" t="s">
        <v>11749</v>
      </c>
    </row>
    <row r="2687" spans="2:11" s="12" customFormat="1" ht="13.5" customHeight="1" x14ac:dyDescent="0.25">
      <c r="B2687" s="17" t="s">
        <v>20</v>
      </c>
      <c r="C2687" s="17"/>
      <c r="D2687" s="18">
        <v>44630</v>
      </c>
      <c r="E2687" s="19" t="s">
        <v>10</v>
      </c>
      <c r="F2687" s="20">
        <v>23</v>
      </c>
      <c r="G2687" s="21">
        <v>75.06</v>
      </c>
      <c r="H2687" s="22">
        <v>0.72261574074074064</v>
      </c>
      <c r="I2687" s="19" t="s">
        <v>35</v>
      </c>
      <c r="J2687" s="19" t="s">
        <v>11750</v>
      </c>
      <c r="K2687" s="19" t="s">
        <v>11751</v>
      </c>
    </row>
    <row r="2688" spans="2:11" s="12" customFormat="1" ht="13.5" customHeight="1" x14ac:dyDescent="0.25">
      <c r="B2688" s="17" t="s">
        <v>20</v>
      </c>
      <c r="C2688" s="17"/>
      <c r="D2688" s="18">
        <v>44630</v>
      </c>
      <c r="E2688" s="19" t="s">
        <v>10</v>
      </c>
      <c r="F2688" s="20">
        <v>15</v>
      </c>
      <c r="G2688" s="21">
        <v>75.06</v>
      </c>
      <c r="H2688" s="22">
        <v>0.72261574074074064</v>
      </c>
      <c r="I2688" s="19" t="s">
        <v>35</v>
      </c>
      <c r="J2688" s="19" t="s">
        <v>11752</v>
      </c>
      <c r="K2688" s="19" t="s">
        <v>11753</v>
      </c>
    </row>
    <row r="2689" spans="2:11" s="12" customFormat="1" ht="13.5" customHeight="1" x14ac:dyDescent="0.25">
      <c r="B2689" s="17" t="s">
        <v>20</v>
      </c>
      <c r="C2689" s="17"/>
      <c r="D2689" s="18">
        <v>44630</v>
      </c>
      <c r="E2689" s="19" t="s">
        <v>10</v>
      </c>
      <c r="F2689" s="20">
        <v>17</v>
      </c>
      <c r="G2689" s="21">
        <v>75.06</v>
      </c>
      <c r="H2689" s="22">
        <v>0.72261574074074064</v>
      </c>
      <c r="I2689" s="19" t="s">
        <v>35</v>
      </c>
      <c r="J2689" s="19" t="s">
        <v>11754</v>
      </c>
      <c r="K2689" s="19" t="s">
        <v>11755</v>
      </c>
    </row>
    <row r="2690" spans="2:11" s="12" customFormat="1" ht="13.5" customHeight="1" x14ac:dyDescent="0.25">
      <c r="B2690" s="17" t="s">
        <v>20</v>
      </c>
      <c r="C2690" s="17"/>
      <c r="D2690" s="18">
        <v>44630</v>
      </c>
      <c r="E2690" s="19" t="s">
        <v>10</v>
      </c>
      <c r="F2690" s="20">
        <v>38</v>
      </c>
      <c r="G2690" s="21">
        <v>75.06</v>
      </c>
      <c r="H2690" s="22">
        <v>0.72262731481481479</v>
      </c>
      <c r="I2690" s="19" t="s">
        <v>35</v>
      </c>
      <c r="J2690" s="19" t="s">
        <v>11756</v>
      </c>
      <c r="K2690" s="19" t="s">
        <v>11757</v>
      </c>
    </row>
    <row r="2691" spans="2:11" s="12" customFormat="1" ht="13.5" customHeight="1" x14ac:dyDescent="0.25">
      <c r="B2691" s="17" t="s">
        <v>20</v>
      </c>
      <c r="C2691" s="17"/>
      <c r="D2691" s="18">
        <v>44630</v>
      </c>
      <c r="E2691" s="19" t="s">
        <v>10</v>
      </c>
      <c r="F2691" s="20">
        <v>28</v>
      </c>
      <c r="G2691" s="21">
        <v>75.06</v>
      </c>
      <c r="H2691" s="22">
        <v>0.72262731481481479</v>
      </c>
      <c r="I2691" s="19" t="s">
        <v>35</v>
      </c>
      <c r="J2691" s="19" t="s">
        <v>11758</v>
      </c>
      <c r="K2691" s="19" t="s">
        <v>11759</v>
      </c>
    </row>
    <row r="2692" spans="2:11" s="12" customFormat="1" ht="13.5" customHeight="1" x14ac:dyDescent="0.25">
      <c r="B2692" s="17" t="s">
        <v>20</v>
      </c>
      <c r="C2692" s="17"/>
      <c r="D2692" s="18">
        <v>44630</v>
      </c>
      <c r="E2692" s="19" t="s">
        <v>10</v>
      </c>
      <c r="F2692" s="20">
        <v>20</v>
      </c>
      <c r="G2692" s="21">
        <v>75.06</v>
      </c>
      <c r="H2692" s="22">
        <v>0.72262731481481479</v>
      </c>
      <c r="I2692" s="19" t="s">
        <v>35</v>
      </c>
      <c r="J2692" s="19" t="s">
        <v>11760</v>
      </c>
      <c r="K2692" s="19" t="s">
        <v>11761</v>
      </c>
    </row>
    <row r="2693" spans="2:11" s="12" customFormat="1" ht="13.5" customHeight="1" x14ac:dyDescent="0.25">
      <c r="B2693" s="17" t="s">
        <v>20</v>
      </c>
      <c r="C2693" s="17"/>
      <c r="D2693" s="18">
        <v>44630</v>
      </c>
      <c r="E2693" s="19" t="s">
        <v>10</v>
      </c>
      <c r="F2693" s="20">
        <v>46</v>
      </c>
      <c r="G2693" s="21">
        <v>75.08</v>
      </c>
      <c r="H2693" s="22">
        <v>0.72263888888888894</v>
      </c>
      <c r="I2693" s="19" t="s">
        <v>35</v>
      </c>
      <c r="J2693" s="19" t="s">
        <v>11762</v>
      </c>
      <c r="K2693" s="19" t="s">
        <v>11763</v>
      </c>
    </row>
    <row r="2694" spans="2:11" s="12" customFormat="1" ht="13.5" customHeight="1" x14ac:dyDescent="0.25">
      <c r="B2694" s="17" t="s">
        <v>20</v>
      </c>
      <c r="C2694" s="17"/>
      <c r="D2694" s="18">
        <v>44630</v>
      </c>
      <c r="E2694" s="19" t="s">
        <v>10</v>
      </c>
      <c r="F2694" s="20">
        <v>14</v>
      </c>
      <c r="G2694" s="21">
        <v>75.08</v>
      </c>
      <c r="H2694" s="22">
        <v>0.72263888888888894</v>
      </c>
      <c r="I2694" s="19" t="s">
        <v>35</v>
      </c>
      <c r="J2694" s="19" t="s">
        <v>11764</v>
      </c>
      <c r="K2694" s="19" t="s">
        <v>11765</v>
      </c>
    </row>
    <row r="2695" spans="2:11" s="12" customFormat="1" ht="13.5" customHeight="1" x14ac:dyDescent="0.25">
      <c r="B2695" s="17" t="s">
        <v>20</v>
      </c>
      <c r="C2695" s="17"/>
      <c r="D2695" s="18">
        <v>44630</v>
      </c>
      <c r="E2695" s="19" t="s">
        <v>10</v>
      </c>
      <c r="F2695" s="20">
        <v>7</v>
      </c>
      <c r="G2695" s="21">
        <v>75.08</v>
      </c>
      <c r="H2695" s="22">
        <v>0.72263888888888894</v>
      </c>
      <c r="I2695" s="19" t="s">
        <v>35</v>
      </c>
      <c r="J2695" s="19" t="s">
        <v>11766</v>
      </c>
      <c r="K2695" s="19" t="s">
        <v>11767</v>
      </c>
    </row>
    <row r="2696" spans="2:11" s="12" customFormat="1" ht="13.5" customHeight="1" x14ac:dyDescent="0.25">
      <c r="B2696" s="17" t="s">
        <v>20</v>
      </c>
      <c r="C2696" s="17"/>
      <c r="D2696" s="18">
        <v>44630</v>
      </c>
      <c r="E2696" s="19" t="s">
        <v>10</v>
      </c>
      <c r="F2696" s="20">
        <v>11</v>
      </c>
      <c r="G2696" s="21">
        <v>75.08</v>
      </c>
      <c r="H2696" s="22">
        <v>0.72263888888888894</v>
      </c>
      <c r="I2696" s="19" t="s">
        <v>35</v>
      </c>
      <c r="J2696" s="19" t="s">
        <v>11768</v>
      </c>
      <c r="K2696" s="19" t="s">
        <v>11769</v>
      </c>
    </row>
    <row r="2697" spans="2:11" s="12" customFormat="1" ht="13.5" customHeight="1" x14ac:dyDescent="0.25">
      <c r="B2697" s="17" t="s">
        <v>20</v>
      </c>
      <c r="C2697" s="17"/>
      <c r="D2697" s="18">
        <v>44630</v>
      </c>
      <c r="E2697" s="19" t="s">
        <v>10</v>
      </c>
      <c r="F2697" s="20">
        <v>137</v>
      </c>
      <c r="G2697" s="21">
        <v>75.06</v>
      </c>
      <c r="H2697" s="22">
        <v>0.72263888888888894</v>
      </c>
      <c r="I2697" s="19" t="s">
        <v>39</v>
      </c>
      <c r="J2697" s="19" t="s">
        <v>11770</v>
      </c>
      <c r="K2697" s="19" t="s">
        <v>11771</v>
      </c>
    </row>
    <row r="2698" spans="2:11" s="12" customFormat="1" ht="13.5" customHeight="1" x14ac:dyDescent="0.25">
      <c r="B2698" s="17" t="s">
        <v>20</v>
      </c>
      <c r="C2698" s="17"/>
      <c r="D2698" s="18">
        <v>44630</v>
      </c>
      <c r="E2698" s="19" t="s">
        <v>10</v>
      </c>
      <c r="F2698" s="20">
        <v>27</v>
      </c>
      <c r="G2698" s="21">
        <v>75.06</v>
      </c>
      <c r="H2698" s="22">
        <v>0.72263888888888894</v>
      </c>
      <c r="I2698" s="19" t="s">
        <v>39</v>
      </c>
      <c r="J2698" s="19" t="s">
        <v>11772</v>
      </c>
      <c r="K2698" s="19" t="s">
        <v>11773</v>
      </c>
    </row>
    <row r="2699" spans="2:11" s="12" customFormat="1" ht="13.5" customHeight="1" x14ac:dyDescent="0.25">
      <c r="B2699" s="17" t="s">
        <v>20</v>
      </c>
      <c r="C2699" s="17"/>
      <c r="D2699" s="18">
        <v>44630</v>
      </c>
      <c r="E2699" s="19" t="s">
        <v>10</v>
      </c>
      <c r="F2699" s="20">
        <v>1</v>
      </c>
      <c r="G2699" s="21">
        <v>75.06</v>
      </c>
      <c r="H2699" s="22">
        <v>0.72266203703703702</v>
      </c>
      <c r="I2699" s="19" t="s">
        <v>35</v>
      </c>
      <c r="J2699" s="19" t="s">
        <v>11774</v>
      </c>
      <c r="K2699" s="19" t="s">
        <v>11775</v>
      </c>
    </row>
    <row r="2700" spans="2:11" s="12" customFormat="1" ht="13.5" customHeight="1" x14ac:dyDescent="0.25">
      <c r="B2700" s="17" t="s">
        <v>20</v>
      </c>
      <c r="C2700" s="17"/>
      <c r="D2700" s="18">
        <v>44630</v>
      </c>
      <c r="E2700" s="19" t="s">
        <v>10</v>
      </c>
      <c r="F2700" s="20">
        <v>59</v>
      </c>
      <c r="G2700" s="21">
        <v>75.06</v>
      </c>
      <c r="H2700" s="22">
        <v>0.72266203703703702</v>
      </c>
      <c r="I2700" s="19" t="s">
        <v>39</v>
      </c>
      <c r="J2700" s="19" t="s">
        <v>11776</v>
      </c>
      <c r="K2700" s="19" t="s">
        <v>11777</v>
      </c>
    </row>
    <row r="2701" spans="2:11" s="12" customFormat="1" ht="13.5" customHeight="1" x14ac:dyDescent="0.25">
      <c r="B2701" s="17" t="s">
        <v>20</v>
      </c>
      <c r="C2701" s="17"/>
      <c r="D2701" s="18">
        <v>44630</v>
      </c>
      <c r="E2701" s="19" t="s">
        <v>10</v>
      </c>
      <c r="F2701" s="20">
        <v>45</v>
      </c>
      <c r="G2701" s="21">
        <v>75.06</v>
      </c>
      <c r="H2701" s="22">
        <v>0.72266203703703702</v>
      </c>
      <c r="I2701" s="19" t="s">
        <v>35</v>
      </c>
      <c r="J2701" s="19" t="s">
        <v>11778</v>
      </c>
      <c r="K2701" s="19" t="s">
        <v>11779</v>
      </c>
    </row>
    <row r="2702" spans="2:11" s="12" customFormat="1" ht="13.5" customHeight="1" x14ac:dyDescent="0.25">
      <c r="B2702" s="17" t="s">
        <v>20</v>
      </c>
      <c r="C2702" s="17"/>
      <c r="D2702" s="18">
        <v>44630</v>
      </c>
      <c r="E2702" s="19" t="s">
        <v>10</v>
      </c>
      <c r="F2702" s="20">
        <v>14</v>
      </c>
      <c r="G2702" s="21">
        <v>75.06</v>
      </c>
      <c r="H2702" s="22">
        <v>0.72266203703703702</v>
      </c>
      <c r="I2702" s="19" t="s">
        <v>35</v>
      </c>
      <c r="J2702" s="19" t="s">
        <v>11780</v>
      </c>
      <c r="K2702" s="19" t="s">
        <v>11781</v>
      </c>
    </row>
    <row r="2703" spans="2:11" s="12" customFormat="1" ht="13.5" customHeight="1" x14ac:dyDescent="0.25">
      <c r="B2703" s="17" t="s">
        <v>20</v>
      </c>
      <c r="C2703" s="17"/>
      <c r="D2703" s="18">
        <v>44630</v>
      </c>
      <c r="E2703" s="19" t="s">
        <v>10</v>
      </c>
      <c r="F2703" s="20">
        <v>20</v>
      </c>
      <c r="G2703" s="21">
        <v>75.06</v>
      </c>
      <c r="H2703" s="22">
        <v>0.72266203703703702</v>
      </c>
      <c r="I2703" s="19" t="s">
        <v>35</v>
      </c>
      <c r="J2703" s="19" t="s">
        <v>11782</v>
      </c>
      <c r="K2703" s="19" t="s">
        <v>11783</v>
      </c>
    </row>
    <row r="2704" spans="2:11" s="12" customFormat="1" ht="13.5" customHeight="1" x14ac:dyDescent="0.25">
      <c r="B2704" s="17" t="s">
        <v>20</v>
      </c>
      <c r="C2704" s="17"/>
      <c r="D2704" s="18">
        <v>44630</v>
      </c>
      <c r="E2704" s="19" t="s">
        <v>10</v>
      </c>
      <c r="F2704" s="20">
        <v>20</v>
      </c>
      <c r="G2704" s="21">
        <v>75.06</v>
      </c>
      <c r="H2704" s="22">
        <v>0.72266203703703702</v>
      </c>
      <c r="I2704" s="19" t="s">
        <v>35</v>
      </c>
      <c r="J2704" s="19" t="s">
        <v>11784</v>
      </c>
      <c r="K2704" s="19" t="s">
        <v>11785</v>
      </c>
    </row>
    <row r="2705" spans="2:11" s="12" customFormat="1" ht="13.5" customHeight="1" x14ac:dyDescent="0.25">
      <c r="B2705" s="17" t="s">
        <v>20</v>
      </c>
      <c r="C2705" s="17"/>
      <c r="D2705" s="18">
        <v>44630</v>
      </c>
      <c r="E2705" s="19" t="s">
        <v>10</v>
      </c>
      <c r="F2705" s="20">
        <v>13</v>
      </c>
      <c r="G2705" s="21">
        <v>75.06</v>
      </c>
      <c r="H2705" s="22">
        <v>0.72266203703703702</v>
      </c>
      <c r="I2705" s="19" t="s">
        <v>39</v>
      </c>
      <c r="J2705" s="19" t="s">
        <v>11786</v>
      </c>
      <c r="K2705" s="19" t="s">
        <v>11787</v>
      </c>
    </row>
    <row r="2706" spans="2:11" s="12" customFormat="1" ht="13.5" customHeight="1" x14ac:dyDescent="0.25">
      <c r="B2706" s="17" t="s">
        <v>20</v>
      </c>
      <c r="C2706" s="17"/>
      <c r="D2706" s="18">
        <v>44630</v>
      </c>
      <c r="E2706" s="19" t="s">
        <v>10</v>
      </c>
      <c r="F2706" s="20">
        <v>40</v>
      </c>
      <c r="G2706" s="21">
        <v>75.06</v>
      </c>
      <c r="H2706" s="22">
        <v>0.72267361111111106</v>
      </c>
      <c r="I2706" s="19" t="s">
        <v>35</v>
      </c>
      <c r="J2706" s="19" t="s">
        <v>11788</v>
      </c>
      <c r="K2706" s="19" t="s">
        <v>11789</v>
      </c>
    </row>
    <row r="2707" spans="2:11" s="12" customFormat="1" ht="13.5" customHeight="1" x14ac:dyDescent="0.25">
      <c r="B2707" s="17" t="s">
        <v>20</v>
      </c>
      <c r="C2707" s="17"/>
      <c r="D2707" s="18">
        <v>44630</v>
      </c>
      <c r="E2707" s="19" t="s">
        <v>10</v>
      </c>
      <c r="F2707" s="20">
        <v>46</v>
      </c>
      <c r="G2707" s="21">
        <v>75.06</v>
      </c>
      <c r="H2707" s="22">
        <v>0.72267361111111106</v>
      </c>
      <c r="I2707" s="19" t="s">
        <v>35</v>
      </c>
      <c r="J2707" s="19" t="s">
        <v>11790</v>
      </c>
      <c r="K2707" s="19" t="s">
        <v>11791</v>
      </c>
    </row>
    <row r="2708" spans="2:11" s="12" customFormat="1" ht="13.5" customHeight="1" x14ac:dyDescent="0.25">
      <c r="B2708" s="17" t="s">
        <v>20</v>
      </c>
      <c r="C2708" s="17"/>
      <c r="D2708" s="18">
        <v>44630</v>
      </c>
      <c r="E2708" s="19" t="s">
        <v>10</v>
      </c>
      <c r="F2708" s="20">
        <v>16</v>
      </c>
      <c r="G2708" s="21">
        <v>75.06</v>
      </c>
      <c r="H2708" s="22">
        <v>0.72267361111111106</v>
      </c>
      <c r="I2708" s="19" t="s">
        <v>35</v>
      </c>
      <c r="J2708" s="19" t="s">
        <v>11792</v>
      </c>
      <c r="K2708" s="19" t="s">
        <v>11793</v>
      </c>
    </row>
    <row r="2709" spans="2:11" s="12" customFormat="1" ht="13.5" customHeight="1" x14ac:dyDescent="0.25">
      <c r="B2709" s="17" t="s">
        <v>20</v>
      </c>
      <c r="C2709" s="17"/>
      <c r="D2709" s="18">
        <v>44630</v>
      </c>
      <c r="E2709" s="19" t="s">
        <v>10</v>
      </c>
      <c r="F2709" s="20">
        <v>5</v>
      </c>
      <c r="G2709" s="21">
        <v>75.06</v>
      </c>
      <c r="H2709" s="22">
        <v>0.72268518518518521</v>
      </c>
      <c r="I2709" s="19" t="s">
        <v>35</v>
      </c>
      <c r="J2709" s="19" t="s">
        <v>11794</v>
      </c>
      <c r="K2709" s="19" t="s">
        <v>11795</v>
      </c>
    </row>
    <row r="2710" spans="2:11" s="12" customFormat="1" ht="13.5" customHeight="1" x14ac:dyDescent="0.25">
      <c r="B2710" s="17" t="s">
        <v>20</v>
      </c>
      <c r="C2710" s="17"/>
      <c r="D2710" s="18">
        <v>44630</v>
      </c>
      <c r="E2710" s="19" t="s">
        <v>10</v>
      </c>
      <c r="F2710" s="20">
        <v>8</v>
      </c>
      <c r="G2710" s="21">
        <v>75.06</v>
      </c>
      <c r="H2710" s="22">
        <v>0.72274305555555562</v>
      </c>
      <c r="I2710" s="19" t="s">
        <v>39</v>
      </c>
      <c r="J2710" s="19" t="s">
        <v>11796</v>
      </c>
      <c r="K2710" s="19" t="s">
        <v>11797</v>
      </c>
    </row>
    <row r="2711" spans="2:11" s="12" customFormat="1" ht="13.5" customHeight="1" x14ac:dyDescent="0.25">
      <c r="B2711" s="17" t="s">
        <v>20</v>
      </c>
      <c r="C2711" s="17"/>
      <c r="D2711" s="18">
        <v>44630</v>
      </c>
      <c r="E2711" s="19" t="s">
        <v>10</v>
      </c>
      <c r="F2711" s="20">
        <v>60</v>
      </c>
      <c r="G2711" s="21">
        <v>75.06</v>
      </c>
      <c r="H2711" s="22">
        <v>0.72274305555555562</v>
      </c>
      <c r="I2711" s="19" t="s">
        <v>39</v>
      </c>
      <c r="J2711" s="19" t="s">
        <v>11798</v>
      </c>
      <c r="K2711" s="19" t="s">
        <v>11799</v>
      </c>
    </row>
    <row r="2712" spans="2:11" s="12" customFormat="1" ht="13.5" customHeight="1" x14ac:dyDescent="0.25">
      <c r="B2712" s="17" t="s">
        <v>20</v>
      </c>
      <c r="C2712" s="17"/>
      <c r="D2712" s="18">
        <v>44630</v>
      </c>
      <c r="E2712" s="19" t="s">
        <v>10</v>
      </c>
      <c r="F2712" s="20">
        <v>60</v>
      </c>
      <c r="G2712" s="21">
        <v>75.06</v>
      </c>
      <c r="H2712" s="22">
        <v>0.72275462962962955</v>
      </c>
      <c r="I2712" s="19" t="s">
        <v>39</v>
      </c>
      <c r="J2712" s="19" t="s">
        <v>11800</v>
      </c>
      <c r="K2712" s="19" t="s">
        <v>11801</v>
      </c>
    </row>
    <row r="2713" spans="2:11" s="12" customFormat="1" ht="13.5" customHeight="1" x14ac:dyDescent="0.25">
      <c r="B2713" s="17" t="s">
        <v>20</v>
      </c>
      <c r="C2713" s="17"/>
      <c r="D2713" s="18">
        <v>44630</v>
      </c>
      <c r="E2713" s="19" t="s">
        <v>10</v>
      </c>
      <c r="F2713" s="20">
        <v>18</v>
      </c>
      <c r="G2713" s="21">
        <v>75.06</v>
      </c>
      <c r="H2713" s="22">
        <v>0.72275462962962955</v>
      </c>
      <c r="I2713" s="19" t="s">
        <v>39</v>
      </c>
      <c r="J2713" s="19" t="s">
        <v>11802</v>
      </c>
      <c r="K2713" s="19" t="s">
        <v>11803</v>
      </c>
    </row>
    <row r="2714" spans="2:11" s="12" customFormat="1" ht="13.5" customHeight="1" x14ac:dyDescent="0.25">
      <c r="B2714" s="17" t="s">
        <v>20</v>
      </c>
      <c r="C2714" s="17"/>
      <c r="D2714" s="18">
        <v>44630</v>
      </c>
      <c r="E2714" s="19" t="s">
        <v>10</v>
      </c>
      <c r="F2714" s="20">
        <v>17</v>
      </c>
      <c r="G2714" s="21">
        <v>75.06</v>
      </c>
      <c r="H2714" s="22">
        <v>0.72277777777777785</v>
      </c>
      <c r="I2714" s="19" t="s">
        <v>35</v>
      </c>
      <c r="J2714" s="19" t="s">
        <v>11804</v>
      </c>
      <c r="K2714" s="19" t="s">
        <v>11805</v>
      </c>
    </row>
    <row r="2715" spans="2:11" s="12" customFormat="1" ht="13.5" customHeight="1" x14ac:dyDescent="0.25">
      <c r="B2715" s="17" t="s">
        <v>20</v>
      </c>
      <c r="C2715" s="17"/>
      <c r="D2715" s="18">
        <v>44630</v>
      </c>
      <c r="E2715" s="19" t="s">
        <v>10</v>
      </c>
      <c r="F2715" s="20">
        <v>13</v>
      </c>
      <c r="G2715" s="21">
        <v>75.06</v>
      </c>
      <c r="H2715" s="22">
        <v>0.72277777777777785</v>
      </c>
      <c r="I2715" s="19" t="s">
        <v>35</v>
      </c>
      <c r="J2715" s="19" t="s">
        <v>11806</v>
      </c>
      <c r="K2715" s="19" t="s">
        <v>11807</v>
      </c>
    </row>
    <row r="2716" spans="2:11" s="12" customFormat="1" ht="13.5" customHeight="1" x14ac:dyDescent="0.25">
      <c r="B2716" s="17" t="s">
        <v>20</v>
      </c>
      <c r="C2716" s="17"/>
      <c r="D2716" s="18">
        <v>44630</v>
      </c>
      <c r="E2716" s="19" t="s">
        <v>10</v>
      </c>
      <c r="F2716" s="20">
        <v>4</v>
      </c>
      <c r="G2716" s="21">
        <v>75.040000000000006</v>
      </c>
      <c r="H2716" s="22">
        <v>0.72281249999999997</v>
      </c>
      <c r="I2716" s="19" t="s">
        <v>39</v>
      </c>
      <c r="J2716" s="19" t="s">
        <v>11808</v>
      </c>
      <c r="K2716" s="19" t="s">
        <v>11809</v>
      </c>
    </row>
    <row r="2717" spans="2:11" s="12" customFormat="1" ht="13.5" customHeight="1" x14ac:dyDescent="0.25">
      <c r="B2717" s="17" t="s">
        <v>20</v>
      </c>
      <c r="C2717" s="17"/>
      <c r="D2717" s="18">
        <v>44630</v>
      </c>
      <c r="E2717" s="19" t="s">
        <v>10</v>
      </c>
      <c r="F2717" s="20">
        <v>11</v>
      </c>
      <c r="G2717" s="21">
        <v>75.040000000000006</v>
      </c>
      <c r="H2717" s="22">
        <v>0.72281249999999997</v>
      </c>
      <c r="I2717" s="19" t="s">
        <v>35</v>
      </c>
      <c r="J2717" s="19" t="s">
        <v>11810</v>
      </c>
      <c r="K2717" s="19" t="s">
        <v>11811</v>
      </c>
    </row>
    <row r="2718" spans="2:11" s="12" customFormat="1" ht="13.5" customHeight="1" x14ac:dyDescent="0.25">
      <c r="B2718" s="17" t="s">
        <v>20</v>
      </c>
      <c r="C2718" s="17"/>
      <c r="D2718" s="18">
        <v>44630</v>
      </c>
      <c r="E2718" s="19" t="s">
        <v>10</v>
      </c>
      <c r="F2718" s="20">
        <v>13</v>
      </c>
      <c r="G2718" s="21">
        <v>75.040000000000006</v>
      </c>
      <c r="H2718" s="22">
        <v>0.72281249999999997</v>
      </c>
      <c r="I2718" s="19" t="s">
        <v>39</v>
      </c>
      <c r="J2718" s="19" t="s">
        <v>11812</v>
      </c>
      <c r="K2718" s="19" t="s">
        <v>11813</v>
      </c>
    </row>
    <row r="2719" spans="2:11" s="12" customFormat="1" ht="13.5" customHeight="1" x14ac:dyDescent="0.25">
      <c r="B2719" s="17" t="s">
        <v>20</v>
      </c>
      <c r="C2719" s="17"/>
      <c r="D2719" s="18">
        <v>44630</v>
      </c>
      <c r="E2719" s="19" t="s">
        <v>10</v>
      </c>
      <c r="F2719" s="20">
        <v>367</v>
      </c>
      <c r="G2719" s="21">
        <v>75.040000000000006</v>
      </c>
      <c r="H2719" s="22">
        <v>0.72281249999999997</v>
      </c>
      <c r="I2719" s="19" t="s">
        <v>35</v>
      </c>
      <c r="J2719" s="19" t="s">
        <v>11814</v>
      </c>
      <c r="K2719" s="19" t="s">
        <v>11815</v>
      </c>
    </row>
    <row r="2720" spans="2:11" s="12" customFormat="1" ht="13.5" customHeight="1" x14ac:dyDescent="0.25">
      <c r="B2720" s="17" t="s">
        <v>20</v>
      </c>
      <c r="C2720" s="17"/>
      <c r="D2720" s="18">
        <v>44630</v>
      </c>
      <c r="E2720" s="19" t="s">
        <v>10</v>
      </c>
      <c r="F2720" s="20">
        <v>13</v>
      </c>
      <c r="G2720" s="21">
        <v>75.040000000000006</v>
      </c>
      <c r="H2720" s="22">
        <v>0.72281249999999997</v>
      </c>
      <c r="I2720" s="19" t="s">
        <v>39</v>
      </c>
      <c r="J2720" s="19" t="s">
        <v>11816</v>
      </c>
      <c r="K2720" s="19" t="s">
        <v>11817</v>
      </c>
    </row>
    <row r="2721" spans="2:11" s="12" customFormat="1" ht="13.5" customHeight="1" x14ac:dyDescent="0.25">
      <c r="B2721" s="17" t="s">
        <v>20</v>
      </c>
      <c r="C2721" s="17"/>
      <c r="D2721" s="18">
        <v>44630</v>
      </c>
      <c r="E2721" s="19" t="s">
        <v>10</v>
      </c>
      <c r="F2721" s="20">
        <v>6</v>
      </c>
      <c r="G2721" s="21">
        <v>75</v>
      </c>
      <c r="H2721" s="22">
        <v>0.72292824074074069</v>
      </c>
      <c r="I2721" s="19" t="s">
        <v>39</v>
      </c>
      <c r="J2721" s="19" t="s">
        <v>11818</v>
      </c>
      <c r="K2721" s="19" t="s">
        <v>11819</v>
      </c>
    </row>
    <row r="2722" spans="2:11" s="12" customFormat="1" ht="13.5" customHeight="1" x14ac:dyDescent="0.25">
      <c r="B2722" s="17" t="s">
        <v>20</v>
      </c>
      <c r="C2722" s="17"/>
      <c r="D2722" s="18">
        <v>44630</v>
      </c>
      <c r="E2722" s="19" t="s">
        <v>10</v>
      </c>
      <c r="F2722" s="20">
        <v>117</v>
      </c>
      <c r="G2722" s="21">
        <v>75</v>
      </c>
      <c r="H2722" s="22">
        <v>0.72292824074074069</v>
      </c>
      <c r="I2722" s="19" t="s">
        <v>35</v>
      </c>
      <c r="J2722" s="19" t="s">
        <v>11820</v>
      </c>
      <c r="K2722" s="19" t="s">
        <v>11821</v>
      </c>
    </row>
    <row r="2723" spans="2:11" s="12" customFormat="1" ht="13.5" customHeight="1" x14ac:dyDescent="0.25">
      <c r="B2723" s="17" t="s">
        <v>20</v>
      </c>
      <c r="C2723" s="17"/>
      <c r="D2723" s="18">
        <v>44630</v>
      </c>
      <c r="E2723" s="19" t="s">
        <v>10</v>
      </c>
      <c r="F2723" s="20">
        <v>103</v>
      </c>
      <c r="G2723" s="21">
        <v>75</v>
      </c>
      <c r="H2723" s="22">
        <v>0.72292824074074069</v>
      </c>
      <c r="I2723" s="19" t="s">
        <v>35</v>
      </c>
      <c r="J2723" s="19" t="s">
        <v>11822</v>
      </c>
      <c r="K2723" s="19" t="s">
        <v>11823</v>
      </c>
    </row>
    <row r="2724" spans="2:11" s="12" customFormat="1" ht="13.5" customHeight="1" x14ac:dyDescent="0.25">
      <c r="B2724" s="17" t="s">
        <v>20</v>
      </c>
      <c r="C2724" s="17"/>
      <c r="D2724" s="18">
        <v>44630</v>
      </c>
      <c r="E2724" s="19" t="s">
        <v>10</v>
      </c>
      <c r="F2724" s="20">
        <v>13</v>
      </c>
      <c r="G2724" s="21">
        <v>75.02</v>
      </c>
      <c r="H2724" s="22">
        <v>0.72296296296296303</v>
      </c>
      <c r="I2724" s="19" t="s">
        <v>39</v>
      </c>
      <c r="J2724" s="19" t="s">
        <v>11824</v>
      </c>
      <c r="K2724" s="19" t="s">
        <v>11825</v>
      </c>
    </row>
    <row r="2725" spans="2:11" s="12" customFormat="1" ht="13.5" customHeight="1" x14ac:dyDescent="0.25">
      <c r="B2725" s="17" t="s">
        <v>20</v>
      </c>
      <c r="C2725" s="17"/>
      <c r="D2725" s="18">
        <v>44630</v>
      </c>
      <c r="E2725" s="19" t="s">
        <v>10</v>
      </c>
      <c r="F2725" s="20">
        <v>6</v>
      </c>
      <c r="G2725" s="21">
        <v>75.06</v>
      </c>
      <c r="H2725" s="22">
        <v>0.72305555555555545</v>
      </c>
      <c r="I2725" s="19" t="s">
        <v>35</v>
      </c>
      <c r="J2725" s="19" t="s">
        <v>11826</v>
      </c>
      <c r="K2725" s="19" t="s">
        <v>11827</v>
      </c>
    </row>
    <row r="2726" spans="2:11" s="12" customFormat="1" ht="13.5" customHeight="1" x14ac:dyDescent="0.25">
      <c r="B2726" s="17" t="s">
        <v>20</v>
      </c>
      <c r="C2726" s="17"/>
      <c r="D2726" s="18">
        <v>44630</v>
      </c>
      <c r="E2726" s="19" t="s">
        <v>10</v>
      </c>
      <c r="F2726" s="20">
        <v>71</v>
      </c>
      <c r="G2726" s="21">
        <v>75.06</v>
      </c>
      <c r="H2726" s="22">
        <v>0.72305555555555545</v>
      </c>
      <c r="I2726" s="19" t="s">
        <v>39</v>
      </c>
      <c r="J2726" s="19" t="s">
        <v>11828</v>
      </c>
      <c r="K2726" s="19" t="s">
        <v>11829</v>
      </c>
    </row>
    <row r="2727" spans="2:11" s="12" customFormat="1" ht="13.5" customHeight="1" x14ac:dyDescent="0.25">
      <c r="B2727" s="17" t="s">
        <v>20</v>
      </c>
      <c r="C2727" s="17"/>
      <c r="D2727" s="18">
        <v>44630</v>
      </c>
      <c r="E2727" s="19" t="s">
        <v>10</v>
      </c>
      <c r="F2727" s="20">
        <v>13</v>
      </c>
      <c r="G2727" s="21">
        <v>75.06</v>
      </c>
      <c r="H2727" s="22">
        <v>0.72305555555555545</v>
      </c>
      <c r="I2727" s="19" t="s">
        <v>39</v>
      </c>
      <c r="J2727" s="19" t="s">
        <v>11830</v>
      </c>
      <c r="K2727" s="19" t="s">
        <v>11831</v>
      </c>
    </row>
    <row r="2728" spans="2:11" s="12" customFormat="1" ht="13.5" customHeight="1" x14ac:dyDescent="0.25">
      <c r="B2728" s="17" t="s">
        <v>20</v>
      </c>
      <c r="C2728" s="17"/>
      <c r="D2728" s="18">
        <v>44630</v>
      </c>
      <c r="E2728" s="19" t="s">
        <v>10</v>
      </c>
      <c r="F2728" s="20">
        <v>53</v>
      </c>
      <c r="G2728" s="21">
        <v>75.06</v>
      </c>
      <c r="H2728" s="22">
        <v>0.72305555555555545</v>
      </c>
      <c r="I2728" s="19" t="s">
        <v>35</v>
      </c>
      <c r="J2728" s="19" t="s">
        <v>11832</v>
      </c>
      <c r="K2728" s="19" t="s">
        <v>11833</v>
      </c>
    </row>
    <row r="2729" spans="2:11" s="12" customFormat="1" ht="13.5" customHeight="1" x14ac:dyDescent="0.25">
      <c r="B2729" s="17" t="s">
        <v>20</v>
      </c>
      <c r="C2729" s="17"/>
      <c r="D2729" s="18">
        <v>44630</v>
      </c>
      <c r="E2729" s="19" t="s">
        <v>10</v>
      </c>
      <c r="F2729" s="20">
        <v>23</v>
      </c>
      <c r="G2729" s="21">
        <v>75.06</v>
      </c>
      <c r="H2729" s="22">
        <v>0.72305555555555545</v>
      </c>
      <c r="I2729" s="19" t="s">
        <v>35</v>
      </c>
      <c r="J2729" s="19" t="s">
        <v>11834</v>
      </c>
      <c r="K2729" s="19" t="s">
        <v>11835</v>
      </c>
    </row>
    <row r="2730" spans="2:11" s="12" customFormat="1" ht="13.5" customHeight="1" x14ac:dyDescent="0.25">
      <c r="B2730" s="17" t="s">
        <v>20</v>
      </c>
      <c r="C2730" s="17"/>
      <c r="D2730" s="18">
        <v>44630</v>
      </c>
      <c r="E2730" s="19" t="s">
        <v>10</v>
      </c>
      <c r="F2730" s="20">
        <v>53</v>
      </c>
      <c r="G2730" s="21">
        <v>75.06</v>
      </c>
      <c r="H2730" s="22">
        <v>0.72305555555555545</v>
      </c>
      <c r="I2730" s="19" t="s">
        <v>35</v>
      </c>
      <c r="J2730" s="19" t="s">
        <v>11836</v>
      </c>
      <c r="K2730" s="19" t="s">
        <v>11837</v>
      </c>
    </row>
    <row r="2731" spans="2:11" s="12" customFormat="1" ht="13.5" customHeight="1" x14ac:dyDescent="0.25">
      <c r="B2731" s="17" t="s">
        <v>20</v>
      </c>
      <c r="C2731" s="17"/>
      <c r="D2731" s="18">
        <v>44630</v>
      </c>
      <c r="E2731" s="19" t="s">
        <v>10</v>
      </c>
      <c r="F2731" s="20">
        <v>23</v>
      </c>
      <c r="G2731" s="21">
        <v>75.06</v>
      </c>
      <c r="H2731" s="22">
        <v>0.72305555555555545</v>
      </c>
      <c r="I2731" s="19" t="s">
        <v>35</v>
      </c>
      <c r="J2731" s="19" t="s">
        <v>11838</v>
      </c>
      <c r="K2731" s="19" t="s">
        <v>11839</v>
      </c>
    </row>
    <row r="2732" spans="2:11" s="12" customFormat="1" ht="13.5" customHeight="1" x14ac:dyDescent="0.25">
      <c r="B2732" s="17" t="s">
        <v>20</v>
      </c>
      <c r="C2732" s="17"/>
      <c r="D2732" s="18">
        <v>44630</v>
      </c>
      <c r="E2732" s="19" t="s">
        <v>10</v>
      </c>
      <c r="F2732" s="20">
        <v>19</v>
      </c>
      <c r="G2732" s="21">
        <v>75.06</v>
      </c>
      <c r="H2732" s="22">
        <v>0.72305555555555545</v>
      </c>
      <c r="I2732" s="19" t="s">
        <v>39</v>
      </c>
      <c r="J2732" s="19" t="s">
        <v>11840</v>
      </c>
      <c r="K2732" s="19" t="s">
        <v>11841</v>
      </c>
    </row>
    <row r="2733" spans="2:11" s="12" customFormat="1" ht="13.5" customHeight="1" x14ac:dyDescent="0.25">
      <c r="B2733" s="17" t="s">
        <v>20</v>
      </c>
      <c r="C2733" s="17"/>
      <c r="D2733" s="18">
        <v>44630</v>
      </c>
      <c r="E2733" s="19" t="s">
        <v>10</v>
      </c>
      <c r="F2733" s="20">
        <v>53</v>
      </c>
      <c r="G2733" s="21">
        <v>75.06</v>
      </c>
      <c r="H2733" s="22">
        <v>0.72305555555555545</v>
      </c>
      <c r="I2733" s="19" t="s">
        <v>35</v>
      </c>
      <c r="J2733" s="19" t="s">
        <v>11842</v>
      </c>
      <c r="K2733" s="19" t="s">
        <v>11843</v>
      </c>
    </row>
    <row r="2734" spans="2:11" s="12" customFormat="1" ht="13.5" customHeight="1" x14ac:dyDescent="0.25">
      <c r="B2734" s="17" t="s">
        <v>20</v>
      </c>
      <c r="C2734" s="17"/>
      <c r="D2734" s="18">
        <v>44630</v>
      </c>
      <c r="E2734" s="19" t="s">
        <v>10</v>
      </c>
      <c r="F2734" s="20">
        <v>23</v>
      </c>
      <c r="G2734" s="21">
        <v>75.06</v>
      </c>
      <c r="H2734" s="22">
        <v>0.72305555555555545</v>
      </c>
      <c r="I2734" s="19" t="s">
        <v>35</v>
      </c>
      <c r="J2734" s="19" t="s">
        <v>11844</v>
      </c>
      <c r="K2734" s="19" t="s">
        <v>11845</v>
      </c>
    </row>
    <row r="2735" spans="2:11" s="12" customFormat="1" ht="13.5" customHeight="1" x14ac:dyDescent="0.25">
      <c r="B2735" s="17" t="s">
        <v>20</v>
      </c>
      <c r="C2735" s="17"/>
      <c r="D2735" s="18">
        <v>44630</v>
      </c>
      <c r="E2735" s="19" t="s">
        <v>10</v>
      </c>
      <c r="F2735" s="20">
        <v>12</v>
      </c>
      <c r="G2735" s="21">
        <v>75.06</v>
      </c>
      <c r="H2735" s="22">
        <v>0.72305555555555545</v>
      </c>
      <c r="I2735" s="19" t="s">
        <v>35</v>
      </c>
      <c r="J2735" s="19" t="s">
        <v>11846</v>
      </c>
      <c r="K2735" s="19" t="s">
        <v>11847</v>
      </c>
    </row>
    <row r="2736" spans="2:11" s="12" customFormat="1" ht="13.5" customHeight="1" x14ac:dyDescent="0.25">
      <c r="B2736" s="17" t="s">
        <v>20</v>
      </c>
      <c r="C2736" s="17"/>
      <c r="D2736" s="18">
        <v>44630</v>
      </c>
      <c r="E2736" s="19" t="s">
        <v>10</v>
      </c>
      <c r="F2736" s="20">
        <v>16</v>
      </c>
      <c r="G2736" s="21">
        <v>75.06</v>
      </c>
      <c r="H2736" s="22">
        <v>0.72310185185185183</v>
      </c>
      <c r="I2736" s="19" t="s">
        <v>39</v>
      </c>
      <c r="J2736" s="19" t="s">
        <v>11848</v>
      </c>
      <c r="K2736" s="19" t="s">
        <v>11849</v>
      </c>
    </row>
    <row r="2737" spans="2:11" s="12" customFormat="1" ht="13.5" customHeight="1" x14ac:dyDescent="0.25">
      <c r="B2737" s="17" t="s">
        <v>20</v>
      </c>
      <c r="C2737" s="17"/>
      <c r="D2737" s="18">
        <v>44630</v>
      </c>
      <c r="E2737" s="19" t="s">
        <v>10</v>
      </c>
      <c r="F2737" s="20">
        <v>35</v>
      </c>
      <c r="G2737" s="21">
        <v>75.06</v>
      </c>
      <c r="H2737" s="22">
        <v>0.72310185185185183</v>
      </c>
      <c r="I2737" s="19" t="s">
        <v>39</v>
      </c>
      <c r="J2737" s="19" t="s">
        <v>11850</v>
      </c>
      <c r="K2737" s="19" t="s">
        <v>11851</v>
      </c>
    </row>
    <row r="2738" spans="2:11" s="12" customFormat="1" ht="13.5" customHeight="1" x14ac:dyDescent="0.25">
      <c r="B2738" s="17" t="s">
        <v>20</v>
      </c>
      <c r="C2738" s="17"/>
      <c r="D2738" s="18">
        <v>44630</v>
      </c>
      <c r="E2738" s="19" t="s">
        <v>10</v>
      </c>
      <c r="F2738" s="20">
        <v>35</v>
      </c>
      <c r="G2738" s="21">
        <v>75.06</v>
      </c>
      <c r="H2738" s="22">
        <v>0.72310185185185183</v>
      </c>
      <c r="I2738" s="19" t="s">
        <v>39</v>
      </c>
      <c r="J2738" s="19" t="s">
        <v>11852</v>
      </c>
      <c r="K2738" s="19" t="s">
        <v>11853</v>
      </c>
    </row>
    <row r="2739" spans="2:11" s="12" customFormat="1" ht="13.5" customHeight="1" x14ac:dyDescent="0.25">
      <c r="B2739" s="17" t="s">
        <v>20</v>
      </c>
      <c r="C2739" s="17"/>
      <c r="D2739" s="18">
        <v>44630</v>
      </c>
      <c r="E2739" s="19" t="s">
        <v>10</v>
      </c>
      <c r="F2739" s="20">
        <v>30</v>
      </c>
      <c r="G2739" s="21">
        <v>75.06</v>
      </c>
      <c r="H2739" s="22">
        <v>0.72310185185185183</v>
      </c>
      <c r="I2739" s="19" t="s">
        <v>39</v>
      </c>
      <c r="J2739" s="19" t="s">
        <v>11854</v>
      </c>
      <c r="K2739" s="19" t="s">
        <v>11855</v>
      </c>
    </row>
    <row r="2740" spans="2:11" s="12" customFormat="1" ht="13.5" customHeight="1" x14ac:dyDescent="0.25">
      <c r="B2740" s="17" t="s">
        <v>20</v>
      </c>
      <c r="C2740" s="17"/>
      <c r="D2740" s="18">
        <v>44630</v>
      </c>
      <c r="E2740" s="19" t="s">
        <v>10</v>
      </c>
      <c r="F2740" s="20">
        <v>58</v>
      </c>
      <c r="G2740" s="21">
        <v>75.06</v>
      </c>
      <c r="H2740" s="22">
        <v>0.72310185185185183</v>
      </c>
      <c r="I2740" s="19" t="s">
        <v>35</v>
      </c>
      <c r="J2740" s="19" t="s">
        <v>11856</v>
      </c>
      <c r="K2740" s="19" t="s">
        <v>11857</v>
      </c>
    </row>
    <row r="2741" spans="2:11" s="12" customFormat="1" ht="13.5" customHeight="1" x14ac:dyDescent="0.25">
      <c r="B2741" s="17" t="s">
        <v>20</v>
      </c>
      <c r="C2741" s="17"/>
      <c r="D2741" s="18">
        <v>44630</v>
      </c>
      <c r="E2741" s="19" t="s">
        <v>10</v>
      </c>
      <c r="F2741" s="20">
        <v>25</v>
      </c>
      <c r="G2741" s="21">
        <v>75.06</v>
      </c>
      <c r="H2741" s="22">
        <v>0.72310185185185183</v>
      </c>
      <c r="I2741" s="19" t="s">
        <v>35</v>
      </c>
      <c r="J2741" s="19" t="s">
        <v>11858</v>
      </c>
      <c r="K2741" s="19" t="s">
        <v>11859</v>
      </c>
    </row>
    <row r="2742" spans="2:11" s="12" customFormat="1" ht="13.5" customHeight="1" x14ac:dyDescent="0.25">
      <c r="B2742" s="17" t="s">
        <v>20</v>
      </c>
      <c r="C2742" s="17"/>
      <c r="D2742" s="18">
        <v>44630</v>
      </c>
      <c r="E2742" s="19" t="s">
        <v>10</v>
      </c>
      <c r="F2742" s="20">
        <v>19</v>
      </c>
      <c r="G2742" s="21">
        <v>75.06</v>
      </c>
      <c r="H2742" s="22">
        <v>0.72310185185185183</v>
      </c>
      <c r="I2742" s="19" t="s">
        <v>39</v>
      </c>
      <c r="J2742" s="19" t="s">
        <v>11860</v>
      </c>
      <c r="K2742" s="19" t="s">
        <v>11861</v>
      </c>
    </row>
    <row r="2743" spans="2:11" s="12" customFormat="1" ht="13.5" customHeight="1" x14ac:dyDescent="0.25">
      <c r="B2743" s="17" t="s">
        <v>20</v>
      </c>
      <c r="C2743" s="17"/>
      <c r="D2743" s="18">
        <v>44630</v>
      </c>
      <c r="E2743" s="19" t="s">
        <v>10</v>
      </c>
      <c r="F2743" s="20">
        <v>58</v>
      </c>
      <c r="G2743" s="21">
        <v>75.06</v>
      </c>
      <c r="H2743" s="22">
        <v>0.72311342592592587</v>
      </c>
      <c r="I2743" s="19" t="s">
        <v>35</v>
      </c>
      <c r="J2743" s="19" t="s">
        <v>11862</v>
      </c>
      <c r="K2743" s="19" t="s">
        <v>11863</v>
      </c>
    </row>
    <row r="2744" spans="2:11" s="12" customFormat="1" ht="13.5" customHeight="1" x14ac:dyDescent="0.25">
      <c r="B2744" s="17" t="s">
        <v>20</v>
      </c>
      <c r="C2744" s="17"/>
      <c r="D2744" s="18">
        <v>44630</v>
      </c>
      <c r="E2744" s="19" t="s">
        <v>10</v>
      </c>
      <c r="F2744" s="20">
        <v>10</v>
      </c>
      <c r="G2744" s="21">
        <v>75.06</v>
      </c>
      <c r="H2744" s="22">
        <v>0.72311342592592587</v>
      </c>
      <c r="I2744" s="19" t="s">
        <v>35</v>
      </c>
      <c r="J2744" s="19" t="s">
        <v>11864</v>
      </c>
      <c r="K2744" s="19" t="s">
        <v>11865</v>
      </c>
    </row>
    <row r="2745" spans="2:11" s="12" customFormat="1" ht="13.5" customHeight="1" x14ac:dyDescent="0.25">
      <c r="B2745" s="17" t="s">
        <v>20</v>
      </c>
      <c r="C2745" s="17"/>
      <c r="D2745" s="18">
        <v>44630</v>
      </c>
      <c r="E2745" s="19" t="s">
        <v>10</v>
      </c>
      <c r="F2745" s="20">
        <v>25</v>
      </c>
      <c r="G2745" s="21">
        <v>75.06</v>
      </c>
      <c r="H2745" s="22">
        <v>0.72311342592592587</v>
      </c>
      <c r="I2745" s="19" t="s">
        <v>35</v>
      </c>
      <c r="J2745" s="19" t="s">
        <v>11866</v>
      </c>
      <c r="K2745" s="19" t="s">
        <v>11867</v>
      </c>
    </row>
    <row r="2746" spans="2:11" s="12" customFormat="1" ht="13.5" customHeight="1" x14ac:dyDescent="0.25">
      <c r="B2746" s="17" t="s">
        <v>20</v>
      </c>
      <c r="C2746" s="17"/>
      <c r="D2746" s="18">
        <v>44630</v>
      </c>
      <c r="E2746" s="19" t="s">
        <v>10</v>
      </c>
      <c r="F2746" s="20">
        <v>6</v>
      </c>
      <c r="G2746" s="21">
        <v>75.06</v>
      </c>
      <c r="H2746" s="22">
        <v>0.7231481481481481</v>
      </c>
      <c r="I2746" s="19" t="s">
        <v>35</v>
      </c>
      <c r="J2746" s="19" t="s">
        <v>11868</v>
      </c>
      <c r="K2746" s="19" t="s">
        <v>11869</v>
      </c>
    </row>
    <row r="2747" spans="2:11" s="12" customFormat="1" ht="13.5" customHeight="1" x14ac:dyDescent="0.25">
      <c r="B2747" s="17" t="s">
        <v>20</v>
      </c>
      <c r="C2747" s="17"/>
      <c r="D2747" s="18">
        <v>44630</v>
      </c>
      <c r="E2747" s="19" t="s">
        <v>10</v>
      </c>
      <c r="F2747" s="20">
        <v>25</v>
      </c>
      <c r="G2747" s="21">
        <v>75.06</v>
      </c>
      <c r="H2747" s="22">
        <v>0.7231481481481481</v>
      </c>
      <c r="I2747" s="19" t="s">
        <v>35</v>
      </c>
      <c r="J2747" s="19" t="s">
        <v>11870</v>
      </c>
      <c r="K2747" s="19" t="s">
        <v>11871</v>
      </c>
    </row>
    <row r="2748" spans="2:11" s="12" customFormat="1" ht="13.5" customHeight="1" x14ac:dyDescent="0.25">
      <c r="B2748" s="17" t="s">
        <v>20</v>
      </c>
      <c r="C2748" s="17"/>
      <c r="D2748" s="18">
        <v>44630</v>
      </c>
      <c r="E2748" s="19" t="s">
        <v>10</v>
      </c>
      <c r="F2748" s="20">
        <v>161</v>
      </c>
      <c r="G2748" s="21">
        <v>75.06</v>
      </c>
      <c r="H2748" s="22">
        <v>0.72317129629629628</v>
      </c>
      <c r="I2748" s="19" t="s">
        <v>35</v>
      </c>
      <c r="J2748" s="19" t="s">
        <v>11872</v>
      </c>
      <c r="K2748" s="19" t="s">
        <v>11873</v>
      </c>
    </row>
    <row r="2749" spans="2:11" s="12" customFormat="1" ht="13.5" customHeight="1" x14ac:dyDescent="0.25">
      <c r="B2749" s="17" t="s">
        <v>20</v>
      </c>
      <c r="C2749" s="17"/>
      <c r="D2749" s="18">
        <v>44630</v>
      </c>
      <c r="E2749" s="19" t="s">
        <v>10</v>
      </c>
      <c r="F2749" s="20">
        <v>25</v>
      </c>
      <c r="G2749" s="21">
        <v>75.06</v>
      </c>
      <c r="H2749" s="22">
        <v>0.72317129629629628</v>
      </c>
      <c r="I2749" s="19" t="s">
        <v>35</v>
      </c>
      <c r="J2749" s="19" t="s">
        <v>11874</v>
      </c>
      <c r="K2749" s="19" t="s">
        <v>11875</v>
      </c>
    </row>
    <row r="2750" spans="2:11" s="12" customFormat="1" ht="13.5" customHeight="1" x14ac:dyDescent="0.25">
      <c r="B2750" s="17" t="s">
        <v>20</v>
      </c>
      <c r="C2750" s="17"/>
      <c r="D2750" s="18">
        <v>44630</v>
      </c>
      <c r="E2750" s="19" t="s">
        <v>10</v>
      </c>
      <c r="F2750" s="20">
        <v>8</v>
      </c>
      <c r="G2750" s="21">
        <v>75.06</v>
      </c>
      <c r="H2750" s="22">
        <v>0.72317129629629628</v>
      </c>
      <c r="I2750" s="19" t="s">
        <v>35</v>
      </c>
      <c r="J2750" s="19" t="s">
        <v>11876</v>
      </c>
      <c r="K2750" s="19" t="s">
        <v>11877</v>
      </c>
    </row>
    <row r="2751" spans="2:11" s="12" customFormat="1" ht="13.5" customHeight="1" x14ac:dyDescent="0.25">
      <c r="B2751" s="17" t="s">
        <v>20</v>
      </c>
      <c r="C2751" s="17"/>
      <c r="D2751" s="18">
        <v>44630</v>
      </c>
      <c r="E2751" s="19" t="s">
        <v>10</v>
      </c>
      <c r="F2751" s="20">
        <v>13</v>
      </c>
      <c r="G2751" s="21">
        <v>75.06</v>
      </c>
      <c r="H2751" s="22">
        <v>0.72317129629629628</v>
      </c>
      <c r="I2751" s="19" t="s">
        <v>39</v>
      </c>
      <c r="J2751" s="19" t="s">
        <v>11878</v>
      </c>
      <c r="K2751" s="19" t="s">
        <v>11879</v>
      </c>
    </row>
    <row r="2752" spans="2:11" s="12" customFormat="1" ht="13.5" customHeight="1" x14ac:dyDescent="0.25">
      <c r="B2752" s="17" t="s">
        <v>20</v>
      </c>
      <c r="C2752" s="17"/>
      <c r="D2752" s="18">
        <v>44630</v>
      </c>
      <c r="E2752" s="19" t="s">
        <v>10</v>
      </c>
      <c r="F2752" s="20">
        <v>33</v>
      </c>
      <c r="G2752" s="21">
        <v>75.06</v>
      </c>
      <c r="H2752" s="22">
        <v>0.72317129629629628</v>
      </c>
      <c r="I2752" s="19" t="s">
        <v>35</v>
      </c>
      <c r="J2752" s="19" t="s">
        <v>11880</v>
      </c>
      <c r="K2752" s="19" t="s">
        <v>11881</v>
      </c>
    </row>
    <row r="2753" spans="2:11" s="12" customFormat="1" ht="13.5" customHeight="1" x14ac:dyDescent="0.25">
      <c r="B2753" s="17" t="s">
        <v>20</v>
      </c>
      <c r="C2753" s="17"/>
      <c r="D2753" s="18">
        <v>44630</v>
      </c>
      <c r="E2753" s="19" t="s">
        <v>10</v>
      </c>
      <c r="F2753" s="20">
        <v>36</v>
      </c>
      <c r="G2753" s="21">
        <v>75.06</v>
      </c>
      <c r="H2753" s="22">
        <v>0.72317129629629628</v>
      </c>
      <c r="I2753" s="19" t="s">
        <v>35</v>
      </c>
      <c r="J2753" s="19" t="s">
        <v>11882</v>
      </c>
      <c r="K2753" s="19" t="s">
        <v>11883</v>
      </c>
    </row>
    <row r="2754" spans="2:11" s="12" customFormat="1" ht="13.5" customHeight="1" x14ac:dyDescent="0.25">
      <c r="B2754" s="17" t="s">
        <v>20</v>
      </c>
      <c r="C2754" s="17"/>
      <c r="D2754" s="18">
        <v>44630</v>
      </c>
      <c r="E2754" s="19" t="s">
        <v>10</v>
      </c>
      <c r="F2754" s="20">
        <v>42</v>
      </c>
      <c r="G2754" s="21">
        <v>75.06</v>
      </c>
      <c r="H2754" s="22">
        <v>0.72317129629629628</v>
      </c>
      <c r="I2754" s="19" t="s">
        <v>35</v>
      </c>
      <c r="J2754" s="19" t="s">
        <v>11884</v>
      </c>
      <c r="K2754" s="19" t="s">
        <v>11885</v>
      </c>
    </row>
    <row r="2755" spans="2:11" s="12" customFormat="1" ht="13.5" customHeight="1" x14ac:dyDescent="0.25">
      <c r="B2755" s="17" t="s">
        <v>20</v>
      </c>
      <c r="C2755" s="17"/>
      <c r="D2755" s="18">
        <v>44630</v>
      </c>
      <c r="E2755" s="19" t="s">
        <v>10</v>
      </c>
      <c r="F2755" s="20">
        <v>29</v>
      </c>
      <c r="G2755" s="21">
        <v>75.06</v>
      </c>
      <c r="H2755" s="22">
        <v>0.72319444444444436</v>
      </c>
      <c r="I2755" s="19" t="s">
        <v>39</v>
      </c>
      <c r="J2755" s="19" t="s">
        <v>11886</v>
      </c>
      <c r="K2755" s="19" t="s">
        <v>11887</v>
      </c>
    </row>
    <row r="2756" spans="2:11" s="12" customFormat="1" ht="13.5" customHeight="1" x14ac:dyDescent="0.25">
      <c r="B2756" s="17" t="s">
        <v>20</v>
      </c>
      <c r="C2756" s="17"/>
      <c r="D2756" s="18">
        <v>44630</v>
      </c>
      <c r="E2756" s="19" t="s">
        <v>10</v>
      </c>
      <c r="F2756" s="20">
        <v>54</v>
      </c>
      <c r="G2756" s="21">
        <v>75.06</v>
      </c>
      <c r="H2756" s="22">
        <v>0.72319444444444436</v>
      </c>
      <c r="I2756" s="19" t="s">
        <v>39</v>
      </c>
      <c r="J2756" s="19" t="s">
        <v>11888</v>
      </c>
      <c r="K2756" s="19" t="s">
        <v>11889</v>
      </c>
    </row>
    <row r="2757" spans="2:11" s="12" customFormat="1" ht="13.5" customHeight="1" x14ac:dyDescent="0.25">
      <c r="B2757" s="17" t="s">
        <v>20</v>
      </c>
      <c r="C2757" s="17"/>
      <c r="D2757" s="18">
        <v>44630</v>
      </c>
      <c r="E2757" s="19" t="s">
        <v>10</v>
      </c>
      <c r="F2757" s="20">
        <v>31</v>
      </c>
      <c r="G2757" s="21">
        <v>75.06</v>
      </c>
      <c r="H2757" s="22">
        <v>0.72319444444444436</v>
      </c>
      <c r="I2757" s="19" t="s">
        <v>39</v>
      </c>
      <c r="J2757" s="19" t="s">
        <v>11890</v>
      </c>
      <c r="K2757" s="19" t="s">
        <v>11891</v>
      </c>
    </row>
    <row r="2758" spans="2:11" s="12" customFormat="1" ht="13.5" customHeight="1" x14ac:dyDescent="0.25">
      <c r="B2758" s="17" t="s">
        <v>20</v>
      </c>
      <c r="C2758" s="17"/>
      <c r="D2758" s="18">
        <v>44630</v>
      </c>
      <c r="E2758" s="19" t="s">
        <v>10</v>
      </c>
      <c r="F2758" s="20">
        <v>1</v>
      </c>
      <c r="G2758" s="21">
        <v>75.06</v>
      </c>
      <c r="H2758" s="22">
        <v>0.72320601851851851</v>
      </c>
      <c r="I2758" s="19" t="s">
        <v>39</v>
      </c>
      <c r="J2758" s="19" t="s">
        <v>11892</v>
      </c>
      <c r="K2758" s="19" t="s">
        <v>11893</v>
      </c>
    </row>
    <row r="2759" spans="2:11" s="12" customFormat="1" ht="13.5" customHeight="1" x14ac:dyDescent="0.25">
      <c r="B2759" s="17" t="s">
        <v>20</v>
      </c>
      <c r="C2759" s="17"/>
      <c r="D2759" s="18">
        <v>44630</v>
      </c>
      <c r="E2759" s="19" t="s">
        <v>10</v>
      </c>
      <c r="F2759" s="20">
        <v>12</v>
      </c>
      <c r="G2759" s="21">
        <v>75.06</v>
      </c>
      <c r="H2759" s="22">
        <v>0.72320601851851851</v>
      </c>
      <c r="I2759" s="19" t="s">
        <v>35</v>
      </c>
      <c r="J2759" s="19" t="s">
        <v>11894</v>
      </c>
      <c r="K2759" s="19" t="s">
        <v>11895</v>
      </c>
    </row>
    <row r="2760" spans="2:11" s="12" customFormat="1" ht="13.5" customHeight="1" x14ac:dyDescent="0.25">
      <c r="B2760" s="17" t="s">
        <v>20</v>
      </c>
      <c r="C2760" s="17"/>
      <c r="D2760" s="18">
        <v>44630</v>
      </c>
      <c r="E2760" s="19" t="s">
        <v>10</v>
      </c>
      <c r="F2760" s="20">
        <v>58</v>
      </c>
      <c r="G2760" s="21">
        <v>75.06</v>
      </c>
      <c r="H2760" s="22">
        <v>0.72320601851851851</v>
      </c>
      <c r="I2760" s="19" t="s">
        <v>35</v>
      </c>
      <c r="J2760" s="19" t="s">
        <v>11896</v>
      </c>
      <c r="K2760" s="19" t="s">
        <v>11897</v>
      </c>
    </row>
    <row r="2761" spans="2:11" s="12" customFormat="1" ht="13.5" customHeight="1" x14ac:dyDescent="0.25">
      <c r="B2761" s="17" t="s">
        <v>20</v>
      </c>
      <c r="C2761" s="17"/>
      <c r="D2761" s="18">
        <v>44630</v>
      </c>
      <c r="E2761" s="19" t="s">
        <v>10</v>
      </c>
      <c r="F2761" s="20">
        <v>80</v>
      </c>
      <c r="G2761" s="21">
        <v>75.06</v>
      </c>
      <c r="H2761" s="22">
        <v>0.72320601851851851</v>
      </c>
      <c r="I2761" s="19" t="s">
        <v>35</v>
      </c>
      <c r="J2761" s="19" t="s">
        <v>11898</v>
      </c>
      <c r="K2761" s="19" t="s">
        <v>11899</v>
      </c>
    </row>
    <row r="2762" spans="2:11" s="12" customFormat="1" ht="13.5" customHeight="1" x14ac:dyDescent="0.25">
      <c r="B2762" s="17" t="s">
        <v>20</v>
      </c>
      <c r="C2762" s="17"/>
      <c r="D2762" s="18">
        <v>44630</v>
      </c>
      <c r="E2762" s="19" t="s">
        <v>10</v>
      </c>
      <c r="F2762" s="20">
        <v>27</v>
      </c>
      <c r="G2762" s="21">
        <v>75.06</v>
      </c>
      <c r="H2762" s="22">
        <v>0.72320601851851851</v>
      </c>
      <c r="I2762" s="19" t="s">
        <v>35</v>
      </c>
      <c r="J2762" s="19" t="s">
        <v>11900</v>
      </c>
      <c r="K2762" s="19" t="s">
        <v>11901</v>
      </c>
    </row>
    <row r="2763" spans="2:11" s="12" customFormat="1" ht="13.5" customHeight="1" x14ac:dyDescent="0.25">
      <c r="B2763" s="17" t="s">
        <v>20</v>
      </c>
      <c r="C2763" s="17"/>
      <c r="D2763" s="18">
        <v>44630</v>
      </c>
      <c r="E2763" s="19" t="s">
        <v>10</v>
      </c>
      <c r="F2763" s="20">
        <v>27</v>
      </c>
      <c r="G2763" s="21">
        <v>75.06</v>
      </c>
      <c r="H2763" s="22">
        <v>0.72320601851851851</v>
      </c>
      <c r="I2763" s="19" t="s">
        <v>39</v>
      </c>
      <c r="J2763" s="19" t="s">
        <v>11902</v>
      </c>
      <c r="K2763" s="19" t="s">
        <v>11903</v>
      </c>
    </row>
    <row r="2764" spans="2:11" s="12" customFormat="1" ht="13.5" customHeight="1" x14ac:dyDescent="0.25">
      <c r="B2764" s="17" t="s">
        <v>20</v>
      </c>
      <c r="C2764" s="17"/>
      <c r="D2764" s="18">
        <v>44630</v>
      </c>
      <c r="E2764" s="19" t="s">
        <v>10</v>
      </c>
      <c r="F2764" s="20">
        <v>58</v>
      </c>
      <c r="G2764" s="21">
        <v>75.06</v>
      </c>
      <c r="H2764" s="22">
        <v>0.72320601851851851</v>
      </c>
      <c r="I2764" s="19" t="s">
        <v>35</v>
      </c>
      <c r="J2764" s="19" t="s">
        <v>11904</v>
      </c>
      <c r="K2764" s="19" t="s">
        <v>11905</v>
      </c>
    </row>
    <row r="2765" spans="2:11" s="12" customFormat="1" ht="13.5" customHeight="1" x14ac:dyDescent="0.25">
      <c r="B2765" s="17" t="s">
        <v>20</v>
      </c>
      <c r="C2765" s="17"/>
      <c r="D2765" s="18">
        <v>44630</v>
      </c>
      <c r="E2765" s="19" t="s">
        <v>10</v>
      </c>
      <c r="F2765" s="20">
        <v>20</v>
      </c>
      <c r="G2765" s="21">
        <v>75.06</v>
      </c>
      <c r="H2765" s="22">
        <v>0.72320601851851851</v>
      </c>
      <c r="I2765" s="19" t="s">
        <v>35</v>
      </c>
      <c r="J2765" s="19" t="s">
        <v>11906</v>
      </c>
      <c r="K2765" s="19" t="s">
        <v>11907</v>
      </c>
    </row>
    <row r="2766" spans="2:11" s="12" customFormat="1" ht="13.5" customHeight="1" x14ac:dyDescent="0.25">
      <c r="B2766" s="17" t="s">
        <v>20</v>
      </c>
      <c r="C2766" s="17"/>
      <c r="D2766" s="18">
        <v>44630</v>
      </c>
      <c r="E2766" s="19" t="s">
        <v>10</v>
      </c>
      <c r="F2766" s="20">
        <v>7</v>
      </c>
      <c r="G2766" s="21">
        <v>75.06</v>
      </c>
      <c r="H2766" s="22">
        <v>0.72320601851851851</v>
      </c>
      <c r="I2766" s="19" t="s">
        <v>35</v>
      </c>
      <c r="J2766" s="19" t="s">
        <v>11908</v>
      </c>
      <c r="K2766" s="19" t="s">
        <v>11909</v>
      </c>
    </row>
    <row r="2767" spans="2:11" s="12" customFormat="1" ht="13.5" customHeight="1" x14ac:dyDescent="0.25">
      <c r="B2767" s="17" t="s">
        <v>20</v>
      </c>
      <c r="C2767" s="17"/>
      <c r="D2767" s="18">
        <v>44630</v>
      </c>
      <c r="E2767" s="19" t="s">
        <v>10</v>
      </c>
      <c r="F2767" s="20">
        <v>27</v>
      </c>
      <c r="G2767" s="21">
        <v>75.06</v>
      </c>
      <c r="H2767" s="22">
        <v>0.72321759259259266</v>
      </c>
      <c r="I2767" s="19" t="s">
        <v>35</v>
      </c>
      <c r="J2767" s="19" t="s">
        <v>11910</v>
      </c>
      <c r="K2767" s="19" t="s">
        <v>11911</v>
      </c>
    </row>
    <row r="2768" spans="2:11" s="12" customFormat="1" ht="13.5" customHeight="1" x14ac:dyDescent="0.25">
      <c r="B2768" s="17" t="s">
        <v>20</v>
      </c>
      <c r="C2768" s="17"/>
      <c r="D2768" s="18">
        <v>44630</v>
      </c>
      <c r="E2768" s="19" t="s">
        <v>10</v>
      </c>
      <c r="F2768" s="20">
        <v>6</v>
      </c>
      <c r="G2768" s="21">
        <v>75.06</v>
      </c>
      <c r="H2768" s="22">
        <v>0.72321759259259266</v>
      </c>
      <c r="I2768" s="19" t="s">
        <v>35</v>
      </c>
      <c r="J2768" s="19" t="s">
        <v>11912</v>
      </c>
      <c r="K2768" s="19" t="s">
        <v>11913</v>
      </c>
    </row>
    <row r="2769" spans="2:11" s="12" customFormat="1" ht="13.5" customHeight="1" x14ac:dyDescent="0.25">
      <c r="B2769" s="17" t="s">
        <v>20</v>
      </c>
      <c r="C2769" s="17"/>
      <c r="D2769" s="18">
        <v>44630</v>
      </c>
      <c r="E2769" s="19" t="s">
        <v>10</v>
      </c>
      <c r="F2769" s="20">
        <v>3</v>
      </c>
      <c r="G2769" s="21">
        <v>75.06</v>
      </c>
      <c r="H2769" s="22">
        <v>0.72321759259259266</v>
      </c>
      <c r="I2769" s="19" t="s">
        <v>35</v>
      </c>
      <c r="J2769" s="19" t="s">
        <v>11914</v>
      </c>
      <c r="K2769" s="19" t="s">
        <v>11915</v>
      </c>
    </row>
    <row r="2770" spans="2:11" s="12" customFormat="1" ht="13.5" customHeight="1" x14ac:dyDescent="0.25">
      <c r="B2770" s="17" t="s">
        <v>20</v>
      </c>
      <c r="C2770" s="17"/>
      <c r="D2770" s="18">
        <v>44630</v>
      </c>
      <c r="E2770" s="19" t="s">
        <v>10</v>
      </c>
      <c r="F2770" s="20">
        <v>34</v>
      </c>
      <c r="G2770" s="21">
        <v>75.06</v>
      </c>
      <c r="H2770" s="22">
        <v>0.72328703703703701</v>
      </c>
      <c r="I2770" s="19" t="s">
        <v>39</v>
      </c>
      <c r="J2770" s="19" t="s">
        <v>11916</v>
      </c>
      <c r="K2770" s="19" t="s">
        <v>11917</v>
      </c>
    </row>
    <row r="2771" spans="2:11" s="12" customFormat="1" ht="13.5" customHeight="1" x14ac:dyDescent="0.25">
      <c r="B2771" s="17" t="s">
        <v>20</v>
      </c>
      <c r="C2771" s="17"/>
      <c r="D2771" s="18">
        <v>44630</v>
      </c>
      <c r="E2771" s="19" t="s">
        <v>10</v>
      </c>
      <c r="F2771" s="20">
        <v>10</v>
      </c>
      <c r="G2771" s="21">
        <v>75.06</v>
      </c>
      <c r="H2771" s="22">
        <v>0.72328703703703701</v>
      </c>
      <c r="I2771" s="19" t="s">
        <v>39</v>
      </c>
      <c r="J2771" s="19" t="s">
        <v>11918</v>
      </c>
      <c r="K2771" s="19" t="s">
        <v>11919</v>
      </c>
    </row>
    <row r="2772" spans="2:11" s="12" customFormat="1" ht="13.5" customHeight="1" x14ac:dyDescent="0.25">
      <c r="B2772" s="17" t="s">
        <v>20</v>
      </c>
      <c r="C2772" s="17"/>
      <c r="D2772" s="18">
        <v>44630</v>
      </c>
      <c r="E2772" s="19" t="s">
        <v>10</v>
      </c>
      <c r="F2772" s="20">
        <v>14</v>
      </c>
      <c r="G2772" s="21">
        <v>75.06</v>
      </c>
      <c r="H2772" s="22">
        <v>0.72328703703703701</v>
      </c>
      <c r="I2772" s="19" t="s">
        <v>39</v>
      </c>
      <c r="J2772" s="19" t="s">
        <v>11920</v>
      </c>
      <c r="K2772" s="19" t="s">
        <v>11921</v>
      </c>
    </row>
    <row r="2773" spans="2:11" s="12" customFormat="1" ht="13.5" customHeight="1" x14ac:dyDescent="0.25">
      <c r="B2773" s="17" t="s">
        <v>20</v>
      </c>
      <c r="C2773" s="17"/>
      <c r="D2773" s="18">
        <v>44630</v>
      </c>
      <c r="E2773" s="19" t="s">
        <v>10</v>
      </c>
      <c r="F2773" s="20">
        <v>44</v>
      </c>
      <c r="G2773" s="21">
        <v>75.06</v>
      </c>
      <c r="H2773" s="22">
        <v>0.72328703703703701</v>
      </c>
      <c r="I2773" s="19" t="s">
        <v>35</v>
      </c>
      <c r="J2773" s="19" t="s">
        <v>11922</v>
      </c>
      <c r="K2773" s="19" t="s">
        <v>11923</v>
      </c>
    </row>
    <row r="2774" spans="2:11" s="12" customFormat="1" ht="13.5" customHeight="1" x14ac:dyDescent="0.25">
      <c r="B2774" s="17" t="s">
        <v>20</v>
      </c>
      <c r="C2774" s="17"/>
      <c r="D2774" s="18">
        <v>44630</v>
      </c>
      <c r="E2774" s="19" t="s">
        <v>10</v>
      </c>
      <c r="F2774" s="20">
        <v>20</v>
      </c>
      <c r="G2774" s="21">
        <v>75.06</v>
      </c>
      <c r="H2774" s="22">
        <v>0.72329861111111116</v>
      </c>
      <c r="I2774" s="19" t="s">
        <v>35</v>
      </c>
      <c r="J2774" s="19" t="s">
        <v>11924</v>
      </c>
      <c r="K2774" s="19" t="s">
        <v>11925</v>
      </c>
    </row>
    <row r="2775" spans="2:11" s="12" customFormat="1" ht="13.5" customHeight="1" x14ac:dyDescent="0.25">
      <c r="B2775" s="17" t="s">
        <v>20</v>
      </c>
      <c r="C2775" s="17"/>
      <c r="D2775" s="18">
        <v>44630</v>
      </c>
      <c r="E2775" s="19" t="s">
        <v>10</v>
      </c>
      <c r="F2775" s="20">
        <v>33</v>
      </c>
      <c r="G2775" s="21">
        <v>75.06</v>
      </c>
      <c r="H2775" s="22">
        <v>0.72331018518518519</v>
      </c>
      <c r="I2775" s="19" t="s">
        <v>35</v>
      </c>
      <c r="J2775" s="19" t="s">
        <v>11926</v>
      </c>
      <c r="K2775" s="19" t="s">
        <v>11927</v>
      </c>
    </row>
    <row r="2776" spans="2:11" s="12" customFormat="1" ht="13.5" customHeight="1" x14ac:dyDescent="0.25">
      <c r="B2776" s="17" t="s">
        <v>20</v>
      </c>
      <c r="C2776" s="17"/>
      <c r="D2776" s="18">
        <v>44630</v>
      </c>
      <c r="E2776" s="19" t="s">
        <v>10</v>
      </c>
      <c r="F2776" s="20">
        <v>23</v>
      </c>
      <c r="G2776" s="21">
        <v>75.040000000000006</v>
      </c>
      <c r="H2776" s="22">
        <v>0.72335648148148157</v>
      </c>
      <c r="I2776" s="19" t="s">
        <v>35</v>
      </c>
      <c r="J2776" s="19" t="s">
        <v>11928</v>
      </c>
      <c r="K2776" s="19" t="s">
        <v>11929</v>
      </c>
    </row>
    <row r="2777" spans="2:11" s="12" customFormat="1" ht="13.5" customHeight="1" x14ac:dyDescent="0.25">
      <c r="B2777" s="17" t="s">
        <v>20</v>
      </c>
      <c r="C2777" s="17"/>
      <c r="D2777" s="18">
        <v>44630</v>
      </c>
      <c r="E2777" s="19" t="s">
        <v>10</v>
      </c>
      <c r="F2777" s="20">
        <v>19</v>
      </c>
      <c r="G2777" s="21">
        <v>75.040000000000006</v>
      </c>
      <c r="H2777" s="22">
        <v>0.72335648148148157</v>
      </c>
      <c r="I2777" s="19" t="s">
        <v>39</v>
      </c>
      <c r="J2777" s="19" t="s">
        <v>11930</v>
      </c>
      <c r="K2777" s="19" t="s">
        <v>11931</v>
      </c>
    </row>
    <row r="2778" spans="2:11" s="12" customFormat="1" ht="13.5" customHeight="1" x14ac:dyDescent="0.25">
      <c r="B2778" s="17" t="s">
        <v>20</v>
      </c>
      <c r="C2778" s="17"/>
      <c r="D2778" s="18">
        <v>44630</v>
      </c>
      <c r="E2778" s="19" t="s">
        <v>10</v>
      </c>
      <c r="F2778" s="20">
        <v>370</v>
      </c>
      <c r="G2778" s="21">
        <v>75.040000000000006</v>
      </c>
      <c r="H2778" s="22">
        <v>0.72335648148148157</v>
      </c>
      <c r="I2778" s="19" t="s">
        <v>35</v>
      </c>
      <c r="J2778" s="19" t="s">
        <v>11932</v>
      </c>
      <c r="K2778" s="19" t="s">
        <v>11933</v>
      </c>
    </row>
    <row r="2779" spans="2:11" s="12" customFormat="1" ht="13.5" customHeight="1" x14ac:dyDescent="0.25">
      <c r="B2779" s="17" t="s">
        <v>20</v>
      </c>
      <c r="C2779" s="17"/>
      <c r="D2779" s="18">
        <v>44630</v>
      </c>
      <c r="E2779" s="19" t="s">
        <v>10</v>
      </c>
      <c r="F2779" s="20">
        <v>14</v>
      </c>
      <c r="G2779" s="21">
        <v>75.040000000000006</v>
      </c>
      <c r="H2779" s="22">
        <v>0.72335648148148157</v>
      </c>
      <c r="I2779" s="19" t="s">
        <v>39</v>
      </c>
      <c r="J2779" s="19" t="s">
        <v>11934</v>
      </c>
      <c r="K2779" s="19" t="s">
        <v>11935</v>
      </c>
    </row>
    <row r="2780" spans="2:11" s="12" customFormat="1" ht="13.5" customHeight="1" x14ac:dyDescent="0.25">
      <c r="B2780" s="17" t="s">
        <v>20</v>
      </c>
      <c r="C2780" s="17"/>
      <c r="D2780" s="18">
        <v>44630</v>
      </c>
      <c r="E2780" s="19" t="s">
        <v>10</v>
      </c>
      <c r="F2780" s="20">
        <v>33</v>
      </c>
      <c r="G2780" s="21">
        <v>75.040000000000006</v>
      </c>
      <c r="H2780" s="22">
        <v>0.72335648148148157</v>
      </c>
      <c r="I2780" s="19" t="s">
        <v>39</v>
      </c>
      <c r="J2780" s="19" t="s">
        <v>11936</v>
      </c>
      <c r="K2780" s="19" t="s">
        <v>11937</v>
      </c>
    </row>
    <row r="2781" spans="2:11" s="12" customFormat="1" ht="13.5" customHeight="1" x14ac:dyDescent="0.25">
      <c r="B2781" s="17" t="s">
        <v>20</v>
      </c>
      <c r="C2781" s="17"/>
      <c r="D2781" s="18">
        <v>44630</v>
      </c>
      <c r="E2781" s="19" t="s">
        <v>10</v>
      </c>
      <c r="F2781" s="20">
        <v>12</v>
      </c>
      <c r="G2781" s="21">
        <v>75.040000000000006</v>
      </c>
      <c r="H2781" s="22">
        <v>0.72335648148148157</v>
      </c>
      <c r="I2781" s="19" t="s">
        <v>35</v>
      </c>
      <c r="J2781" s="19" t="s">
        <v>11938</v>
      </c>
      <c r="K2781" s="19" t="s">
        <v>11939</v>
      </c>
    </row>
    <row r="2782" spans="2:11" s="12" customFormat="1" ht="13.5" customHeight="1" x14ac:dyDescent="0.25">
      <c r="B2782" s="17" t="s">
        <v>20</v>
      </c>
      <c r="C2782" s="17"/>
      <c r="D2782" s="18">
        <v>44630</v>
      </c>
      <c r="E2782" s="19" t="s">
        <v>10</v>
      </c>
      <c r="F2782" s="20">
        <v>7</v>
      </c>
      <c r="G2782" s="21">
        <v>75.040000000000006</v>
      </c>
      <c r="H2782" s="22">
        <v>0.72335648148148157</v>
      </c>
      <c r="I2782" s="19" t="s">
        <v>39</v>
      </c>
      <c r="J2782" s="19" t="s">
        <v>11940</v>
      </c>
      <c r="K2782" s="19" t="s">
        <v>11941</v>
      </c>
    </row>
    <row r="2783" spans="2:11" s="12" customFormat="1" ht="13.5" customHeight="1" x14ac:dyDescent="0.25">
      <c r="B2783" s="17" t="s">
        <v>20</v>
      </c>
      <c r="C2783" s="17"/>
      <c r="D2783" s="18">
        <v>44630</v>
      </c>
      <c r="E2783" s="19" t="s">
        <v>10</v>
      </c>
      <c r="F2783" s="20">
        <v>10</v>
      </c>
      <c r="G2783" s="21">
        <v>75.040000000000006</v>
      </c>
      <c r="H2783" s="22">
        <v>0.72335648148148157</v>
      </c>
      <c r="I2783" s="19" t="s">
        <v>39</v>
      </c>
      <c r="J2783" s="19" t="s">
        <v>11942</v>
      </c>
      <c r="K2783" s="19" t="s">
        <v>11943</v>
      </c>
    </row>
    <row r="2784" spans="2:11" s="12" customFormat="1" ht="13.5" customHeight="1" x14ac:dyDescent="0.25">
      <c r="B2784" s="17" t="s">
        <v>20</v>
      </c>
      <c r="C2784" s="17"/>
      <c r="D2784" s="18">
        <v>44630</v>
      </c>
      <c r="E2784" s="19" t="s">
        <v>10</v>
      </c>
      <c r="F2784" s="20">
        <v>34</v>
      </c>
      <c r="G2784" s="21">
        <v>75.040000000000006</v>
      </c>
      <c r="H2784" s="22">
        <v>0.72335648148148157</v>
      </c>
      <c r="I2784" s="19" t="s">
        <v>39</v>
      </c>
      <c r="J2784" s="19" t="s">
        <v>11944</v>
      </c>
      <c r="K2784" s="19" t="s">
        <v>11945</v>
      </c>
    </row>
    <row r="2785" spans="2:11" s="12" customFormat="1" ht="13.5" customHeight="1" x14ac:dyDescent="0.25">
      <c r="B2785" s="17" t="s">
        <v>20</v>
      </c>
      <c r="C2785" s="17"/>
      <c r="D2785" s="18">
        <v>44630</v>
      </c>
      <c r="E2785" s="19" t="s">
        <v>10</v>
      </c>
      <c r="F2785" s="20">
        <v>13</v>
      </c>
      <c r="G2785" s="21">
        <v>75.040000000000006</v>
      </c>
      <c r="H2785" s="22">
        <v>0.72335648148148157</v>
      </c>
      <c r="I2785" s="19" t="s">
        <v>39</v>
      </c>
      <c r="J2785" s="19" t="s">
        <v>11946</v>
      </c>
      <c r="K2785" s="19" t="s">
        <v>11947</v>
      </c>
    </row>
    <row r="2786" spans="2:11" s="12" customFormat="1" ht="13.5" customHeight="1" x14ac:dyDescent="0.25">
      <c r="B2786" s="17" t="s">
        <v>20</v>
      </c>
      <c r="C2786" s="17"/>
      <c r="D2786" s="18">
        <v>44630</v>
      </c>
      <c r="E2786" s="19" t="s">
        <v>10</v>
      </c>
      <c r="F2786" s="20">
        <v>3</v>
      </c>
      <c r="G2786" s="21">
        <v>75.02</v>
      </c>
      <c r="H2786" s="22">
        <v>0.72335648148148157</v>
      </c>
      <c r="I2786" s="19" t="s">
        <v>35</v>
      </c>
      <c r="J2786" s="19" t="s">
        <v>11948</v>
      </c>
      <c r="K2786" s="19" t="s">
        <v>11949</v>
      </c>
    </row>
    <row r="2787" spans="2:11" s="12" customFormat="1" ht="13.5" customHeight="1" x14ac:dyDescent="0.25">
      <c r="B2787" s="17" t="s">
        <v>20</v>
      </c>
      <c r="C2787" s="17"/>
      <c r="D2787" s="18">
        <v>44630</v>
      </c>
      <c r="E2787" s="19" t="s">
        <v>10</v>
      </c>
      <c r="F2787" s="20">
        <v>58</v>
      </c>
      <c r="G2787" s="21">
        <v>75.02</v>
      </c>
      <c r="H2787" s="22">
        <v>0.72335648148148157</v>
      </c>
      <c r="I2787" s="19" t="s">
        <v>35</v>
      </c>
      <c r="J2787" s="19" t="s">
        <v>11950</v>
      </c>
      <c r="K2787" s="19" t="s">
        <v>11951</v>
      </c>
    </row>
    <row r="2788" spans="2:11" s="12" customFormat="1" ht="13.5" customHeight="1" x14ac:dyDescent="0.25">
      <c r="B2788" s="17" t="s">
        <v>20</v>
      </c>
      <c r="C2788" s="17"/>
      <c r="D2788" s="18">
        <v>44630</v>
      </c>
      <c r="E2788" s="19" t="s">
        <v>10</v>
      </c>
      <c r="F2788" s="20">
        <v>13</v>
      </c>
      <c r="G2788" s="21">
        <v>75.040000000000006</v>
      </c>
      <c r="H2788" s="22">
        <v>0.72337962962962965</v>
      </c>
      <c r="I2788" s="19" t="s">
        <v>35</v>
      </c>
      <c r="J2788" s="19" t="s">
        <v>11952</v>
      </c>
      <c r="K2788" s="19" t="s">
        <v>11953</v>
      </c>
    </row>
    <row r="2789" spans="2:11" s="12" customFormat="1" ht="13.5" customHeight="1" x14ac:dyDescent="0.25">
      <c r="B2789" s="17" t="s">
        <v>20</v>
      </c>
      <c r="C2789" s="17"/>
      <c r="D2789" s="18">
        <v>44630</v>
      </c>
      <c r="E2789" s="19" t="s">
        <v>10</v>
      </c>
      <c r="F2789" s="20">
        <v>15</v>
      </c>
      <c r="G2789" s="21">
        <v>75.040000000000006</v>
      </c>
      <c r="H2789" s="22">
        <v>0.72337962962962965</v>
      </c>
      <c r="I2789" s="19" t="s">
        <v>35</v>
      </c>
      <c r="J2789" s="19" t="s">
        <v>11954</v>
      </c>
      <c r="K2789" s="19" t="s">
        <v>11955</v>
      </c>
    </row>
    <row r="2790" spans="2:11" s="12" customFormat="1" ht="13.5" customHeight="1" x14ac:dyDescent="0.25">
      <c r="B2790" s="17" t="s">
        <v>20</v>
      </c>
      <c r="C2790" s="17"/>
      <c r="D2790" s="18">
        <v>44630</v>
      </c>
      <c r="E2790" s="19" t="s">
        <v>10</v>
      </c>
      <c r="F2790" s="20">
        <v>16</v>
      </c>
      <c r="G2790" s="21">
        <v>75.040000000000006</v>
      </c>
      <c r="H2790" s="22">
        <v>0.72337962962962965</v>
      </c>
      <c r="I2790" s="19" t="s">
        <v>35</v>
      </c>
      <c r="J2790" s="19" t="s">
        <v>11956</v>
      </c>
      <c r="K2790" s="19" t="s">
        <v>11957</v>
      </c>
    </row>
    <row r="2791" spans="2:11" s="12" customFormat="1" ht="13.5" customHeight="1" x14ac:dyDescent="0.25">
      <c r="B2791" s="17" t="s">
        <v>20</v>
      </c>
      <c r="C2791" s="17"/>
      <c r="D2791" s="18">
        <v>44630</v>
      </c>
      <c r="E2791" s="19" t="s">
        <v>10</v>
      </c>
      <c r="F2791" s="20">
        <v>45</v>
      </c>
      <c r="G2791" s="21">
        <v>75.040000000000006</v>
      </c>
      <c r="H2791" s="22">
        <v>0.72337962962962965</v>
      </c>
      <c r="I2791" s="19" t="s">
        <v>35</v>
      </c>
      <c r="J2791" s="19" t="s">
        <v>11958</v>
      </c>
      <c r="K2791" s="19" t="s">
        <v>11959</v>
      </c>
    </row>
    <row r="2792" spans="2:11" s="12" customFormat="1" ht="13.5" customHeight="1" x14ac:dyDescent="0.25">
      <c r="B2792" s="17" t="s">
        <v>20</v>
      </c>
      <c r="C2792" s="17"/>
      <c r="D2792" s="18">
        <v>44630</v>
      </c>
      <c r="E2792" s="19" t="s">
        <v>10</v>
      </c>
      <c r="F2792" s="20">
        <v>21</v>
      </c>
      <c r="G2792" s="21">
        <v>75.040000000000006</v>
      </c>
      <c r="H2792" s="22">
        <v>0.72337962962962965</v>
      </c>
      <c r="I2792" s="19" t="s">
        <v>35</v>
      </c>
      <c r="J2792" s="19" t="s">
        <v>11960</v>
      </c>
      <c r="K2792" s="19" t="s">
        <v>11961</v>
      </c>
    </row>
    <row r="2793" spans="2:11" s="12" customFormat="1" ht="13.5" customHeight="1" x14ac:dyDescent="0.25">
      <c r="B2793" s="17" t="s">
        <v>20</v>
      </c>
      <c r="C2793" s="17"/>
      <c r="D2793" s="18">
        <v>44630</v>
      </c>
      <c r="E2793" s="19" t="s">
        <v>10</v>
      </c>
      <c r="F2793" s="20">
        <v>6</v>
      </c>
      <c r="G2793" s="21">
        <v>75.040000000000006</v>
      </c>
      <c r="H2793" s="22">
        <v>0.72337962962962965</v>
      </c>
      <c r="I2793" s="19" t="s">
        <v>35</v>
      </c>
      <c r="J2793" s="19" t="s">
        <v>11962</v>
      </c>
      <c r="K2793" s="19" t="s">
        <v>11963</v>
      </c>
    </row>
    <row r="2794" spans="2:11" s="12" customFormat="1" ht="13.5" customHeight="1" x14ac:dyDescent="0.25">
      <c r="B2794" s="17" t="s">
        <v>20</v>
      </c>
      <c r="C2794" s="17"/>
      <c r="D2794" s="18">
        <v>44630</v>
      </c>
      <c r="E2794" s="19" t="s">
        <v>10</v>
      </c>
      <c r="F2794" s="20">
        <v>33</v>
      </c>
      <c r="G2794" s="21">
        <v>75.02</v>
      </c>
      <c r="H2794" s="22">
        <v>0.72368055555555555</v>
      </c>
      <c r="I2794" s="19" t="s">
        <v>39</v>
      </c>
      <c r="J2794" s="19" t="s">
        <v>11964</v>
      </c>
      <c r="K2794" s="19" t="s">
        <v>11965</v>
      </c>
    </row>
    <row r="2795" spans="2:11" s="12" customFormat="1" ht="13.5" customHeight="1" x14ac:dyDescent="0.25">
      <c r="B2795" s="17" t="s">
        <v>20</v>
      </c>
      <c r="C2795" s="17"/>
      <c r="D2795" s="18">
        <v>44630</v>
      </c>
      <c r="E2795" s="19" t="s">
        <v>10</v>
      </c>
      <c r="F2795" s="20">
        <v>12</v>
      </c>
      <c r="G2795" s="21">
        <v>75.02</v>
      </c>
      <c r="H2795" s="22">
        <v>0.72368055555555555</v>
      </c>
      <c r="I2795" s="19" t="s">
        <v>39</v>
      </c>
      <c r="J2795" s="19" t="s">
        <v>11966</v>
      </c>
      <c r="K2795" s="19" t="s">
        <v>11967</v>
      </c>
    </row>
    <row r="2796" spans="2:11" s="12" customFormat="1" ht="13.5" customHeight="1" x14ac:dyDescent="0.25">
      <c r="B2796" s="17" t="s">
        <v>20</v>
      </c>
      <c r="C2796" s="17"/>
      <c r="D2796" s="18">
        <v>44630</v>
      </c>
      <c r="E2796" s="19" t="s">
        <v>10</v>
      </c>
      <c r="F2796" s="20">
        <v>10</v>
      </c>
      <c r="G2796" s="21">
        <v>75.02</v>
      </c>
      <c r="H2796" s="22">
        <v>0.72368055555555555</v>
      </c>
      <c r="I2796" s="19" t="s">
        <v>35</v>
      </c>
      <c r="J2796" s="19" t="s">
        <v>11968</v>
      </c>
      <c r="K2796" s="19" t="s">
        <v>11969</v>
      </c>
    </row>
    <row r="2797" spans="2:11" s="12" customFormat="1" ht="13.5" customHeight="1" x14ac:dyDescent="0.25">
      <c r="B2797" s="17" t="s">
        <v>20</v>
      </c>
      <c r="C2797" s="17"/>
      <c r="D2797" s="18">
        <v>44630</v>
      </c>
      <c r="E2797" s="19" t="s">
        <v>10</v>
      </c>
      <c r="F2797" s="20">
        <v>570</v>
      </c>
      <c r="G2797" s="21">
        <v>75.02</v>
      </c>
      <c r="H2797" s="22">
        <v>0.72368055555555555</v>
      </c>
      <c r="I2797" s="19" t="s">
        <v>35</v>
      </c>
      <c r="J2797" s="19" t="s">
        <v>11970</v>
      </c>
      <c r="K2797" s="19" t="s">
        <v>11971</v>
      </c>
    </row>
    <row r="2798" spans="2:11" s="12" customFormat="1" ht="13.5" customHeight="1" x14ac:dyDescent="0.25">
      <c r="B2798" s="17" t="s">
        <v>20</v>
      </c>
      <c r="C2798" s="17"/>
      <c r="D2798" s="18">
        <v>44630</v>
      </c>
      <c r="E2798" s="19" t="s">
        <v>10</v>
      </c>
      <c r="F2798" s="20">
        <v>74</v>
      </c>
      <c r="G2798" s="21">
        <v>75</v>
      </c>
      <c r="H2798" s="22">
        <v>0.72368055555555555</v>
      </c>
      <c r="I2798" s="19" t="s">
        <v>35</v>
      </c>
      <c r="J2798" s="19" t="s">
        <v>11972</v>
      </c>
      <c r="K2798" s="19" t="s">
        <v>11973</v>
      </c>
    </row>
    <row r="2799" spans="2:11" s="12" customFormat="1" ht="13.5" customHeight="1" x14ac:dyDescent="0.25">
      <c r="B2799" s="17" t="s">
        <v>20</v>
      </c>
      <c r="C2799" s="17"/>
      <c r="D2799" s="18">
        <v>44630</v>
      </c>
      <c r="E2799" s="19" t="s">
        <v>10</v>
      </c>
      <c r="F2799" s="20">
        <v>43</v>
      </c>
      <c r="G2799" s="21">
        <v>75</v>
      </c>
      <c r="H2799" s="22">
        <v>0.72368055555555555</v>
      </c>
      <c r="I2799" s="19" t="s">
        <v>35</v>
      </c>
      <c r="J2799" s="19" t="s">
        <v>11974</v>
      </c>
      <c r="K2799" s="19" t="s">
        <v>11975</v>
      </c>
    </row>
    <row r="2800" spans="2:11" s="12" customFormat="1" ht="13.5" customHeight="1" x14ac:dyDescent="0.25">
      <c r="B2800" s="17" t="s">
        <v>20</v>
      </c>
      <c r="C2800" s="17"/>
      <c r="D2800" s="18">
        <v>44630</v>
      </c>
      <c r="E2800" s="19" t="s">
        <v>10</v>
      </c>
      <c r="F2800" s="20">
        <v>8</v>
      </c>
      <c r="G2800" s="21">
        <v>75</v>
      </c>
      <c r="H2800" s="22">
        <v>0.72368055555555555</v>
      </c>
      <c r="I2800" s="19" t="s">
        <v>35</v>
      </c>
      <c r="J2800" s="19" t="s">
        <v>11976</v>
      </c>
      <c r="K2800" s="19" t="s">
        <v>11977</v>
      </c>
    </row>
    <row r="2801" spans="2:11" s="12" customFormat="1" ht="13.5" customHeight="1" x14ac:dyDescent="0.25">
      <c r="B2801" s="17" t="s">
        <v>20</v>
      </c>
      <c r="C2801" s="17"/>
      <c r="D2801" s="18">
        <v>44630</v>
      </c>
      <c r="E2801" s="19" t="s">
        <v>10</v>
      </c>
      <c r="F2801" s="20">
        <v>59</v>
      </c>
      <c r="G2801" s="21">
        <v>75</v>
      </c>
      <c r="H2801" s="22">
        <v>0.72368055555555555</v>
      </c>
      <c r="I2801" s="19" t="s">
        <v>35</v>
      </c>
      <c r="J2801" s="19" t="s">
        <v>11978</v>
      </c>
      <c r="K2801" s="19" t="s">
        <v>11979</v>
      </c>
    </row>
    <row r="2802" spans="2:11" s="12" customFormat="1" ht="13.5" customHeight="1" x14ac:dyDescent="0.25">
      <c r="B2802" s="17" t="s">
        <v>20</v>
      </c>
      <c r="C2802" s="17"/>
      <c r="D2802" s="18">
        <v>44630</v>
      </c>
      <c r="E2802" s="19" t="s">
        <v>10</v>
      </c>
      <c r="F2802" s="20">
        <v>21</v>
      </c>
      <c r="G2802" s="21">
        <v>74.98</v>
      </c>
      <c r="H2802" s="22">
        <v>0.72368055555555555</v>
      </c>
      <c r="I2802" s="19" t="s">
        <v>39</v>
      </c>
      <c r="J2802" s="19" t="s">
        <v>11980</v>
      </c>
      <c r="K2802" s="19" t="s">
        <v>11981</v>
      </c>
    </row>
    <row r="2803" spans="2:11" s="12" customFormat="1" ht="13.5" customHeight="1" x14ac:dyDescent="0.25">
      <c r="B2803" s="17" t="s">
        <v>20</v>
      </c>
      <c r="C2803" s="17"/>
      <c r="D2803" s="18">
        <v>44630</v>
      </c>
      <c r="E2803" s="19" t="s">
        <v>10</v>
      </c>
      <c r="F2803" s="20">
        <v>33</v>
      </c>
      <c r="G2803" s="21">
        <v>74.98</v>
      </c>
      <c r="H2803" s="22">
        <v>0.72368055555555555</v>
      </c>
      <c r="I2803" s="19" t="s">
        <v>39</v>
      </c>
      <c r="J2803" s="19" t="s">
        <v>11982</v>
      </c>
      <c r="K2803" s="19" t="s">
        <v>11983</v>
      </c>
    </row>
    <row r="2804" spans="2:11" s="12" customFormat="1" ht="13.5" customHeight="1" x14ac:dyDescent="0.25">
      <c r="B2804" s="17" t="s">
        <v>20</v>
      </c>
      <c r="C2804" s="17"/>
      <c r="D2804" s="18">
        <v>44630</v>
      </c>
      <c r="E2804" s="19" t="s">
        <v>10</v>
      </c>
      <c r="F2804" s="20">
        <v>29</v>
      </c>
      <c r="G2804" s="21">
        <v>74.98</v>
      </c>
      <c r="H2804" s="22">
        <v>0.72369212962962959</v>
      </c>
      <c r="I2804" s="19" t="s">
        <v>39</v>
      </c>
      <c r="J2804" s="19" t="s">
        <v>11984</v>
      </c>
      <c r="K2804" s="19" t="s">
        <v>11985</v>
      </c>
    </row>
    <row r="2805" spans="2:11" s="12" customFormat="1" ht="13.5" customHeight="1" x14ac:dyDescent="0.25">
      <c r="B2805" s="17" t="s">
        <v>20</v>
      </c>
      <c r="C2805" s="17"/>
      <c r="D2805" s="18">
        <v>44630</v>
      </c>
      <c r="E2805" s="19" t="s">
        <v>10</v>
      </c>
      <c r="F2805" s="20">
        <v>20</v>
      </c>
      <c r="G2805" s="21">
        <v>74.94</v>
      </c>
      <c r="H2805" s="22">
        <v>0.72396990740740741</v>
      </c>
      <c r="I2805" s="19" t="s">
        <v>35</v>
      </c>
      <c r="J2805" s="19" t="s">
        <v>11986</v>
      </c>
      <c r="K2805" s="19" t="s">
        <v>11987</v>
      </c>
    </row>
    <row r="2806" spans="2:11" s="12" customFormat="1" ht="13.5" customHeight="1" x14ac:dyDescent="0.25">
      <c r="B2806" s="17" t="s">
        <v>20</v>
      </c>
      <c r="C2806" s="17"/>
      <c r="D2806" s="18">
        <v>44630</v>
      </c>
      <c r="E2806" s="19" t="s">
        <v>10</v>
      </c>
      <c r="F2806" s="20">
        <v>24</v>
      </c>
      <c r="G2806" s="21">
        <v>74.959999999999994</v>
      </c>
      <c r="H2806" s="22">
        <v>0.72400462962962964</v>
      </c>
      <c r="I2806" s="19" t="s">
        <v>39</v>
      </c>
      <c r="J2806" s="19" t="s">
        <v>11988</v>
      </c>
      <c r="K2806" s="19" t="s">
        <v>11989</v>
      </c>
    </row>
    <row r="2807" spans="2:11" s="12" customFormat="1" ht="13.5" customHeight="1" x14ac:dyDescent="0.25">
      <c r="B2807" s="17" t="s">
        <v>20</v>
      </c>
      <c r="C2807" s="17"/>
      <c r="D2807" s="18">
        <v>44630</v>
      </c>
      <c r="E2807" s="19" t="s">
        <v>10</v>
      </c>
      <c r="F2807" s="20">
        <v>7</v>
      </c>
      <c r="G2807" s="21">
        <v>74.98</v>
      </c>
      <c r="H2807" s="22">
        <v>0.72401620370370379</v>
      </c>
      <c r="I2807" s="19" t="s">
        <v>35</v>
      </c>
      <c r="J2807" s="19" t="s">
        <v>11990</v>
      </c>
      <c r="K2807" s="19" t="s">
        <v>11991</v>
      </c>
    </row>
    <row r="2808" spans="2:11" s="12" customFormat="1" ht="13.5" customHeight="1" x14ac:dyDescent="0.25">
      <c r="B2808" s="17" t="s">
        <v>20</v>
      </c>
      <c r="C2808" s="17"/>
      <c r="D2808" s="18">
        <v>44630</v>
      </c>
      <c r="E2808" s="19" t="s">
        <v>10</v>
      </c>
      <c r="F2808" s="20">
        <v>64</v>
      </c>
      <c r="G2808" s="21">
        <v>74.94</v>
      </c>
      <c r="H2808" s="22">
        <v>0.72401620370370379</v>
      </c>
      <c r="I2808" s="19" t="s">
        <v>35</v>
      </c>
      <c r="J2808" s="19" t="s">
        <v>11992</v>
      </c>
      <c r="K2808" s="19" t="s">
        <v>11993</v>
      </c>
    </row>
    <row r="2809" spans="2:11" s="12" customFormat="1" ht="13.5" customHeight="1" x14ac:dyDescent="0.25">
      <c r="B2809" s="17" t="s">
        <v>20</v>
      </c>
      <c r="C2809" s="17"/>
      <c r="D2809" s="18">
        <v>44630</v>
      </c>
      <c r="E2809" s="19" t="s">
        <v>10</v>
      </c>
      <c r="F2809" s="20">
        <v>134</v>
      </c>
      <c r="G2809" s="21">
        <v>74.94</v>
      </c>
      <c r="H2809" s="22">
        <v>0.72401620370370379</v>
      </c>
      <c r="I2809" s="19" t="s">
        <v>35</v>
      </c>
      <c r="J2809" s="19" t="s">
        <v>11994</v>
      </c>
      <c r="K2809" s="19" t="s">
        <v>11995</v>
      </c>
    </row>
    <row r="2810" spans="2:11" s="12" customFormat="1" ht="13.5" customHeight="1" x14ac:dyDescent="0.25">
      <c r="B2810" s="17" t="s">
        <v>20</v>
      </c>
      <c r="C2810" s="17"/>
      <c r="D2810" s="18">
        <v>44630</v>
      </c>
      <c r="E2810" s="19" t="s">
        <v>10</v>
      </c>
      <c r="F2810" s="20">
        <v>125</v>
      </c>
      <c r="G2810" s="21">
        <v>74.92</v>
      </c>
      <c r="H2810" s="22">
        <v>0.72401620370370379</v>
      </c>
      <c r="I2810" s="19" t="s">
        <v>35</v>
      </c>
      <c r="J2810" s="19" t="s">
        <v>11996</v>
      </c>
      <c r="K2810" s="19" t="s">
        <v>11997</v>
      </c>
    </row>
    <row r="2811" spans="2:11" s="12" customFormat="1" ht="13.5" customHeight="1" x14ac:dyDescent="0.25">
      <c r="B2811" s="17" t="s">
        <v>20</v>
      </c>
      <c r="C2811" s="17"/>
      <c r="D2811" s="18">
        <v>44630</v>
      </c>
      <c r="E2811" s="19" t="s">
        <v>10</v>
      </c>
      <c r="F2811" s="20">
        <v>101</v>
      </c>
      <c r="G2811" s="21">
        <v>74.92</v>
      </c>
      <c r="H2811" s="22">
        <v>0.72401620370370379</v>
      </c>
      <c r="I2811" s="19" t="s">
        <v>35</v>
      </c>
      <c r="J2811" s="19" t="s">
        <v>11998</v>
      </c>
      <c r="K2811" s="19" t="s">
        <v>11999</v>
      </c>
    </row>
    <row r="2812" spans="2:11" s="12" customFormat="1" ht="13.5" customHeight="1" x14ac:dyDescent="0.25">
      <c r="B2812" s="17" t="s">
        <v>20</v>
      </c>
      <c r="C2812" s="17"/>
      <c r="D2812" s="18">
        <v>44630</v>
      </c>
      <c r="E2812" s="19" t="s">
        <v>10</v>
      </c>
      <c r="F2812" s="20">
        <v>10</v>
      </c>
      <c r="G2812" s="21">
        <v>74.94</v>
      </c>
      <c r="H2812" s="22">
        <v>0.72401620370370379</v>
      </c>
      <c r="I2812" s="19" t="s">
        <v>39</v>
      </c>
      <c r="J2812" s="19" t="s">
        <v>12000</v>
      </c>
      <c r="K2812" s="19" t="s">
        <v>12001</v>
      </c>
    </row>
    <row r="2813" spans="2:11" s="12" customFormat="1" ht="13.5" customHeight="1" x14ac:dyDescent="0.25">
      <c r="B2813" s="17" t="s">
        <v>20</v>
      </c>
      <c r="C2813" s="17"/>
      <c r="D2813" s="18">
        <v>44630</v>
      </c>
      <c r="E2813" s="19" t="s">
        <v>10</v>
      </c>
      <c r="F2813" s="20">
        <v>100</v>
      </c>
      <c r="G2813" s="21">
        <v>74.94</v>
      </c>
      <c r="H2813" s="22">
        <v>0.72401620370370379</v>
      </c>
      <c r="I2813" s="19" t="s">
        <v>39</v>
      </c>
      <c r="J2813" s="19" t="s">
        <v>12002</v>
      </c>
      <c r="K2813" s="19" t="s">
        <v>12003</v>
      </c>
    </row>
    <row r="2814" spans="2:11" s="12" customFormat="1" ht="13.5" customHeight="1" x14ac:dyDescent="0.25">
      <c r="B2814" s="17" t="s">
        <v>20</v>
      </c>
      <c r="C2814" s="17"/>
      <c r="D2814" s="18">
        <v>44630</v>
      </c>
      <c r="E2814" s="19" t="s">
        <v>10</v>
      </c>
      <c r="F2814" s="20">
        <v>15</v>
      </c>
      <c r="G2814" s="21">
        <v>74.94</v>
      </c>
      <c r="H2814" s="22">
        <v>0.72401620370370379</v>
      </c>
      <c r="I2814" s="19" t="s">
        <v>39</v>
      </c>
      <c r="J2814" s="19" t="s">
        <v>12004</v>
      </c>
      <c r="K2814" s="19" t="s">
        <v>12005</v>
      </c>
    </row>
    <row r="2815" spans="2:11" s="12" customFormat="1" ht="13.5" customHeight="1" x14ac:dyDescent="0.25">
      <c r="B2815" s="17" t="s">
        <v>20</v>
      </c>
      <c r="C2815" s="17"/>
      <c r="D2815" s="18">
        <v>44630</v>
      </c>
      <c r="E2815" s="19" t="s">
        <v>10</v>
      </c>
      <c r="F2815" s="20">
        <v>21</v>
      </c>
      <c r="G2815" s="21">
        <v>74.900000000000006</v>
      </c>
      <c r="H2815" s="22">
        <v>0.72401620370370379</v>
      </c>
      <c r="I2815" s="19" t="s">
        <v>39</v>
      </c>
      <c r="J2815" s="19" t="s">
        <v>12006</v>
      </c>
      <c r="K2815" s="19" t="s">
        <v>12007</v>
      </c>
    </row>
    <row r="2816" spans="2:11" s="12" customFormat="1" ht="13.5" customHeight="1" x14ac:dyDescent="0.25">
      <c r="B2816" s="17" t="s">
        <v>20</v>
      </c>
      <c r="C2816" s="17"/>
      <c r="D2816" s="18">
        <v>44630</v>
      </c>
      <c r="E2816" s="19" t="s">
        <v>10</v>
      </c>
      <c r="F2816" s="20">
        <v>285</v>
      </c>
      <c r="G2816" s="21">
        <v>74.92</v>
      </c>
      <c r="H2816" s="22">
        <v>0.72401620370370379</v>
      </c>
      <c r="I2816" s="19" t="s">
        <v>35</v>
      </c>
      <c r="J2816" s="19" t="s">
        <v>12008</v>
      </c>
      <c r="K2816" s="19" t="s">
        <v>12009</v>
      </c>
    </row>
    <row r="2817" spans="2:11" s="12" customFormat="1" ht="13.5" customHeight="1" x14ac:dyDescent="0.25">
      <c r="B2817" s="17" t="s">
        <v>20</v>
      </c>
      <c r="C2817" s="17"/>
      <c r="D2817" s="18">
        <v>44630</v>
      </c>
      <c r="E2817" s="19" t="s">
        <v>10</v>
      </c>
      <c r="F2817" s="20">
        <v>6</v>
      </c>
      <c r="G2817" s="21">
        <v>74.900000000000006</v>
      </c>
      <c r="H2817" s="22">
        <v>0.72401620370370379</v>
      </c>
      <c r="I2817" s="19" t="s">
        <v>35</v>
      </c>
      <c r="J2817" s="19" t="s">
        <v>12010</v>
      </c>
      <c r="K2817" s="19" t="s">
        <v>12011</v>
      </c>
    </row>
    <row r="2818" spans="2:11" s="12" customFormat="1" ht="13.5" customHeight="1" x14ac:dyDescent="0.25">
      <c r="B2818" s="17" t="s">
        <v>20</v>
      </c>
      <c r="C2818" s="17"/>
      <c r="D2818" s="18">
        <v>44630</v>
      </c>
      <c r="E2818" s="19" t="s">
        <v>10</v>
      </c>
      <c r="F2818" s="20">
        <v>131</v>
      </c>
      <c r="G2818" s="21">
        <v>74.900000000000006</v>
      </c>
      <c r="H2818" s="22">
        <v>0.72401620370370379</v>
      </c>
      <c r="I2818" s="19" t="s">
        <v>35</v>
      </c>
      <c r="J2818" s="19" t="s">
        <v>12012</v>
      </c>
      <c r="K2818" s="19" t="s">
        <v>12013</v>
      </c>
    </row>
    <row r="2819" spans="2:11" s="12" customFormat="1" ht="13.5" customHeight="1" x14ac:dyDescent="0.25">
      <c r="B2819" s="17" t="s">
        <v>20</v>
      </c>
      <c r="C2819" s="17"/>
      <c r="D2819" s="18">
        <v>44630</v>
      </c>
      <c r="E2819" s="19" t="s">
        <v>10</v>
      </c>
      <c r="F2819" s="20">
        <v>75</v>
      </c>
      <c r="G2819" s="21">
        <v>74.900000000000006</v>
      </c>
      <c r="H2819" s="22">
        <v>0.72402777777777771</v>
      </c>
      <c r="I2819" s="19" t="s">
        <v>39</v>
      </c>
      <c r="J2819" s="19" t="s">
        <v>12014</v>
      </c>
      <c r="K2819" s="19" t="s">
        <v>12015</v>
      </c>
    </row>
    <row r="2820" spans="2:11" s="12" customFormat="1" ht="13.5" customHeight="1" x14ac:dyDescent="0.25">
      <c r="B2820" s="17" t="s">
        <v>20</v>
      </c>
      <c r="C2820" s="17"/>
      <c r="D2820" s="18">
        <v>44630</v>
      </c>
      <c r="E2820" s="19" t="s">
        <v>10</v>
      </c>
      <c r="F2820" s="20">
        <v>99</v>
      </c>
      <c r="G2820" s="21">
        <v>74.900000000000006</v>
      </c>
      <c r="H2820" s="22">
        <v>0.72402777777777771</v>
      </c>
      <c r="I2820" s="19" t="s">
        <v>35</v>
      </c>
      <c r="J2820" s="19" t="s">
        <v>12016</v>
      </c>
      <c r="K2820" s="19" t="s">
        <v>12017</v>
      </c>
    </row>
    <row r="2821" spans="2:11" s="12" customFormat="1" ht="13.5" customHeight="1" x14ac:dyDescent="0.25">
      <c r="B2821" s="17" t="s">
        <v>20</v>
      </c>
      <c r="C2821" s="17"/>
      <c r="D2821" s="18">
        <v>44630</v>
      </c>
      <c r="E2821" s="19" t="s">
        <v>10</v>
      </c>
      <c r="F2821" s="20">
        <v>29</v>
      </c>
      <c r="G2821" s="21">
        <v>74.900000000000006</v>
      </c>
      <c r="H2821" s="22">
        <v>0.72402777777777771</v>
      </c>
      <c r="I2821" s="19" t="s">
        <v>35</v>
      </c>
      <c r="J2821" s="19" t="s">
        <v>12018</v>
      </c>
      <c r="K2821" s="19" t="s">
        <v>12019</v>
      </c>
    </row>
    <row r="2822" spans="2:11" s="12" customFormat="1" ht="13.5" customHeight="1" x14ac:dyDescent="0.25">
      <c r="B2822" s="17" t="s">
        <v>20</v>
      </c>
      <c r="C2822" s="17"/>
      <c r="D2822" s="18">
        <v>44630</v>
      </c>
      <c r="E2822" s="19" t="s">
        <v>10</v>
      </c>
      <c r="F2822" s="20">
        <v>96</v>
      </c>
      <c r="G2822" s="21">
        <v>74.900000000000006</v>
      </c>
      <c r="H2822" s="22">
        <v>0.7240509259259259</v>
      </c>
      <c r="I2822" s="19" t="s">
        <v>39</v>
      </c>
      <c r="J2822" s="19" t="s">
        <v>12020</v>
      </c>
      <c r="K2822" s="19" t="s">
        <v>12021</v>
      </c>
    </row>
    <row r="2823" spans="2:11" s="12" customFormat="1" ht="13.5" customHeight="1" x14ac:dyDescent="0.25">
      <c r="B2823" s="17" t="s">
        <v>20</v>
      </c>
      <c r="C2823" s="17"/>
      <c r="D2823" s="18">
        <v>44630</v>
      </c>
      <c r="E2823" s="19" t="s">
        <v>10</v>
      </c>
      <c r="F2823" s="20">
        <v>29</v>
      </c>
      <c r="G2823" s="21">
        <v>74.900000000000006</v>
      </c>
      <c r="H2823" s="22">
        <v>0.7240509259259259</v>
      </c>
      <c r="I2823" s="19" t="s">
        <v>39</v>
      </c>
      <c r="J2823" s="19" t="s">
        <v>12022</v>
      </c>
      <c r="K2823" s="19" t="s">
        <v>12023</v>
      </c>
    </row>
    <row r="2824" spans="2:11" s="12" customFormat="1" ht="13.5" customHeight="1" x14ac:dyDescent="0.25">
      <c r="B2824" s="17" t="s">
        <v>20</v>
      </c>
      <c r="C2824" s="17"/>
      <c r="D2824" s="18">
        <v>44630</v>
      </c>
      <c r="E2824" s="19" t="s">
        <v>10</v>
      </c>
      <c r="F2824" s="20">
        <v>6</v>
      </c>
      <c r="G2824" s="21">
        <v>74.900000000000006</v>
      </c>
      <c r="H2824" s="22">
        <v>0.72407407407407398</v>
      </c>
      <c r="I2824" s="19" t="s">
        <v>35</v>
      </c>
      <c r="J2824" s="19" t="s">
        <v>12024</v>
      </c>
      <c r="K2824" s="19" t="s">
        <v>12025</v>
      </c>
    </row>
    <row r="2825" spans="2:11" s="12" customFormat="1" ht="13.5" customHeight="1" x14ac:dyDescent="0.25">
      <c r="B2825" s="17" t="s">
        <v>20</v>
      </c>
      <c r="C2825" s="17"/>
      <c r="D2825" s="18">
        <v>44630</v>
      </c>
      <c r="E2825" s="19" t="s">
        <v>10</v>
      </c>
      <c r="F2825" s="20">
        <v>134</v>
      </c>
      <c r="G2825" s="21">
        <v>74.900000000000006</v>
      </c>
      <c r="H2825" s="22">
        <v>0.72409722222222228</v>
      </c>
      <c r="I2825" s="19" t="s">
        <v>35</v>
      </c>
      <c r="J2825" s="19" t="s">
        <v>12026</v>
      </c>
      <c r="K2825" s="19" t="s">
        <v>12027</v>
      </c>
    </row>
    <row r="2826" spans="2:11" s="12" customFormat="1" ht="13.5" customHeight="1" x14ac:dyDescent="0.25">
      <c r="B2826" s="17" t="s">
        <v>20</v>
      </c>
      <c r="C2826" s="17"/>
      <c r="D2826" s="18">
        <v>44630</v>
      </c>
      <c r="E2826" s="19" t="s">
        <v>10</v>
      </c>
      <c r="F2826" s="20">
        <v>65</v>
      </c>
      <c r="G2826" s="21">
        <v>74.900000000000006</v>
      </c>
      <c r="H2826" s="22">
        <v>0.72410879629629632</v>
      </c>
      <c r="I2826" s="19" t="s">
        <v>35</v>
      </c>
      <c r="J2826" s="19" t="s">
        <v>12028</v>
      </c>
      <c r="K2826" s="19" t="s">
        <v>12029</v>
      </c>
    </row>
    <row r="2827" spans="2:11" s="12" customFormat="1" ht="13.5" customHeight="1" x14ac:dyDescent="0.25">
      <c r="B2827" s="17" t="s">
        <v>20</v>
      </c>
      <c r="C2827" s="17"/>
      <c r="D2827" s="18">
        <v>44630</v>
      </c>
      <c r="E2827" s="19" t="s">
        <v>10</v>
      </c>
      <c r="F2827" s="20">
        <v>63</v>
      </c>
      <c r="G2827" s="21">
        <v>74.900000000000006</v>
      </c>
      <c r="H2827" s="22">
        <v>0.72410879629629632</v>
      </c>
      <c r="I2827" s="19" t="s">
        <v>39</v>
      </c>
      <c r="J2827" s="19" t="s">
        <v>12030</v>
      </c>
      <c r="K2827" s="19" t="s">
        <v>12031</v>
      </c>
    </row>
    <row r="2828" spans="2:11" s="12" customFormat="1" ht="13.5" customHeight="1" x14ac:dyDescent="0.25">
      <c r="B2828" s="17" t="s">
        <v>20</v>
      </c>
      <c r="C2828" s="17"/>
      <c r="D2828" s="18">
        <v>44630</v>
      </c>
      <c r="E2828" s="19" t="s">
        <v>10</v>
      </c>
      <c r="F2828" s="20">
        <v>9</v>
      </c>
      <c r="G2828" s="21">
        <v>74.900000000000006</v>
      </c>
      <c r="H2828" s="22">
        <v>0.72412037037037036</v>
      </c>
      <c r="I2828" s="19" t="s">
        <v>39</v>
      </c>
      <c r="J2828" s="19" t="s">
        <v>12032</v>
      </c>
      <c r="K2828" s="19" t="s">
        <v>12033</v>
      </c>
    </row>
    <row r="2829" spans="2:11" s="12" customFormat="1" ht="13.5" customHeight="1" x14ac:dyDescent="0.25">
      <c r="B2829" s="17" t="s">
        <v>20</v>
      </c>
      <c r="C2829" s="17"/>
      <c r="D2829" s="18">
        <v>44630</v>
      </c>
      <c r="E2829" s="19" t="s">
        <v>10</v>
      </c>
      <c r="F2829" s="20">
        <v>10</v>
      </c>
      <c r="G2829" s="21">
        <v>74.900000000000006</v>
      </c>
      <c r="H2829" s="22">
        <v>0.72412037037037036</v>
      </c>
      <c r="I2829" s="19" t="s">
        <v>39</v>
      </c>
      <c r="J2829" s="19" t="s">
        <v>12034</v>
      </c>
      <c r="K2829" s="19" t="s">
        <v>12035</v>
      </c>
    </row>
    <row r="2830" spans="2:11" s="12" customFormat="1" ht="13.5" customHeight="1" x14ac:dyDescent="0.25">
      <c r="B2830" s="17" t="s">
        <v>20</v>
      </c>
      <c r="C2830" s="17"/>
      <c r="D2830" s="18">
        <v>44630</v>
      </c>
      <c r="E2830" s="19" t="s">
        <v>10</v>
      </c>
      <c r="F2830" s="20">
        <v>19</v>
      </c>
      <c r="G2830" s="21">
        <v>74.900000000000006</v>
      </c>
      <c r="H2830" s="22">
        <v>0.72412037037037036</v>
      </c>
      <c r="I2830" s="19" t="s">
        <v>35</v>
      </c>
      <c r="J2830" s="19" t="s">
        <v>12036</v>
      </c>
      <c r="K2830" s="19" t="s">
        <v>12037</v>
      </c>
    </row>
    <row r="2831" spans="2:11" s="12" customFormat="1" ht="13.5" customHeight="1" x14ac:dyDescent="0.25">
      <c r="B2831" s="17" t="s">
        <v>20</v>
      </c>
      <c r="C2831" s="17"/>
      <c r="D2831" s="18">
        <v>44630</v>
      </c>
      <c r="E2831" s="19" t="s">
        <v>10</v>
      </c>
      <c r="F2831" s="20">
        <v>25</v>
      </c>
      <c r="G2831" s="21">
        <v>74.88</v>
      </c>
      <c r="H2831" s="22">
        <v>0.7241319444444444</v>
      </c>
      <c r="I2831" s="19" t="s">
        <v>35</v>
      </c>
      <c r="J2831" s="19" t="s">
        <v>12038</v>
      </c>
      <c r="K2831" s="19" t="s">
        <v>12039</v>
      </c>
    </row>
    <row r="2832" spans="2:11" s="12" customFormat="1" ht="13.5" customHeight="1" x14ac:dyDescent="0.25">
      <c r="B2832" s="17" t="s">
        <v>20</v>
      </c>
      <c r="C2832" s="17"/>
      <c r="D2832" s="18">
        <v>44630</v>
      </c>
      <c r="E2832" s="19" t="s">
        <v>10</v>
      </c>
      <c r="F2832" s="20">
        <v>76</v>
      </c>
      <c r="G2832" s="21">
        <v>74.88</v>
      </c>
      <c r="H2832" s="22">
        <v>0.7241319444444444</v>
      </c>
      <c r="I2832" s="19" t="s">
        <v>35</v>
      </c>
      <c r="J2832" s="19" t="s">
        <v>12040</v>
      </c>
      <c r="K2832" s="19" t="s">
        <v>12041</v>
      </c>
    </row>
    <row r="2833" spans="2:11" s="12" customFormat="1" ht="13.5" customHeight="1" x14ac:dyDescent="0.25">
      <c r="B2833" s="17" t="s">
        <v>20</v>
      </c>
      <c r="C2833" s="17"/>
      <c r="D2833" s="18">
        <v>44630</v>
      </c>
      <c r="E2833" s="19" t="s">
        <v>10</v>
      </c>
      <c r="F2833" s="20">
        <v>5</v>
      </c>
      <c r="G2833" s="21">
        <v>74.88</v>
      </c>
      <c r="H2833" s="22">
        <v>0.7241319444444444</v>
      </c>
      <c r="I2833" s="19" t="s">
        <v>39</v>
      </c>
      <c r="J2833" s="19" t="s">
        <v>12042</v>
      </c>
      <c r="K2833" s="19" t="s">
        <v>12043</v>
      </c>
    </row>
    <row r="2834" spans="2:11" s="12" customFormat="1" ht="13.5" customHeight="1" x14ac:dyDescent="0.25">
      <c r="B2834" s="17" t="s">
        <v>20</v>
      </c>
      <c r="C2834" s="17"/>
      <c r="D2834" s="18">
        <v>44630</v>
      </c>
      <c r="E2834" s="19" t="s">
        <v>10</v>
      </c>
      <c r="F2834" s="20">
        <v>120</v>
      </c>
      <c r="G2834" s="21">
        <v>74.88</v>
      </c>
      <c r="H2834" s="22">
        <v>0.7241319444444444</v>
      </c>
      <c r="I2834" s="19" t="s">
        <v>35</v>
      </c>
      <c r="J2834" s="19" t="s">
        <v>12044</v>
      </c>
      <c r="K2834" s="19" t="s">
        <v>12045</v>
      </c>
    </row>
    <row r="2835" spans="2:11" s="12" customFormat="1" ht="13.5" customHeight="1" x14ac:dyDescent="0.25">
      <c r="B2835" s="17" t="s">
        <v>20</v>
      </c>
      <c r="C2835" s="17"/>
      <c r="D2835" s="18">
        <v>44630</v>
      </c>
      <c r="E2835" s="19" t="s">
        <v>10</v>
      </c>
      <c r="F2835" s="20">
        <v>80</v>
      </c>
      <c r="G2835" s="21">
        <v>74.900000000000006</v>
      </c>
      <c r="H2835" s="22">
        <v>0.7241319444444444</v>
      </c>
      <c r="I2835" s="19" t="s">
        <v>35</v>
      </c>
      <c r="J2835" s="19" t="s">
        <v>12046</v>
      </c>
      <c r="K2835" s="19" t="s">
        <v>12047</v>
      </c>
    </row>
    <row r="2836" spans="2:11" s="12" customFormat="1" ht="13.5" customHeight="1" x14ac:dyDescent="0.25">
      <c r="B2836" s="17" t="s">
        <v>20</v>
      </c>
      <c r="C2836" s="17"/>
      <c r="D2836" s="18">
        <v>44630</v>
      </c>
      <c r="E2836" s="19" t="s">
        <v>10</v>
      </c>
      <c r="F2836" s="20">
        <v>5</v>
      </c>
      <c r="G2836" s="21">
        <v>74.88</v>
      </c>
      <c r="H2836" s="22">
        <v>0.72428240740740746</v>
      </c>
      <c r="I2836" s="19" t="s">
        <v>39</v>
      </c>
      <c r="J2836" s="19" t="s">
        <v>12048</v>
      </c>
      <c r="K2836" s="19" t="s">
        <v>12049</v>
      </c>
    </row>
    <row r="2837" spans="2:11" s="12" customFormat="1" ht="13.5" customHeight="1" x14ac:dyDescent="0.25">
      <c r="B2837" s="17" t="s">
        <v>20</v>
      </c>
      <c r="C2837" s="17"/>
      <c r="D2837" s="18">
        <v>44630</v>
      </c>
      <c r="E2837" s="19" t="s">
        <v>10</v>
      </c>
      <c r="F2837" s="20">
        <v>14</v>
      </c>
      <c r="G2837" s="21">
        <v>74.92</v>
      </c>
      <c r="H2837" s="22">
        <v>0.72431712962962969</v>
      </c>
      <c r="I2837" s="19" t="s">
        <v>39</v>
      </c>
      <c r="J2837" s="19" t="s">
        <v>12050</v>
      </c>
      <c r="K2837" s="19" t="s">
        <v>12051</v>
      </c>
    </row>
    <row r="2838" spans="2:11" s="12" customFormat="1" ht="13.5" customHeight="1" x14ac:dyDescent="0.25">
      <c r="B2838" s="17" t="s">
        <v>20</v>
      </c>
      <c r="C2838" s="17"/>
      <c r="D2838" s="18">
        <v>44630</v>
      </c>
      <c r="E2838" s="19" t="s">
        <v>10</v>
      </c>
      <c r="F2838" s="20">
        <v>88</v>
      </c>
      <c r="G2838" s="21">
        <v>74.92</v>
      </c>
      <c r="H2838" s="22">
        <v>0.72431712962962969</v>
      </c>
      <c r="I2838" s="19" t="s">
        <v>39</v>
      </c>
      <c r="J2838" s="19" t="s">
        <v>12052</v>
      </c>
      <c r="K2838" s="19" t="s">
        <v>12053</v>
      </c>
    </row>
    <row r="2839" spans="2:11" s="12" customFormat="1" ht="13.5" customHeight="1" x14ac:dyDescent="0.25">
      <c r="B2839" s="17" t="s">
        <v>20</v>
      </c>
      <c r="C2839" s="17"/>
      <c r="D2839" s="18">
        <v>44630</v>
      </c>
      <c r="E2839" s="19" t="s">
        <v>10</v>
      </c>
      <c r="F2839" s="20">
        <v>12</v>
      </c>
      <c r="G2839" s="21">
        <v>74.92</v>
      </c>
      <c r="H2839" s="22">
        <v>0.72431712962962969</v>
      </c>
      <c r="I2839" s="19" t="s">
        <v>39</v>
      </c>
      <c r="J2839" s="19" t="s">
        <v>12054</v>
      </c>
      <c r="K2839" s="19" t="s">
        <v>12055</v>
      </c>
    </row>
    <row r="2840" spans="2:11" s="12" customFormat="1" ht="13.5" customHeight="1" x14ac:dyDescent="0.25">
      <c r="B2840" s="17" t="s">
        <v>20</v>
      </c>
      <c r="C2840" s="17"/>
      <c r="D2840" s="18">
        <v>44630</v>
      </c>
      <c r="E2840" s="19" t="s">
        <v>10</v>
      </c>
      <c r="F2840" s="20">
        <v>159</v>
      </c>
      <c r="G2840" s="21">
        <v>74.900000000000006</v>
      </c>
      <c r="H2840" s="22">
        <v>0.72432870370370372</v>
      </c>
      <c r="I2840" s="19" t="s">
        <v>35</v>
      </c>
      <c r="J2840" s="19" t="s">
        <v>12056</v>
      </c>
      <c r="K2840" s="19" t="s">
        <v>12057</v>
      </c>
    </row>
    <row r="2841" spans="2:11" s="12" customFormat="1" ht="13.5" customHeight="1" x14ac:dyDescent="0.25">
      <c r="B2841" s="17" t="s">
        <v>20</v>
      </c>
      <c r="C2841" s="17"/>
      <c r="D2841" s="18">
        <v>44630</v>
      </c>
      <c r="E2841" s="19" t="s">
        <v>10</v>
      </c>
      <c r="F2841" s="20">
        <v>38</v>
      </c>
      <c r="G2841" s="21">
        <v>74.900000000000006</v>
      </c>
      <c r="H2841" s="22">
        <v>0.72432870370370372</v>
      </c>
      <c r="I2841" s="19" t="s">
        <v>35</v>
      </c>
      <c r="J2841" s="19" t="s">
        <v>12058</v>
      </c>
      <c r="K2841" s="19" t="s">
        <v>12059</v>
      </c>
    </row>
    <row r="2842" spans="2:11" s="15" customFormat="1" ht="13.5" customHeight="1" x14ac:dyDescent="0.25">
      <c r="B2842" s="17" t="s">
        <v>20</v>
      </c>
      <c r="C2842" s="17"/>
      <c r="D2842" s="18">
        <v>44630</v>
      </c>
      <c r="E2842" s="19" t="s">
        <v>10</v>
      </c>
      <c r="F2842" s="20">
        <v>27</v>
      </c>
      <c r="G2842" s="21">
        <v>74.88</v>
      </c>
      <c r="H2842" s="22">
        <v>0.7243518518518518</v>
      </c>
      <c r="I2842" s="19" t="s">
        <v>35</v>
      </c>
      <c r="J2842" s="19" t="s">
        <v>12060</v>
      </c>
      <c r="K2842" s="19" t="s">
        <v>12061</v>
      </c>
    </row>
    <row r="2843" spans="2:11" s="15" customFormat="1" ht="13.5" customHeight="1" x14ac:dyDescent="0.25">
      <c r="B2843" s="17" t="s">
        <v>20</v>
      </c>
      <c r="C2843" s="17"/>
      <c r="D2843" s="18">
        <v>44630</v>
      </c>
      <c r="E2843" s="19" t="s">
        <v>10</v>
      </c>
      <c r="F2843" s="20">
        <v>14</v>
      </c>
      <c r="G2843" s="21">
        <v>74.88</v>
      </c>
      <c r="H2843" s="22">
        <v>0.7243518518518518</v>
      </c>
      <c r="I2843" s="19" t="s">
        <v>35</v>
      </c>
      <c r="J2843" s="19" t="s">
        <v>12062</v>
      </c>
      <c r="K2843" s="19" t="s">
        <v>12063</v>
      </c>
    </row>
    <row r="2844" spans="2:11" s="15" customFormat="1" ht="13.5" customHeight="1" x14ac:dyDescent="0.25">
      <c r="B2844" s="17" t="s">
        <v>20</v>
      </c>
      <c r="C2844" s="17"/>
      <c r="D2844" s="18">
        <v>44630</v>
      </c>
      <c r="E2844" s="19" t="s">
        <v>10</v>
      </c>
      <c r="F2844" s="20">
        <v>13</v>
      </c>
      <c r="G2844" s="21">
        <v>74.86</v>
      </c>
      <c r="H2844" s="22">
        <v>0.72449074074074071</v>
      </c>
      <c r="I2844" s="19" t="s">
        <v>35</v>
      </c>
      <c r="J2844" s="19" t="s">
        <v>12064</v>
      </c>
      <c r="K2844" s="19" t="s">
        <v>12065</v>
      </c>
    </row>
    <row r="2845" spans="2:11" s="15" customFormat="1" ht="13.5" customHeight="1" x14ac:dyDescent="0.25">
      <c r="B2845" s="17" t="s">
        <v>20</v>
      </c>
      <c r="C2845" s="17"/>
      <c r="D2845" s="18">
        <v>44630</v>
      </c>
      <c r="E2845" s="19" t="s">
        <v>10</v>
      </c>
      <c r="F2845" s="20">
        <v>68</v>
      </c>
      <c r="G2845" s="21">
        <v>74.84</v>
      </c>
      <c r="H2845" s="22">
        <v>0.72449074074074071</v>
      </c>
      <c r="I2845" s="19" t="s">
        <v>35</v>
      </c>
      <c r="J2845" s="19" t="s">
        <v>12066</v>
      </c>
      <c r="K2845" s="19" t="s">
        <v>12067</v>
      </c>
    </row>
    <row r="2846" spans="2:11" s="15" customFormat="1" ht="13.5" customHeight="1" x14ac:dyDescent="0.25">
      <c r="B2846" s="17" t="s">
        <v>20</v>
      </c>
      <c r="C2846" s="17"/>
      <c r="D2846" s="18">
        <v>44630</v>
      </c>
      <c r="E2846" s="19" t="s">
        <v>10</v>
      </c>
      <c r="F2846" s="20">
        <v>23</v>
      </c>
      <c r="G2846" s="21">
        <v>74.84</v>
      </c>
      <c r="H2846" s="22">
        <v>0.72449074074074071</v>
      </c>
      <c r="I2846" s="19" t="s">
        <v>35</v>
      </c>
      <c r="J2846" s="19" t="s">
        <v>12068</v>
      </c>
      <c r="K2846" s="19" t="s">
        <v>12069</v>
      </c>
    </row>
    <row r="2847" spans="2:11" s="15" customFormat="1" ht="13.5" customHeight="1" x14ac:dyDescent="0.25">
      <c r="B2847" s="17" t="s">
        <v>20</v>
      </c>
      <c r="C2847" s="17"/>
      <c r="D2847" s="18">
        <v>44630</v>
      </c>
      <c r="E2847" s="19" t="s">
        <v>10</v>
      </c>
      <c r="F2847" s="20">
        <v>77</v>
      </c>
      <c r="G2847" s="21">
        <v>74.86</v>
      </c>
      <c r="H2847" s="22">
        <v>0.72449074074074071</v>
      </c>
      <c r="I2847" s="19" t="s">
        <v>39</v>
      </c>
      <c r="J2847" s="19" t="s">
        <v>12070</v>
      </c>
      <c r="K2847" s="19" t="s">
        <v>12071</v>
      </c>
    </row>
    <row r="2848" spans="2:11" s="15" customFormat="1" ht="13.5" customHeight="1" x14ac:dyDescent="0.25">
      <c r="B2848" s="17" t="s">
        <v>20</v>
      </c>
      <c r="C2848" s="17"/>
      <c r="D2848" s="18">
        <v>44630</v>
      </c>
      <c r="E2848" s="19" t="s">
        <v>10</v>
      </c>
      <c r="F2848" s="20">
        <v>22</v>
      </c>
      <c r="G2848" s="21">
        <v>74.84</v>
      </c>
      <c r="H2848" s="22">
        <v>0.72450231481481486</v>
      </c>
      <c r="I2848" s="19" t="s">
        <v>35</v>
      </c>
      <c r="J2848" s="19" t="s">
        <v>12072</v>
      </c>
      <c r="K2848" s="19" t="s">
        <v>12073</v>
      </c>
    </row>
    <row r="2849" spans="2:11" s="15" customFormat="1" ht="13.5" customHeight="1" x14ac:dyDescent="0.25">
      <c r="B2849" s="17" t="s">
        <v>20</v>
      </c>
      <c r="C2849" s="17"/>
      <c r="D2849" s="18">
        <v>44630</v>
      </c>
      <c r="E2849" s="19" t="s">
        <v>10</v>
      </c>
      <c r="F2849" s="20">
        <v>18</v>
      </c>
      <c r="G2849" s="21">
        <v>74.84</v>
      </c>
      <c r="H2849" s="22">
        <v>0.72469907407407408</v>
      </c>
      <c r="I2849" s="19" t="s">
        <v>35</v>
      </c>
      <c r="J2849" s="19" t="s">
        <v>12074</v>
      </c>
      <c r="K2849" s="19" t="s">
        <v>12075</v>
      </c>
    </row>
    <row r="2850" spans="2:11" s="15" customFormat="1" ht="13.5" customHeight="1" x14ac:dyDescent="0.25">
      <c r="B2850" s="17" t="s">
        <v>20</v>
      </c>
      <c r="C2850" s="17"/>
      <c r="D2850" s="18">
        <v>44630</v>
      </c>
      <c r="E2850" s="19" t="s">
        <v>10</v>
      </c>
      <c r="F2850" s="20">
        <v>23</v>
      </c>
      <c r="G2850" s="21">
        <v>74.86</v>
      </c>
      <c r="H2850" s="22">
        <v>0.72469907407407408</v>
      </c>
      <c r="I2850" s="19" t="s">
        <v>39</v>
      </c>
      <c r="J2850" s="19" t="s">
        <v>12076</v>
      </c>
      <c r="K2850" s="19" t="s">
        <v>12077</v>
      </c>
    </row>
    <row r="2851" spans="2:11" s="15" customFormat="1" ht="13.5" customHeight="1" x14ac:dyDescent="0.25">
      <c r="B2851" s="17" t="s">
        <v>20</v>
      </c>
      <c r="C2851" s="17"/>
      <c r="D2851" s="18">
        <v>44630</v>
      </c>
      <c r="E2851" s="19" t="s">
        <v>10</v>
      </c>
      <c r="F2851" s="20">
        <v>89</v>
      </c>
      <c r="G2851" s="21">
        <v>74.86</v>
      </c>
      <c r="H2851" s="22">
        <v>0.72483796296296299</v>
      </c>
      <c r="I2851" s="19" t="s">
        <v>39</v>
      </c>
      <c r="J2851" s="19" t="s">
        <v>12078</v>
      </c>
      <c r="K2851" s="19" t="s">
        <v>12079</v>
      </c>
    </row>
    <row r="2852" spans="2:11" s="15" customFormat="1" ht="13.5" customHeight="1" x14ac:dyDescent="0.25">
      <c r="B2852" s="17" t="s">
        <v>20</v>
      </c>
      <c r="C2852" s="17"/>
      <c r="D2852" s="18">
        <v>44630</v>
      </c>
      <c r="E2852" s="19" t="s">
        <v>10</v>
      </c>
      <c r="F2852" s="20">
        <v>14</v>
      </c>
      <c r="G2852" s="21">
        <v>74.86</v>
      </c>
      <c r="H2852" s="22">
        <v>0.72483796296296299</v>
      </c>
      <c r="I2852" s="19" t="s">
        <v>39</v>
      </c>
      <c r="J2852" s="19" t="s">
        <v>12080</v>
      </c>
      <c r="K2852" s="19" t="s">
        <v>12081</v>
      </c>
    </row>
    <row r="2853" spans="2:11" s="15" customFormat="1" ht="13.5" customHeight="1" x14ac:dyDescent="0.25">
      <c r="B2853" s="17" t="s">
        <v>20</v>
      </c>
      <c r="C2853" s="17"/>
      <c r="D2853" s="18">
        <v>44630</v>
      </c>
      <c r="E2853" s="19" t="s">
        <v>10</v>
      </c>
      <c r="F2853" s="20">
        <v>14</v>
      </c>
      <c r="G2853" s="21">
        <v>74.819999999999993</v>
      </c>
      <c r="H2853" s="22">
        <v>0.72494212962962967</v>
      </c>
      <c r="I2853" s="19" t="s">
        <v>39</v>
      </c>
      <c r="J2853" s="19" t="s">
        <v>12082</v>
      </c>
      <c r="K2853" s="19" t="s">
        <v>12083</v>
      </c>
    </row>
    <row r="2854" spans="2:11" s="15" customFormat="1" ht="13.5" customHeight="1" x14ac:dyDescent="0.25">
      <c r="B2854" s="17" t="s">
        <v>20</v>
      </c>
      <c r="C2854" s="17"/>
      <c r="D2854" s="18">
        <v>44630</v>
      </c>
      <c r="E2854" s="19" t="s">
        <v>10</v>
      </c>
      <c r="F2854" s="20">
        <v>8</v>
      </c>
      <c r="G2854" s="21">
        <v>74.819999999999993</v>
      </c>
      <c r="H2854" s="22">
        <v>0.72494212962962967</v>
      </c>
      <c r="I2854" s="19" t="s">
        <v>39</v>
      </c>
      <c r="J2854" s="19" t="s">
        <v>12084</v>
      </c>
      <c r="K2854" s="19" t="s">
        <v>12085</v>
      </c>
    </row>
    <row r="2855" spans="2:11" s="15" customFormat="1" ht="13.5" customHeight="1" x14ac:dyDescent="0.25">
      <c r="B2855" s="17" t="s">
        <v>20</v>
      </c>
      <c r="C2855" s="17"/>
      <c r="D2855" s="18">
        <v>44630</v>
      </c>
      <c r="E2855" s="19" t="s">
        <v>10</v>
      </c>
      <c r="F2855" s="20">
        <v>148</v>
      </c>
      <c r="G2855" s="21">
        <v>74.819999999999993</v>
      </c>
      <c r="H2855" s="22">
        <v>0.72494212962962967</v>
      </c>
      <c r="I2855" s="19" t="s">
        <v>35</v>
      </c>
      <c r="J2855" s="19" t="s">
        <v>12086</v>
      </c>
      <c r="K2855" s="19" t="s">
        <v>12087</v>
      </c>
    </row>
    <row r="2856" spans="2:11" s="15" customFormat="1" ht="13.5" customHeight="1" x14ac:dyDescent="0.25">
      <c r="B2856" s="17" t="s">
        <v>20</v>
      </c>
      <c r="C2856" s="17"/>
      <c r="D2856" s="18">
        <v>44630</v>
      </c>
      <c r="E2856" s="19" t="s">
        <v>10</v>
      </c>
      <c r="F2856" s="20">
        <v>54</v>
      </c>
      <c r="G2856" s="21">
        <v>74.819999999999993</v>
      </c>
      <c r="H2856" s="22">
        <v>0.72494212962962967</v>
      </c>
      <c r="I2856" s="19" t="s">
        <v>35</v>
      </c>
      <c r="J2856" s="19" t="s">
        <v>12088</v>
      </c>
      <c r="K2856" s="19" t="s">
        <v>12089</v>
      </c>
    </row>
    <row r="2857" spans="2:11" s="15" customFormat="1" ht="13.5" customHeight="1" x14ac:dyDescent="0.25">
      <c r="B2857" s="17" t="s">
        <v>20</v>
      </c>
      <c r="C2857" s="17"/>
      <c r="D2857" s="18">
        <v>44630</v>
      </c>
      <c r="E2857" s="19" t="s">
        <v>10</v>
      </c>
      <c r="F2857" s="20">
        <v>99</v>
      </c>
      <c r="G2857" s="21">
        <v>74.8</v>
      </c>
      <c r="H2857" s="22">
        <v>0.72494212962962967</v>
      </c>
      <c r="I2857" s="19" t="s">
        <v>35</v>
      </c>
      <c r="J2857" s="19" t="s">
        <v>12090</v>
      </c>
      <c r="K2857" s="19" t="s">
        <v>12091</v>
      </c>
    </row>
    <row r="2858" spans="2:11" s="15" customFormat="1" ht="13.5" customHeight="1" x14ac:dyDescent="0.25">
      <c r="B2858" s="17" t="s">
        <v>20</v>
      </c>
      <c r="C2858" s="17"/>
      <c r="D2858" s="18">
        <v>44630</v>
      </c>
      <c r="E2858" s="19" t="s">
        <v>10</v>
      </c>
      <c r="F2858" s="20">
        <v>8</v>
      </c>
      <c r="G2858" s="21">
        <v>74.8</v>
      </c>
      <c r="H2858" s="22">
        <v>0.72494212962962967</v>
      </c>
      <c r="I2858" s="19" t="s">
        <v>35</v>
      </c>
      <c r="J2858" s="19" t="s">
        <v>12092</v>
      </c>
      <c r="K2858" s="19" t="s">
        <v>12093</v>
      </c>
    </row>
    <row r="2859" spans="2:11" s="15" customFormat="1" ht="13.5" customHeight="1" x14ac:dyDescent="0.25">
      <c r="B2859" s="17" t="s">
        <v>20</v>
      </c>
      <c r="C2859" s="17"/>
      <c r="D2859" s="18">
        <v>44630</v>
      </c>
      <c r="E2859" s="19" t="s">
        <v>10</v>
      </c>
      <c r="F2859" s="20">
        <v>72</v>
      </c>
      <c r="G2859" s="21">
        <v>74.8</v>
      </c>
      <c r="H2859" s="22">
        <v>0.7249537037037036</v>
      </c>
      <c r="I2859" s="19" t="s">
        <v>39</v>
      </c>
      <c r="J2859" s="19" t="s">
        <v>12094</v>
      </c>
      <c r="K2859" s="19" t="s">
        <v>12095</v>
      </c>
    </row>
    <row r="2860" spans="2:11" s="15" customFormat="1" ht="13.5" customHeight="1" x14ac:dyDescent="0.25">
      <c r="B2860" s="17" t="s">
        <v>20</v>
      </c>
      <c r="C2860" s="17"/>
      <c r="D2860" s="18">
        <v>44630</v>
      </c>
      <c r="E2860" s="19" t="s">
        <v>10</v>
      </c>
      <c r="F2860" s="20">
        <v>137</v>
      </c>
      <c r="G2860" s="21">
        <v>74.8</v>
      </c>
      <c r="H2860" s="22">
        <v>0.7249537037037036</v>
      </c>
      <c r="I2860" s="19" t="s">
        <v>39</v>
      </c>
      <c r="J2860" s="19" t="s">
        <v>12096</v>
      </c>
      <c r="K2860" s="19" t="s">
        <v>12097</v>
      </c>
    </row>
    <row r="2861" spans="2:11" s="15" customFormat="1" ht="13.5" customHeight="1" x14ac:dyDescent="0.25">
      <c r="B2861" s="17" t="s">
        <v>20</v>
      </c>
      <c r="C2861" s="17"/>
      <c r="D2861" s="18">
        <v>44630</v>
      </c>
      <c r="E2861" s="19" t="s">
        <v>10</v>
      </c>
      <c r="F2861" s="20">
        <v>27</v>
      </c>
      <c r="G2861" s="21">
        <v>74.8</v>
      </c>
      <c r="H2861" s="22">
        <v>0.7249537037037036</v>
      </c>
      <c r="I2861" s="19" t="s">
        <v>39</v>
      </c>
      <c r="J2861" s="19" t="s">
        <v>12098</v>
      </c>
      <c r="K2861" s="19" t="s">
        <v>12099</v>
      </c>
    </row>
    <row r="2862" spans="2:11" s="15" customFormat="1" ht="13.5" customHeight="1" x14ac:dyDescent="0.25">
      <c r="B2862" s="17" t="s">
        <v>20</v>
      </c>
      <c r="C2862" s="17"/>
      <c r="D2862" s="18">
        <v>44630</v>
      </c>
      <c r="E2862" s="19" t="s">
        <v>10</v>
      </c>
      <c r="F2862" s="20">
        <v>73</v>
      </c>
      <c r="G2862" s="21">
        <v>74.8</v>
      </c>
      <c r="H2862" s="22">
        <v>0.72496527777777775</v>
      </c>
      <c r="I2862" s="19" t="s">
        <v>39</v>
      </c>
      <c r="J2862" s="19" t="s">
        <v>12100</v>
      </c>
      <c r="K2862" s="19" t="s">
        <v>12101</v>
      </c>
    </row>
    <row r="2863" spans="2:11" s="15" customFormat="1" ht="13.5" customHeight="1" x14ac:dyDescent="0.25">
      <c r="B2863" s="17" t="s">
        <v>20</v>
      </c>
      <c r="C2863" s="17"/>
      <c r="D2863" s="18">
        <v>44630</v>
      </c>
      <c r="E2863" s="19" t="s">
        <v>10</v>
      </c>
      <c r="F2863" s="20">
        <v>44</v>
      </c>
      <c r="G2863" s="21">
        <v>74.8</v>
      </c>
      <c r="H2863" s="22">
        <v>0.72496527777777775</v>
      </c>
      <c r="I2863" s="19" t="s">
        <v>39</v>
      </c>
      <c r="J2863" s="19" t="s">
        <v>12102</v>
      </c>
      <c r="K2863" s="19" t="s">
        <v>12103</v>
      </c>
    </row>
    <row r="2864" spans="2:11" s="15" customFormat="1" ht="13.5" customHeight="1" x14ac:dyDescent="0.25">
      <c r="B2864" s="17" t="s">
        <v>20</v>
      </c>
      <c r="C2864" s="17"/>
      <c r="D2864" s="18">
        <v>44630</v>
      </c>
      <c r="E2864" s="19" t="s">
        <v>10</v>
      </c>
      <c r="F2864" s="20">
        <v>13</v>
      </c>
      <c r="G2864" s="21">
        <v>74.8</v>
      </c>
      <c r="H2864" s="22">
        <v>0.72496527777777775</v>
      </c>
      <c r="I2864" s="19" t="s">
        <v>39</v>
      </c>
      <c r="J2864" s="19" t="s">
        <v>12104</v>
      </c>
      <c r="K2864" s="19" t="s">
        <v>12105</v>
      </c>
    </row>
    <row r="2865" spans="2:11" s="15" customFormat="1" ht="13.5" customHeight="1" x14ac:dyDescent="0.25">
      <c r="B2865" s="17" t="s">
        <v>20</v>
      </c>
      <c r="C2865" s="17"/>
      <c r="D2865" s="18">
        <v>44630</v>
      </c>
      <c r="E2865" s="19" t="s">
        <v>10</v>
      </c>
      <c r="F2865" s="20">
        <v>87</v>
      </c>
      <c r="G2865" s="21">
        <v>74.78</v>
      </c>
      <c r="H2865" s="22">
        <v>0.7249768518518519</v>
      </c>
      <c r="I2865" s="19" t="s">
        <v>35</v>
      </c>
      <c r="J2865" s="19" t="s">
        <v>12106</v>
      </c>
      <c r="K2865" s="19" t="s">
        <v>12107</v>
      </c>
    </row>
    <row r="2866" spans="2:11" s="15" customFormat="1" ht="13.5" customHeight="1" x14ac:dyDescent="0.25">
      <c r="B2866" s="17" t="s">
        <v>20</v>
      </c>
      <c r="C2866" s="17"/>
      <c r="D2866" s="18">
        <v>44630</v>
      </c>
      <c r="E2866" s="19" t="s">
        <v>10</v>
      </c>
      <c r="F2866" s="20">
        <v>5</v>
      </c>
      <c r="G2866" s="21">
        <v>74.78</v>
      </c>
      <c r="H2866" s="22">
        <v>0.7249768518518519</v>
      </c>
      <c r="I2866" s="19" t="s">
        <v>39</v>
      </c>
      <c r="J2866" s="19" t="s">
        <v>12108</v>
      </c>
      <c r="K2866" s="19" t="s">
        <v>12109</v>
      </c>
    </row>
    <row r="2867" spans="2:11" s="15" customFormat="1" ht="13.5" customHeight="1" x14ac:dyDescent="0.25">
      <c r="B2867" s="17" t="s">
        <v>20</v>
      </c>
      <c r="C2867" s="17"/>
      <c r="D2867" s="18">
        <v>44630</v>
      </c>
      <c r="E2867" s="19" t="s">
        <v>10</v>
      </c>
      <c r="F2867" s="20">
        <v>79</v>
      </c>
      <c r="G2867" s="21">
        <v>74.78</v>
      </c>
      <c r="H2867" s="22">
        <v>0.7249768518518519</v>
      </c>
      <c r="I2867" s="19" t="s">
        <v>35</v>
      </c>
      <c r="J2867" s="19" t="s">
        <v>12110</v>
      </c>
      <c r="K2867" s="19" t="s">
        <v>12111</v>
      </c>
    </row>
    <row r="2868" spans="2:11" s="15" customFormat="1" ht="13.5" customHeight="1" x14ac:dyDescent="0.25">
      <c r="B2868" s="17" t="s">
        <v>20</v>
      </c>
      <c r="C2868" s="17"/>
      <c r="D2868" s="18">
        <v>44630</v>
      </c>
      <c r="E2868" s="19" t="s">
        <v>10</v>
      </c>
      <c r="F2868" s="20">
        <v>8</v>
      </c>
      <c r="G2868" s="21">
        <v>74.78</v>
      </c>
      <c r="H2868" s="22">
        <v>0.7249768518518519</v>
      </c>
      <c r="I2868" s="19" t="s">
        <v>39</v>
      </c>
      <c r="J2868" s="19" t="s">
        <v>12112</v>
      </c>
      <c r="K2868" s="19" t="s">
        <v>12113</v>
      </c>
    </row>
    <row r="2869" spans="2:11" s="15" customFormat="1" ht="13.5" customHeight="1" x14ac:dyDescent="0.25">
      <c r="B2869" s="17" t="s">
        <v>20</v>
      </c>
      <c r="C2869" s="17"/>
      <c r="D2869" s="18">
        <v>44630</v>
      </c>
      <c r="E2869" s="19" t="s">
        <v>10</v>
      </c>
      <c r="F2869" s="20">
        <v>30</v>
      </c>
      <c r="G2869" s="21">
        <v>74.78</v>
      </c>
      <c r="H2869" s="22">
        <v>0.72498842592592594</v>
      </c>
      <c r="I2869" s="19" t="s">
        <v>35</v>
      </c>
      <c r="J2869" s="19" t="s">
        <v>12114</v>
      </c>
      <c r="K2869" s="19" t="s">
        <v>12115</v>
      </c>
    </row>
    <row r="2870" spans="2:11" s="15" customFormat="1" ht="13.5" customHeight="1" x14ac:dyDescent="0.25">
      <c r="B2870" s="17" t="s">
        <v>20</v>
      </c>
      <c r="C2870" s="17"/>
      <c r="D2870" s="18">
        <v>44630</v>
      </c>
      <c r="E2870" s="19" t="s">
        <v>10</v>
      </c>
      <c r="F2870" s="20">
        <v>14</v>
      </c>
      <c r="G2870" s="21">
        <v>74.78</v>
      </c>
      <c r="H2870" s="22">
        <v>0.72498842592592594</v>
      </c>
      <c r="I2870" s="19" t="s">
        <v>39</v>
      </c>
      <c r="J2870" s="19" t="s">
        <v>12116</v>
      </c>
      <c r="K2870" s="19" t="s">
        <v>12117</v>
      </c>
    </row>
    <row r="2871" spans="2:11" s="15" customFormat="1" ht="13.5" customHeight="1" x14ac:dyDescent="0.25">
      <c r="B2871" s="17" t="s">
        <v>20</v>
      </c>
      <c r="C2871" s="17"/>
      <c r="D2871" s="18">
        <v>44630</v>
      </c>
      <c r="E2871" s="19" t="s">
        <v>10</v>
      </c>
      <c r="F2871" s="20">
        <v>47</v>
      </c>
      <c r="G2871" s="21">
        <v>74.8</v>
      </c>
      <c r="H2871" s="22">
        <v>0.72502314814814817</v>
      </c>
      <c r="I2871" s="19" t="s">
        <v>39</v>
      </c>
      <c r="J2871" s="19" t="s">
        <v>12118</v>
      </c>
      <c r="K2871" s="19" t="s">
        <v>12119</v>
      </c>
    </row>
    <row r="2872" spans="2:11" s="15" customFormat="1" ht="13.5" customHeight="1" x14ac:dyDescent="0.25">
      <c r="B2872" s="17" t="s">
        <v>20</v>
      </c>
      <c r="C2872" s="17"/>
      <c r="D2872" s="18">
        <v>44630</v>
      </c>
      <c r="E2872" s="19" t="s">
        <v>10</v>
      </c>
      <c r="F2872" s="20">
        <v>159</v>
      </c>
      <c r="G2872" s="21">
        <v>74.8</v>
      </c>
      <c r="H2872" s="22">
        <v>0.72502314814814817</v>
      </c>
      <c r="I2872" s="19" t="s">
        <v>35</v>
      </c>
      <c r="J2872" s="19" t="s">
        <v>12120</v>
      </c>
      <c r="K2872" s="19" t="s">
        <v>12121</v>
      </c>
    </row>
    <row r="2873" spans="2:11" s="15" customFormat="1" ht="13.5" customHeight="1" x14ac:dyDescent="0.25">
      <c r="B2873" s="17" t="s">
        <v>20</v>
      </c>
      <c r="C2873" s="17"/>
      <c r="D2873" s="18">
        <v>44630</v>
      </c>
      <c r="E2873" s="19" t="s">
        <v>10</v>
      </c>
      <c r="F2873" s="20">
        <v>13</v>
      </c>
      <c r="G2873" s="21">
        <v>74.8</v>
      </c>
      <c r="H2873" s="22">
        <v>0.72502314814814817</v>
      </c>
      <c r="I2873" s="19" t="s">
        <v>39</v>
      </c>
      <c r="J2873" s="19" t="s">
        <v>12122</v>
      </c>
      <c r="K2873" s="19" t="s">
        <v>12123</v>
      </c>
    </row>
    <row r="2874" spans="2:11" s="15" customFormat="1" ht="13.5" customHeight="1" x14ac:dyDescent="0.25">
      <c r="B2874" s="17" t="s">
        <v>20</v>
      </c>
      <c r="C2874" s="17"/>
      <c r="D2874" s="18">
        <v>44630</v>
      </c>
      <c r="E2874" s="19" t="s">
        <v>10</v>
      </c>
      <c r="F2874" s="20">
        <v>47</v>
      </c>
      <c r="G2874" s="21">
        <v>74.8</v>
      </c>
      <c r="H2874" s="22">
        <v>0.72502314814814817</v>
      </c>
      <c r="I2874" s="19" t="s">
        <v>39</v>
      </c>
      <c r="J2874" s="19" t="s">
        <v>12124</v>
      </c>
      <c r="K2874" s="19" t="s">
        <v>12125</v>
      </c>
    </row>
    <row r="2875" spans="2:11" s="15" customFormat="1" ht="13.5" customHeight="1" x14ac:dyDescent="0.25">
      <c r="B2875" s="17" t="s">
        <v>20</v>
      </c>
      <c r="C2875" s="17"/>
      <c r="D2875" s="18">
        <v>44630</v>
      </c>
      <c r="E2875" s="19" t="s">
        <v>10</v>
      </c>
      <c r="F2875" s="20">
        <v>80</v>
      </c>
      <c r="G2875" s="21">
        <v>74.8</v>
      </c>
      <c r="H2875" s="22">
        <v>0.72503472222222232</v>
      </c>
      <c r="I2875" s="19" t="s">
        <v>35</v>
      </c>
      <c r="J2875" s="19" t="s">
        <v>12126</v>
      </c>
      <c r="K2875" s="19" t="s">
        <v>12127</v>
      </c>
    </row>
    <row r="2876" spans="2:11" s="15" customFormat="1" ht="13.5" customHeight="1" x14ac:dyDescent="0.25">
      <c r="B2876" s="17" t="s">
        <v>20</v>
      </c>
      <c r="C2876" s="17"/>
      <c r="D2876" s="18">
        <v>44630</v>
      </c>
      <c r="E2876" s="19" t="s">
        <v>10</v>
      </c>
      <c r="F2876" s="20">
        <v>7</v>
      </c>
      <c r="G2876" s="21">
        <v>74.819999999999993</v>
      </c>
      <c r="H2876" s="22">
        <v>0.72506944444444443</v>
      </c>
      <c r="I2876" s="19" t="s">
        <v>35</v>
      </c>
      <c r="J2876" s="19" t="s">
        <v>12128</v>
      </c>
      <c r="K2876" s="19" t="s">
        <v>12129</v>
      </c>
    </row>
    <row r="2877" spans="2:11" s="15" customFormat="1" ht="13.5" customHeight="1" x14ac:dyDescent="0.25">
      <c r="B2877" s="17" t="s">
        <v>20</v>
      </c>
      <c r="C2877" s="17"/>
      <c r="D2877" s="18">
        <v>44630</v>
      </c>
      <c r="E2877" s="19" t="s">
        <v>10</v>
      </c>
      <c r="F2877" s="20">
        <v>3</v>
      </c>
      <c r="G2877" s="21">
        <v>74.819999999999993</v>
      </c>
      <c r="H2877" s="22">
        <v>0.72506944444444443</v>
      </c>
      <c r="I2877" s="19" t="s">
        <v>35</v>
      </c>
      <c r="J2877" s="19" t="s">
        <v>12130</v>
      </c>
      <c r="K2877" s="19" t="s">
        <v>12131</v>
      </c>
    </row>
    <row r="2878" spans="2:11" s="15" customFormat="1" ht="13.5" customHeight="1" x14ac:dyDescent="0.25">
      <c r="B2878" s="17" t="s">
        <v>20</v>
      </c>
      <c r="C2878" s="17"/>
      <c r="D2878" s="18">
        <v>44630</v>
      </c>
      <c r="E2878" s="19" t="s">
        <v>10</v>
      </c>
      <c r="F2878" s="20">
        <v>32</v>
      </c>
      <c r="G2878" s="21">
        <v>74.84</v>
      </c>
      <c r="H2878" s="22">
        <v>0.72506944444444443</v>
      </c>
      <c r="I2878" s="19" t="s">
        <v>39</v>
      </c>
      <c r="J2878" s="19" t="s">
        <v>12132</v>
      </c>
      <c r="K2878" s="19" t="s">
        <v>12133</v>
      </c>
    </row>
    <row r="2879" spans="2:11" s="15" customFormat="1" ht="13.5" customHeight="1" x14ac:dyDescent="0.25">
      <c r="B2879" s="17" t="s">
        <v>20</v>
      </c>
      <c r="C2879" s="17"/>
      <c r="D2879" s="18">
        <v>44630</v>
      </c>
      <c r="E2879" s="19" t="s">
        <v>10</v>
      </c>
      <c r="F2879" s="20">
        <v>27</v>
      </c>
      <c r="G2879" s="21">
        <v>74.84</v>
      </c>
      <c r="H2879" s="22">
        <v>0.72506944444444443</v>
      </c>
      <c r="I2879" s="19" t="s">
        <v>35</v>
      </c>
      <c r="J2879" s="19" t="s">
        <v>12134</v>
      </c>
      <c r="K2879" s="19" t="s">
        <v>12135</v>
      </c>
    </row>
    <row r="2880" spans="2:11" s="15" customFormat="1" ht="13.5" customHeight="1" x14ac:dyDescent="0.25">
      <c r="B2880" s="17" t="s">
        <v>20</v>
      </c>
      <c r="C2880" s="17"/>
      <c r="D2880" s="18">
        <v>44630</v>
      </c>
      <c r="E2880" s="19" t="s">
        <v>10</v>
      </c>
      <c r="F2880" s="20">
        <v>11</v>
      </c>
      <c r="G2880" s="21">
        <v>74.84</v>
      </c>
      <c r="H2880" s="22">
        <v>0.72506944444444443</v>
      </c>
      <c r="I2880" s="19" t="s">
        <v>35</v>
      </c>
      <c r="J2880" s="19" t="s">
        <v>12136</v>
      </c>
      <c r="K2880" s="19" t="s">
        <v>12137</v>
      </c>
    </row>
    <row r="2881" spans="2:11" s="15" customFormat="1" ht="13.5" customHeight="1" x14ac:dyDescent="0.25">
      <c r="B2881" s="17" t="s">
        <v>20</v>
      </c>
      <c r="C2881" s="17"/>
      <c r="D2881" s="18">
        <v>44630</v>
      </c>
      <c r="E2881" s="19" t="s">
        <v>10</v>
      </c>
      <c r="F2881" s="20">
        <v>21</v>
      </c>
      <c r="G2881" s="21">
        <v>74.819999999999993</v>
      </c>
      <c r="H2881" s="22">
        <v>0.72508101851851858</v>
      </c>
      <c r="I2881" s="19" t="s">
        <v>39</v>
      </c>
      <c r="J2881" s="19" t="s">
        <v>12138</v>
      </c>
      <c r="K2881" s="19" t="s">
        <v>12139</v>
      </c>
    </row>
    <row r="2882" spans="2:11" s="15" customFormat="1" ht="13.5" customHeight="1" x14ac:dyDescent="0.25">
      <c r="B2882" s="17" t="s">
        <v>20</v>
      </c>
      <c r="C2882" s="17"/>
      <c r="D2882" s="18">
        <v>44630</v>
      </c>
      <c r="E2882" s="19" t="s">
        <v>10</v>
      </c>
      <c r="F2882" s="20">
        <v>6</v>
      </c>
      <c r="G2882" s="21">
        <v>74.819999999999993</v>
      </c>
      <c r="H2882" s="22">
        <v>0.72508101851851858</v>
      </c>
      <c r="I2882" s="19" t="s">
        <v>39</v>
      </c>
      <c r="J2882" s="19" t="s">
        <v>12140</v>
      </c>
      <c r="K2882" s="19" t="s">
        <v>12141</v>
      </c>
    </row>
    <row r="2883" spans="2:11" s="15" customFormat="1" ht="13.5" customHeight="1" x14ac:dyDescent="0.25">
      <c r="B2883" s="17" t="s">
        <v>20</v>
      </c>
      <c r="C2883" s="17"/>
      <c r="D2883" s="18">
        <v>44630</v>
      </c>
      <c r="E2883" s="19" t="s">
        <v>10</v>
      </c>
      <c r="F2883" s="20">
        <v>35</v>
      </c>
      <c r="G2883" s="21">
        <v>74.84</v>
      </c>
      <c r="H2883" s="22">
        <v>0.72508101851851858</v>
      </c>
      <c r="I2883" s="19" t="s">
        <v>35</v>
      </c>
      <c r="J2883" s="19" t="s">
        <v>12142</v>
      </c>
      <c r="K2883" s="19" t="s">
        <v>12143</v>
      </c>
    </row>
    <row r="2884" spans="2:11" s="15" customFormat="1" ht="13.5" customHeight="1" x14ac:dyDescent="0.25">
      <c r="B2884" s="17" t="s">
        <v>20</v>
      </c>
      <c r="C2884" s="17"/>
      <c r="D2884" s="18">
        <v>44630</v>
      </c>
      <c r="E2884" s="19" t="s">
        <v>10</v>
      </c>
      <c r="F2884" s="20">
        <v>15</v>
      </c>
      <c r="G2884" s="21">
        <v>74.84</v>
      </c>
      <c r="H2884" s="22">
        <v>0.72508101851851858</v>
      </c>
      <c r="I2884" s="19" t="s">
        <v>35</v>
      </c>
      <c r="J2884" s="19" t="s">
        <v>12144</v>
      </c>
      <c r="K2884" s="19" t="s">
        <v>12145</v>
      </c>
    </row>
    <row r="2885" spans="2:11" s="15" customFormat="1" ht="13.5" customHeight="1" x14ac:dyDescent="0.25">
      <c r="B2885" s="17" t="s">
        <v>20</v>
      </c>
      <c r="C2885" s="17"/>
      <c r="D2885" s="18">
        <v>44630</v>
      </c>
      <c r="E2885" s="19" t="s">
        <v>10</v>
      </c>
      <c r="F2885" s="20">
        <v>27</v>
      </c>
      <c r="G2885" s="21">
        <v>74.84</v>
      </c>
      <c r="H2885" s="22">
        <v>0.72508101851851858</v>
      </c>
      <c r="I2885" s="19" t="s">
        <v>35</v>
      </c>
      <c r="J2885" s="19" t="s">
        <v>12146</v>
      </c>
      <c r="K2885" s="19" t="s">
        <v>12147</v>
      </c>
    </row>
    <row r="2886" spans="2:11" s="15" customFormat="1" ht="13.5" customHeight="1" x14ac:dyDescent="0.25">
      <c r="B2886" s="17" t="s">
        <v>20</v>
      </c>
      <c r="C2886" s="17"/>
      <c r="D2886" s="18">
        <v>44630</v>
      </c>
      <c r="E2886" s="19" t="s">
        <v>10</v>
      </c>
      <c r="F2886" s="20">
        <v>5</v>
      </c>
      <c r="G2886" s="21">
        <v>74.819999999999993</v>
      </c>
      <c r="H2886" s="22">
        <v>0.72508101851851858</v>
      </c>
      <c r="I2886" s="19" t="s">
        <v>39</v>
      </c>
      <c r="J2886" s="19" t="s">
        <v>12148</v>
      </c>
      <c r="K2886" s="19" t="s">
        <v>12149</v>
      </c>
    </row>
    <row r="2887" spans="2:11" s="15" customFormat="1" ht="13.5" customHeight="1" x14ac:dyDescent="0.25">
      <c r="B2887" s="17" t="s">
        <v>20</v>
      </c>
      <c r="C2887" s="17"/>
      <c r="D2887" s="18">
        <v>44630</v>
      </c>
      <c r="E2887" s="19" t="s">
        <v>10</v>
      </c>
      <c r="F2887" s="20">
        <v>125</v>
      </c>
      <c r="G2887" s="21">
        <v>74.819999999999993</v>
      </c>
      <c r="H2887" s="22">
        <v>0.72508101851851858</v>
      </c>
      <c r="I2887" s="19" t="s">
        <v>35</v>
      </c>
      <c r="J2887" s="19" t="s">
        <v>12150</v>
      </c>
      <c r="K2887" s="19" t="s">
        <v>12151</v>
      </c>
    </row>
    <row r="2888" spans="2:11" s="15" customFormat="1" ht="13.5" customHeight="1" x14ac:dyDescent="0.25">
      <c r="B2888" s="17" t="s">
        <v>20</v>
      </c>
      <c r="C2888" s="17"/>
      <c r="D2888" s="18">
        <v>44630</v>
      </c>
      <c r="E2888" s="19" t="s">
        <v>10</v>
      </c>
      <c r="F2888" s="20">
        <v>40</v>
      </c>
      <c r="G2888" s="21">
        <v>74.819999999999993</v>
      </c>
      <c r="H2888" s="22">
        <v>0.72508101851851858</v>
      </c>
      <c r="I2888" s="19" t="s">
        <v>35</v>
      </c>
      <c r="J2888" s="19" t="s">
        <v>12152</v>
      </c>
      <c r="K2888" s="19" t="s">
        <v>12153</v>
      </c>
    </row>
    <row r="2889" spans="2:11" s="15" customFormat="1" ht="13.5" customHeight="1" x14ac:dyDescent="0.25">
      <c r="B2889" s="17" t="s">
        <v>20</v>
      </c>
      <c r="C2889" s="17"/>
      <c r="D2889" s="18">
        <v>44630</v>
      </c>
      <c r="E2889" s="19" t="s">
        <v>10</v>
      </c>
      <c r="F2889" s="20">
        <v>40</v>
      </c>
      <c r="G2889" s="21">
        <v>74.8</v>
      </c>
      <c r="H2889" s="22">
        <v>0.72508101851851858</v>
      </c>
      <c r="I2889" s="19" t="s">
        <v>35</v>
      </c>
      <c r="J2889" s="19" t="s">
        <v>12154</v>
      </c>
      <c r="K2889" s="19" t="s">
        <v>12155</v>
      </c>
    </row>
    <row r="2890" spans="2:11" s="15" customFormat="1" ht="13.5" customHeight="1" x14ac:dyDescent="0.25">
      <c r="B2890" s="17" t="s">
        <v>20</v>
      </c>
      <c r="C2890" s="17"/>
      <c r="D2890" s="18">
        <v>44630</v>
      </c>
      <c r="E2890" s="19" t="s">
        <v>10</v>
      </c>
      <c r="F2890" s="20">
        <v>108</v>
      </c>
      <c r="G2890" s="21">
        <v>74.8</v>
      </c>
      <c r="H2890" s="22">
        <v>0.72508101851851858</v>
      </c>
      <c r="I2890" s="19" t="s">
        <v>35</v>
      </c>
      <c r="J2890" s="19" t="s">
        <v>12156</v>
      </c>
      <c r="K2890" s="19" t="s">
        <v>12157</v>
      </c>
    </row>
    <row r="2891" spans="2:11" s="15" customFormat="1" ht="13.5" customHeight="1" x14ac:dyDescent="0.25">
      <c r="B2891" s="17" t="s">
        <v>20</v>
      </c>
      <c r="C2891" s="17"/>
      <c r="D2891" s="18">
        <v>44630</v>
      </c>
      <c r="E2891" s="19" t="s">
        <v>10</v>
      </c>
      <c r="F2891" s="20">
        <v>37</v>
      </c>
      <c r="G2891" s="21">
        <v>74.819999999999993</v>
      </c>
      <c r="H2891" s="22">
        <v>0.72508101851851858</v>
      </c>
      <c r="I2891" s="19" t="s">
        <v>35</v>
      </c>
      <c r="J2891" s="19" t="s">
        <v>12158</v>
      </c>
      <c r="K2891" s="19" t="s">
        <v>12159</v>
      </c>
    </row>
    <row r="2892" spans="2:11" s="15" customFormat="1" ht="13.5" customHeight="1" x14ac:dyDescent="0.25">
      <c r="B2892" s="17" t="s">
        <v>20</v>
      </c>
      <c r="C2892" s="17"/>
      <c r="D2892" s="18">
        <v>44630</v>
      </c>
      <c r="E2892" s="19" t="s">
        <v>10</v>
      </c>
      <c r="F2892" s="20">
        <v>34</v>
      </c>
      <c r="G2892" s="21">
        <v>74.84</v>
      </c>
      <c r="H2892" s="22">
        <v>0.72508101851851858</v>
      </c>
      <c r="I2892" s="19" t="s">
        <v>35</v>
      </c>
      <c r="J2892" s="19" t="s">
        <v>12160</v>
      </c>
      <c r="K2892" s="19" t="s">
        <v>12161</v>
      </c>
    </row>
    <row r="2893" spans="2:11" s="15" customFormat="1" ht="13.5" customHeight="1" x14ac:dyDescent="0.25">
      <c r="B2893" s="17" t="s">
        <v>20</v>
      </c>
      <c r="C2893" s="17"/>
      <c r="D2893" s="18">
        <v>44630</v>
      </c>
      <c r="E2893" s="19" t="s">
        <v>10</v>
      </c>
      <c r="F2893" s="20">
        <v>47</v>
      </c>
      <c r="G2893" s="21">
        <v>74.819999999999993</v>
      </c>
      <c r="H2893" s="22">
        <v>0.72508101851851858</v>
      </c>
      <c r="I2893" s="19" t="s">
        <v>39</v>
      </c>
      <c r="J2893" s="19" t="s">
        <v>12162</v>
      </c>
      <c r="K2893" s="19" t="s">
        <v>12163</v>
      </c>
    </row>
    <row r="2894" spans="2:11" s="15" customFormat="1" ht="13.5" customHeight="1" x14ac:dyDescent="0.25">
      <c r="B2894" s="17" t="s">
        <v>20</v>
      </c>
      <c r="C2894" s="17"/>
      <c r="D2894" s="18">
        <v>44630</v>
      </c>
      <c r="E2894" s="19" t="s">
        <v>10</v>
      </c>
      <c r="F2894" s="20">
        <v>21</v>
      </c>
      <c r="G2894" s="21">
        <v>74.8</v>
      </c>
      <c r="H2894" s="22">
        <v>0.72508101851851858</v>
      </c>
      <c r="I2894" s="19" t="s">
        <v>39</v>
      </c>
      <c r="J2894" s="19" t="s">
        <v>12164</v>
      </c>
      <c r="K2894" s="19" t="s">
        <v>12165</v>
      </c>
    </row>
    <row r="2895" spans="2:11" s="15" customFormat="1" ht="13.5" customHeight="1" x14ac:dyDescent="0.25">
      <c r="B2895" s="17" t="s">
        <v>20</v>
      </c>
      <c r="C2895" s="17"/>
      <c r="D2895" s="18">
        <v>44630</v>
      </c>
      <c r="E2895" s="19" t="s">
        <v>10</v>
      </c>
      <c r="F2895" s="20">
        <v>72</v>
      </c>
      <c r="G2895" s="21">
        <v>74.8</v>
      </c>
      <c r="H2895" s="22">
        <v>0.72509259259259251</v>
      </c>
      <c r="I2895" s="19" t="s">
        <v>39</v>
      </c>
      <c r="J2895" s="19" t="s">
        <v>12166</v>
      </c>
      <c r="K2895" s="19" t="s">
        <v>12167</v>
      </c>
    </row>
    <row r="2896" spans="2:11" s="15" customFormat="1" ht="13.5" customHeight="1" x14ac:dyDescent="0.25">
      <c r="B2896" s="17" t="s">
        <v>20</v>
      </c>
      <c r="C2896" s="17"/>
      <c r="D2896" s="18">
        <v>44630</v>
      </c>
      <c r="E2896" s="19" t="s">
        <v>10</v>
      </c>
      <c r="F2896" s="20">
        <v>72</v>
      </c>
      <c r="G2896" s="21">
        <v>74.8</v>
      </c>
      <c r="H2896" s="22">
        <v>0.72510416666666666</v>
      </c>
      <c r="I2896" s="19" t="s">
        <v>39</v>
      </c>
      <c r="J2896" s="19" t="s">
        <v>12168</v>
      </c>
      <c r="K2896" s="19" t="s">
        <v>12169</v>
      </c>
    </row>
    <row r="2897" spans="2:11" s="15" customFormat="1" ht="13.5" customHeight="1" x14ac:dyDescent="0.25">
      <c r="B2897" s="17" t="s">
        <v>20</v>
      </c>
      <c r="C2897" s="17"/>
      <c r="D2897" s="18">
        <v>44630</v>
      </c>
      <c r="E2897" s="19" t="s">
        <v>10</v>
      </c>
      <c r="F2897" s="20">
        <v>64</v>
      </c>
      <c r="G2897" s="21">
        <v>74.8</v>
      </c>
      <c r="H2897" s="22">
        <v>0.72510416666666666</v>
      </c>
      <c r="I2897" s="19" t="s">
        <v>39</v>
      </c>
      <c r="J2897" s="19" t="s">
        <v>12170</v>
      </c>
      <c r="K2897" s="19" t="s">
        <v>12171</v>
      </c>
    </row>
    <row r="2898" spans="2:11" s="15" customFormat="1" ht="13.5" customHeight="1" x14ac:dyDescent="0.25">
      <c r="B2898" s="17" t="s">
        <v>20</v>
      </c>
      <c r="C2898" s="17"/>
      <c r="D2898" s="18">
        <v>44630</v>
      </c>
      <c r="E2898" s="19" t="s">
        <v>10</v>
      </c>
      <c r="F2898" s="20">
        <v>19</v>
      </c>
      <c r="G2898" s="21">
        <v>74.8</v>
      </c>
      <c r="H2898" s="22">
        <v>0.72510416666666666</v>
      </c>
      <c r="I2898" s="19" t="s">
        <v>39</v>
      </c>
      <c r="J2898" s="19" t="s">
        <v>12172</v>
      </c>
      <c r="K2898" s="19" t="s">
        <v>12173</v>
      </c>
    </row>
    <row r="2899" spans="2:11" s="15" customFormat="1" ht="13.5" customHeight="1" x14ac:dyDescent="0.25">
      <c r="B2899" s="17" t="s">
        <v>20</v>
      </c>
      <c r="C2899" s="17"/>
      <c r="D2899" s="18">
        <v>44630</v>
      </c>
      <c r="E2899" s="19" t="s">
        <v>10</v>
      </c>
      <c r="F2899" s="20">
        <v>6</v>
      </c>
      <c r="G2899" s="21">
        <v>74.78</v>
      </c>
      <c r="H2899" s="22">
        <v>0.72511574074074081</v>
      </c>
      <c r="I2899" s="19" t="s">
        <v>35</v>
      </c>
      <c r="J2899" s="19" t="s">
        <v>12174</v>
      </c>
      <c r="K2899" s="19" t="s">
        <v>12175</v>
      </c>
    </row>
    <row r="2900" spans="2:11" s="15" customFormat="1" ht="13.5" customHeight="1" x14ac:dyDescent="0.25">
      <c r="B2900" s="17" t="s">
        <v>20</v>
      </c>
      <c r="C2900" s="17"/>
      <c r="D2900" s="18">
        <v>44630</v>
      </c>
      <c r="E2900" s="19" t="s">
        <v>10</v>
      </c>
      <c r="F2900" s="20">
        <v>9</v>
      </c>
      <c r="G2900" s="21">
        <v>74.78</v>
      </c>
      <c r="H2900" s="22">
        <v>0.72511574074074081</v>
      </c>
      <c r="I2900" s="19" t="s">
        <v>35</v>
      </c>
      <c r="J2900" s="19" t="s">
        <v>12176</v>
      </c>
      <c r="K2900" s="19" t="s">
        <v>12177</v>
      </c>
    </row>
    <row r="2901" spans="2:11" s="15" customFormat="1" ht="13.5" customHeight="1" x14ac:dyDescent="0.25">
      <c r="B2901" s="17" t="s">
        <v>20</v>
      </c>
      <c r="C2901" s="17"/>
      <c r="D2901" s="18">
        <v>44630</v>
      </c>
      <c r="E2901" s="19" t="s">
        <v>10</v>
      </c>
      <c r="F2901" s="20">
        <v>5</v>
      </c>
      <c r="G2901" s="21">
        <v>74.78</v>
      </c>
      <c r="H2901" s="22">
        <v>0.72534722222222225</v>
      </c>
      <c r="I2901" s="19" t="s">
        <v>39</v>
      </c>
      <c r="J2901" s="19" t="s">
        <v>12178</v>
      </c>
      <c r="K2901" s="19" t="s">
        <v>12179</v>
      </c>
    </row>
    <row r="2902" spans="2:11" s="15" customFormat="1" ht="13.5" customHeight="1" x14ac:dyDescent="0.25">
      <c r="B2902" s="17" t="s">
        <v>20</v>
      </c>
      <c r="C2902" s="17"/>
      <c r="D2902" s="18">
        <v>44630</v>
      </c>
      <c r="E2902" s="19" t="s">
        <v>10</v>
      </c>
      <c r="F2902" s="20">
        <v>11</v>
      </c>
      <c r="G2902" s="21">
        <v>74.78</v>
      </c>
      <c r="H2902" s="22">
        <v>0.72534722222222225</v>
      </c>
      <c r="I2902" s="19" t="s">
        <v>39</v>
      </c>
      <c r="J2902" s="19" t="s">
        <v>12180</v>
      </c>
      <c r="K2902" s="19" t="s">
        <v>12181</v>
      </c>
    </row>
    <row r="2903" spans="2:11" s="15" customFormat="1" ht="13.5" customHeight="1" x14ac:dyDescent="0.25">
      <c r="B2903" s="17" t="s">
        <v>20</v>
      </c>
      <c r="C2903" s="17"/>
      <c r="D2903" s="18">
        <v>44630</v>
      </c>
      <c r="E2903" s="19" t="s">
        <v>10</v>
      </c>
      <c r="F2903" s="20">
        <v>15</v>
      </c>
      <c r="G2903" s="21">
        <v>74.78</v>
      </c>
      <c r="H2903" s="22">
        <v>0.72534722222222225</v>
      </c>
      <c r="I2903" s="19" t="s">
        <v>35</v>
      </c>
      <c r="J2903" s="19" t="s">
        <v>12182</v>
      </c>
      <c r="K2903" s="19" t="s">
        <v>12183</v>
      </c>
    </row>
    <row r="2904" spans="2:11" s="15" customFormat="1" ht="13.5" customHeight="1" x14ac:dyDescent="0.25">
      <c r="B2904" s="17" t="s">
        <v>20</v>
      </c>
      <c r="C2904" s="17"/>
      <c r="D2904" s="18">
        <v>44630</v>
      </c>
      <c r="E2904" s="19" t="s">
        <v>10</v>
      </c>
      <c r="F2904" s="20">
        <v>40</v>
      </c>
      <c r="G2904" s="21">
        <v>74.78</v>
      </c>
      <c r="H2904" s="22">
        <v>0.72534722222222225</v>
      </c>
      <c r="I2904" s="19" t="s">
        <v>35</v>
      </c>
      <c r="J2904" s="19" t="s">
        <v>12184</v>
      </c>
      <c r="K2904" s="19" t="s">
        <v>12185</v>
      </c>
    </row>
    <row r="2905" spans="2:11" s="15" customFormat="1" ht="13.5" customHeight="1" x14ac:dyDescent="0.25">
      <c r="B2905" s="17" t="s">
        <v>20</v>
      </c>
      <c r="C2905" s="17"/>
      <c r="D2905" s="18">
        <v>44630</v>
      </c>
      <c r="E2905" s="19" t="s">
        <v>10</v>
      </c>
      <c r="F2905" s="20">
        <v>18</v>
      </c>
      <c r="G2905" s="21">
        <v>74.78</v>
      </c>
      <c r="H2905" s="22">
        <v>0.72534722222222225</v>
      </c>
      <c r="I2905" s="19" t="s">
        <v>39</v>
      </c>
      <c r="J2905" s="19" t="s">
        <v>12186</v>
      </c>
      <c r="K2905" s="19" t="s">
        <v>12187</v>
      </c>
    </row>
    <row r="2906" spans="2:11" s="15" customFormat="1" ht="13.5" customHeight="1" x14ac:dyDescent="0.25">
      <c r="B2906" s="17" t="s">
        <v>20</v>
      </c>
      <c r="C2906" s="17"/>
      <c r="D2906" s="18">
        <v>44630</v>
      </c>
      <c r="E2906" s="19" t="s">
        <v>10</v>
      </c>
      <c r="F2906" s="20">
        <v>32</v>
      </c>
      <c r="G2906" s="21">
        <v>74.739999999999995</v>
      </c>
      <c r="H2906" s="22">
        <v>0.72534722222222225</v>
      </c>
      <c r="I2906" s="19" t="s">
        <v>39</v>
      </c>
      <c r="J2906" s="19" t="s">
        <v>12188</v>
      </c>
      <c r="K2906" s="19" t="s">
        <v>12189</v>
      </c>
    </row>
    <row r="2907" spans="2:11" s="15" customFormat="1" ht="13.5" customHeight="1" x14ac:dyDescent="0.25">
      <c r="B2907" s="17" t="s">
        <v>20</v>
      </c>
      <c r="C2907" s="17"/>
      <c r="D2907" s="18">
        <v>44630</v>
      </c>
      <c r="E2907" s="19" t="s">
        <v>10</v>
      </c>
      <c r="F2907" s="20">
        <v>302</v>
      </c>
      <c r="G2907" s="21">
        <v>74.760000000000005</v>
      </c>
      <c r="H2907" s="22">
        <v>0.72534722222222225</v>
      </c>
      <c r="I2907" s="19" t="s">
        <v>35</v>
      </c>
      <c r="J2907" s="19" t="s">
        <v>12190</v>
      </c>
      <c r="K2907" s="19" t="s">
        <v>12191</v>
      </c>
    </row>
    <row r="2908" spans="2:11" s="15" customFormat="1" ht="13.5" customHeight="1" x14ac:dyDescent="0.25">
      <c r="B2908" s="17" t="s">
        <v>20</v>
      </c>
      <c r="C2908" s="17"/>
      <c r="D2908" s="18">
        <v>44630</v>
      </c>
      <c r="E2908" s="19" t="s">
        <v>10</v>
      </c>
      <c r="F2908" s="20">
        <v>836</v>
      </c>
      <c r="G2908" s="21">
        <v>74.739999999999995</v>
      </c>
      <c r="H2908" s="22">
        <v>0.72534722222222225</v>
      </c>
      <c r="I2908" s="19" t="s">
        <v>35</v>
      </c>
      <c r="J2908" s="19" t="s">
        <v>12192</v>
      </c>
      <c r="K2908" s="19" t="s">
        <v>12193</v>
      </c>
    </row>
    <row r="2909" spans="2:11" s="15" customFormat="1" ht="13.5" customHeight="1" x14ac:dyDescent="0.25">
      <c r="B2909" s="17" t="s">
        <v>20</v>
      </c>
      <c r="C2909" s="17"/>
      <c r="D2909" s="18">
        <v>44630</v>
      </c>
      <c r="E2909" s="19" t="s">
        <v>10</v>
      </c>
      <c r="F2909" s="20">
        <v>28</v>
      </c>
      <c r="G2909" s="21">
        <v>74.739999999999995</v>
      </c>
      <c r="H2909" s="22">
        <v>0.72534722222222225</v>
      </c>
      <c r="I2909" s="19" t="s">
        <v>39</v>
      </c>
      <c r="J2909" s="19" t="s">
        <v>12194</v>
      </c>
      <c r="K2909" s="19" t="s">
        <v>12195</v>
      </c>
    </row>
    <row r="2910" spans="2:11" s="15" customFormat="1" ht="13.5" customHeight="1" x14ac:dyDescent="0.25">
      <c r="B2910" s="17" t="s">
        <v>20</v>
      </c>
      <c r="C2910" s="17"/>
      <c r="D2910" s="18">
        <v>44630</v>
      </c>
      <c r="E2910" s="19" t="s">
        <v>10</v>
      </c>
      <c r="F2910" s="20">
        <v>8</v>
      </c>
      <c r="G2910" s="21">
        <v>74.72</v>
      </c>
      <c r="H2910" s="22">
        <v>0.72535879629629629</v>
      </c>
      <c r="I2910" s="19" t="s">
        <v>39</v>
      </c>
      <c r="J2910" s="19" t="s">
        <v>12196</v>
      </c>
      <c r="K2910" s="19" t="s">
        <v>12197</v>
      </c>
    </row>
    <row r="2911" spans="2:11" s="15" customFormat="1" ht="13.5" customHeight="1" x14ac:dyDescent="0.25">
      <c r="B2911" s="17" t="s">
        <v>20</v>
      </c>
      <c r="C2911" s="17"/>
      <c r="D2911" s="18">
        <v>44630</v>
      </c>
      <c r="E2911" s="19" t="s">
        <v>10</v>
      </c>
      <c r="F2911" s="20">
        <v>9</v>
      </c>
      <c r="G2911" s="21">
        <v>74.72</v>
      </c>
      <c r="H2911" s="22">
        <v>0.72535879629629629</v>
      </c>
      <c r="I2911" s="19" t="s">
        <v>35</v>
      </c>
      <c r="J2911" s="19" t="s">
        <v>12198</v>
      </c>
      <c r="K2911" s="19" t="s">
        <v>12199</v>
      </c>
    </row>
    <row r="2912" spans="2:11" s="15" customFormat="1" ht="13.5" customHeight="1" x14ac:dyDescent="0.25">
      <c r="B2912" s="17" t="s">
        <v>20</v>
      </c>
      <c r="C2912" s="17"/>
      <c r="D2912" s="18">
        <v>44630</v>
      </c>
      <c r="E2912" s="19" t="s">
        <v>10</v>
      </c>
      <c r="F2912" s="20">
        <v>5</v>
      </c>
      <c r="G2912" s="21">
        <v>74.72</v>
      </c>
      <c r="H2912" s="22">
        <v>0.72535879629629629</v>
      </c>
      <c r="I2912" s="19" t="s">
        <v>39</v>
      </c>
      <c r="J2912" s="19" t="s">
        <v>12200</v>
      </c>
      <c r="K2912" s="19" t="s">
        <v>12201</v>
      </c>
    </row>
    <row r="2913" spans="2:11" s="15" customFormat="1" ht="13.5" customHeight="1" x14ac:dyDescent="0.25">
      <c r="B2913" s="17" t="s">
        <v>20</v>
      </c>
      <c r="C2913" s="17"/>
      <c r="D2913" s="18">
        <v>44630</v>
      </c>
      <c r="E2913" s="19" t="s">
        <v>10</v>
      </c>
      <c r="F2913" s="20">
        <v>19</v>
      </c>
      <c r="G2913" s="21">
        <v>74.72</v>
      </c>
      <c r="H2913" s="22">
        <v>0.72535879629629629</v>
      </c>
      <c r="I2913" s="19" t="s">
        <v>39</v>
      </c>
      <c r="J2913" s="19" t="s">
        <v>12202</v>
      </c>
      <c r="K2913" s="19" t="s">
        <v>12203</v>
      </c>
    </row>
    <row r="2914" spans="2:11" s="15" customFormat="1" ht="13.5" customHeight="1" x14ac:dyDescent="0.25">
      <c r="B2914" s="17" t="s">
        <v>20</v>
      </c>
      <c r="C2914" s="17"/>
      <c r="D2914" s="18">
        <v>44630</v>
      </c>
      <c r="E2914" s="19" t="s">
        <v>10</v>
      </c>
      <c r="F2914" s="20">
        <v>22</v>
      </c>
      <c r="G2914" s="21">
        <v>74.72</v>
      </c>
      <c r="H2914" s="22">
        <v>0.72535879629629629</v>
      </c>
      <c r="I2914" s="19" t="s">
        <v>35</v>
      </c>
      <c r="J2914" s="19" t="s">
        <v>12204</v>
      </c>
      <c r="K2914" s="19" t="s">
        <v>12205</v>
      </c>
    </row>
    <row r="2915" spans="2:11" s="15" customFormat="1" ht="13.5" customHeight="1" x14ac:dyDescent="0.25">
      <c r="B2915" s="17" t="s">
        <v>20</v>
      </c>
      <c r="C2915" s="17"/>
      <c r="D2915" s="18">
        <v>44630</v>
      </c>
      <c r="E2915" s="19" t="s">
        <v>10</v>
      </c>
      <c r="F2915" s="20">
        <v>25</v>
      </c>
      <c r="G2915" s="21">
        <v>74.7</v>
      </c>
      <c r="H2915" s="22">
        <v>0.72539351851851841</v>
      </c>
      <c r="I2915" s="19" t="s">
        <v>35</v>
      </c>
      <c r="J2915" s="19" t="s">
        <v>12206</v>
      </c>
      <c r="K2915" s="19" t="s">
        <v>12207</v>
      </c>
    </row>
    <row r="2916" spans="2:11" s="15" customFormat="1" ht="13.5" customHeight="1" x14ac:dyDescent="0.25">
      <c r="B2916" s="17" t="s">
        <v>20</v>
      </c>
      <c r="C2916" s="17"/>
      <c r="D2916" s="18">
        <v>44630</v>
      </c>
      <c r="E2916" s="19" t="s">
        <v>10</v>
      </c>
      <c r="F2916" s="20">
        <v>16</v>
      </c>
      <c r="G2916" s="21">
        <v>74.7</v>
      </c>
      <c r="H2916" s="22">
        <v>0.72539351851851841</v>
      </c>
      <c r="I2916" s="19" t="s">
        <v>35</v>
      </c>
      <c r="J2916" s="19" t="s">
        <v>12208</v>
      </c>
      <c r="K2916" s="19" t="s">
        <v>12209</v>
      </c>
    </row>
    <row r="2917" spans="2:11" s="15" customFormat="1" ht="13.5" customHeight="1" x14ac:dyDescent="0.25">
      <c r="B2917" s="17" t="s">
        <v>20</v>
      </c>
      <c r="C2917" s="17"/>
      <c r="D2917" s="18">
        <v>44630</v>
      </c>
      <c r="E2917" s="19" t="s">
        <v>10</v>
      </c>
      <c r="F2917" s="20">
        <v>7</v>
      </c>
      <c r="G2917" s="21">
        <v>74.7</v>
      </c>
      <c r="H2917" s="22">
        <v>0.72540509259259256</v>
      </c>
      <c r="I2917" s="19" t="s">
        <v>35</v>
      </c>
      <c r="J2917" s="19" t="s">
        <v>12210</v>
      </c>
      <c r="K2917" s="19" t="s">
        <v>12211</v>
      </c>
    </row>
    <row r="2918" spans="2:11" s="15" customFormat="1" ht="13.5" customHeight="1" x14ac:dyDescent="0.25">
      <c r="B2918" s="17" t="s">
        <v>20</v>
      </c>
      <c r="C2918" s="17"/>
      <c r="D2918" s="18">
        <v>44630</v>
      </c>
      <c r="E2918" s="19" t="s">
        <v>10</v>
      </c>
      <c r="F2918" s="20">
        <v>11</v>
      </c>
      <c r="G2918" s="21">
        <v>74.7</v>
      </c>
      <c r="H2918" s="22">
        <v>0.72545138888888883</v>
      </c>
      <c r="I2918" s="19" t="s">
        <v>39</v>
      </c>
      <c r="J2918" s="19" t="s">
        <v>12212</v>
      </c>
      <c r="K2918" s="19" t="s">
        <v>12213</v>
      </c>
    </row>
    <row r="2919" spans="2:11" s="15" customFormat="1" ht="13.5" customHeight="1" x14ac:dyDescent="0.25">
      <c r="B2919" s="17" t="s">
        <v>20</v>
      </c>
      <c r="C2919" s="17"/>
      <c r="D2919" s="18">
        <v>44630</v>
      </c>
      <c r="E2919" s="19" t="s">
        <v>10</v>
      </c>
      <c r="F2919" s="20">
        <v>16</v>
      </c>
      <c r="G2919" s="21">
        <v>74.7</v>
      </c>
      <c r="H2919" s="22">
        <v>0.72545138888888883</v>
      </c>
      <c r="I2919" s="19" t="s">
        <v>39</v>
      </c>
      <c r="J2919" s="19" t="s">
        <v>12214</v>
      </c>
      <c r="K2919" s="19" t="s">
        <v>12215</v>
      </c>
    </row>
    <row r="2920" spans="2:11" s="15" customFormat="1" ht="13.5" customHeight="1" x14ac:dyDescent="0.25">
      <c r="B2920" s="17" t="s">
        <v>20</v>
      </c>
      <c r="C2920" s="17"/>
      <c r="D2920" s="18">
        <v>44630</v>
      </c>
      <c r="E2920" s="19" t="s">
        <v>10</v>
      </c>
      <c r="F2920" s="20">
        <v>30</v>
      </c>
      <c r="G2920" s="21">
        <v>74.72</v>
      </c>
      <c r="H2920" s="22">
        <v>0.7254976851851852</v>
      </c>
      <c r="I2920" s="19" t="s">
        <v>39</v>
      </c>
      <c r="J2920" s="19" t="s">
        <v>12216</v>
      </c>
      <c r="K2920" s="19" t="s">
        <v>12217</v>
      </c>
    </row>
    <row r="2921" spans="2:11" s="15" customFormat="1" ht="13.5" customHeight="1" x14ac:dyDescent="0.25">
      <c r="B2921" s="17" t="s">
        <v>20</v>
      </c>
      <c r="C2921" s="17"/>
      <c r="D2921" s="18">
        <v>44630</v>
      </c>
      <c r="E2921" s="19" t="s">
        <v>10</v>
      </c>
      <c r="F2921" s="20">
        <v>10</v>
      </c>
      <c r="G2921" s="21">
        <v>74.7</v>
      </c>
      <c r="H2921" s="22">
        <v>0.72559027777777774</v>
      </c>
      <c r="I2921" s="19" t="s">
        <v>39</v>
      </c>
      <c r="J2921" s="19" t="s">
        <v>12218</v>
      </c>
      <c r="K2921" s="19" t="s">
        <v>12219</v>
      </c>
    </row>
    <row r="2922" spans="2:11" s="15" customFormat="1" ht="13.5" customHeight="1" x14ac:dyDescent="0.25">
      <c r="B2922" s="17" t="s">
        <v>20</v>
      </c>
      <c r="C2922" s="17"/>
      <c r="D2922" s="18">
        <v>44630</v>
      </c>
      <c r="E2922" s="19" t="s">
        <v>10</v>
      </c>
      <c r="F2922" s="20">
        <v>103</v>
      </c>
      <c r="G2922" s="21">
        <v>74.739999999999995</v>
      </c>
      <c r="H2922" s="22">
        <v>0.72559027777777774</v>
      </c>
      <c r="I2922" s="19" t="s">
        <v>35</v>
      </c>
      <c r="J2922" s="19" t="s">
        <v>12220</v>
      </c>
      <c r="K2922" s="19" t="s">
        <v>12221</v>
      </c>
    </row>
    <row r="2923" spans="2:11" s="15" customFormat="1" ht="13.5" customHeight="1" x14ac:dyDescent="0.25">
      <c r="B2923" s="17" t="s">
        <v>20</v>
      </c>
      <c r="C2923" s="17"/>
      <c r="D2923" s="18">
        <v>44630</v>
      </c>
      <c r="E2923" s="19" t="s">
        <v>10</v>
      </c>
      <c r="F2923" s="20">
        <v>149</v>
      </c>
      <c r="G2923" s="21">
        <v>74.72</v>
      </c>
      <c r="H2923" s="22">
        <v>0.72559027777777774</v>
      </c>
      <c r="I2923" s="19" t="s">
        <v>35</v>
      </c>
      <c r="J2923" s="19" t="s">
        <v>12222</v>
      </c>
      <c r="K2923" s="19" t="s">
        <v>12223</v>
      </c>
    </row>
    <row r="2924" spans="2:11" s="15" customFormat="1" ht="13.5" customHeight="1" x14ac:dyDescent="0.25">
      <c r="B2924" s="17" t="s">
        <v>20</v>
      </c>
      <c r="C2924" s="17"/>
      <c r="D2924" s="18">
        <v>44630</v>
      </c>
      <c r="E2924" s="19" t="s">
        <v>10</v>
      </c>
      <c r="F2924" s="20">
        <v>25</v>
      </c>
      <c r="G2924" s="21">
        <v>74.7</v>
      </c>
      <c r="H2924" s="22">
        <v>0.72559027777777774</v>
      </c>
      <c r="I2924" s="19" t="s">
        <v>39</v>
      </c>
      <c r="J2924" s="19" t="s">
        <v>12224</v>
      </c>
      <c r="K2924" s="19" t="s">
        <v>12225</v>
      </c>
    </row>
    <row r="2925" spans="2:11" s="15" customFormat="1" ht="13.5" customHeight="1" x14ac:dyDescent="0.25">
      <c r="B2925" s="17" t="s">
        <v>20</v>
      </c>
      <c r="C2925" s="17"/>
      <c r="D2925" s="18">
        <v>44630</v>
      </c>
      <c r="E2925" s="19" t="s">
        <v>10</v>
      </c>
      <c r="F2925" s="20">
        <v>215</v>
      </c>
      <c r="G2925" s="21">
        <v>74.680000000000007</v>
      </c>
      <c r="H2925" s="22">
        <v>0.72559027777777774</v>
      </c>
      <c r="I2925" s="19" t="s">
        <v>35</v>
      </c>
      <c r="J2925" s="19" t="s">
        <v>12226</v>
      </c>
      <c r="K2925" s="19" t="s">
        <v>12227</v>
      </c>
    </row>
    <row r="2926" spans="2:11" s="15" customFormat="1" ht="13.5" customHeight="1" x14ac:dyDescent="0.25">
      <c r="B2926" s="17" t="s">
        <v>20</v>
      </c>
      <c r="C2926" s="17"/>
      <c r="D2926" s="18">
        <v>44630</v>
      </c>
      <c r="E2926" s="19" t="s">
        <v>10</v>
      </c>
      <c r="F2926" s="20">
        <v>34</v>
      </c>
      <c r="G2926" s="21">
        <v>74.680000000000007</v>
      </c>
      <c r="H2926" s="22">
        <v>0.72559027777777774</v>
      </c>
      <c r="I2926" s="19" t="s">
        <v>35</v>
      </c>
      <c r="J2926" s="19" t="s">
        <v>12228</v>
      </c>
      <c r="K2926" s="19" t="s">
        <v>12229</v>
      </c>
    </row>
    <row r="2927" spans="2:11" s="15" customFormat="1" ht="13.5" customHeight="1" x14ac:dyDescent="0.25">
      <c r="B2927" s="17" t="s">
        <v>20</v>
      </c>
      <c r="C2927" s="17"/>
      <c r="D2927" s="18">
        <v>44630</v>
      </c>
      <c r="E2927" s="19" t="s">
        <v>10</v>
      </c>
      <c r="F2927" s="20">
        <v>120</v>
      </c>
      <c r="G2927" s="21">
        <v>74.680000000000007</v>
      </c>
      <c r="H2927" s="22">
        <v>0.72560185185185189</v>
      </c>
      <c r="I2927" s="19" t="s">
        <v>35</v>
      </c>
      <c r="J2927" s="19" t="s">
        <v>12230</v>
      </c>
      <c r="K2927" s="19" t="s">
        <v>12231</v>
      </c>
    </row>
    <row r="2928" spans="2:11" s="15" customFormat="1" ht="13.5" customHeight="1" x14ac:dyDescent="0.25">
      <c r="B2928" s="17" t="s">
        <v>20</v>
      </c>
      <c r="C2928" s="17"/>
      <c r="D2928" s="18">
        <v>44630</v>
      </c>
      <c r="E2928" s="19" t="s">
        <v>10</v>
      </c>
      <c r="F2928" s="20">
        <v>12</v>
      </c>
      <c r="G2928" s="21">
        <v>74.66</v>
      </c>
      <c r="H2928" s="22">
        <v>0.72560185185185189</v>
      </c>
      <c r="I2928" s="19" t="s">
        <v>39</v>
      </c>
      <c r="J2928" s="19" t="s">
        <v>12232</v>
      </c>
      <c r="K2928" s="19" t="s">
        <v>12233</v>
      </c>
    </row>
    <row r="2929" spans="2:11" s="15" customFormat="1" ht="13.5" customHeight="1" x14ac:dyDescent="0.25">
      <c r="B2929" s="17" t="s">
        <v>20</v>
      </c>
      <c r="C2929" s="17"/>
      <c r="D2929" s="18">
        <v>44630</v>
      </c>
      <c r="E2929" s="19" t="s">
        <v>10</v>
      </c>
      <c r="F2929" s="20">
        <v>130</v>
      </c>
      <c r="G2929" s="21">
        <v>74.66</v>
      </c>
      <c r="H2929" s="22">
        <v>0.72560185185185189</v>
      </c>
      <c r="I2929" s="19" t="s">
        <v>35</v>
      </c>
      <c r="J2929" s="19" t="s">
        <v>12234</v>
      </c>
      <c r="K2929" s="19" t="s">
        <v>12235</v>
      </c>
    </row>
    <row r="2930" spans="2:11" s="15" customFormat="1" ht="13.5" customHeight="1" x14ac:dyDescent="0.25">
      <c r="B2930" s="17" t="s">
        <v>20</v>
      </c>
      <c r="C2930" s="17"/>
      <c r="D2930" s="18">
        <v>44630</v>
      </c>
      <c r="E2930" s="19" t="s">
        <v>10</v>
      </c>
      <c r="F2930" s="20">
        <v>18</v>
      </c>
      <c r="G2930" s="21">
        <v>74.66</v>
      </c>
      <c r="H2930" s="22">
        <v>0.72560185185185189</v>
      </c>
      <c r="I2930" s="19" t="s">
        <v>35</v>
      </c>
      <c r="J2930" s="19" t="s">
        <v>12236</v>
      </c>
      <c r="K2930" s="19" t="s">
        <v>12237</v>
      </c>
    </row>
    <row r="2931" spans="2:11" s="15" customFormat="1" ht="13.5" customHeight="1" x14ac:dyDescent="0.25">
      <c r="B2931" s="17" t="s">
        <v>20</v>
      </c>
      <c r="C2931" s="17"/>
      <c r="D2931" s="18">
        <v>44630</v>
      </c>
      <c r="E2931" s="19" t="s">
        <v>10</v>
      </c>
      <c r="F2931" s="20">
        <v>6</v>
      </c>
      <c r="G2931" s="21">
        <v>74.66</v>
      </c>
      <c r="H2931" s="22">
        <v>0.72561342592592604</v>
      </c>
      <c r="I2931" s="19" t="s">
        <v>39</v>
      </c>
      <c r="J2931" s="19" t="s">
        <v>12238</v>
      </c>
      <c r="K2931" s="19" t="s">
        <v>12239</v>
      </c>
    </row>
    <row r="2932" spans="2:11" s="15" customFormat="1" ht="13.5" customHeight="1" x14ac:dyDescent="0.25">
      <c r="B2932" s="17" t="s">
        <v>20</v>
      </c>
      <c r="C2932" s="17"/>
      <c r="D2932" s="18">
        <v>44630</v>
      </c>
      <c r="E2932" s="19" t="s">
        <v>10</v>
      </c>
      <c r="F2932" s="20">
        <v>190</v>
      </c>
      <c r="G2932" s="21">
        <v>74.66</v>
      </c>
      <c r="H2932" s="22">
        <v>0.72564814814814815</v>
      </c>
      <c r="I2932" s="19" t="s">
        <v>35</v>
      </c>
      <c r="J2932" s="19" t="s">
        <v>12240</v>
      </c>
      <c r="K2932" s="19" t="s">
        <v>12241</v>
      </c>
    </row>
    <row r="2933" spans="2:11" s="15" customFormat="1" ht="13.5" customHeight="1" x14ac:dyDescent="0.25">
      <c r="B2933" s="17" t="s">
        <v>20</v>
      </c>
      <c r="C2933" s="17"/>
      <c r="D2933" s="18">
        <v>44630</v>
      </c>
      <c r="E2933" s="19" t="s">
        <v>10</v>
      </c>
      <c r="F2933" s="20">
        <v>243</v>
      </c>
      <c r="G2933" s="21">
        <v>74.66</v>
      </c>
      <c r="H2933" s="22">
        <v>0.72564814814814815</v>
      </c>
      <c r="I2933" s="19" t="s">
        <v>35</v>
      </c>
      <c r="J2933" s="19" t="s">
        <v>12242</v>
      </c>
      <c r="K2933" s="19" t="s">
        <v>12243</v>
      </c>
    </row>
    <row r="2934" spans="2:11" s="15" customFormat="1" ht="13.5" customHeight="1" x14ac:dyDescent="0.25">
      <c r="B2934" s="17" t="s">
        <v>20</v>
      </c>
      <c r="C2934" s="17"/>
      <c r="D2934" s="18">
        <v>44630</v>
      </c>
      <c r="E2934" s="19" t="s">
        <v>10</v>
      </c>
      <c r="F2934" s="20">
        <v>55</v>
      </c>
      <c r="G2934" s="21">
        <v>74.680000000000007</v>
      </c>
      <c r="H2934" s="22">
        <v>0.72569444444444453</v>
      </c>
      <c r="I2934" s="19" t="s">
        <v>35</v>
      </c>
      <c r="J2934" s="19" t="s">
        <v>12244</v>
      </c>
      <c r="K2934" s="19" t="s">
        <v>12245</v>
      </c>
    </row>
    <row r="2935" spans="2:11" s="15" customFormat="1" ht="13.5" customHeight="1" x14ac:dyDescent="0.25">
      <c r="B2935" s="17" t="s">
        <v>20</v>
      </c>
      <c r="C2935" s="17"/>
      <c r="D2935" s="18">
        <v>44630</v>
      </c>
      <c r="E2935" s="19" t="s">
        <v>10</v>
      </c>
      <c r="F2935" s="20">
        <v>26</v>
      </c>
      <c r="G2935" s="21">
        <v>74.680000000000007</v>
      </c>
      <c r="H2935" s="22">
        <v>0.72569444444444453</v>
      </c>
      <c r="I2935" s="19" t="s">
        <v>35</v>
      </c>
      <c r="J2935" s="19" t="s">
        <v>12246</v>
      </c>
      <c r="K2935" s="19" t="s">
        <v>12247</v>
      </c>
    </row>
    <row r="2936" spans="2:11" s="15" customFormat="1" ht="13.5" customHeight="1" x14ac:dyDescent="0.25">
      <c r="B2936" s="17" t="s">
        <v>20</v>
      </c>
      <c r="C2936" s="17"/>
      <c r="D2936" s="18">
        <v>44630</v>
      </c>
      <c r="E2936" s="19" t="s">
        <v>10</v>
      </c>
      <c r="F2936" s="20">
        <v>55</v>
      </c>
      <c r="G2936" s="21">
        <v>74.680000000000007</v>
      </c>
      <c r="H2936" s="22">
        <v>0.72569444444444453</v>
      </c>
      <c r="I2936" s="19" t="s">
        <v>35</v>
      </c>
      <c r="J2936" s="19" t="s">
        <v>12248</v>
      </c>
      <c r="K2936" s="19" t="s">
        <v>12249</v>
      </c>
    </row>
    <row r="2937" spans="2:11" s="15" customFormat="1" ht="13.5" customHeight="1" x14ac:dyDescent="0.25">
      <c r="B2937" s="17" t="s">
        <v>20</v>
      </c>
      <c r="C2937" s="17"/>
      <c r="D2937" s="18">
        <v>44630</v>
      </c>
      <c r="E2937" s="19" t="s">
        <v>10</v>
      </c>
      <c r="F2937" s="20">
        <v>55</v>
      </c>
      <c r="G2937" s="21">
        <v>74.680000000000007</v>
      </c>
      <c r="H2937" s="22">
        <v>0.72569444444444453</v>
      </c>
      <c r="I2937" s="19" t="s">
        <v>35</v>
      </c>
      <c r="J2937" s="19" t="s">
        <v>12250</v>
      </c>
      <c r="K2937" s="19" t="s">
        <v>12251</v>
      </c>
    </row>
    <row r="2938" spans="2:11" s="15" customFormat="1" ht="13.5" customHeight="1" x14ac:dyDescent="0.25">
      <c r="B2938" s="17" t="s">
        <v>20</v>
      </c>
      <c r="C2938" s="17"/>
      <c r="D2938" s="18">
        <v>44630</v>
      </c>
      <c r="E2938" s="19" t="s">
        <v>10</v>
      </c>
      <c r="F2938" s="20">
        <v>55</v>
      </c>
      <c r="G2938" s="21">
        <v>74.680000000000007</v>
      </c>
      <c r="H2938" s="22">
        <v>0.72570601851851846</v>
      </c>
      <c r="I2938" s="19" t="s">
        <v>35</v>
      </c>
      <c r="J2938" s="19" t="s">
        <v>12252</v>
      </c>
      <c r="K2938" s="19" t="s">
        <v>12253</v>
      </c>
    </row>
    <row r="2939" spans="2:11" s="15" customFormat="1" ht="13.5" customHeight="1" x14ac:dyDescent="0.25">
      <c r="B2939" s="17" t="s">
        <v>20</v>
      </c>
      <c r="C2939" s="17"/>
      <c r="D2939" s="18">
        <v>44630</v>
      </c>
      <c r="E2939" s="19" t="s">
        <v>10</v>
      </c>
      <c r="F2939" s="20">
        <v>79</v>
      </c>
      <c r="G2939" s="21">
        <v>74.680000000000007</v>
      </c>
      <c r="H2939" s="22">
        <v>0.72570601851851846</v>
      </c>
      <c r="I2939" s="19" t="s">
        <v>35</v>
      </c>
      <c r="J2939" s="19" t="s">
        <v>12254</v>
      </c>
      <c r="K2939" s="19" t="s">
        <v>12255</v>
      </c>
    </row>
    <row r="2940" spans="2:11" s="15" customFormat="1" ht="13.5" customHeight="1" x14ac:dyDescent="0.25">
      <c r="B2940" s="17" t="s">
        <v>20</v>
      </c>
      <c r="C2940" s="17"/>
      <c r="D2940" s="18">
        <v>44630</v>
      </c>
      <c r="E2940" s="19" t="s">
        <v>10</v>
      </c>
      <c r="F2940" s="20">
        <v>43</v>
      </c>
      <c r="G2940" s="21">
        <v>74.680000000000007</v>
      </c>
      <c r="H2940" s="22">
        <v>0.72570601851851846</v>
      </c>
      <c r="I2940" s="19" t="s">
        <v>35</v>
      </c>
      <c r="J2940" s="19" t="s">
        <v>12256</v>
      </c>
      <c r="K2940" s="19" t="s">
        <v>12257</v>
      </c>
    </row>
    <row r="2941" spans="2:11" s="15" customFormat="1" ht="13.5" customHeight="1" x14ac:dyDescent="0.25">
      <c r="B2941" s="17" t="s">
        <v>20</v>
      </c>
      <c r="C2941" s="17"/>
      <c r="D2941" s="18">
        <v>44630</v>
      </c>
      <c r="E2941" s="19" t="s">
        <v>10</v>
      </c>
      <c r="F2941" s="20">
        <v>32</v>
      </c>
      <c r="G2941" s="21">
        <v>74.680000000000007</v>
      </c>
      <c r="H2941" s="22">
        <v>0.72572916666666665</v>
      </c>
      <c r="I2941" s="19" t="s">
        <v>35</v>
      </c>
      <c r="J2941" s="19" t="s">
        <v>12258</v>
      </c>
      <c r="K2941" s="19" t="s">
        <v>12259</v>
      </c>
    </row>
    <row r="2942" spans="2:11" s="15" customFormat="1" ht="13.5" customHeight="1" x14ac:dyDescent="0.25">
      <c r="B2942" s="17" t="s">
        <v>20</v>
      </c>
      <c r="C2942" s="17"/>
      <c r="D2942" s="18">
        <v>44630</v>
      </c>
      <c r="E2942" s="19" t="s">
        <v>10</v>
      </c>
      <c r="F2942" s="20">
        <v>20</v>
      </c>
      <c r="G2942" s="21">
        <v>74.72</v>
      </c>
      <c r="H2942" s="22">
        <v>0.72572916666666665</v>
      </c>
      <c r="I2942" s="19" t="s">
        <v>35</v>
      </c>
      <c r="J2942" s="19" t="s">
        <v>12260</v>
      </c>
      <c r="K2942" s="19" t="s">
        <v>12261</v>
      </c>
    </row>
    <row r="2943" spans="2:11" s="15" customFormat="1" ht="13.5" customHeight="1" x14ac:dyDescent="0.25">
      <c r="B2943" s="17" t="s">
        <v>20</v>
      </c>
      <c r="C2943" s="17"/>
      <c r="D2943" s="18">
        <v>44630</v>
      </c>
      <c r="E2943" s="19" t="s">
        <v>10</v>
      </c>
      <c r="F2943" s="20">
        <v>46</v>
      </c>
      <c r="G2943" s="21">
        <v>74.72</v>
      </c>
      <c r="H2943" s="22">
        <v>0.72572916666666665</v>
      </c>
      <c r="I2943" s="19" t="s">
        <v>35</v>
      </c>
      <c r="J2943" s="19" t="s">
        <v>12262</v>
      </c>
      <c r="K2943" s="19" t="s">
        <v>12263</v>
      </c>
    </row>
    <row r="2944" spans="2:11" s="15" customFormat="1" ht="13.5" customHeight="1" x14ac:dyDescent="0.25">
      <c r="B2944" s="17" t="s">
        <v>20</v>
      </c>
      <c r="C2944" s="17"/>
      <c r="D2944" s="18">
        <v>44630</v>
      </c>
      <c r="E2944" s="19" t="s">
        <v>10</v>
      </c>
      <c r="F2944" s="20">
        <v>70</v>
      </c>
      <c r="G2944" s="21">
        <v>74.680000000000007</v>
      </c>
      <c r="H2944" s="22">
        <v>0.72572916666666665</v>
      </c>
      <c r="I2944" s="19" t="s">
        <v>35</v>
      </c>
      <c r="J2944" s="19" t="s">
        <v>12264</v>
      </c>
      <c r="K2944" s="19" t="s">
        <v>12265</v>
      </c>
    </row>
    <row r="2945" spans="2:11" s="15" customFormat="1" ht="13.5" customHeight="1" x14ac:dyDescent="0.25">
      <c r="B2945" s="17" t="s">
        <v>20</v>
      </c>
      <c r="C2945" s="17"/>
      <c r="D2945" s="18">
        <v>44630</v>
      </c>
      <c r="E2945" s="19" t="s">
        <v>10</v>
      </c>
      <c r="F2945" s="20">
        <v>111</v>
      </c>
      <c r="G2945" s="21">
        <v>74.680000000000007</v>
      </c>
      <c r="H2945" s="22">
        <v>0.72572916666666665</v>
      </c>
      <c r="I2945" s="19" t="s">
        <v>35</v>
      </c>
      <c r="J2945" s="19" t="s">
        <v>12266</v>
      </c>
      <c r="K2945" s="19" t="s">
        <v>12267</v>
      </c>
    </row>
    <row r="2946" spans="2:11" s="15" customFormat="1" ht="13.5" customHeight="1" x14ac:dyDescent="0.25">
      <c r="B2946" s="17" t="s">
        <v>20</v>
      </c>
      <c r="C2946" s="17"/>
      <c r="D2946" s="18">
        <v>44630</v>
      </c>
      <c r="E2946" s="19" t="s">
        <v>10</v>
      </c>
      <c r="F2946" s="20">
        <v>100</v>
      </c>
      <c r="G2946" s="21">
        <v>74.7</v>
      </c>
      <c r="H2946" s="22">
        <v>0.72572916666666665</v>
      </c>
      <c r="I2946" s="19" t="s">
        <v>39</v>
      </c>
      <c r="J2946" s="19" t="s">
        <v>12268</v>
      </c>
      <c r="K2946" s="19" t="s">
        <v>12269</v>
      </c>
    </row>
    <row r="2947" spans="2:11" s="15" customFormat="1" ht="13.5" customHeight="1" x14ac:dyDescent="0.25">
      <c r="B2947" s="17" t="s">
        <v>20</v>
      </c>
      <c r="C2947" s="17"/>
      <c r="D2947" s="18">
        <v>44630</v>
      </c>
      <c r="E2947" s="19" t="s">
        <v>10</v>
      </c>
      <c r="F2947" s="20">
        <v>139</v>
      </c>
      <c r="G2947" s="21">
        <v>74.680000000000007</v>
      </c>
      <c r="H2947" s="22">
        <v>0.72572916666666665</v>
      </c>
      <c r="I2947" s="19" t="s">
        <v>35</v>
      </c>
      <c r="J2947" s="19" t="s">
        <v>12270</v>
      </c>
      <c r="K2947" s="19" t="s">
        <v>12271</v>
      </c>
    </row>
    <row r="2948" spans="2:11" s="15" customFormat="1" ht="13.5" customHeight="1" x14ac:dyDescent="0.25">
      <c r="B2948" s="17" t="s">
        <v>20</v>
      </c>
      <c r="C2948" s="17"/>
      <c r="D2948" s="18">
        <v>44630</v>
      </c>
      <c r="E2948" s="19" t="s">
        <v>10</v>
      </c>
      <c r="F2948" s="20">
        <v>10</v>
      </c>
      <c r="G2948" s="21">
        <v>74.680000000000007</v>
      </c>
      <c r="H2948" s="22">
        <v>0.7257407407407408</v>
      </c>
      <c r="I2948" s="19" t="s">
        <v>39</v>
      </c>
      <c r="J2948" s="19" t="s">
        <v>12272</v>
      </c>
      <c r="K2948" s="19" t="s">
        <v>12273</v>
      </c>
    </row>
    <row r="2949" spans="2:11" s="15" customFormat="1" ht="13.5" customHeight="1" x14ac:dyDescent="0.25">
      <c r="B2949" s="17" t="s">
        <v>20</v>
      </c>
      <c r="C2949" s="17"/>
      <c r="D2949" s="18">
        <v>44630</v>
      </c>
      <c r="E2949" s="19" t="s">
        <v>10</v>
      </c>
      <c r="F2949" s="20">
        <v>39</v>
      </c>
      <c r="G2949" s="21">
        <v>74.680000000000007</v>
      </c>
      <c r="H2949" s="22">
        <v>0.7257407407407408</v>
      </c>
      <c r="I2949" s="19" t="s">
        <v>35</v>
      </c>
      <c r="J2949" s="19" t="s">
        <v>12274</v>
      </c>
      <c r="K2949" s="19" t="s">
        <v>12275</v>
      </c>
    </row>
    <row r="2950" spans="2:11" s="15" customFormat="1" ht="13.5" customHeight="1" x14ac:dyDescent="0.25">
      <c r="B2950" s="17" t="s">
        <v>20</v>
      </c>
      <c r="C2950" s="17"/>
      <c r="D2950" s="18">
        <v>44630</v>
      </c>
      <c r="E2950" s="19" t="s">
        <v>10</v>
      </c>
      <c r="F2950" s="20">
        <v>11</v>
      </c>
      <c r="G2950" s="21">
        <v>74.7</v>
      </c>
      <c r="H2950" s="22">
        <v>0.7257407407407408</v>
      </c>
      <c r="I2950" s="19" t="s">
        <v>35</v>
      </c>
      <c r="J2950" s="19" t="s">
        <v>12276</v>
      </c>
      <c r="K2950" s="19" t="s">
        <v>12277</v>
      </c>
    </row>
    <row r="2951" spans="2:11" s="15" customFormat="1" ht="13.5" customHeight="1" x14ac:dyDescent="0.25">
      <c r="B2951" s="17" t="s">
        <v>20</v>
      </c>
      <c r="C2951" s="17"/>
      <c r="D2951" s="18">
        <v>44630</v>
      </c>
      <c r="E2951" s="19" t="s">
        <v>10</v>
      </c>
      <c r="F2951" s="20">
        <v>10</v>
      </c>
      <c r="G2951" s="21">
        <v>74.680000000000007</v>
      </c>
      <c r="H2951" s="22">
        <v>0.72575231481481473</v>
      </c>
      <c r="I2951" s="19" t="s">
        <v>39</v>
      </c>
      <c r="J2951" s="19" t="s">
        <v>12278</v>
      </c>
      <c r="K2951" s="19" t="s">
        <v>12279</v>
      </c>
    </row>
    <row r="2952" spans="2:11" s="15" customFormat="1" ht="13.5" customHeight="1" x14ac:dyDescent="0.25">
      <c r="B2952" s="17" t="s">
        <v>20</v>
      </c>
      <c r="C2952" s="17"/>
      <c r="D2952" s="18">
        <v>44630</v>
      </c>
      <c r="E2952" s="19" t="s">
        <v>10</v>
      </c>
      <c r="F2952" s="20">
        <v>61</v>
      </c>
      <c r="G2952" s="21">
        <v>74.72</v>
      </c>
      <c r="H2952" s="22">
        <v>0.72576388888888888</v>
      </c>
      <c r="I2952" s="19" t="s">
        <v>35</v>
      </c>
      <c r="J2952" s="19" t="s">
        <v>12280</v>
      </c>
      <c r="K2952" s="19" t="s">
        <v>12281</v>
      </c>
    </row>
    <row r="2953" spans="2:11" s="15" customFormat="1" ht="13.5" customHeight="1" x14ac:dyDescent="0.25">
      <c r="B2953" s="17" t="s">
        <v>20</v>
      </c>
      <c r="C2953" s="17"/>
      <c r="D2953" s="18">
        <v>44630</v>
      </c>
      <c r="E2953" s="19" t="s">
        <v>10</v>
      </c>
      <c r="F2953" s="20">
        <v>11</v>
      </c>
      <c r="G2953" s="21">
        <v>74.680000000000007</v>
      </c>
      <c r="H2953" s="22">
        <v>0.72576388888888888</v>
      </c>
      <c r="I2953" s="19" t="s">
        <v>39</v>
      </c>
      <c r="J2953" s="19" t="s">
        <v>12282</v>
      </c>
      <c r="K2953" s="19" t="s">
        <v>12283</v>
      </c>
    </row>
    <row r="2954" spans="2:11" s="15" customFormat="1" ht="13.5" customHeight="1" x14ac:dyDescent="0.25">
      <c r="B2954" s="17" t="s">
        <v>20</v>
      </c>
      <c r="C2954" s="17"/>
      <c r="D2954" s="18">
        <v>44630</v>
      </c>
      <c r="E2954" s="19" t="s">
        <v>10</v>
      </c>
      <c r="F2954" s="20">
        <v>22</v>
      </c>
      <c r="G2954" s="21">
        <v>74.72</v>
      </c>
      <c r="H2954" s="22">
        <v>0.72576388888888888</v>
      </c>
      <c r="I2954" s="19" t="s">
        <v>35</v>
      </c>
      <c r="J2954" s="19" t="s">
        <v>12284</v>
      </c>
      <c r="K2954" s="19" t="s">
        <v>12285</v>
      </c>
    </row>
    <row r="2955" spans="2:11" s="15" customFormat="1" ht="13.5" customHeight="1" x14ac:dyDescent="0.25">
      <c r="B2955" s="17" t="s">
        <v>20</v>
      </c>
      <c r="C2955" s="17"/>
      <c r="D2955" s="18">
        <v>44630</v>
      </c>
      <c r="E2955" s="19" t="s">
        <v>10</v>
      </c>
      <c r="F2955" s="20">
        <v>14</v>
      </c>
      <c r="G2955" s="21">
        <v>74.680000000000007</v>
      </c>
      <c r="H2955" s="22">
        <v>0.72576388888888888</v>
      </c>
      <c r="I2955" s="19" t="s">
        <v>35</v>
      </c>
      <c r="J2955" s="19" t="s">
        <v>12286</v>
      </c>
      <c r="K2955" s="19" t="s">
        <v>12287</v>
      </c>
    </row>
    <row r="2956" spans="2:11" s="15" customFormat="1" ht="13.5" customHeight="1" x14ac:dyDescent="0.25">
      <c r="B2956" s="17" t="s">
        <v>20</v>
      </c>
      <c r="C2956" s="17"/>
      <c r="D2956" s="18">
        <v>44630</v>
      </c>
      <c r="E2956" s="19" t="s">
        <v>10</v>
      </c>
      <c r="F2956" s="20">
        <v>45</v>
      </c>
      <c r="G2956" s="21">
        <v>74.66</v>
      </c>
      <c r="H2956" s="22">
        <v>0.72577546296296302</v>
      </c>
      <c r="I2956" s="19" t="s">
        <v>35</v>
      </c>
      <c r="J2956" s="19" t="s">
        <v>12288</v>
      </c>
      <c r="K2956" s="19" t="s">
        <v>12289</v>
      </c>
    </row>
    <row r="2957" spans="2:11" s="15" customFormat="1" ht="13.5" customHeight="1" x14ac:dyDescent="0.25">
      <c r="B2957" s="17" t="s">
        <v>20</v>
      </c>
      <c r="C2957" s="17"/>
      <c r="D2957" s="18">
        <v>44630</v>
      </c>
      <c r="E2957" s="19" t="s">
        <v>10</v>
      </c>
      <c r="F2957" s="20">
        <v>598</v>
      </c>
      <c r="G2957" s="21">
        <v>74.66</v>
      </c>
      <c r="H2957" s="22">
        <v>0.72577546296296302</v>
      </c>
      <c r="I2957" s="19" t="s">
        <v>35</v>
      </c>
      <c r="J2957" s="19" t="s">
        <v>12290</v>
      </c>
      <c r="K2957" s="19" t="s">
        <v>12291</v>
      </c>
    </row>
    <row r="2958" spans="2:11" s="15" customFormat="1" ht="13.5" customHeight="1" x14ac:dyDescent="0.25">
      <c r="B2958" s="17" t="s">
        <v>20</v>
      </c>
      <c r="C2958" s="17"/>
      <c r="D2958" s="18">
        <v>44630</v>
      </c>
      <c r="E2958" s="19" t="s">
        <v>10</v>
      </c>
      <c r="F2958" s="20">
        <v>161</v>
      </c>
      <c r="G2958" s="21">
        <v>74.66</v>
      </c>
      <c r="H2958" s="22">
        <v>0.72577546296296302</v>
      </c>
      <c r="I2958" s="19" t="s">
        <v>35</v>
      </c>
      <c r="J2958" s="19" t="s">
        <v>12292</v>
      </c>
      <c r="K2958" s="19" t="s">
        <v>12293</v>
      </c>
    </row>
    <row r="2959" spans="2:11" s="15" customFormat="1" ht="13.5" customHeight="1" x14ac:dyDescent="0.25">
      <c r="B2959" s="17" t="s">
        <v>20</v>
      </c>
      <c r="C2959" s="17"/>
      <c r="D2959" s="18">
        <v>44630</v>
      </c>
      <c r="E2959" s="19" t="s">
        <v>10</v>
      </c>
      <c r="F2959" s="20">
        <v>61</v>
      </c>
      <c r="G2959" s="21">
        <v>74.680000000000007</v>
      </c>
      <c r="H2959" s="22">
        <v>0.72577546296296302</v>
      </c>
      <c r="I2959" s="19" t="s">
        <v>35</v>
      </c>
      <c r="J2959" s="19" t="s">
        <v>12294</v>
      </c>
      <c r="K2959" s="19" t="s">
        <v>12295</v>
      </c>
    </row>
    <row r="2960" spans="2:11" s="15" customFormat="1" ht="13.5" customHeight="1" x14ac:dyDescent="0.25">
      <c r="B2960" s="17" t="s">
        <v>20</v>
      </c>
      <c r="C2960" s="17"/>
      <c r="D2960" s="18">
        <v>44630</v>
      </c>
      <c r="E2960" s="19" t="s">
        <v>10</v>
      </c>
      <c r="F2960" s="20">
        <v>61</v>
      </c>
      <c r="G2960" s="21">
        <v>74.680000000000007</v>
      </c>
      <c r="H2960" s="22">
        <v>0.72577546296296302</v>
      </c>
      <c r="I2960" s="19" t="s">
        <v>35</v>
      </c>
      <c r="J2960" s="19" t="s">
        <v>12296</v>
      </c>
      <c r="K2960" s="19" t="s">
        <v>12297</v>
      </c>
    </row>
    <row r="2961" spans="2:11" s="15" customFormat="1" ht="13.5" customHeight="1" x14ac:dyDescent="0.25">
      <c r="B2961" s="17" t="s">
        <v>20</v>
      </c>
      <c r="C2961" s="17"/>
      <c r="D2961" s="18">
        <v>44630</v>
      </c>
      <c r="E2961" s="19" t="s">
        <v>10</v>
      </c>
      <c r="F2961" s="20">
        <v>71</v>
      </c>
      <c r="G2961" s="21">
        <v>74.680000000000007</v>
      </c>
      <c r="H2961" s="22">
        <v>0.72577546296296302</v>
      </c>
      <c r="I2961" s="19" t="s">
        <v>35</v>
      </c>
      <c r="J2961" s="19" t="s">
        <v>12298</v>
      </c>
      <c r="K2961" s="19" t="s">
        <v>12299</v>
      </c>
    </row>
    <row r="2962" spans="2:11" s="15" customFormat="1" ht="13.5" customHeight="1" x14ac:dyDescent="0.25">
      <c r="B2962" s="17" t="s">
        <v>20</v>
      </c>
      <c r="C2962" s="17"/>
      <c r="D2962" s="18">
        <v>44630</v>
      </c>
      <c r="E2962" s="19" t="s">
        <v>10</v>
      </c>
      <c r="F2962" s="20">
        <v>40</v>
      </c>
      <c r="G2962" s="21">
        <v>74.680000000000007</v>
      </c>
      <c r="H2962" s="22">
        <v>0.72577546296296302</v>
      </c>
      <c r="I2962" s="19" t="s">
        <v>39</v>
      </c>
      <c r="J2962" s="19" t="s">
        <v>12300</v>
      </c>
      <c r="K2962" s="19" t="s">
        <v>12301</v>
      </c>
    </row>
    <row r="2963" spans="2:11" s="15" customFormat="1" ht="13.5" customHeight="1" x14ac:dyDescent="0.25">
      <c r="B2963" s="17" t="s">
        <v>20</v>
      </c>
      <c r="C2963" s="17"/>
      <c r="D2963" s="18">
        <v>44630</v>
      </c>
      <c r="E2963" s="19" t="s">
        <v>10</v>
      </c>
      <c r="F2963" s="20">
        <v>8</v>
      </c>
      <c r="G2963" s="21">
        <v>74.64</v>
      </c>
      <c r="H2963" s="22">
        <v>0.72577546296296302</v>
      </c>
      <c r="I2963" s="19" t="s">
        <v>39</v>
      </c>
      <c r="J2963" s="19" t="s">
        <v>12302</v>
      </c>
      <c r="K2963" s="19" t="s">
        <v>12303</v>
      </c>
    </row>
    <row r="2964" spans="2:11" s="15" customFormat="1" ht="13.5" customHeight="1" x14ac:dyDescent="0.25">
      <c r="B2964" s="17" t="s">
        <v>20</v>
      </c>
      <c r="C2964" s="17"/>
      <c r="D2964" s="18">
        <v>44630</v>
      </c>
      <c r="E2964" s="19" t="s">
        <v>10</v>
      </c>
      <c r="F2964" s="20">
        <v>12</v>
      </c>
      <c r="G2964" s="21">
        <v>74.64</v>
      </c>
      <c r="H2964" s="22">
        <v>0.72577546296296302</v>
      </c>
      <c r="I2964" s="19" t="s">
        <v>39</v>
      </c>
      <c r="J2964" s="19" t="s">
        <v>12304</v>
      </c>
      <c r="K2964" s="19" t="s">
        <v>12305</v>
      </c>
    </row>
    <row r="2965" spans="2:11" s="15" customFormat="1" ht="13.5" customHeight="1" x14ac:dyDescent="0.25">
      <c r="B2965" s="17" t="s">
        <v>20</v>
      </c>
      <c r="C2965" s="17"/>
      <c r="D2965" s="18">
        <v>44630</v>
      </c>
      <c r="E2965" s="19" t="s">
        <v>10</v>
      </c>
      <c r="F2965" s="20">
        <v>11</v>
      </c>
      <c r="G2965" s="21">
        <v>74.66</v>
      </c>
      <c r="H2965" s="22">
        <v>0.72578703703703706</v>
      </c>
      <c r="I2965" s="19" t="s">
        <v>39</v>
      </c>
      <c r="J2965" s="19" t="s">
        <v>12306</v>
      </c>
      <c r="K2965" s="19" t="s">
        <v>12307</v>
      </c>
    </row>
    <row r="2966" spans="2:11" s="15" customFormat="1" ht="13.5" customHeight="1" x14ac:dyDescent="0.25">
      <c r="B2966" s="17" t="s">
        <v>20</v>
      </c>
      <c r="C2966" s="17"/>
      <c r="D2966" s="18">
        <v>44630</v>
      </c>
      <c r="E2966" s="19" t="s">
        <v>10</v>
      </c>
      <c r="F2966" s="20">
        <v>80</v>
      </c>
      <c r="G2966" s="21">
        <v>74.680000000000007</v>
      </c>
      <c r="H2966" s="22">
        <v>0.72578703703703706</v>
      </c>
      <c r="I2966" s="19" t="s">
        <v>35</v>
      </c>
      <c r="J2966" s="19" t="s">
        <v>12308</v>
      </c>
      <c r="K2966" s="19" t="s">
        <v>12309</v>
      </c>
    </row>
    <row r="2967" spans="2:11" s="15" customFormat="1" ht="13.5" customHeight="1" x14ac:dyDescent="0.25">
      <c r="B2967" s="17" t="s">
        <v>20</v>
      </c>
      <c r="C2967" s="17"/>
      <c r="D2967" s="18">
        <v>44630</v>
      </c>
      <c r="E2967" s="19" t="s">
        <v>10</v>
      </c>
      <c r="F2967" s="20">
        <v>3</v>
      </c>
      <c r="G2967" s="21">
        <v>74.680000000000007</v>
      </c>
      <c r="H2967" s="22">
        <v>0.72578703703703706</v>
      </c>
      <c r="I2967" s="19" t="s">
        <v>35</v>
      </c>
      <c r="J2967" s="19" t="s">
        <v>12310</v>
      </c>
      <c r="K2967" s="19" t="s">
        <v>12311</v>
      </c>
    </row>
    <row r="2968" spans="2:11" s="15" customFormat="1" ht="13.5" customHeight="1" x14ac:dyDescent="0.25">
      <c r="B2968" s="17" t="s">
        <v>20</v>
      </c>
      <c r="C2968" s="17"/>
      <c r="D2968" s="18">
        <v>44630</v>
      </c>
      <c r="E2968" s="19" t="s">
        <v>10</v>
      </c>
      <c r="F2968" s="20">
        <v>80</v>
      </c>
      <c r="G2968" s="21">
        <v>74.680000000000007</v>
      </c>
      <c r="H2968" s="22">
        <v>0.72578703703703706</v>
      </c>
      <c r="I2968" s="19" t="s">
        <v>35</v>
      </c>
      <c r="J2968" s="19" t="s">
        <v>12312</v>
      </c>
      <c r="K2968" s="19" t="s">
        <v>12313</v>
      </c>
    </row>
    <row r="2969" spans="2:11" s="15" customFormat="1" ht="13.5" customHeight="1" x14ac:dyDescent="0.25">
      <c r="B2969" s="17" t="s">
        <v>20</v>
      </c>
      <c r="C2969" s="17"/>
      <c r="D2969" s="18">
        <v>44630</v>
      </c>
      <c r="E2969" s="19" t="s">
        <v>10</v>
      </c>
      <c r="F2969" s="20">
        <v>43</v>
      </c>
      <c r="G2969" s="21">
        <v>74.680000000000007</v>
      </c>
      <c r="H2969" s="22">
        <v>0.72578703703703706</v>
      </c>
      <c r="I2969" s="19" t="s">
        <v>35</v>
      </c>
      <c r="J2969" s="19" t="s">
        <v>12314</v>
      </c>
      <c r="K2969" s="19" t="s">
        <v>12315</v>
      </c>
    </row>
    <row r="2970" spans="2:11" s="15" customFormat="1" ht="13.5" customHeight="1" x14ac:dyDescent="0.25">
      <c r="B2970" s="17" t="s">
        <v>20</v>
      </c>
      <c r="C2970" s="17"/>
      <c r="D2970" s="18">
        <v>44630</v>
      </c>
      <c r="E2970" s="19" t="s">
        <v>10</v>
      </c>
      <c r="F2970" s="20">
        <v>13</v>
      </c>
      <c r="G2970" s="21">
        <v>74.64</v>
      </c>
      <c r="H2970" s="22">
        <v>0.72578703703703706</v>
      </c>
      <c r="I2970" s="19" t="s">
        <v>35</v>
      </c>
      <c r="J2970" s="19" t="s">
        <v>12316</v>
      </c>
      <c r="K2970" s="19" t="s">
        <v>12317</v>
      </c>
    </row>
    <row r="2971" spans="2:11" s="15" customFormat="1" ht="13.5" customHeight="1" x14ac:dyDescent="0.25">
      <c r="B2971" s="17" t="s">
        <v>20</v>
      </c>
      <c r="C2971" s="17"/>
      <c r="D2971" s="18">
        <v>44630</v>
      </c>
      <c r="E2971" s="19" t="s">
        <v>10</v>
      </c>
      <c r="F2971" s="20">
        <v>64</v>
      </c>
      <c r="G2971" s="21">
        <v>74.66</v>
      </c>
      <c r="H2971" s="22">
        <v>0.7257986111111111</v>
      </c>
      <c r="I2971" s="19" t="s">
        <v>39</v>
      </c>
      <c r="J2971" s="19" t="s">
        <v>12318</v>
      </c>
      <c r="K2971" s="19" t="s">
        <v>12319</v>
      </c>
    </row>
    <row r="2972" spans="2:11" s="15" customFormat="1" ht="13.5" customHeight="1" x14ac:dyDescent="0.25">
      <c r="B2972" s="17" t="s">
        <v>20</v>
      </c>
      <c r="C2972" s="17"/>
      <c r="D2972" s="18">
        <v>44630</v>
      </c>
      <c r="E2972" s="19" t="s">
        <v>10</v>
      </c>
      <c r="F2972" s="20">
        <v>61</v>
      </c>
      <c r="G2972" s="21">
        <v>74.7</v>
      </c>
      <c r="H2972" s="22">
        <v>0.7257986111111111</v>
      </c>
      <c r="I2972" s="19" t="s">
        <v>35</v>
      </c>
      <c r="J2972" s="19" t="s">
        <v>12320</v>
      </c>
      <c r="K2972" s="19" t="s">
        <v>12321</v>
      </c>
    </row>
    <row r="2973" spans="2:11" s="15" customFormat="1" ht="13.5" customHeight="1" x14ac:dyDescent="0.25">
      <c r="B2973" s="17" t="s">
        <v>20</v>
      </c>
      <c r="C2973" s="17"/>
      <c r="D2973" s="18">
        <v>44630</v>
      </c>
      <c r="E2973" s="19" t="s">
        <v>10</v>
      </c>
      <c r="F2973" s="20">
        <v>22</v>
      </c>
      <c r="G2973" s="21">
        <v>74.7</v>
      </c>
      <c r="H2973" s="22">
        <v>0.7257986111111111</v>
      </c>
      <c r="I2973" s="19" t="s">
        <v>35</v>
      </c>
      <c r="J2973" s="19" t="s">
        <v>12322</v>
      </c>
      <c r="K2973" s="19" t="s">
        <v>12323</v>
      </c>
    </row>
    <row r="2974" spans="2:11" s="15" customFormat="1" ht="13.5" customHeight="1" x14ac:dyDescent="0.25">
      <c r="B2974" s="17" t="s">
        <v>20</v>
      </c>
      <c r="C2974" s="17"/>
      <c r="D2974" s="18">
        <v>44630</v>
      </c>
      <c r="E2974" s="19" t="s">
        <v>10</v>
      </c>
      <c r="F2974" s="20">
        <v>94</v>
      </c>
      <c r="G2974" s="21">
        <v>74.7</v>
      </c>
      <c r="H2974" s="22">
        <v>0.7257986111111111</v>
      </c>
      <c r="I2974" s="19" t="s">
        <v>35</v>
      </c>
      <c r="J2974" s="19" t="s">
        <v>12324</v>
      </c>
      <c r="K2974" s="19" t="s">
        <v>12325</v>
      </c>
    </row>
    <row r="2975" spans="2:11" s="15" customFormat="1" ht="13.5" customHeight="1" x14ac:dyDescent="0.25">
      <c r="B2975" s="17" t="s">
        <v>20</v>
      </c>
      <c r="C2975" s="17"/>
      <c r="D2975" s="18">
        <v>44630</v>
      </c>
      <c r="E2975" s="19" t="s">
        <v>10</v>
      </c>
      <c r="F2975" s="20">
        <v>79</v>
      </c>
      <c r="G2975" s="21">
        <v>74.7</v>
      </c>
      <c r="H2975" s="22">
        <v>0.7257986111111111</v>
      </c>
      <c r="I2975" s="19" t="s">
        <v>35</v>
      </c>
      <c r="J2975" s="19" t="s">
        <v>12326</v>
      </c>
      <c r="K2975" s="19" t="s">
        <v>12327</v>
      </c>
    </row>
    <row r="2976" spans="2:11" s="15" customFormat="1" ht="13.5" customHeight="1" x14ac:dyDescent="0.25">
      <c r="B2976" s="17" t="s">
        <v>20</v>
      </c>
      <c r="C2976" s="17"/>
      <c r="D2976" s="18">
        <v>44630</v>
      </c>
      <c r="E2976" s="19" t="s">
        <v>10</v>
      </c>
      <c r="F2976" s="20">
        <v>10</v>
      </c>
      <c r="G2976" s="21">
        <v>74.7</v>
      </c>
      <c r="H2976" s="22">
        <v>0.7257986111111111</v>
      </c>
      <c r="I2976" s="19" t="s">
        <v>35</v>
      </c>
      <c r="J2976" s="19" t="s">
        <v>12328</v>
      </c>
      <c r="K2976" s="19" t="s">
        <v>12329</v>
      </c>
    </row>
    <row r="2977" spans="2:11" s="15" customFormat="1" ht="13.5" customHeight="1" x14ac:dyDescent="0.25">
      <c r="B2977" s="17" t="s">
        <v>20</v>
      </c>
      <c r="C2977" s="17"/>
      <c r="D2977" s="18">
        <v>44630</v>
      </c>
      <c r="E2977" s="19" t="s">
        <v>10</v>
      </c>
      <c r="F2977" s="20">
        <v>61</v>
      </c>
      <c r="G2977" s="21">
        <v>74.7</v>
      </c>
      <c r="H2977" s="22">
        <v>0.7257986111111111</v>
      </c>
      <c r="I2977" s="19" t="s">
        <v>35</v>
      </c>
      <c r="J2977" s="19" t="s">
        <v>12330</v>
      </c>
      <c r="K2977" s="19" t="s">
        <v>12331</v>
      </c>
    </row>
    <row r="2978" spans="2:11" s="15" customFormat="1" ht="13.5" customHeight="1" x14ac:dyDescent="0.25">
      <c r="B2978" s="17" t="s">
        <v>20</v>
      </c>
      <c r="C2978" s="17"/>
      <c r="D2978" s="18">
        <v>44630</v>
      </c>
      <c r="E2978" s="19" t="s">
        <v>10</v>
      </c>
      <c r="F2978" s="20">
        <v>22</v>
      </c>
      <c r="G2978" s="21">
        <v>74.7</v>
      </c>
      <c r="H2978" s="22">
        <v>0.7257986111111111</v>
      </c>
      <c r="I2978" s="19" t="s">
        <v>35</v>
      </c>
      <c r="J2978" s="19" t="s">
        <v>12332</v>
      </c>
      <c r="K2978" s="19" t="s">
        <v>12333</v>
      </c>
    </row>
    <row r="2979" spans="2:11" s="15" customFormat="1" ht="13.5" customHeight="1" x14ac:dyDescent="0.25">
      <c r="B2979" s="17" t="s">
        <v>20</v>
      </c>
      <c r="C2979" s="17"/>
      <c r="D2979" s="18">
        <v>44630</v>
      </c>
      <c r="E2979" s="19" t="s">
        <v>10</v>
      </c>
      <c r="F2979" s="20">
        <v>64</v>
      </c>
      <c r="G2979" s="21">
        <v>74.7</v>
      </c>
      <c r="H2979" s="22">
        <v>0.7257986111111111</v>
      </c>
      <c r="I2979" s="19" t="s">
        <v>35</v>
      </c>
      <c r="J2979" s="19" t="s">
        <v>12334</v>
      </c>
      <c r="K2979" s="19" t="s">
        <v>12335</v>
      </c>
    </row>
    <row r="2980" spans="2:11" s="15" customFormat="1" ht="13.5" customHeight="1" x14ac:dyDescent="0.25">
      <c r="B2980" s="17" t="s">
        <v>20</v>
      </c>
      <c r="C2980" s="17"/>
      <c r="D2980" s="18">
        <v>44630</v>
      </c>
      <c r="E2980" s="19" t="s">
        <v>10</v>
      </c>
      <c r="F2980" s="20">
        <v>11</v>
      </c>
      <c r="G2980" s="21">
        <v>74.66</v>
      </c>
      <c r="H2980" s="22">
        <v>0.7257986111111111</v>
      </c>
      <c r="I2980" s="19" t="s">
        <v>39</v>
      </c>
      <c r="J2980" s="19" t="s">
        <v>12336</v>
      </c>
      <c r="K2980" s="19" t="s">
        <v>12337</v>
      </c>
    </row>
    <row r="2981" spans="2:11" s="15" customFormat="1" ht="13.5" customHeight="1" x14ac:dyDescent="0.25">
      <c r="B2981" s="17" t="s">
        <v>20</v>
      </c>
      <c r="C2981" s="17"/>
      <c r="D2981" s="18">
        <v>44630</v>
      </c>
      <c r="E2981" s="19" t="s">
        <v>10</v>
      </c>
      <c r="F2981" s="20">
        <v>32</v>
      </c>
      <c r="G2981" s="21">
        <v>74.66</v>
      </c>
      <c r="H2981" s="22">
        <v>0.7257986111111111</v>
      </c>
      <c r="I2981" s="19" t="s">
        <v>35</v>
      </c>
      <c r="J2981" s="19" t="s">
        <v>12338</v>
      </c>
      <c r="K2981" s="19" t="s">
        <v>12339</v>
      </c>
    </row>
    <row r="2982" spans="2:11" s="15" customFormat="1" ht="13.5" customHeight="1" x14ac:dyDescent="0.25">
      <c r="B2982" s="17" t="s">
        <v>20</v>
      </c>
      <c r="C2982" s="17"/>
      <c r="D2982" s="18">
        <v>44630</v>
      </c>
      <c r="E2982" s="19" t="s">
        <v>10</v>
      </c>
      <c r="F2982" s="20">
        <v>17</v>
      </c>
      <c r="G2982" s="21">
        <v>74.64</v>
      </c>
      <c r="H2982" s="22">
        <v>0.72581018518518514</v>
      </c>
      <c r="I2982" s="19" t="s">
        <v>35</v>
      </c>
      <c r="J2982" s="19" t="s">
        <v>12340</v>
      </c>
      <c r="K2982" s="19" t="s">
        <v>12341</v>
      </c>
    </row>
    <row r="2983" spans="2:11" s="15" customFormat="1" ht="13.5" customHeight="1" x14ac:dyDescent="0.25">
      <c r="B2983" s="17" t="s">
        <v>20</v>
      </c>
      <c r="C2983" s="17"/>
      <c r="D2983" s="18">
        <v>44630</v>
      </c>
      <c r="E2983" s="19" t="s">
        <v>10</v>
      </c>
      <c r="F2983" s="20">
        <v>68</v>
      </c>
      <c r="G2983" s="21">
        <v>74.64</v>
      </c>
      <c r="H2983" s="22">
        <v>0.72581018518518514</v>
      </c>
      <c r="I2983" s="19" t="s">
        <v>35</v>
      </c>
      <c r="J2983" s="19" t="s">
        <v>12342</v>
      </c>
      <c r="K2983" s="19" t="s">
        <v>12343</v>
      </c>
    </row>
    <row r="2984" spans="2:11" s="15" customFormat="1" ht="13.5" customHeight="1" x14ac:dyDescent="0.25">
      <c r="B2984" s="17" t="s">
        <v>20</v>
      </c>
      <c r="C2984" s="17"/>
      <c r="D2984" s="18">
        <v>44630</v>
      </c>
      <c r="E2984" s="19" t="s">
        <v>10</v>
      </c>
      <c r="F2984" s="20">
        <v>40</v>
      </c>
      <c r="G2984" s="21">
        <v>74.64</v>
      </c>
      <c r="H2984" s="22">
        <v>0.72581018518518514</v>
      </c>
      <c r="I2984" s="19" t="s">
        <v>35</v>
      </c>
      <c r="J2984" s="19" t="s">
        <v>12344</v>
      </c>
      <c r="K2984" s="19" t="s">
        <v>12345</v>
      </c>
    </row>
    <row r="2985" spans="2:11" s="15" customFormat="1" ht="13.5" customHeight="1" x14ac:dyDescent="0.25">
      <c r="B2985" s="17" t="s">
        <v>20</v>
      </c>
      <c r="C2985" s="17"/>
      <c r="D2985" s="18">
        <v>44630</v>
      </c>
      <c r="E2985" s="19" t="s">
        <v>10</v>
      </c>
      <c r="F2985" s="20">
        <v>72</v>
      </c>
      <c r="G2985" s="21">
        <v>74.66</v>
      </c>
      <c r="H2985" s="22">
        <v>0.72581018518518514</v>
      </c>
      <c r="I2985" s="19" t="s">
        <v>39</v>
      </c>
      <c r="J2985" s="19" t="s">
        <v>12346</v>
      </c>
      <c r="K2985" s="19" t="s">
        <v>12347</v>
      </c>
    </row>
    <row r="2986" spans="2:11" s="15" customFormat="1" ht="13.5" customHeight="1" x14ac:dyDescent="0.25">
      <c r="B2986" s="17" t="s">
        <v>20</v>
      </c>
      <c r="C2986" s="17"/>
      <c r="D2986" s="18">
        <v>44630</v>
      </c>
      <c r="E2986" s="19" t="s">
        <v>10</v>
      </c>
      <c r="F2986" s="20">
        <v>5</v>
      </c>
      <c r="G2986" s="21">
        <v>74.66</v>
      </c>
      <c r="H2986" s="22">
        <v>0.72581018518518514</v>
      </c>
      <c r="I2986" s="19" t="s">
        <v>35</v>
      </c>
      <c r="J2986" s="19" t="s">
        <v>12348</v>
      </c>
      <c r="K2986" s="19" t="s">
        <v>12349</v>
      </c>
    </row>
    <row r="2987" spans="2:11" s="15" customFormat="1" ht="13.5" customHeight="1" x14ac:dyDescent="0.25">
      <c r="B2987" s="17" t="s">
        <v>20</v>
      </c>
      <c r="C2987" s="17"/>
      <c r="D2987" s="18">
        <v>44630</v>
      </c>
      <c r="E2987" s="19" t="s">
        <v>10</v>
      </c>
      <c r="F2987" s="20">
        <v>100</v>
      </c>
      <c r="G2987" s="21">
        <v>74.66</v>
      </c>
      <c r="H2987" s="22">
        <v>0.72581018518518514</v>
      </c>
      <c r="I2987" s="19" t="s">
        <v>39</v>
      </c>
      <c r="J2987" s="19" t="s">
        <v>12350</v>
      </c>
      <c r="K2987" s="19" t="s">
        <v>12351</v>
      </c>
    </row>
    <row r="2988" spans="2:11" s="15" customFormat="1" ht="13.5" customHeight="1" x14ac:dyDescent="0.25">
      <c r="B2988" s="17" t="s">
        <v>20</v>
      </c>
      <c r="C2988" s="17"/>
      <c r="D2988" s="18">
        <v>44630</v>
      </c>
      <c r="E2988" s="19" t="s">
        <v>10</v>
      </c>
      <c r="F2988" s="20">
        <v>54</v>
      </c>
      <c r="G2988" s="21">
        <v>74.66</v>
      </c>
      <c r="H2988" s="22">
        <v>0.72581018518518514</v>
      </c>
      <c r="I2988" s="19" t="s">
        <v>39</v>
      </c>
      <c r="J2988" s="19" t="s">
        <v>12352</v>
      </c>
      <c r="K2988" s="19" t="s">
        <v>12353</v>
      </c>
    </row>
    <row r="2989" spans="2:11" s="15" customFormat="1" ht="13.5" customHeight="1" x14ac:dyDescent="0.25">
      <c r="B2989" s="17" t="s">
        <v>20</v>
      </c>
      <c r="C2989" s="17"/>
      <c r="D2989" s="18">
        <v>44630</v>
      </c>
      <c r="E2989" s="19" t="s">
        <v>10</v>
      </c>
      <c r="F2989" s="20">
        <v>21</v>
      </c>
      <c r="G2989" s="21">
        <v>74.66</v>
      </c>
      <c r="H2989" s="22">
        <v>0.72581018518518514</v>
      </c>
      <c r="I2989" s="19" t="s">
        <v>35</v>
      </c>
      <c r="J2989" s="19" t="s">
        <v>12354</v>
      </c>
      <c r="K2989" s="19" t="s">
        <v>12355</v>
      </c>
    </row>
    <row r="2990" spans="2:11" s="15" customFormat="1" ht="13.5" customHeight="1" x14ac:dyDescent="0.25">
      <c r="B2990" s="17" t="s">
        <v>20</v>
      </c>
      <c r="C2990" s="17"/>
      <c r="D2990" s="18">
        <v>44630</v>
      </c>
      <c r="E2990" s="19" t="s">
        <v>10</v>
      </c>
      <c r="F2990" s="20">
        <v>20</v>
      </c>
      <c r="G2990" s="21">
        <v>74.66</v>
      </c>
      <c r="H2990" s="22">
        <v>0.72581018518518514</v>
      </c>
      <c r="I2990" s="19" t="s">
        <v>35</v>
      </c>
      <c r="J2990" s="19" t="s">
        <v>12356</v>
      </c>
      <c r="K2990" s="19" t="s">
        <v>12357</v>
      </c>
    </row>
    <row r="2991" spans="2:11" s="15" customFormat="1" ht="13.5" customHeight="1" x14ac:dyDescent="0.25">
      <c r="B2991" s="17" t="s">
        <v>20</v>
      </c>
      <c r="C2991" s="17"/>
      <c r="D2991" s="18">
        <v>44630</v>
      </c>
      <c r="E2991" s="19" t="s">
        <v>10</v>
      </c>
      <c r="F2991" s="20">
        <v>7</v>
      </c>
      <c r="G2991" s="21">
        <v>74.62</v>
      </c>
      <c r="H2991" s="22">
        <v>0.72581018518518514</v>
      </c>
      <c r="I2991" s="19" t="s">
        <v>39</v>
      </c>
      <c r="J2991" s="19" t="s">
        <v>12358</v>
      </c>
      <c r="K2991" s="19" t="s">
        <v>12359</v>
      </c>
    </row>
    <row r="2992" spans="2:11" s="15" customFormat="1" ht="13.5" customHeight="1" x14ac:dyDescent="0.25">
      <c r="B2992" s="17" t="s">
        <v>20</v>
      </c>
      <c r="C2992" s="17"/>
      <c r="D2992" s="18">
        <v>44630</v>
      </c>
      <c r="E2992" s="19" t="s">
        <v>10</v>
      </c>
      <c r="F2992" s="20">
        <v>48</v>
      </c>
      <c r="G2992" s="21">
        <v>74.62</v>
      </c>
      <c r="H2992" s="22">
        <v>0.72581018518518514</v>
      </c>
      <c r="I2992" s="19" t="s">
        <v>35</v>
      </c>
      <c r="J2992" s="19" t="s">
        <v>12360</v>
      </c>
      <c r="K2992" s="19" t="s">
        <v>12361</v>
      </c>
    </row>
    <row r="2993" spans="2:11" s="15" customFormat="1" ht="13.5" customHeight="1" x14ac:dyDescent="0.25">
      <c r="B2993" s="17" t="s">
        <v>20</v>
      </c>
      <c r="C2993" s="17"/>
      <c r="D2993" s="18">
        <v>44630</v>
      </c>
      <c r="E2993" s="19" t="s">
        <v>10</v>
      </c>
      <c r="F2993" s="20">
        <v>10</v>
      </c>
      <c r="G2993" s="21">
        <v>74.62</v>
      </c>
      <c r="H2993" s="22">
        <v>0.72581018518518514</v>
      </c>
      <c r="I2993" s="19" t="s">
        <v>35</v>
      </c>
      <c r="J2993" s="19" t="s">
        <v>12362</v>
      </c>
      <c r="K2993" s="19" t="s">
        <v>12363</v>
      </c>
    </row>
    <row r="2994" spans="2:11" s="15" customFormat="1" ht="13.5" customHeight="1" x14ac:dyDescent="0.25">
      <c r="B2994" s="17" t="s">
        <v>20</v>
      </c>
      <c r="C2994" s="17"/>
      <c r="D2994" s="18">
        <v>44630</v>
      </c>
      <c r="E2994" s="19" t="s">
        <v>10</v>
      </c>
      <c r="F2994" s="20">
        <v>16</v>
      </c>
      <c r="G2994" s="21">
        <v>74.64</v>
      </c>
      <c r="H2994" s="22">
        <v>0.7258796296296296</v>
      </c>
      <c r="I2994" s="19" t="s">
        <v>35</v>
      </c>
      <c r="J2994" s="19" t="s">
        <v>12364</v>
      </c>
      <c r="K2994" s="19" t="s">
        <v>12365</v>
      </c>
    </row>
    <row r="2995" spans="2:11" s="15" customFormat="1" ht="13.5" customHeight="1" x14ac:dyDescent="0.25">
      <c r="B2995" s="17" t="s">
        <v>20</v>
      </c>
      <c r="C2995" s="17"/>
      <c r="D2995" s="18">
        <v>44630</v>
      </c>
      <c r="E2995" s="19" t="s">
        <v>10</v>
      </c>
      <c r="F2995" s="20">
        <v>130</v>
      </c>
      <c r="G2995" s="21">
        <v>74.64</v>
      </c>
      <c r="H2995" s="22">
        <v>0.72592592592592586</v>
      </c>
      <c r="I2995" s="19" t="s">
        <v>39</v>
      </c>
      <c r="J2995" s="19" t="s">
        <v>12366</v>
      </c>
      <c r="K2995" s="19" t="s">
        <v>12367</v>
      </c>
    </row>
    <row r="2996" spans="2:11" s="15" customFormat="1" ht="13.5" customHeight="1" x14ac:dyDescent="0.25">
      <c r="B2996" s="17" t="s">
        <v>20</v>
      </c>
      <c r="C2996" s="17"/>
      <c r="D2996" s="18">
        <v>44630</v>
      </c>
      <c r="E2996" s="19" t="s">
        <v>10</v>
      </c>
      <c r="F2996" s="20">
        <v>18</v>
      </c>
      <c r="G2996" s="21">
        <v>74.64</v>
      </c>
      <c r="H2996" s="22">
        <v>0.72592592592592586</v>
      </c>
      <c r="I2996" s="19" t="s">
        <v>39</v>
      </c>
      <c r="J2996" s="19" t="s">
        <v>12368</v>
      </c>
      <c r="K2996" s="19" t="s">
        <v>12369</v>
      </c>
    </row>
    <row r="2997" spans="2:11" s="15" customFormat="1" ht="13.5" customHeight="1" x14ac:dyDescent="0.25">
      <c r="B2997" s="17" t="s">
        <v>20</v>
      </c>
      <c r="C2997" s="17"/>
      <c r="D2997" s="18">
        <v>44630</v>
      </c>
      <c r="E2997" s="19" t="s">
        <v>10</v>
      </c>
      <c r="F2997" s="20">
        <v>89</v>
      </c>
      <c r="G2997" s="21">
        <v>74.64</v>
      </c>
      <c r="H2997" s="22">
        <v>0.72592592592592586</v>
      </c>
      <c r="I2997" s="19" t="s">
        <v>39</v>
      </c>
      <c r="J2997" s="19" t="s">
        <v>12370</v>
      </c>
      <c r="K2997" s="19" t="s">
        <v>12371</v>
      </c>
    </row>
    <row r="2998" spans="2:11" s="15" customFormat="1" ht="13.5" customHeight="1" x14ac:dyDescent="0.25">
      <c r="B2998" s="17" t="s">
        <v>20</v>
      </c>
      <c r="C2998" s="17"/>
      <c r="D2998" s="18">
        <v>44630</v>
      </c>
      <c r="E2998" s="19" t="s">
        <v>10</v>
      </c>
      <c r="F2998" s="20">
        <v>27</v>
      </c>
      <c r="G2998" s="21">
        <v>74.64</v>
      </c>
      <c r="H2998" s="22">
        <v>0.72592592592592586</v>
      </c>
      <c r="I2998" s="19" t="s">
        <v>39</v>
      </c>
      <c r="J2998" s="19" t="s">
        <v>12372</v>
      </c>
      <c r="K2998" s="19" t="s">
        <v>12373</v>
      </c>
    </row>
    <row r="2999" spans="2:11" s="15" customFormat="1" ht="13.5" customHeight="1" x14ac:dyDescent="0.25">
      <c r="B2999" s="17" t="s">
        <v>20</v>
      </c>
      <c r="C2999" s="17"/>
      <c r="D2999" s="18">
        <v>44630</v>
      </c>
      <c r="E2999" s="19" t="s">
        <v>10</v>
      </c>
      <c r="F2999" s="20">
        <v>58</v>
      </c>
      <c r="G2999" s="21">
        <v>74.64</v>
      </c>
      <c r="H2999" s="22">
        <v>0.72592592592592586</v>
      </c>
      <c r="I2999" s="19" t="s">
        <v>39</v>
      </c>
      <c r="J2999" s="19" t="s">
        <v>12374</v>
      </c>
      <c r="K2999" s="19" t="s">
        <v>12375</v>
      </c>
    </row>
    <row r="3000" spans="2:11" s="15" customFormat="1" ht="13.5" customHeight="1" x14ac:dyDescent="0.25">
      <c r="B3000" s="17" t="s">
        <v>20</v>
      </c>
      <c r="C3000" s="17"/>
      <c r="D3000" s="18">
        <v>44630</v>
      </c>
      <c r="E3000" s="19" t="s">
        <v>10</v>
      </c>
      <c r="F3000" s="20">
        <v>133</v>
      </c>
      <c r="G3000" s="21">
        <v>74.64</v>
      </c>
      <c r="H3000" s="22">
        <v>0.72592592592592586</v>
      </c>
      <c r="I3000" s="19" t="s">
        <v>39</v>
      </c>
      <c r="J3000" s="19" t="s">
        <v>12376</v>
      </c>
      <c r="K3000" s="19" t="s">
        <v>12377</v>
      </c>
    </row>
    <row r="3001" spans="2:11" s="15" customFormat="1" ht="13.5" customHeight="1" x14ac:dyDescent="0.25">
      <c r="B3001" s="17" t="s">
        <v>20</v>
      </c>
      <c r="C3001" s="17"/>
      <c r="D3001" s="18">
        <v>44630</v>
      </c>
      <c r="E3001" s="19" t="s">
        <v>10</v>
      </c>
      <c r="F3001" s="20">
        <v>40</v>
      </c>
      <c r="G3001" s="21">
        <v>74.64</v>
      </c>
      <c r="H3001" s="22">
        <v>0.72593750000000001</v>
      </c>
      <c r="I3001" s="19" t="s">
        <v>39</v>
      </c>
      <c r="J3001" s="19" t="s">
        <v>12378</v>
      </c>
      <c r="K3001" s="19" t="s">
        <v>12379</v>
      </c>
    </row>
    <row r="3002" spans="2:11" s="15" customFormat="1" ht="13.5" customHeight="1" x14ac:dyDescent="0.25">
      <c r="B3002" s="17" t="s">
        <v>20</v>
      </c>
      <c r="C3002" s="17"/>
      <c r="D3002" s="18">
        <v>44630</v>
      </c>
      <c r="E3002" s="19" t="s">
        <v>10</v>
      </c>
      <c r="F3002" s="20">
        <v>26</v>
      </c>
      <c r="G3002" s="21">
        <v>74.64</v>
      </c>
      <c r="H3002" s="22">
        <v>0.72593750000000001</v>
      </c>
      <c r="I3002" s="19" t="s">
        <v>35</v>
      </c>
      <c r="J3002" s="19" t="s">
        <v>12380</v>
      </c>
      <c r="K3002" s="19" t="s">
        <v>12381</v>
      </c>
    </row>
    <row r="3003" spans="2:11" s="15" customFormat="1" ht="13.5" customHeight="1" x14ac:dyDescent="0.25">
      <c r="B3003" s="17" t="s">
        <v>20</v>
      </c>
      <c r="C3003" s="17"/>
      <c r="D3003" s="18">
        <v>44630</v>
      </c>
      <c r="E3003" s="19" t="s">
        <v>10</v>
      </c>
      <c r="F3003" s="20">
        <v>30</v>
      </c>
      <c r="G3003" s="21">
        <v>74.64</v>
      </c>
      <c r="H3003" s="22">
        <v>0.72593750000000001</v>
      </c>
      <c r="I3003" s="19" t="s">
        <v>35</v>
      </c>
      <c r="J3003" s="19" t="s">
        <v>12382</v>
      </c>
      <c r="K3003" s="19" t="s">
        <v>12383</v>
      </c>
    </row>
    <row r="3004" spans="2:11" s="15" customFormat="1" ht="13.5" customHeight="1" x14ac:dyDescent="0.25">
      <c r="B3004" s="17" t="s">
        <v>20</v>
      </c>
      <c r="C3004" s="17"/>
      <c r="D3004" s="18">
        <v>44630</v>
      </c>
      <c r="E3004" s="19" t="s">
        <v>10</v>
      </c>
      <c r="F3004" s="20">
        <v>27</v>
      </c>
      <c r="G3004" s="21">
        <v>74.64</v>
      </c>
      <c r="H3004" s="22">
        <v>0.72593750000000001</v>
      </c>
      <c r="I3004" s="19" t="s">
        <v>35</v>
      </c>
      <c r="J3004" s="19" t="s">
        <v>12384</v>
      </c>
      <c r="K3004" s="19" t="s">
        <v>12385</v>
      </c>
    </row>
    <row r="3005" spans="2:11" s="15" customFormat="1" ht="13.5" customHeight="1" x14ac:dyDescent="0.25">
      <c r="B3005" s="17" t="s">
        <v>20</v>
      </c>
      <c r="C3005" s="17"/>
      <c r="D3005" s="18">
        <v>44630</v>
      </c>
      <c r="E3005" s="19" t="s">
        <v>10</v>
      </c>
      <c r="F3005" s="20">
        <v>55</v>
      </c>
      <c r="G3005" s="21">
        <v>74.64</v>
      </c>
      <c r="H3005" s="22">
        <v>0.72593750000000001</v>
      </c>
      <c r="I3005" s="19" t="s">
        <v>35</v>
      </c>
      <c r="J3005" s="19" t="s">
        <v>12386</v>
      </c>
      <c r="K3005" s="19" t="s">
        <v>12387</v>
      </c>
    </row>
    <row r="3006" spans="2:11" s="15" customFormat="1" ht="13.5" customHeight="1" x14ac:dyDescent="0.25">
      <c r="B3006" s="17" t="s">
        <v>20</v>
      </c>
      <c r="C3006" s="17"/>
      <c r="D3006" s="18">
        <v>44630</v>
      </c>
      <c r="E3006" s="19" t="s">
        <v>10</v>
      </c>
      <c r="F3006" s="20">
        <v>55</v>
      </c>
      <c r="G3006" s="21">
        <v>74.64</v>
      </c>
      <c r="H3006" s="22">
        <v>0.72593750000000001</v>
      </c>
      <c r="I3006" s="19" t="s">
        <v>35</v>
      </c>
      <c r="J3006" s="19" t="s">
        <v>12388</v>
      </c>
      <c r="K3006" s="19" t="s">
        <v>12389</v>
      </c>
    </row>
    <row r="3007" spans="2:11" s="15" customFormat="1" ht="13.5" customHeight="1" x14ac:dyDescent="0.25">
      <c r="B3007" s="17" t="s">
        <v>20</v>
      </c>
      <c r="C3007" s="17"/>
      <c r="D3007" s="18">
        <v>44630</v>
      </c>
      <c r="E3007" s="19" t="s">
        <v>10</v>
      </c>
      <c r="F3007" s="20">
        <v>55</v>
      </c>
      <c r="G3007" s="21">
        <v>74.64</v>
      </c>
      <c r="H3007" s="22">
        <v>0.72593750000000001</v>
      </c>
      <c r="I3007" s="19" t="s">
        <v>35</v>
      </c>
      <c r="J3007" s="19" t="s">
        <v>12390</v>
      </c>
      <c r="K3007" s="19" t="s">
        <v>12391</v>
      </c>
    </row>
    <row r="3008" spans="2:11" s="15" customFormat="1" ht="13.5" customHeight="1" x14ac:dyDescent="0.25">
      <c r="B3008" s="17" t="s">
        <v>20</v>
      </c>
      <c r="C3008" s="17"/>
      <c r="D3008" s="18">
        <v>44630</v>
      </c>
      <c r="E3008" s="19" t="s">
        <v>10</v>
      </c>
      <c r="F3008" s="20">
        <v>67</v>
      </c>
      <c r="G3008" s="21">
        <v>74.66</v>
      </c>
      <c r="H3008" s="22">
        <v>0.72597222222222213</v>
      </c>
      <c r="I3008" s="19" t="s">
        <v>39</v>
      </c>
      <c r="J3008" s="19" t="s">
        <v>12392</v>
      </c>
      <c r="K3008" s="19" t="s">
        <v>12393</v>
      </c>
    </row>
    <row r="3009" spans="2:11" s="15" customFormat="1" ht="13.5" customHeight="1" x14ac:dyDescent="0.25">
      <c r="B3009" s="17" t="s">
        <v>20</v>
      </c>
      <c r="C3009" s="17"/>
      <c r="D3009" s="18">
        <v>44630</v>
      </c>
      <c r="E3009" s="19" t="s">
        <v>10</v>
      </c>
      <c r="F3009" s="20">
        <v>13</v>
      </c>
      <c r="G3009" s="21">
        <v>74.66</v>
      </c>
      <c r="H3009" s="22">
        <v>0.72597222222222213</v>
      </c>
      <c r="I3009" s="19" t="s">
        <v>39</v>
      </c>
      <c r="J3009" s="19" t="s">
        <v>12394</v>
      </c>
      <c r="K3009" s="19" t="s">
        <v>12395</v>
      </c>
    </row>
    <row r="3010" spans="2:11" s="15" customFormat="1" ht="13.5" customHeight="1" x14ac:dyDescent="0.25">
      <c r="B3010" s="17" t="s">
        <v>20</v>
      </c>
      <c r="C3010" s="17"/>
      <c r="D3010" s="18">
        <v>44630</v>
      </c>
      <c r="E3010" s="19" t="s">
        <v>10</v>
      </c>
      <c r="F3010" s="20">
        <v>45</v>
      </c>
      <c r="G3010" s="21">
        <v>74.64</v>
      </c>
      <c r="H3010" s="22">
        <v>0.72598379629629628</v>
      </c>
      <c r="I3010" s="19" t="s">
        <v>35</v>
      </c>
      <c r="J3010" s="19" t="s">
        <v>12396</v>
      </c>
      <c r="K3010" s="19" t="s">
        <v>12397</v>
      </c>
    </row>
    <row r="3011" spans="2:11" s="15" customFormat="1" ht="13.5" customHeight="1" x14ac:dyDescent="0.25">
      <c r="B3011" s="17" t="s">
        <v>20</v>
      </c>
      <c r="C3011" s="17"/>
      <c r="D3011" s="18">
        <v>44630</v>
      </c>
      <c r="E3011" s="19" t="s">
        <v>10</v>
      </c>
      <c r="F3011" s="20">
        <v>20</v>
      </c>
      <c r="G3011" s="21">
        <v>74.64</v>
      </c>
      <c r="H3011" s="22">
        <v>0.72598379629629628</v>
      </c>
      <c r="I3011" s="19" t="s">
        <v>35</v>
      </c>
      <c r="J3011" s="19" t="s">
        <v>12398</v>
      </c>
      <c r="K3011" s="19" t="s">
        <v>12399</v>
      </c>
    </row>
    <row r="3012" spans="2:11" s="15" customFormat="1" ht="13.5" customHeight="1" x14ac:dyDescent="0.25">
      <c r="B3012" s="17" t="s">
        <v>20</v>
      </c>
      <c r="C3012" s="17"/>
      <c r="D3012" s="18">
        <v>44630</v>
      </c>
      <c r="E3012" s="19" t="s">
        <v>10</v>
      </c>
      <c r="F3012" s="20">
        <v>205</v>
      </c>
      <c r="G3012" s="21">
        <v>74.64</v>
      </c>
      <c r="H3012" s="22">
        <v>0.72598379629629628</v>
      </c>
      <c r="I3012" s="19" t="s">
        <v>35</v>
      </c>
      <c r="J3012" s="19" t="s">
        <v>12400</v>
      </c>
      <c r="K3012" s="19" t="s">
        <v>12401</v>
      </c>
    </row>
    <row r="3013" spans="2:11" s="15" customFormat="1" ht="13.5" customHeight="1" x14ac:dyDescent="0.25">
      <c r="B3013" s="17" t="s">
        <v>20</v>
      </c>
      <c r="C3013" s="17"/>
      <c r="D3013" s="18">
        <v>44630</v>
      </c>
      <c r="E3013" s="19" t="s">
        <v>10</v>
      </c>
      <c r="F3013" s="20">
        <v>129</v>
      </c>
      <c r="G3013" s="21">
        <v>74.66</v>
      </c>
      <c r="H3013" s="22">
        <v>0.72598379629629628</v>
      </c>
      <c r="I3013" s="19" t="s">
        <v>35</v>
      </c>
      <c r="J3013" s="19" t="s">
        <v>12402</v>
      </c>
      <c r="K3013" s="19" t="s">
        <v>12403</v>
      </c>
    </row>
    <row r="3014" spans="2:11" s="15" customFormat="1" ht="13.5" customHeight="1" x14ac:dyDescent="0.25">
      <c r="B3014" s="17" t="s">
        <v>20</v>
      </c>
      <c r="C3014" s="17"/>
      <c r="D3014" s="18">
        <v>44630</v>
      </c>
      <c r="E3014" s="19" t="s">
        <v>10</v>
      </c>
      <c r="F3014" s="20">
        <v>29</v>
      </c>
      <c r="G3014" s="21">
        <v>74.66</v>
      </c>
      <c r="H3014" s="22">
        <v>0.72607638888888892</v>
      </c>
      <c r="I3014" s="19" t="s">
        <v>35</v>
      </c>
      <c r="J3014" s="19" t="s">
        <v>12404</v>
      </c>
      <c r="K3014" s="19" t="s">
        <v>12405</v>
      </c>
    </row>
    <row r="3015" spans="2:11" s="15" customFormat="1" ht="13.5" customHeight="1" x14ac:dyDescent="0.25">
      <c r="B3015" s="17" t="s">
        <v>20</v>
      </c>
      <c r="C3015" s="17"/>
      <c r="D3015" s="18">
        <v>44630</v>
      </c>
      <c r="E3015" s="19" t="s">
        <v>10</v>
      </c>
      <c r="F3015" s="20">
        <v>10</v>
      </c>
      <c r="G3015" s="21">
        <v>74.66</v>
      </c>
      <c r="H3015" s="22">
        <v>0.72607638888888892</v>
      </c>
      <c r="I3015" s="19" t="s">
        <v>35</v>
      </c>
      <c r="J3015" s="19" t="s">
        <v>12406</v>
      </c>
      <c r="K3015" s="19" t="s">
        <v>12407</v>
      </c>
    </row>
    <row r="3016" spans="2:11" s="15" customFormat="1" ht="13.5" customHeight="1" x14ac:dyDescent="0.25">
      <c r="B3016" s="17" t="s">
        <v>20</v>
      </c>
      <c r="C3016" s="17"/>
      <c r="D3016" s="18">
        <v>44630</v>
      </c>
      <c r="E3016" s="19" t="s">
        <v>10</v>
      </c>
      <c r="F3016" s="20">
        <v>29</v>
      </c>
      <c r="G3016" s="21">
        <v>74.66</v>
      </c>
      <c r="H3016" s="22">
        <v>0.72607638888888892</v>
      </c>
      <c r="I3016" s="19" t="s">
        <v>35</v>
      </c>
      <c r="J3016" s="19" t="s">
        <v>12408</v>
      </c>
      <c r="K3016" s="19" t="s">
        <v>12409</v>
      </c>
    </row>
    <row r="3017" spans="2:11" s="15" customFormat="1" ht="13.5" customHeight="1" x14ac:dyDescent="0.25">
      <c r="B3017" s="17" t="s">
        <v>20</v>
      </c>
      <c r="C3017" s="17"/>
      <c r="D3017" s="18">
        <v>44630</v>
      </c>
      <c r="E3017" s="19" t="s">
        <v>10</v>
      </c>
      <c r="F3017" s="20">
        <v>12</v>
      </c>
      <c r="G3017" s="21">
        <v>74.66</v>
      </c>
      <c r="H3017" s="22">
        <v>0.72607638888888892</v>
      </c>
      <c r="I3017" s="19" t="s">
        <v>35</v>
      </c>
      <c r="J3017" s="19" t="s">
        <v>12410</v>
      </c>
      <c r="K3017" s="19" t="s">
        <v>12411</v>
      </c>
    </row>
    <row r="3018" spans="2:11" s="15" customFormat="1" ht="13.5" customHeight="1" x14ac:dyDescent="0.25">
      <c r="B3018" s="17" t="s">
        <v>20</v>
      </c>
      <c r="C3018" s="17"/>
      <c r="D3018" s="18">
        <v>44630</v>
      </c>
      <c r="E3018" s="19" t="s">
        <v>10</v>
      </c>
      <c r="F3018" s="20">
        <v>74</v>
      </c>
      <c r="G3018" s="21">
        <v>74.66</v>
      </c>
      <c r="H3018" s="22">
        <v>0.72607638888888892</v>
      </c>
      <c r="I3018" s="19" t="s">
        <v>39</v>
      </c>
      <c r="J3018" s="19" t="s">
        <v>12412</v>
      </c>
      <c r="K3018" s="19" t="s">
        <v>12413</v>
      </c>
    </row>
    <row r="3019" spans="2:11" s="15" customFormat="1" ht="13.5" customHeight="1" x14ac:dyDescent="0.25">
      <c r="B3019" s="17" t="s">
        <v>20</v>
      </c>
      <c r="C3019" s="17"/>
      <c r="D3019" s="18">
        <v>44630</v>
      </c>
      <c r="E3019" s="19" t="s">
        <v>10</v>
      </c>
      <c r="F3019" s="20">
        <v>23</v>
      </c>
      <c r="G3019" s="21">
        <v>74.66</v>
      </c>
      <c r="H3019" s="22">
        <v>0.72608796296296296</v>
      </c>
      <c r="I3019" s="19" t="s">
        <v>39</v>
      </c>
      <c r="J3019" s="19" t="s">
        <v>12414</v>
      </c>
      <c r="K3019" s="19" t="s">
        <v>12415</v>
      </c>
    </row>
    <row r="3020" spans="2:11" s="15" customFormat="1" ht="13.5" customHeight="1" x14ac:dyDescent="0.25">
      <c r="B3020" s="17" t="s">
        <v>20</v>
      </c>
      <c r="C3020" s="17"/>
      <c r="D3020" s="18">
        <v>44630</v>
      </c>
      <c r="E3020" s="19" t="s">
        <v>10</v>
      </c>
      <c r="F3020" s="20">
        <v>21</v>
      </c>
      <c r="G3020" s="21">
        <v>74.66</v>
      </c>
      <c r="H3020" s="22">
        <v>0.72608796296296296</v>
      </c>
      <c r="I3020" s="19" t="s">
        <v>35</v>
      </c>
      <c r="J3020" s="19" t="s">
        <v>12416</v>
      </c>
      <c r="K3020" s="19" t="s">
        <v>12417</v>
      </c>
    </row>
    <row r="3021" spans="2:11" s="15" customFormat="1" ht="13.5" customHeight="1" x14ac:dyDescent="0.25">
      <c r="B3021" s="17" t="s">
        <v>20</v>
      </c>
      <c r="C3021" s="17"/>
      <c r="D3021" s="18">
        <v>44630</v>
      </c>
      <c r="E3021" s="19" t="s">
        <v>10</v>
      </c>
      <c r="F3021" s="20">
        <v>39</v>
      </c>
      <c r="G3021" s="21">
        <v>74.66</v>
      </c>
      <c r="H3021" s="22">
        <v>0.72608796296296296</v>
      </c>
      <c r="I3021" s="19" t="s">
        <v>35</v>
      </c>
      <c r="J3021" s="19" t="s">
        <v>12418</v>
      </c>
      <c r="K3021" s="19" t="s">
        <v>12419</v>
      </c>
    </row>
    <row r="3022" spans="2:11" s="15" customFormat="1" ht="13.5" customHeight="1" x14ac:dyDescent="0.25">
      <c r="B3022" s="17" t="s">
        <v>20</v>
      </c>
      <c r="C3022" s="17"/>
      <c r="D3022" s="18">
        <v>44630</v>
      </c>
      <c r="E3022" s="19" t="s">
        <v>10</v>
      </c>
      <c r="F3022" s="20">
        <v>22</v>
      </c>
      <c r="G3022" s="21">
        <v>74.66</v>
      </c>
      <c r="H3022" s="22">
        <v>0.72608796296296296</v>
      </c>
      <c r="I3022" s="19" t="s">
        <v>39</v>
      </c>
      <c r="J3022" s="19" t="s">
        <v>12420</v>
      </c>
      <c r="K3022" s="19" t="s">
        <v>12421</v>
      </c>
    </row>
    <row r="3023" spans="2:11" s="15" customFormat="1" ht="13.5" customHeight="1" x14ac:dyDescent="0.25">
      <c r="B3023" s="17" t="s">
        <v>20</v>
      </c>
      <c r="C3023" s="17"/>
      <c r="D3023" s="18">
        <v>44630</v>
      </c>
      <c r="E3023" s="19" t="s">
        <v>10</v>
      </c>
      <c r="F3023" s="20">
        <v>18</v>
      </c>
      <c r="G3023" s="21">
        <v>74.66</v>
      </c>
      <c r="H3023" s="22">
        <v>0.72608796296296296</v>
      </c>
      <c r="I3023" s="19" t="s">
        <v>35</v>
      </c>
      <c r="J3023" s="19" t="s">
        <v>12422</v>
      </c>
      <c r="K3023" s="19" t="s">
        <v>12423</v>
      </c>
    </row>
    <row r="3024" spans="2:11" s="15" customFormat="1" ht="13.5" customHeight="1" x14ac:dyDescent="0.25">
      <c r="B3024" s="17" t="s">
        <v>20</v>
      </c>
      <c r="C3024" s="17"/>
      <c r="D3024" s="18">
        <v>44630</v>
      </c>
      <c r="E3024" s="19" t="s">
        <v>10</v>
      </c>
      <c r="F3024" s="20">
        <v>17</v>
      </c>
      <c r="G3024" s="21">
        <v>74.66</v>
      </c>
      <c r="H3024" s="22">
        <v>0.726099537037037</v>
      </c>
      <c r="I3024" s="19" t="s">
        <v>39</v>
      </c>
      <c r="J3024" s="19" t="s">
        <v>12424</v>
      </c>
      <c r="K3024" s="19" t="s">
        <v>12425</v>
      </c>
    </row>
    <row r="3025" spans="2:11" s="15" customFormat="1" ht="13.5" customHeight="1" x14ac:dyDescent="0.25">
      <c r="B3025" s="17" t="s">
        <v>20</v>
      </c>
      <c r="C3025" s="17"/>
      <c r="D3025" s="18">
        <v>44630</v>
      </c>
      <c r="E3025" s="19" t="s">
        <v>10</v>
      </c>
      <c r="F3025" s="20">
        <v>20</v>
      </c>
      <c r="G3025" s="21">
        <v>74.62</v>
      </c>
      <c r="H3025" s="22">
        <v>0.726099537037037</v>
      </c>
      <c r="I3025" s="19" t="s">
        <v>39</v>
      </c>
      <c r="J3025" s="19" t="s">
        <v>12426</v>
      </c>
      <c r="K3025" s="19" t="s">
        <v>12427</v>
      </c>
    </row>
    <row r="3026" spans="2:11" s="15" customFormat="1" ht="13.5" customHeight="1" x14ac:dyDescent="0.25">
      <c r="B3026" s="17" t="s">
        <v>20</v>
      </c>
      <c r="C3026" s="17"/>
      <c r="D3026" s="18">
        <v>44630</v>
      </c>
      <c r="E3026" s="19" t="s">
        <v>10</v>
      </c>
      <c r="F3026" s="20">
        <v>29</v>
      </c>
      <c r="G3026" s="21">
        <v>74.64</v>
      </c>
      <c r="H3026" s="22">
        <v>0.726099537037037</v>
      </c>
      <c r="I3026" s="19" t="s">
        <v>35</v>
      </c>
      <c r="J3026" s="19" t="s">
        <v>12428</v>
      </c>
      <c r="K3026" s="19" t="s">
        <v>12429</v>
      </c>
    </row>
    <row r="3027" spans="2:11" s="15" customFormat="1" ht="13.5" customHeight="1" x14ac:dyDescent="0.25">
      <c r="B3027" s="17" t="s">
        <v>20</v>
      </c>
      <c r="C3027" s="17"/>
      <c r="D3027" s="18">
        <v>44630</v>
      </c>
      <c r="E3027" s="19" t="s">
        <v>10</v>
      </c>
      <c r="F3027" s="20">
        <v>40</v>
      </c>
      <c r="G3027" s="21">
        <v>74.64</v>
      </c>
      <c r="H3027" s="22">
        <v>0.726099537037037</v>
      </c>
      <c r="I3027" s="19" t="s">
        <v>35</v>
      </c>
      <c r="J3027" s="19" t="s">
        <v>12430</v>
      </c>
      <c r="K3027" s="19" t="s">
        <v>12431</v>
      </c>
    </row>
    <row r="3028" spans="2:11" s="15" customFormat="1" ht="13.5" customHeight="1" x14ac:dyDescent="0.25">
      <c r="B3028" s="17" t="s">
        <v>20</v>
      </c>
      <c r="C3028" s="17"/>
      <c r="D3028" s="18">
        <v>44630</v>
      </c>
      <c r="E3028" s="19" t="s">
        <v>10</v>
      </c>
      <c r="F3028" s="20">
        <v>23</v>
      </c>
      <c r="G3028" s="21">
        <v>74.62</v>
      </c>
      <c r="H3028" s="22">
        <v>0.726099537037037</v>
      </c>
      <c r="I3028" s="19" t="s">
        <v>35</v>
      </c>
      <c r="J3028" s="19" t="s">
        <v>12432</v>
      </c>
      <c r="K3028" s="19" t="s">
        <v>12433</v>
      </c>
    </row>
    <row r="3029" spans="2:11" s="15" customFormat="1" ht="13.5" customHeight="1" x14ac:dyDescent="0.25">
      <c r="B3029" s="17" t="s">
        <v>20</v>
      </c>
      <c r="C3029" s="17"/>
      <c r="D3029" s="18">
        <v>44630</v>
      </c>
      <c r="E3029" s="19" t="s">
        <v>10</v>
      </c>
      <c r="F3029" s="20">
        <v>142</v>
      </c>
      <c r="G3029" s="21">
        <v>74.62</v>
      </c>
      <c r="H3029" s="22">
        <v>0.726099537037037</v>
      </c>
      <c r="I3029" s="19" t="s">
        <v>35</v>
      </c>
      <c r="J3029" s="19" t="s">
        <v>12434</v>
      </c>
      <c r="K3029" s="19" t="s">
        <v>12435</v>
      </c>
    </row>
    <row r="3030" spans="2:11" s="15" customFormat="1" ht="13.5" customHeight="1" x14ac:dyDescent="0.25">
      <c r="B3030" s="17" t="s">
        <v>20</v>
      </c>
      <c r="C3030" s="17"/>
      <c r="D3030" s="18">
        <v>44630</v>
      </c>
      <c r="E3030" s="19" t="s">
        <v>10</v>
      </c>
      <c r="F3030" s="20">
        <v>13</v>
      </c>
      <c r="G3030" s="21">
        <v>74.599999999999994</v>
      </c>
      <c r="H3030" s="22">
        <v>0.726099537037037</v>
      </c>
      <c r="I3030" s="19" t="s">
        <v>39</v>
      </c>
      <c r="J3030" s="19" t="s">
        <v>12436</v>
      </c>
      <c r="K3030" s="19" t="s">
        <v>12437</v>
      </c>
    </row>
    <row r="3031" spans="2:11" s="15" customFormat="1" ht="13.5" customHeight="1" x14ac:dyDescent="0.25">
      <c r="B3031" s="17" t="s">
        <v>20</v>
      </c>
      <c r="C3031" s="17"/>
      <c r="D3031" s="18">
        <v>44630</v>
      </c>
      <c r="E3031" s="19" t="s">
        <v>10</v>
      </c>
      <c r="F3031" s="20">
        <v>52</v>
      </c>
      <c r="G3031" s="21">
        <v>74.599999999999994</v>
      </c>
      <c r="H3031" s="22">
        <v>0.726099537037037</v>
      </c>
      <c r="I3031" s="19" t="s">
        <v>35</v>
      </c>
      <c r="J3031" s="19" t="s">
        <v>12438</v>
      </c>
      <c r="K3031" s="19" t="s">
        <v>12439</v>
      </c>
    </row>
    <row r="3032" spans="2:11" s="15" customFormat="1" ht="13.5" customHeight="1" x14ac:dyDescent="0.25">
      <c r="B3032" s="17" t="s">
        <v>20</v>
      </c>
      <c r="C3032" s="17"/>
      <c r="D3032" s="18">
        <v>44630</v>
      </c>
      <c r="E3032" s="19" t="s">
        <v>10</v>
      </c>
      <c r="F3032" s="20">
        <v>26</v>
      </c>
      <c r="G3032" s="21">
        <v>74.62</v>
      </c>
      <c r="H3032" s="22">
        <v>0.72615740740740742</v>
      </c>
      <c r="I3032" s="19" t="s">
        <v>35</v>
      </c>
      <c r="J3032" s="19" t="s">
        <v>12440</v>
      </c>
      <c r="K3032" s="19" t="s">
        <v>12441</v>
      </c>
    </row>
    <row r="3033" spans="2:11" s="15" customFormat="1" ht="13.5" customHeight="1" x14ac:dyDescent="0.25">
      <c r="B3033" s="17" t="s">
        <v>20</v>
      </c>
      <c r="C3033" s="17"/>
      <c r="D3033" s="18">
        <v>44630</v>
      </c>
      <c r="E3033" s="19" t="s">
        <v>10</v>
      </c>
      <c r="F3033" s="20">
        <v>39</v>
      </c>
      <c r="G3033" s="21">
        <v>74.599999999999994</v>
      </c>
      <c r="H3033" s="22">
        <v>0.72622685185185187</v>
      </c>
      <c r="I3033" s="19" t="s">
        <v>35</v>
      </c>
      <c r="J3033" s="19" t="s">
        <v>12442</v>
      </c>
      <c r="K3033" s="19" t="s">
        <v>12443</v>
      </c>
    </row>
    <row r="3034" spans="2:11" s="15" customFormat="1" ht="13.5" customHeight="1" x14ac:dyDescent="0.25">
      <c r="B3034" s="17" t="s">
        <v>20</v>
      </c>
      <c r="C3034" s="17"/>
      <c r="D3034" s="18">
        <v>44630</v>
      </c>
      <c r="E3034" s="19" t="s">
        <v>10</v>
      </c>
      <c r="F3034" s="20">
        <v>57</v>
      </c>
      <c r="G3034" s="21">
        <v>74.64</v>
      </c>
      <c r="H3034" s="22">
        <v>0.72622685185185187</v>
      </c>
      <c r="I3034" s="19" t="s">
        <v>35</v>
      </c>
      <c r="J3034" s="19" t="s">
        <v>12444</v>
      </c>
      <c r="K3034" s="19" t="s">
        <v>12445</v>
      </c>
    </row>
    <row r="3035" spans="2:11" s="15" customFormat="1" ht="13.5" customHeight="1" x14ac:dyDescent="0.25">
      <c r="B3035" s="17" t="s">
        <v>20</v>
      </c>
      <c r="C3035" s="17"/>
      <c r="D3035" s="18">
        <v>44630</v>
      </c>
      <c r="E3035" s="19" t="s">
        <v>10</v>
      </c>
      <c r="F3035" s="20">
        <v>23</v>
      </c>
      <c r="G3035" s="21">
        <v>74.64</v>
      </c>
      <c r="H3035" s="22">
        <v>0.72622685185185187</v>
      </c>
      <c r="I3035" s="19" t="s">
        <v>35</v>
      </c>
      <c r="J3035" s="19" t="s">
        <v>12446</v>
      </c>
      <c r="K3035" s="19" t="s">
        <v>12447</v>
      </c>
    </row>
    <row r="3036" spans="2:11" s="15" customFormat="1" ht="13.5" customHeight="1" x14ac:dyDescent="0.25">
      <c r="B3036" s="17" t="s">
        <v>20</v>
      </c>
      <c r="C3036" s="17"/>
      <c r="D3036" s="18">
        <v>44630</v>
      </c>
      <c r="E3036" s="19" t="s">
        <v>10</v>
      </c>
      <c r="F3036" s="20">
        <v>27</v>
      </c>
      <c r="G3036" s="21">
        <v>74.64</v>
      </c>
      <c r="H3036" s="22">
        <v>0.72622685185185187</v>
      </c>
      <c r="I3036" s="19" t="s">
        <v>35</v>
      </c>
      <c r="J3036" s="19" t="s">
        <v>12448</v>
      </c>
      <c r="K3036" s="19" t="s">
        <v>12449</v>
      </c>
    </row>
    <row r="3037" spans="2:11" s="15" customFormat="1" ht="13.5" customHeight="1" x14ac:dyDescent="0.25">
      <c r="B3037" s="17" t="s">
        <v>20</v>
      </c>
      <c r="C3037" s="17"/>
      <c r="D3037" s="18">
        <v>44630</v>
      </c>
      <c r="E3037" s="19" t="s">
        <v>10</v>
      </c>
      <c r="F3037" s="20">
        <v>379</v>
      </c>
      <c r="G3037" s="21">
        <v>74.599999999999994</v>
      </c>
      <c r="H3037" s="22">
        <v>0.72622685185185187</v>
      </c>
      <c r="I3037" s="19" t="s">
        <v>35</v>
      </c>
      <c r="J3037" s="19" t="s">
        <v>12450</v>
      </c>
      <c r="K3037" s="19" t="s">
        <v>12451</v>
      </c>
    </row>
    <row r="3038" spans="2:11" s="15" customFormat="1" ht="13.5" customHeight="1" x14ac:dyDescent="0.25">
      <c r="B3038" s="17" t="s">
        <v>20</v>
      </c>
      <c r="C3038" s="17"/>
      <c r="D3038" s="18">
        <v>44630</v>
      </c>
      <c r="E3038" s="19" t="s">
        <v>10</v>
      </c>
      <c r="F3038" s="20">
        <v>8</v>
      </c>
      <c r="G3038" s="21">
        <v>74.64</v>
      </c>
      <c r="H3038" s="22">
        <v>0.72622685185185187</v>
      </c>
      <c r="I3038" s="19" t="s">
        <v>39</v>
      </c>
      <c r="J3038" s="19" t="s">
        <v>12452</v>
      </c>
      <c r="K3038" s="19" t="s">
        <v>12453</v>
      </c>
    </row>
    <row r="3039" spans="2:11" s="15" customFormat="1" ht="13.5" customHeight="1" x14ac:dyDescent="0.25">
      <c r="B3039" s="17" t="s">
        <v>20</v>
      </c>
      <c r="C3039" s="17"/>
      <c r="D3039" s="18">
        <v>44630</v>
      </c>
      <c r="E3039" s="19" t="s">
        <v>10</v>
      </c>
      <c r="F3039" s="20">
        <v>47</v>
      </c>
      <c r="G3039" s="21">
        <v>74.599999999999994</v>
      </c>
      <c r="H3039" s="22">
        <v>0.72622685185185187</v>
      </c>
      <c r="I3039" s="19" t="s">
        <v>35</v>
      </c>
      <c r="J3039" s="19" t="s">
        <v>12454</v>
      </c>
      <c r="K3039" s="19" t="s">
        <v>12455</v>
      </c>
    </row>
    <row r="3040" spans="2:11" s="15" customFormat="1" ht="13.5" customHeight="1" x14ac:dyDescent="0.25">
      <c r="B3040" s="17" t="s">
        <v>20</v>
      </c>
      <c r="C3040" s="17"/>
      <c r="D3040" s="18">
        <v>44630</v>
      </c>
      <c r="E3040" s="19" t="s">
        <v>10</v>
      </c>
      <c r="F3040" s="20">
        <v>21</v>
      </c>
      <c r="G3040" s="21">
        <v>74.599999999999994</v>
      </c>
      <c r="H3040" s="22">
        <v>0.72622685185185187</v>
      </c>
      <c r="I3040" s="19" t="s">
        <v>39</v>
      </c>
      <c r="J3040" s="19" t="s">
        <v>12456</v>
      </c>
      <c r="K3040" s="19" t="s">
        <v>12457</v>
      </c>
    </row>
    <row r="3041" spans="2:11" s="15" customFormat="1" ht="13.5" customHeight="1" x14ac:dyDescent="0.25">
      <c r="B3041" s="17" t="s">
        <v>20</v>
      </c>
      <c r="C3041" s="17"/>
      <c r="D3041" s="18">
        <v>44630</v>
      </c>
      <c r="E3041" s="19" t="s">
        <v>10</v>
      </c>
      <c r="F3041" s="20">
        <v>54</v>
      </c>
      <c r="G3041" s="21">
        <v>74.599999999999994</v>
      </c>
      <c r="H3041" s="22">
        <v>0.72622685185185187</v>
      </c>
      <c r="I3041" s="19" t="s">
        <v>35</v>
      </c>
      <c r="J3041" s="19" t="s">
        <v>12458</v>
      </c>
      <c r="K3041" s="19" t="s">
        <v>12459</v>
      </c>
    </row>
    <row r="3042" spans="2:11" s="15" customFormat="1" ht="13.5" customHeight="1" x14ac:dyDescent="0.25">
      <c r="B3042" s="17" t="s">
        <v>20</v>
      </c>
      <c r="C3042" s="17"/>
      <c r="D3042" s="18">
        <v>44630</v>
      </c>
      <c r="E3042" s="19" t="s">
        <v>10</v>
      </c>
      <c r="F3042" s="20">
        <v>604</v>
      </c>
      <c r="G3042" s="21">
        <v>74.599999999999994</v>
      </c>
      <c r="H3042" s="22">
        <v>0.72622685185185187</v>
      </c>
      <c r="I3042" s="19" t="s">
        <v>35</v>
      </c>
      <c r="J3042" s="19" t="s">
        <v>12460</v>
      </c>
      <c r="K3042" s="19" t="s">
        <v>12461</v>
      </c>
    </row>
    <row r="3043" spans="2:11" s="15" customFormat="1" ht="13.5" customHeight="1" x14ac:dyDescent="0.25">
      <c r="B3043" s="17" t="s">
        <v>20</v>
      </c>
      <c r="C3043" s="17"/>
      <c r="D3043" s="18">
        <v>44630</v>
      </c>
      <c r="E3043" s="19" t="s">
        <v>10</v>
      </c>
      <c r="F3043" s="20">
        <v>807</v>
      </c>
      <c r="G3043" s="21">
        <v>74.599999999999994</v>
      </c>
      <c r="H3043" s="22">
        <v>0.72622685185185187</v>
      </c>
      <c r="I3043" s="19" t="s">
        <v>35</v>
      </c>
      <c r="J3043" s="19" t="s">
        <v>12462</v>
      </c>
      <c r="K3043" s="19" t="s">
        <v>12463</v>
      </c>
    </row>
    <row r="3044" spans="2:11" s="15" customFormat="1" ht="13.5" customHeight="1" x14ac:dyDescent="0.25">
      <c r="B3044" s="17" t="s">
        <v>20</v>
      </c>
      <c r="C3044" s="17"/>
      <c r="D3044" s="18">
        <v>44630</v>
      </c>
      <c r="E3044" s="19" t="s">
        <v>10</v>
      </c>
      <c r="F3044" s="20">
        <v>648</v>
      </c>
      <c r="G3044" s="21">
        <v>74.599999999999994</v>
      </c>
      <c r="H3044" s="22">
        <v>0.72622685185185187</v>
      </c>
      <c r="I3044" s="19" t="s">
        <v>35</v>
      </c>
      <c r="J3044" s="19" t="s">
        <v>12464</v>
      </c>
      <c r="K3044" s="19" t="s">
        <v>12465</v>
      </c>
    </row>
    <row r="3045" spans="2:11" s="15" customFormat="1" ht="13.5" customHeight="1" x14ac:dyDescent="0.25">
      <c r="B3045" s="17" t="s">
        <v>20</v>
      </c>
      <c r="C3045" s="17"/>
      <c r="D3045" s="18">
        <v>44630</v>
      </c>
      <c r="E3045" s="19" t="s">
        <v>10</v>
      </c>
      <c r="F3045" s="20">
        <v>80</v>
      </c>
      <c r="G3045" s="21">
        <v>74.599999999999994</v>
      </c>
      <c r="H3045" s="22">
        <v>0.72623842592592591</v>
      </c>
      <c r="I3045" s="19" t="s">
        <v>39</v>
      </c>
      <c r="J3045" s="19" t="s">
        <v>12466</v>
      </c>
      <c r="K3045" s="19" t="s">
        <v>12467</v>
      </c>
    </row>
    <row r="3046" spans="2:11" s="15" customFormat="1" ht="13.5" customHeight="1" x14ac:dyDescent="0.25">
      <c r="B3046" s="17" t="s">
        <v>20</v>
      </c>
      <c r="C3046" s="17"/>
      <c r="D3046" s="18">
        <v>44630</v>
      </c>
      <c r="E3046" s="19" t="s">
        <v>10</v>
      </c>
      <c r="F3046" s="20">
        <v>14</v>
      </c>
      <c r="G3046" s="21">
        <v>74.58</v>
      </c>
      <c r="H3046" s="22">
        <v>0.72623842592592591</v>
      </c>
      <c r="I3046" s="19" t="s">
        <v>39</v>
      </c>
      <c r="J3046" s="19" t="s">
        <v>12468</v>
      </c>
      <c r="K3046" s="19" t="s">
        <v>12469</v>
      </c>
    </row>
    <row r="3047" spans="2:11" s="15" customFormat="1" ht="13.5" customHeight="1" x14ac:dyDescent="0.25">
      <c r="B3047" s="17" t="s">
        <v>20</v>
      </c>
      <c r="C3047" s="17"/>
      <c r="D3047" s="18">
        <v>44630</v>
      </c>
      <c r="E3047" s="19" t="s">
        <v>10</v>
      </c>
      <c r="F3047" s="20">
        <v>92</v>
      </c>
      <c r="G3047" s="21">
        <v>74.58</v>
      </c>
      <c r="H3047" s="22">
        <v>0.72624999999999995</v>
      </c>
      <c r="I3047" s="19" t="s">
        <v>35</v>
      </c>
      <c r="J3047" s="19" t="s">
        <v>12470</v>
      </c>
      <c r="K3047" s="19" t="s">
        <v>12471</v>
      </c>
    </row>
    <row r="3048" spans="2:11" s="15" customFormat="1" ht="13.5" customHeight="1" x14ac:dyDescent="0.25">
      <c r="B3048" s="17" t="s">
        <v>20</v>
      </c>
      <c r="C3048" s="17"/>
      <c r="D3048" s="18">
        <v>44630</v>
      </c>
      <c r="E3048" s="19" t="s">
        <v>10</v>
      </c>
      <c r="F3048" s="20">
        <v>2</v>
      </c>
      <c r="G3048" s="21">
        <v>74.56</v>
      </c>
      <c r="H3048" s="22">
        <v>0.72624999999999995</v>
      </c>
      <c r="I3048" s="19" t="s">
        <v>35</v>
      </c>
      <c r="J3048" s="19" t="s">
        <v>12472</v>
      </c>
      <c r="K3048" s="19" t="s">
        <v>12473</v>
      </c>
    </row>
    <row r="3049" spans="2:11" s="15" customFormat="1" ht="13.5" customHeight="1" x14ac:dyDescent="0.25">
      <c r="B3049" s="17" t="s">
        <v>20</v>
      </c>
      <c r="C3049" s="17"/>
      <c r="D3049" s="18">
        <v>44630</v>
      </c>
      <c r="E3049" s="19" t="s">
        <v>10</v>
      </c>
      <c r="F3049" s="20">
        <v>6</v>
      </c>
      <c r="G3049" s="21">
        <v>74.56</v>
      </c>
      <c r="H3049" s="22">
        <v>0.72628472222222218</v>
      </c>
      <c r="I3049" s="19" t="s">
        <v>35</v>
      </c>
      <c r="J3049" s="19" t="s">
        <v>12474</v>
      </c>
      <c r="K3049" s="19" t="s">
        <v>12475</v>
      </c>
    </row>
    <row r="3050" spans="2:11" s="15" customFormat="1" ht="13.5" customHeight="1" x14ac:dyDescent="0.25">
      <c r="B3050" s="17" t="s">
        <v>20</v>
      </c>
      <c r="C3050" s="17"/>
      <c r="D3050" s="18">
        <v>44630</v>
      </c>
      <c r="E3050" s="19" t="s">
        <v>10</v>
      </c>
      <c r="F3050" s="20">
        <v>5</v>
      </c>
      <c r="G3050" s="21">
        <v>74.56</v>
      </c>
      <c r="H3050" s="22">
        <v>0.72653935185185192</v>
      </c>
      <c r="I3050" s="19" t="s">
        <v>35</v>
      </c>
      <c r="J3050" s="19" t="s">
        <v>12476</v>
      </c>
      <c r="K3050" s="19" t="s">
        <v>12477</v>
      </c>
    </row>
    <row r="3051" spans="2:11" s="15" customFormat="1" ht="13.5" customHeight="1" x14ac:dyDescent="0.25">
      <c r="B3051" s="17" t="s">
        <v>20</v>
      </c>
      <c r="C3051" s="17"/>
      <c r="D3051" s="18">
        <v>44630</v>
      </c>
      <c r="E3051" s="19" t="s">
        <v>10</v>
      </c>
      <c r="F3051" s="20">
        <v>61</v>
      </c>
      <c r="G3051" s="21">
        <v>74.58</v>
      </c>
      <c r="H3051" s="22">
        <v>0.72653935185185192</v>
      </c>
      <c r="I3051" s="19" t="s">
        <v>39</v>
      </c>
      <c r="J3051" s="19" t="s">
        <v>12478</v>
      </c>
      <c r="K3051" s="19" t="s">
        <v>12479</v>
      </c>
    </row>
    <row r="3052" spans="2:11" s="15" customFormat="1" ht="13.5" customHeight="1" x14ac:dyDescent="0.25">
      <c r="B3052" s="17" t="s">
        <v>20</v>
      </c>
      <c r="C3052" s="17"/>
      <c r="D3052" s="18">
        <v>44630</v>
      </c>
      <c r="E3052" s="19" t="s">
        <v>10</v>
      </c>
      <c r="F3052" s="20">
        <v>27</v>
      </c>
      <c r="G3052" s="21">
        <v>74.58</v>
      </c>
      <c r="H3052" s="22">
        <v>0.72655092592592585</v>
      </c>
      <c r="I3052" s="19" t="s">
        <v>39</v>
      </c>
      <c r="J3052" s="19" t="s">
        <v>12480</v>
      </c>
      <c r="K3052" s="19" t="s">
        <v>12481</v>
      </c>
    </row>
    <row r="3053" spans="2:11" s="15" customFormat="1" ht="13.5" customHeight="1" x14ac:dyDescent="0.25">
      <c r="B3053" s="17" t="s">
        <v>20</v>
      </c>
      <c r="C3053" s="17"/>
      <c r="D3053" s="18">
        <v>44630</v>
      </c>
      <c r="E3053" s="19" t="s">
        <v>10</v>
      </c>
      <c r="F3053" s="20">
        <v>23</v>
      </c>
      <c r="G3053" s="21">
        <v>74.58</v>
      </c>
      <c r="H3053" s="22">
        <v>0.72662037037037042</v>
      </c>
      <c r="I3053" s="19" t="s">
        <v>39</v>
      </c>
      <c r="J3053" s="19" t="s">
        <v>12482</v>
      </c>
      <c r="K3053" s="19" t="s">
        <v>12483</v>
      </c>
    </row>
    <row r="3054" spans="2:11" s="15" customFormat="1" ht="13.5" customHeight="1" x14ac:dyDescent="0.25">
      <c r="B3054" s="17" t="s">
        <v>20</v>
      </c>
      <c r="C3054" s="17"/>
      <c r="D3054" s="18">
        <v>44630</v>
      </c>
      <c r="E3054" s="19" t="s">
        <v>10</v>
      </c>
      <c r="F3054" s="20">
        <v>4</v>
      </c>
      <c r="G3054" s="21">
        <v>74.540000000000006</v>
      </c>
      <c r="H3054" s="22">
        <v>0.72690972222222217</v>
      </c>
      <c r="I3054" s="19" t="s">
        <v>39</v>
      </c>
      <c r="J3054" s="19" t="s">
        <v>12484</v>
      </c>
      <c r="K3054" s="19" t="s">
        <v>12485</v>
      </c>
    </row>
    <row r="3055" spans="2:11" s="15" customFormat="1" ht="13.5" customHeight="1" x14ac:dyDescent="0.25">
      <c r="B3055" s="17" t="s">
        <v>20</v>
      </c>
      <c r="C3055" s="17"/>
      <c r="D3055" s="18">
        <v>44630</v>
      </c>
      <c r="E3055" s="19" t="s">
        <v>10</v>
      </c>
      <c r="F3055" s="20">
        <v>6</v>
      </c>
      <c r="G3055" s="21">
        <v>74.540000000000006</v>
      </c>
      <c r="H3055" s="22">
        <v>0.72690972222222217</v>
      </c>
      <c r="I3055" s="19" t="s">
        <v>39</v>
      </c>
      <c r="J3055" s="19" t="s">
        <v>12486</v>
      </c>
      <c r="K3055" s="19" t="s">
        <v>12487</v>
      </c>
    </row>
    <row r="3056" spans="2:11" s="15" customFormat="1" ht="13.5" customHeight="1" x14ac:dyDescent="0.25">
      <c r="B3056" s="17" t="s">
        <v>20</v>
      </c>
      <c r="C3056" s="17"/>
      <c r="D3056" s="18">
        <v>44630</v>
      </c>
      <c r="E3056" s="19" t="s">
        <v>10</v>
      </c>
      <c r="F3056" s="20">
        <v>40</v>
      </c>
      <c r="G3056" s="21">
        <v>74.540000000000006</v>
      </c>
      <c r="H3056" s="22">
        <v>0.72690972222222217</v>
      </c>
      <c r="I3056" s="19" t="s">
        <v>35</v>
      </c>
      <c r="J3056" s="19" t="s">
        <v>12488</v>
      </c>
      <c r="K3056" s="19" t="s">
        <v>12489</v>
      </c>
    </row>
    <row r="3057" spans="2:11" s="15" customFormat="1" ht="13.5" customHeight="1" x14ac:dyDescent="0.25">
      <c r="B3057" s="17" t="s">
        <v>20</v>
      </c>
      <c r="C3057" s="17"/>
      <c r="D3057" s="18">
        <v>44630</v>
      </c>
      <c r="E3057" s="19" t="s">
        <v>10</v>
      </c>
      <c r="F3057" s="20">
        <v>103</v>
      </c>
      <c r="G3057" s="21">
        <v>74.540000000000006</v>
      </c>
      <c r="H3057" s="22">
        <v>0.72690972222222217</v>
      </c>
      <c r="I3057" s="19" t="s">
        <v>35</v>
      </c>
      <c r="J3057" s="19" t="s">
        <v>12490</v>
      </c>
      <c r="K3057" s="19" t="s">
        <v>12491</v>
      </c>
    </row>
    <row r="3058" spans="2:11" s="15" customFormat="1" ht="13.5" customHeight="1" x14ac:dyDescent="0.25">
      <c r="B3058" s="17" t="s">
        <v>20</v>
      </c>
      <c r="C3058" s="17"/>
      <c r="D3058" s="18">
        <v>44630</v>
      </c>
      <c r="E3058" s="19" t="s">
        <v>10</v>
      </c>
      <c r="F3058" s="20">
        <v>190</v>
      </c>
      <c r="G3058" s="21">
        <v>74.52</v>
      </c>
      <c r="H3058" s="22">
        <v>0.72690972222222217</v>
      </c>
      <c r="I3058" s="19" t="s">
        <v>35</v>
      </c>
      <c r="J3058" s="19" t="s">
        <v>12492</v>
      </c>
      <c r="K3058" s="19" t="s">
        <v>12493</v>
      </c>
    </row>
    <row r="3059" spans="2:11" s="15" customFormat="1" ht="13.5" customHeight="1" x14ac:dyDescent="0.25">
      <c r="B3059" s="17" t="s">
        <v>20</v>
      </c>
      <c r="C3059" s="17"/>
      <c r="D3059" s="18">
        <v>44630</v>
      </c>
      <c r="E3059" s="19" t="s">
        <v>10</v>
      </c>
      <c r="F3059" s="20">
        <v>30</v>
      </c>
      <c r="G3059" s="21">
        <v>74.52</v>
      </c>
      <c r="H3059" s="22">
        <v>0.72690972222222217</v>
      </c>
      <c r="I3059" s="19" t="s">
        <v>35</v>
      </c>
      <c r="J3059" s="19" t="s">
        <v>12494</v>
      </c>
      <c r="K3059" s="19" t="s">
        <v>12495</v>
      </c>
    </row>
    <row r="3060" spans="2:11" s="15" customFormat="1" ht="13.5" customHeight="1" x14ac:dyDescent="0.25">
      <c r="B3060" s="17" t="s">
        <v>20</v>
      </c>
      <c r="C3060" s="17"/>
      <c r="D3060" s="18">
        <v>44630</v>
      </c>
      <c r="E3060" s="19" t="s">
        <v>10</v>
      </c>
      <c r="F3060" s="20">
        <v>30</v>
      </c>
      <c r="G3060" s="21">
        <v>74.5</v>
      </c>
      <c r="H3060" s="22">
        <v>0.72690972222222217</v>
      </c>
      <c r="I3060" s="19" t="s">
        <v>35</v>
      </c>
      <c r="J3060" s="19" t="s">
        <v>12496</v>
      </c>
      <c r="K3060" s="19" t="s">
        <v>12497</v>
      </c>
    </row>
    <row r="3061" spans="2:11" s="15" customFormat="1" ht="13.5" customHeight="1" x14ac:dyDescent="0.25">
      <c r="B3061" s="17" t="s">
        <v>20</v>
      </c>
      <c r="C3061" s="17"/>
      <c r="D3061" s="18">
        <v>44630</v>
      </c>
      <c r="E3061" s="19" t="s">
        <v>10</v>
      </c>
      <c r="F3061" s="20">
        <v>79</v>
      </c>
      <c r="G3061" s="21">
        <v>74.48</v>
      </c>
      <c r="H3061" s="22">
        <v>0.72690972222222217</v>
      </c>
      <c r="I3061" s="19" t="s">
        <v>35</v>
      </c>
      <c r="J3061" s="19" t="s">
        <v>12498</v>
      </c>
      <c r="K3061" s="19" t="s">
        <v>12499</v>
      </c>
    </row>
    <row r="3062" spans="2:11" s="15" customFormat="1" ht="13.5" customHeight="1" x14ac:dyDescent="0.25">
      <c r="B3062" s="17" t="s">
        <v>20</v>
      </c>
      <c r="C3062" s="17"/>
      <c r="D3062" s="18">
        <v>44630</v>
      </c>
      <c r="E3062" s="19" t="s">
        <v>10</v>
      </c>
      <c r="F3062" s="20">
        <v>75</v>
      </c>
      <c r="G3062" s="21">
        <v>74.5</v>
      </c>
      <c r="H3062" s="22">
        <v>0.72690972222222217</v>
      </c>
      <c r="I3062" s="19" t="s">
        <v>39</v>
      </c>
      <c r="J3062" s="19" t="s">
        <v>12500</v>
      </c>
      <c r="K3062" s="19" t="s">
        <v>12501</v>
      </c>
    </row>
    <row r="3063" spans="2:11" s="15" customFormat="1" ht="13.5" customHeight="1" x14ac:dyDescent="0.25">
      <c r="B3063" s="17" t="s">
        <v>20</v>
      </c>
      <c r="C3063" s="17"/>
      <c r="D3063" s="18">
        <v>44630</v>
      </c>
      <c r="E3063" s="19" t="s">
        <v>10</v>
      </c>
      <c r="F3063" s="20">
        <v>84</v>
      </c>
      <c r="G3063" s="21">
        <v>74.5</v>
      </c>
      <c r="H3063" s="22">
        <v>0.72690972222222217</v>
      </c>
      <c r="I3063" s="19" t="s">
        <v>39</v>
      </c>
      <c r="J3063" s="19" t="s">
        <v>12502</v>
      </c>
      <c r="K3063" s="19" t="s">
        <v>12503</v>
      </c>
    </row>
    <row r="3064" spans="2:11" s="15" customFormat="1" ht="13.5" customHeight="1" x14ac:dyDescent="0.25">
      <c r="B3064" s="17" t="s">
        <v>20</v>
      </c>
      <c r="C3064" s="17"/>
      <c r="D3064" s="18">
        <v>44630</v>
      </c>
      <c r="E3064" s="19" t="s">
        <v>10</v>
      </c>
      <c r="F3064" s="20">
        <v>24</v>
      </c>
      <c r="G3064" s="21">
        <v>74.5</v>
      </c>
      <c r="H3064" s="22">
        <v>0.72690972222222217</v>
      </c>
      <c r="I3064" s="19" t="s">
        <v>39</v>
      </c>
      <c r="J3064" s="19" t="s">
        <v>12504</v>
      </c>
      <c r="K3064" s="19" t="s">
        <v>12505</v>
      </c>
    </row>
    <row r="3065" spans="2:11" s="15" customFormat="1" ht="13.5" customHeight="1" x14ac:dyDescent="0.25">
      <c r="B3065" s="17" t="s">
        <v>20</v>
      </c>
      <c r="C3065" s="17"/>
      <c r="D3065" s="18">
        <v>44630</v>
      </c>
      <c r="E3065" s="19" t="s">
        <v>10</v>
      </c>
      <c r="F3065" s="20">
        <v>57</v>
      </c>
      <c r="G3065" s="21">
        <v>74.48</v>
      </c>
      <c r="H3065" s="22">
        <v>0.72700231481481481</v>
      </c>
      <c r="I3065" s="19" t="s">
        <v>39</v>
      </c>
      <c r="J3065" s="19" t="s">
        <v>12506</v>
      </c>
      <c r="K3065" s="19" t="s">
        <v>12507</v>
      </c>
    </row>
    <row r="3066" spans="2:11" s="15" customFormat="1" ht="13.5" customHeight="1" x14ac:dyDescent="0.25">
      <c r="B3066" s="17" t="s">
        <v>20</v>
      </c>
      <c r="C3066" s="17"/>
      <c r="D3066" s="18">
        <v>44630</v>
      </c>
      <c r="E3066" s="19" t="s">
        <v>10</v>
      </c>
      <c r="F3066" s="20">
        <v>21</v>
      </c>
      <c r="G3066" s="21">
        <v>74.44</v>
      </c>
      <c r="H3066" s="22">
        <v>0.72701388888888896</v>
      </c>
      <c r="I3066" s="19" t="s">
        <v>39</v>
      </c>
      <c r="J3066" s="19" t="s">
        <v>12508</v>
      </c>
      <c r="K3066" s="19" t="s">
        <v>12509</v>
      </c>
    </row>
    <row r="3067" spans="2:11" s="15" customFormat="1" ht="13.5" customHeight="1" x14ac:dyDescent="0.25">
      <c r="B3067" s="17" t="s">
        <v>20</v>
      </c>
      <c r="C3067" s="17"/>
      <c r="D3067" s="18">
        <v>44630</v>
      </c>
      <c r="E3067" s="19" t="s">
        <v>10</v>
      </c>
      <c r="F3067" s="20">
        <v>136</v>
      </c>
      <c r="G3067" s="21">
        <v>74.42</v>
      </c>
      <c r="H3067" s="22">
        <v>0.72701388888888896</v>
      </c>
      <c r="I3067" s="19" t="s">
        <v>35</v>
      </c>
      <c r="J3067" s="19" t="s">
        <v>12510</v>
      </c>
      <c r="K3067" s="19" t="s">
        <v>12511</v>
      </c>
    </row>
    <row r="3068" spans="2:11" s="15" customFormat="1" ht="13.5" customHeight="1" x14ac:dyDescent="0.25">
      <c r="B3068" s="17" t="s">
        <v>20</v>
      </c>
      <c r="C3068" s="17"/>
      <c r="D3068" s="18">
        <v>44630</v>
      </c>
      <c r="E3068" s="19" t="s">
        <v>10</v>
      </c>
      <c r="F3068" s="20">
        <v>65</v>
      </c>
      <c r="G3068" s="21">
        <v>74.42</v>
      </c>
      <c r="H3068" s="22">
        <v>0.72701388888888896</v>
      </c>
      <c r="I3068" s="19" t="s">
        <v>35</v>
      </c>
      <c r="J3068" s="19" t="s">
        <v>12512</v>
      </c>
      <c r="K3068" s="19" t="s">
        <v>12513</v>
      </c>
    </row>
    <row r="3069" spans="2:11" s="15" customFormat="1" ht="13.5" customHeight="1" x14ac:dyDescent="0.25">
      <c r="B3069" s="17" t="s">
        <v>20</v>
      </c>
      <c r="C3069" s="17"/>
      <c r="D3069" s="18">
        <v>44630</v>
      </c>
      <c r="E3069" s="19" t="s">
        <v>10</v>
      </c>
      <c r="F3069" s="20">
        <v>100</v>
      </c>
      <c r="G3069" s="21">
        <v>74.42</v>
      </c>
      <c r="H3069" s="22">
        <v>0.72701388888888896</v>
      </c>
      <c r="I3069" s="19" t="s">
        <v>39</v>
      </c>
      <c r="J3069" s="19" t="s">
        <v>12514</v>
      </c>
      <c r="K3069" s="19" t="s">
        <v>12515</v>
      </c>
    </row>
    <row r="3070" spans="2:11" s="15" customFormat="1" ht="13.5" customHeight="1" x14ac:dyDescent="0.25">
      <c r="B3070" s="17" t="s">
        <v>20</v>
      </c>
      <c r="C3070" s="17"/>
      <c r="D3070" s="18">
        <v>44630</v>
      </c>
      <c r="E3070" s="19" t="s">
        <v>10</v>
      </c>
      <c r="F3070" s="20">
        <v>62</v>
      </c>
      <c r="G3070" s="21">
        <v>74.44</v>
      </c>
      <c r="H3070" s="22">
        <v>0.72701388888888896</v>
      </c>
      <c r="I3070" s="19" t="s">
        <v>39</v>
      </c>
      <c r="J3070" s="19" t="s">
        <v>12516</v>
      </c>
      <c r="K3070" s="19" t="s">
        <v>12517</v>
      </c>
    </row>
    <row r="3071" spans="2:11" s="15" customFormat="1" ht="13.5" customHeight="1" x14ac:dyDescent="0.25">
      <c r="B3071" s="17" t="s">
        <v>20</v>
      </c>
      <c r="C3071" s="17"/>
      <c r="D3071" s="18">
        <v>44630</v>
      </c>
      <c r="E3071" s="19" t="s">
        <v>10</v>
      </c>
      <c r="F3071" s="20">
        <v>38</v>
      </c>
      <c r="G3071" s="21">
        <v>74.44</v>
      </c>
      <c r="H3071" s="22">
        <v>0.72701388888888896</v>
      </c>
      <c r="I3071" s="19" t="s">
        <v>39</v>
      </c>
      <c r="J3071" s="19" t="s">
        <v>12518</v>
      </c>
      <c r="K3071" s="19" t="s">
        <v>12519</v>
      </c>
    </row>
    <row r="3072" spans="2:11" s="15" customFormat="1" ht="13.5" customHeight="1" x14ac:dyDescent="0.25">
      <c r="B3072" s="17" t="s">
        <v>20</v>
      </c>
      <c r="C3072" s="17"/>
      <c r="D3072" s="18">
        <v>44630</v>
      </c>
      <c r="E3072" s="19" t="s">
        <v>10</v>
      </c>
      <c r="F3072" s="20">
        <v>30</v>
      </c>
      <c r="G3072" s="21">
        <v>74.459999999999994</v>
      </c>
      <c r="H3072" s="22">
        <v>0.72703703703703704</v>
      </c>
      <c r="I3072" s="19" t="s">
        <v>35</v>
      </c>
      <c r="J3072" s="19" t="s">
        <v>12520</v>
      </c>
      <c r="K3072" s="19" t="s">
        <v>12521</v>
      </c>
    </row>
    <row r="3073" spans="2:11" s="15" customFormat="1" ht="13.5" customHeight="1" x14ac:dyDescent="0.25">
      <c r="B3073" s="17" t="s">
        <v>20</v>
      </c>
      <c r="C3073" s="17"/>
      <c r="D3073" s="18">
        <v>44630</v>
      </c>
      <c r="E3073" s="19" t="s">
        <v>10</v>
      </c>
      <c r="F3073" s="20">
        <v>64</v>
      </c>
      <c r="G3073" s="21">
        <v>74.58</v>
      </c>
      <c r="H3073" s="22">
        <v>0.72719907407407414</v>
      </c>
      <c r="I3073" s="19" t="s">
        <v>35</v>
      </c>
      <c r="J3073" s="19" t="s">
        <v>12522</v>
      </c>
      <c r="K3073" s="19" t="s">
        <v>12523</v>
      </c>
    </row>
    <row r="3074" spans="2:11" s="15" customFormat="1" ht="13.5" customHeight="1" x14ac:dyDescent="0.25">
      <c r="B3074" s="17" t="s">
        <v>20</v>
      </c>
      <c r="C3074" s="17"/>
      <c r="D3074" s="18">
        <v>44630</v>
      </c>
      <c r="E3074" s="19" t="s">
        <v>10</v>
      </c>
      <c r="F3074" s="20">
        <v>75</v>
      </c>
      <c r="G3074" s="21">
        <v>74.66</v>
      </c>
      <c r="H3074" s="22">
        <v>0.72722222222222221</v>
      </c>
      <c r="I3074" s="19" t="s">
        <v>35</v>
      </c>
      <c r="J3074" s="19" t="s">
        <v>12524</v>
      </c>
      <c r="K3074" s="19" t="s">
        <v>12525</v>
      </c>
    </row>
    <row r="3075" spans="2:11" s="15" customFormat="1" ht="13.5" customHeight="1" x14ac:dyDescent="0.25">
      <c r="B3075" s="17" t="s">
        <v>20</v>
      </c>
      <c r="C3075" s="17"/>
      <c r="D3075" s="18">
        <v>44630</v>
      </c>
      <c r="E3075" s="19" t="s">
        <v>10</v>
      </c>
      <c r="F3075" s="20">
        <v>79</v>
      </c>
      <c r="G3075" s="21">
        <v>74.78</v>
      </c>
      <c r="H3075" s="22">
        <v>0.7272453703703704</v>
      </c>
      <c r="I3075" s="19" t="s">
        <v>35</v>
      </c>
      <c r="J3075" s="19" t="s">
        <v>12526</v>
      </c>
      <c r="K3075" s="19" t="s">
        <v>12527</v>
      </c>
    </row>
    <row r="3076" spans="2:11" s="15" customFormat="1" ht="13.5" customHeight="1" x14ac:dyDescent="0.25">
      <c r="B3076" s="17" t="s">
        <v>20</v>
      </c>
      <c r="C3076" s="17"/>
      <c r="D3076" s="18">
        <v>44630</v>
      </c>
      <c r="E3076" s="19" t="s">
        <v>10</v>
      </c>
      <c r="F3076" s="20">
        <v>70</v>
      </c>
      <c r="G3076" s="21">
        <v>74.78</v>
      </c>
      <c r="H3076" s="22">
        <v>0.7272453703703704</v>
      </c>
      <c r="I3076" s="19" t="s">
        <v>35</v>
      </c>
      <c r="J3076" s="19" t="s">
        <v>12528</v>
      </c>
      <c r="K3076" s="19" t="s">
        <v>12529</v>
      </c>
    </row>
    <row r="3077" spans="2:11" s="15" customFormat="1" ht="13.5" customHeight="1" x14ac:dyDescent="0.25">
      <c r="B3077" s="17" t="s">
        <v>20</v>
      </c>
      <c r="C3077" s="17"/>
      <c r="D3077" s="18">
        <v>44630</v>
      </c>
      <c r="E3077" s="19" t="s">
        <v>10</v>
      </c>
      <c r="F3077" s="20">
        <v>67</v>
      </c>
      <c r="G3077" s="21">
        <v>74.8</v>
      </c>
      <c r="H3077" s="22">
        <v>0.72733796296296294</v>
      </c>
      <c r="I3077" s="19" t="s">
        <v>35</v>
      </c>
      <c r="J3077" s="19" t="s">
        <v>12530</v>
      </c>
      <c r="K3077" s="19" t="s">
        <v>12531</v>
      </c>
    </row>
    <row r="3078" spans="2:11" s="15" customFormat="1" ht="13.5" customHeight="1" x14ac:dyDescent="0.25">
      <c r="B3078" s="17" t="s">
        <v>20</v>
      </c>
      <c r="C3078" s="17"/>
      <c r="D3078" s="18">
        <v>44630</v>
      </c>
      <c r="E3078" s="19" t="s">
        <v>10</v>
      </c>
      <c r="F3078" s="20">
        <v>79</v>
      </c>
      <c r="G3078" s="21">
        <v>74.8</v>
      </c>
      <c r="H3078" s="22">
        <v>0.72733796296296294</v>
      </c>
      <c r="I3078" s="19" t="s">
        <v>35</v>
      </c>
      <c r="J3078" s="19" t="s">
        <v>12532</v>
      </c>
      <c r="K3078" s="19" t="s">
        <v>12533</v>
      </c>
    </row>
    <row r="3079" spans="2:11" s="15" customFormat="1" ht="13.5" customHeight="1" x14ac:dyDescent="0.25">
      <c r="B3079" s="17" t="s">
        <v>20</v>
      </c>
      <c r="C3079" s="17"/>
      <c r="D3079" s="18">
        <v>44630</v>
      </c>
      <c r="E3079" s="19" t="s">
        <v>10</v>
      </c>
      <c r="F3079" s="20">
        <v>57</v>
      </c>
      <c r="G3079" s="21">
        <v>74.8</v>
      </c>
      <c r="H3079" s="22">
        <v>0.72733796296296294</v>
      </c>
      <c r="I3079" s="19" t="s">
        <v>35</v>
      </c>
      <c r="J3079" s="19" t="s">
        <v>12534</v>
      </c>
      <c r="K3079" s="19" t="s">
        <v>12535</v>
      </c>
    </row>
    <row r="3080" spans="2:11" s="15" customFormat="1" ht="13.5" customHeight="1" x14ac:dyDescent="0.25">
      <c r="B3080" s="17" t="s">
        <v>20</v>
      </c>
      <c r="C3080" s="17"/>
      <c r="D3080" s="18">
        <v>44630</v>
      </c>
      <c r="E3080" s="19" t="s">
        <v>10</v>
      </c>
      <c r="F3080" s="20">
        <v>28</v>
      </c>
      <c r="G3080" s="21">
        <v>74.8</v>
      </c>
      <c r="H3080" s="22">
        <v>0.72733796296296294</v>
      </c>
      <c r="I3080" s="19" t="s">
        <v>35</v>
      </c>
      <c r="J3080" s="19" t="s">
        <v>12536</v>
      </c>
      <c r="K3080" s="19" t="s">
        <v>12537</v>
      </c>
    </row>
    <row r="3081" spans="2:11" s="15" customFormat="1" ht="13.5" customHeight="1" x14ac:dyDescent="0.25">
      <c r="B3081" s="17" t="s">
        <v>20</v>
      </c>
      <c r="C3081" s="17"/>
      <c r="D3081" s="18">
        <v>44630</v>
      </c>
      <c r="E3081" s="19" t="s">
        <v>10</v>
      </c>
      <c r="F3081" s="20">
        <v>193</v>
      </c>
      <c r="G3081" s="21">
        <v>74.8</v>
      </c>
      <c r="H3081" s="22">
        <v>0.72733796296296294</v>
      </c>
      <c r="I3081" s="19" t="s">
        <v>35</v>
      </c>
      <c r="J3081" s="19" t="s">
        <v>12538</v>
      </c>
      <c r="K3081" s="19" t="s">
        <v>12539</v>
      </c>
    </row>
    <row r="3082" spans="2:11" s="15" customFormat="1" ht="13.5" customHeight="1" x14ac:dyDescent="0.25">
      <c r="B3082" s="17" t="s">
        <v>20</v>
      </c>
      <c r="C3082" s="17"/>
      <c r="D3082" s="18">
        <v>44630</v>
      </c>
      <c r="E3082" s="19" t="s">
        <v>10</v>
      </c>
      <c r="F3082" s="20">
        <v>30</v>
      </c>
      <c r="G3082" s="21">
        <v>74.8</v>
      </c>
      <c r="H3082" s="22">
        <v>0.72733796296296294</v>
      </c>
      <c r="I3082" s="19" t="s">
        <v>35</v>
      </c>
      <c r="J3082" s="19" t="s">
        <v>12540</v>
      </c>
      <c r="K3082" s="19" t="s">
        <v>12541</v>
      </c>
    </row>
    <row r="3083" spans="2:11" s="15" customFormat="1" ht="13.5" customHeight="1" x14ac:dyDescent="0.25">
      <c r="B3083" s="17" t="s">
        <v>20</v>
      </c>
      <c r="C3083" s="17"/>
      <c r="D3083" s="18">
        <v>44630</v>
      </c>
      <c r="E3083" s="19" t="s">
        <v>10</v>
      </c>
      <c r="F3083" s="20">
        <v>19</v>
      </c>
      <c r="G3083" s="21">
        <v>74.8</v>
      </c>
      <c r="H3083" s="22">
        <v>0.72733796296296294</v>
      </c>
      <c r="I3083" s="19" t="s">
        <v>35</v>
      </c>
      <c r="J3083" s="19" t="s">
        <v>12542</v>
      </c>
      <c r="K3083" s="19" t="s">
        <v>12543</v>
      </c>
    </row>
    <row r="3084" spans="2:11" s="15" customFormat="1" ht="13.5" customHeight="1" x14ac:dyDescent="0.25">
      <c r="B3084" s="17" t="s">
        <v>20</v>
      </c>
      <c r="C3084" s="17"/>
      <c r="D3084" s="18">
        <v>44630</v>
      </c>
      <c r="E3084" s="19" t="s">
        <v>10</v>
      </c>
      <c r="F3084" s="20">
        <v>75</v>
      </c>
      <c r="G3084" s="21">
        <v>74.8</v>
      </c>
      <c r="H3084" s="22">
        <v>0.72736111111111112</v>
      </c>
      <c r="I3084" s="19" t="s">
        <v>35</v>
      </c>
      <c r="J3084" s="19" t="s">
        <v>12544</v>
      </c>
      <c r="K3084" s="19" t="s">
        <v>12545</v>
      </c>
    </row>
    <row r="3085" spans="2:11" s="15" customFormat="1" ht="13.5" customHeight="1" x14ac:dyDescent="0.25">
      <c r="B3085" s="17" t="s">
        <v>20</v>
      </c>
      <c r="C3085" s="17"/>
      <c r="D3085" s="18">
        <v>44630</v>
      </c>
      <c r="E3085" s="19" t="s">
        <v>10</v>
      </c>
      <c r="F3085" s="20">
        <v>51</v>
      </c>
      <c r="G3085" s="21">
        <v>74.8</v>
      </c>
      <c r="H3085" s="22">
        <v>0.72736111111111112</v>
      </c>
      <c r="I3085" s="19" t="s">
        <v>35</v>
      </c>
      <c r="J3085" s="19" t="s">
        <v>12546</v>
      </c>
      <c r="K3085" s="19" t="s">
        <v>12547</v>
      </c>
    </row>
    <row r="3086" spans="2:11" s="15" customFormat="1" ht="13.5" customHeight="1" x14ac:dyDescent="0.25">
      <c r="B3086" s="17" t="s">
        <v>20</v>
      </c>
      <c r="C3086" s="17"/>
      <c r="D3086" s="18">
        <v>44630</v>
      </c>
      <c r="E3086" s="19" t="s">
        <v>10</v>
      </c>
      <c r="F3086" s="20">
        <v>81</v>
      </c>
      <c r="G3086" s="21">
        <v>74.819999999999993</v>
      </c>
      <c r="H3086" s="22">
        <v>0.72737268518518527</v>
      </c>
      <c r="I3086" s="19" t="s">
        <v>35</v>
      </c>
      <c r="J3086" s="19" t="s">
        <v>12548</v>
      </c>
      <c r="K3086" s="19" t="s">
        <v>12549</v>
      </c>
    </row>
    <row r="3087" spans="2:11" s="15" customFormat="1" ht="13.5" customHeight="1" x14ac:dyDescent="0.25">
      <c r="B3087" s="17" t="s">
        <v>20</v>
      </c>
      <c r="C3087" s="17"/>
      <c r="D3087" s="18">
        <v>44630</v>
      </c>
      <c r="E3087" s="19" t="s">
        <v>10</v>
      </c>
      <c r="F3087" s="20">
        <v>203</v>
      </c>
      <c r="G3087" s="21">
        <v>74.819999999999993</v>
      </c>
      <c r="H3087" s="22">
        <v>0.72737268518518527</v>
      </c>
      <c r="I3087" s="19" t="s">
        <v>35</v>
      </c>
      <c r="J3087" s="19" t="s">
        <v>12550</v>
      </c>
      <c r="K3087" s="19" t="s">
        <v>12551</v>
      </c>
    </row>
    <row r="3088" spans="2:11" s="15" customFormat="1" ht="13.5" customHeight="1" x14ac:dyDescent="0.25">
      <c r="B3088" s="17" t="s">
        <v>20</v>
      </c>
      <c r="C3088" s="17"/>
      <c r="D3088" s="18">
        <v>44630</v>
      </c>
      <c r="E3088" s="19" t="s">
        <v>10</v>
      </c>
      <c r="F3088" s="20">
        <v>85</v>
      </c>
      <c r="G3088" s="21">
        <v>74.819999999999993</v>
      </c>
      <c r="H3088" s="22">
        <v>0.72737268518518527</v>
      </c>
      <c r="I3088" s="19" t="s">
        <v>35</v>
      </c>
      <c r="J3088" s="19" t="s">
        <v>12552</v>
      </c>
      <c r="K3088" s="19" t="s">
        <v>12553</v>
      </c>
    </row>
    <row r="3089" spans="2:11" s="15" customFormat="1" ht="13.5" customHeight="1" x14ac:dyDescent="0.25">
      <c r="B3089" s="17" t="s">
        <v>20</v>
      </c>
      <c r="C3089" s="17"/>
      <c r="D3089" s="18">
        <v>44630</v>
      </c>
      <c r="E3089" s="19" t="s">
        <v>10</v>
      </c>
      <c r="F3089" s="20">
        <v>26</v>
      </c>
      <c r="G3089" s="21">
        <v>74.819999999999993</v>
      </c>
      <c r="H3089" s="22">
        <v>0.7273842592592592</v>
      </c>
      <c r="I3089" s="19" t="s">
        <v>35</v>
      </c>
      <c r="J3089" s="19" t="s">
        <v>12554</v>
      </c>
      <c r="K3089" s="19" t="s">
        <v>12555</v>
      </c>
    </row>
    <row r="3090" spans="2:11" s="15" customFormat="1" ht="13.5" customHeight="1" x14ac:dyDescent="0.25">
      <c r="B3090" s="17" t="s">
        <v>20</v>
      </c>
      <c r="C3090" s="17"/>
      <c r="D3090" s="18">
        <v>44630</v>
      </c>
      <c r="E3090" s="19" t="s">
        <v>10</v>
      </c>
      <c r="F3090" s="20">
        <v>4</v>
      </c>
      <c r="G3090" s="21">
        <v>74.78</v>
      </c>
      <c r="H3090" s="22">
        <v>0.7273842592592592</v>
      </c>
      <c r="I3090" s="19" t="s">
        <v>39</v>
      </c>
      <c r="J3090" s="19" t="s">
        <v>12556</v>
      </c>
      <c r="K3090" s="19" t="s">
        <v>12557</v>
      </c>
    </row>
    <row r="3091" spans="2:11" s="15" customFormat="1" ht="13.5" customHeight="1" x14ac:dyDescent="0.25">
      <c r="B3091" s="17" t="s">
        <v>20</v>
      </c>
      <c r="C3091" s="17"/>
      <c r="D3091" s="18">
        <v>44630</v>
      </c>
      <c r="E3091" s="19" t="s">
        <v>10</v>
      </c>
      <c r="F3091" s="20">
        <v>122</v>
      </c>
      <c r="G3091" s="21">
        <v>74.78</v>
      </c>
      <c r="H3091" s="22">
        <v>0.7273842592592592</v>
      </c>
      <c r="I3091" s="19" t="s">
        <v>35</v>
      </c>
      <c r="J3091" s="19" t="s">
        <v>12558</v>
      </c>
      <c r="K3091" s="19" t="s">
        <v>12559</v>
      </c>
    </row>
    <row r="3092" spans="2:11" s="15" customFormat="1" ht="13.5" customHeight="1" x14ac:dyDescent="0.25">
      <c r="B3092" s="17" t="s">
        <v>20</v>
      </c>
      <c r="C3092" s="17"/>
      <c r="D3092" s="18">
        <v>44630</v>
      </c>
      <c r="E3092" s="19" t="s">
        <v>10</v>
      </c>
      <c r="F3092" s="20">
        <v>19</v>
      </c>
      <c r="G3092" s="21">
        <v>74.760000000000005</v>
      </c>
      <c r="H3092" s="22">
        <v>0.72744212962962962</v>
      </c>
      <c r="I3092" s="19" t="s">
        <v>39</v>
      </c>
      <c r="J3092" s="19" t="s">
        <v>12560</v>
      </c>
      <c r="K3092" s="19" t="s">
        <v>12561</v>
      </c>
    </row>
    <row r="3093" spans="2:11" s="15" customFormat="1" ht="13.5" customHeight="1" x14ac:dyDescent="0.25">
      <c r="B3093" s="17" t="s">
        <v>20</v>
      </c>
      <c r="C3093" s="17"/>
      <c r="D3093" s="18">
        <v>44630</v>
      </c>
      <c r="E3093" s="19" t="s">
        <v>10</v>
      </c>
      <c r="F3093" s="20">
        <v>31</v>
      </c>
      <c r="G3093" s="21">
        <v>74.760000000000005</v>
      </c>
      <c r="H3093" s="22">
        <v>0.72744212962962962</v>
      </c>
      <c r="I3093" s="19" t="s">
        <v>35</v>
      </c>
      <c r="J3093" s="19" t="s">
        <v>12562</v>
      </c>
      <c r="K3093" s="19" t="s">
        <v>12563</v>
      </c>
    </row>
    <row r="3094" spans="2:11" s="15" customFormat="1" ht="13.5" customHeight="1" x14ac:dyDescent="0.25">
      <c r="B3094" s="17" t="s">
        <v>20</v>
      </c>
      <c r="C3094" s="17"/>
      <c r="D3094" s="18">
        <v>44630</v>
      </c>
      <c r="E3094" s="19" t="s">
        <v>10</v>
      </c>
      <c r="F3094" s="20">
        <v>11</v>
      </c>
      <c r="G3094" s="21">
        <v>74.760000000000005</v>
      </c>
      <c r="H3094" s="22">
        <v>0.72744212962962962</v>
      </c>
      <c r="I3094" s="19" t="s">
        <v>39</v>
      </c>
      <c r="J3094" s="19" t="s">
        <v>12564</v>
      </c>
      <c r="K3094" s="19" t="s">
        <v>12565</v>
      </c>
    </row>
    <row r="3095" spans="2:11" s="15" customFormat="1" ht="13.5" customHeight="1" x14ac:dyDescent="0.25">
      <c r="B3095" s="17" t="s">
        <v>20</v>
      </c>
      <c r="C3095" s="17"/>
      <c r="D3095" s="18">
        <v>44630</v>
      </c>
      <c r="E3095" s="19" t="s">
        <v>10</v>
      </c>
      <c r="F3095" s="20">
        <v>6</v>
      </c>
      <c r="G3095" s="21">
        <v>74.760000000000005</v>
      </c>
      <c r="H3095" s="22">
        <v>0.72744212962962962</v>
      </c>
      <c r="I3095" s="19" t="s">
        <v>35</v>
      </c>
      <c r="J3095" s="19" t="s">
        <v>12566</v>
      </c>
      <c r="K3095" s="19" t="s">
        <v>12567</v>
      </c>
    </row>
    <row r="3096" spans="2:11" s="15" customFormat="1" ht="13.5" customHeight="1" x14ac:dyDescent="0.25">
      <c r="B3096" s="17" t="s">
        <v>20</v>
      </c>
      <c r="C3096" s="17"/>
      <c r="D3096" s="18">
        <v>44630</v>
      </c>
      <c r="E3096" s="19" t="s">
        <v>10</v>
      </c>
      <c r="F3096" s="20">
        <v>14</v>
      </c>
      <c r="G3096" s="21">
        <v>74.760000000000005</v>
      </c>
      <c r="H3096" s="22">
        <v>0.72745370370370377</v>
      </c>
      <c r="I3096" s="19" t="s">
        <v>39</v>
      </c>
      <c r="J3096" s="19" t="s">
        <v>12568</v>
      </c>
      <c r="K3096" s="19" t="s">
        <v>12569</v>
      </c>
    </row>
    <row r="3097" spans="2:11" s="15" customFormat="1" ht="13.5" customHeight="1" x14ac:dyDescent="0.25">
      <c r="B3097" s="17" t="s">
        <v>20</v>
      </c>
      <c r="C3097" s="17"/>
      <c r="D3097" s="18">
        <v>44630</v>
      </c>
      <c r="E3097" s="19" t="s">
        <v>10</v>
      </c>
      <c r="F3097" s="20">
        <v>7</v>
      </c>
      <c r="G3097" s="21">
        <v>74.760000000000005</v>
      </c>
      <c r="H3097" s="22">
        <v>0.72745370370370377</v>
      </c>
      <c r="I3097" s="19" t="s">
        <v>35</v>
      </c>
      <c r="J3097" s="19" t="s">
        <v>12570</v>
      </c>
      <c r="K3097" s="19" t="s">
        <v>12571</v>
      </c>
    </row>
    <row r="3098" spans="2:11" s="15" customFormat="1" ht="13.5" customHeight="1" x14ac:dyDescent="0.25">
      <c r="B3098" s="17" t="s">
        <v>20</v>
      </c>
      <c r="C3098" s="17"/>
      <c r="D3098" s="18">
        <v>44630</v>
      </c>
      <c r="E3098" s="19" t="s">
        <v>10</v>
      </c>
      <c r="F3098" s="20">
        <v>6</v>
      </c>
      <c r="G3098" s="21">
        <v>74.72</v>
      </c>
      <c r="H3098" s="22">
        <v>0.72759259259259268</v>
      </c>
      <c r="I3098" s="19" t="s">
        <v>39</v>
      </c>
      <c r="J3098" s="19" t="s">
        <v>12572</v>
      </c>
      <c r="K3098" s="19" t="s">
        <v>12573</v>
      </c>
    </row>
    <row r="3099" spans="2:11" s="15" customFormat="1" ht="13.5" customHeight="1" x14ac:dyDescent="0.25">
      <c r="B3099" s="17" t="s">
        <v>20</v>
      </c>
      <c r="C3099" s="17"/>
      <c r="D3099" s="18">
        <v>44630</v>
      </c>
      <c r="E3099" s="19" t="s">
        <v>10</v>
      </c>
      <c r="F3099" s="20">
        <v>81</v>
      </c>
      <c r="G3099" s="21">
        <v>74.72</v>
      </c>
      <c r="H3099" s="22">
        <v>0.72759259259259268</v>
      </c>
      <c r="I3099" s="19" t="s">
        <v>35</v>
      </c>
      <c r="J3099" s="19" t="s">
        <v>12574</v>
      </c>
      <c r="K3099" s="19" t="s">
        <v>12575</v>
      </c>
    </row>
    <row r="3100" spans="2:11" s="15" customFormat="1" ht="13.5" customHeight="1" x14ac:dyDescent="0.25">
      <c r="B3100" s="17" t="s">
        <v>20</v>
      </c>
      <c r="C3100" s="17"/>
      <c r="D3100" s="18">
        <v>44630</v>
      </c>
      <c r="E3100" s="19" t="s">
        <v>10</v>
      </c>
      <c r="F3100" s="20">
        <v>99</v>
      </c>
      <c r="G3100" s="21">
        <v>74.7</v>
      </c>
      <c r="H3100" s="22">
        <v>0.72759259259259268</v>
      </c>
      <c r="I3100" s="19" t="s">
        <v>35</v>
      </c>
      <c r="J3100" s="19" t="s">
        <v>12576</v>
      </c>
      <c r="K3100" s="19" t="s">
        <v>12577</v>
      </c>
    </row>
    <row r="3101" spans="2:11" s="15" customFormat="1" ht="13.5" customHeight="1" x14ac:dyDescent="0.25">
      <c r="B3101" s="17" t="s">
        <v>20</v>
      </c>
      <c r="C3101" s="17"/>
      <c r="D3101" s="18">
        <v>44630</v>
      </c>
      <c r="E3101" s="19" t="s">
        <v>10</v>
      </c>
      <c r="F3101" s="20">
        <v>21</v>
      </c>
      <c r="G3101" s="21">
        <v>74.680000000000007</v>
      </c>
      <c r="H3101" s="22">
        <v>0.72759259259259268</v>
      </c>
      <c r="I3101" s="19" t="s">
        <v>39</v>
      </c>
      <c r="J3101" s="19" t="s">
        <v>12578</v>
      </c>
      <c r="K3101" s="19" t="s">
        <v>12579</v>
      </c>
    </row>
    <row r="3102" spans="2:11" s="15" customFormat="1" ht="13.5" customHeight="1" x14ac:dyDescent="0.25">
      <c r="B3102" s="17" t="s">
        <v>20</v>
      </c>
      <c r="C3102" s="17"/>
      <c r="D3102" s="18">
        <v>44630</v>
      </c>
      <c r="E3102" s="19" t="s">
        <v>10</v>
      </c>
      <c r="F3102" s="20">
        <v>9</v>
      </c>
      <c r="G3102" s="21">
        <v>74.7</v>
      </c>
      <c r="H3102" s="22">
        <v>0.72759259259259268</v>
      </c>
      <c r="I3102" s="19" t="s">
        <v>39</v>
      </c>
      <c r="J3102" s="19" t="s">
        <v>12580</v>
      </c>
      <c r="K3102" s="19" t="s">
        <v>12581</v>
      </c>
    </row>
    <row r="3103" spans="2:11" s="15" customFormat="1" ht="13.5" customHeight="1" x14ac:dyDescent="0.25">
      <c r="B3103" s="17" t="s">
        <v>20</v>
      </c>
      <c r="C3103" s="17"/>
      <c r="D3103" s="18">
        <v>44630</v>
      </c>
      <c r="E3103" s="19" t="s">
        <v>10</v>
      </c>
      <c r="F3103" s="20">
        <v>1</v>
      </c>
      <c r="G3103" s="21">
        <v>74.7</v>
      </c>
      <c r="H3103" s="22">
        <v>0.72759259259259268</v>
      </c>
      <c r="I3103" s="19" t="s">
        <v>35</v>
      </c>
      <c r="J3103" s="19" t="s">
        <v>12582</v>
      </c>
      <c r="K3103" s="19" t="s">
        <v>12583</v>
      </c>
    </row>
    <row r="3104" spans="2:11" s="15" customFormat="1" ht="13.5" customHeight="1" x14ac:dyDescent="0.25">
      <c r="B3104" s="17" t="s">
        <v>20</v>
      </c>
      <c r="C3104" s="17"/>
      <c r="D3104" s="18">
        <v>44630</v>
      </c>
      <c r="E3104" s="19" t="s">
        <v>10</v>
      </c>
      <c r="F3104" s="20">
        <v>47</v>
      </c>
      <c r="G3104" s="21">
        <v>74.72</v>
      </c>
      <c r="H3104" s="22">
        <v>0.72776620370370371</v>
      </c>
      <c r="I3104" s="19" t="s">
        <v>35</v>
      </c>
      <c r="J3104" s="19" t="s">
        <v>12584</v>
      </c>
      <c r="K3104" s="19" t="s">
        <v>12585</v>
      </c>
    </row>
    <row r="3105" spans="2:11" s="15" customFormat="1" ht="13.5" customHeight="1" x14ac:dyDescent="0.25">
      <c r="B3105" s="17" t="s">
        <v>20</v>
      </c>
      <c r="C3105" s="17"/>
      <c r="D3105" s="18">
        <v>44630</v>
      </c>
      <c r="E3105" s="19" t="s">
        <v>10</v>
      </c>
      <c r="F3105" s="20">
        <v>42</v>
      </c>
      <c r="G3105" s="21">
        <v>74.72</v>
      </c>
      <c r="H3105" s="22">
        <v>0.72776620370370371</v>
      </c>
      <c r="I3105" s="19" t="s">
        <v>35</v>
      </c>
      <c r="J3105" s="19" t="s">
        <v>12586</v>
      </c>
      <c r="K3105" s="19" t="s">
        <v>12587</v>
      </c>
    </row>
    <row r="3106" spans="2:11" s="15" customFormat="1" ht="13.5" customHeight="1" x14ac:dyDescent="0.25">
      <c r="B3106" s="17" t="s">
        <v>20</v>
      </c>
      <c r="C3106" s="17"/>
      <c r="D3106" s="18">
        <v>44630</v>
      </c>
      <c r="E3106" s="19" t="s">
        <v>10</v>
      </c>
      <c r="F3106" s="20">
        <v>40</v>
      </c>
      <c r="G3106" s="21">
        <v>74.72</v>
      </c>
      <c r="H3106" s="22">
        <v>0.72776620370370371</v>
      </c>
      <c r="I3106" s="19" t="s">
        <v>35</v>
      </c>
      <c r="J3106" s="19" t="s">
        <v>12588</v>
      </c>
      <c r="K3106" s="19" t="s">
        <v>12589</v>
      </c>
    </row>
    <row r="3107" spans="2:11" s="15" customFormat="1" ht="13.5" customHeight="1" x14ac:dyDescent="0.25">
      <c r="B3107" s="17" t="s">
        <v>20</v>
      </c>
      <c r="C3107" s="17"/>
      <c r="D3107" s="18">
        <v>44630</v>
      </c>
      <c r="E3107" s="19" t="s">
        <v>10</v>
      </c>
      <c r="F3107" s="20">
        <v>12</v>
      </c>
      <c r="G3107" s="21">
        <v>74.680000000000007</v>
      </c>
      <c r="H3107" s="22">
        <v>0.72776620370370371</v>
      </c>
      <c r="I3107" s="19" t="s">
        <v>35</v>
      </c>
      <c r="J3107" s="19" t="s">
        <v>12590</v>
      </c>
      <c r="K3107" s="19" t="s">
        <v>12591</v>
      </c>
    </row>
    <row r="3108" spans="2:11" s="15" customFormat="1" ht="13.5" customHeight="1" x14ac:dyDescent="0.25">
      <c r="B3108" s="17" t="s">
        <v>20</v>
      </c>
      <c r="C3108" s="17"/>
      <c r="D3108" s="18">
        <v>44630</v>
      </c>
      <c r="E3108" s="19" t="s">
        <v>10</v>
      </c>
      <c r="F3108" s="20">
        <v>194</v>
      </c>
      <c r="G3108" s="21">
        <v>74.680000000000007</v>
      </c>
      <c r="H3108" s="22">
        <v>0.72776620370370371</v>
      </c>
      <c r="I3108" s="19" t="s">
        <v>35</v>
      </c>
      <c r="J3108" s="19" t="s">
        <v>12592</v>
      </c>
      <c r="K3108" s="19" t="s">
        <v>12593</v>
      </c>
    </row>
    <row r="3109" spans="2:11" s="15" customFormat="1" ht="13.5" customHeight="1" x14ac:dyDescent="0.25">
      <c r="B3109" s="17" t="s">
        <v>20</v>
      </c>
      <c r="C3109" s="17"/>
      <c r="D3109" s="18">
        <v>44630</v>
      </c>
      <c r="E3109" s="19" t="s">
        <v>10</v>
      </c>
      <c r="F3109" s="20">
        <v>2</v>
      </c>
      <c r="G3109" s="21">
        <v>74.7</v>
      </c>
      <c r="H3109" s="22">
        <v>0.72777777777777775</v>
      </c>
      <c r="I3109" s="19" t="s">
        <v>35</v>
      </c>
      <c r="J3109" s="19" t="s">
        <v>12594</v>
      </c>
      <c r="K3109" s="19" t="s">
        <v>12595</v>
      </c>
    </row>
    <row r="3110" spans="2:11" s="15" customFormat="1" ht="13.5" customHeight="1" x14ac:dyDescent="0.25">
      <c r="B3110" s="17" t="s">
        <v>20</v>
      </c>
      <c r="C3110" s="17"/>
      <c r="D3110" s="18">
        <v>44630</v>
      </c>
      <c r="E3110" s="19" t="s">
        <v>10</v>
      </c>
      <c r="F3110" s="20">
        <v>90</v>
      </c>
      <c r="G3110" s="21">
        <v>74.72</v>
      </c>
      <c r="H3110" s="22">
        <v>0.72780092592592593</v>
      </c>
      <c r="I3110" s="19" t="s">
        <v>35</v>
      </c>
      <c r="J3110" s="19" t="s">
        <v>12596</v>
      </c>
      <c r="K3110" s="19" t="s">
        <v>12597</v>
      </c>
    </row>
    <row r="3111" spans="2:11" s="15" customFormat="1" ht="13.5" customHeight="1" x14ac:dyDescent="0.25">
      <c r="B3111" s="17" t="s">
        <v>20</v>
      </c>
      <c r="C3111" s="17"/>
      <c r="D3111" s="18">
        <v>44630</v>
      </c>
      <c r="E3111" s="19" t="s">
        <v>10</v>
      </c>
      <c r="F3111" s="20">
        <v>280</v>
      </c>
      <c r="G3111" s="21">
        <v>74.7</v>
      </c>
      <c r="H3111" s="22">
        <v>0.72781250000000008</v>
      </c>
      <c r="I3111" s="19" t="s">
        <v>35</v>
      </c>
      <c r="J3111" s="19" t="s">
        <v>12598</v>
      </c>
      <c r="K3111" s="19" t="s">
        <v>12599</v>
      </c>
    </row>
    <row r="3112" spans="2:11" s="15" customFormat="1" ht="13.5" customHeight="1" x14ac:dyDescent="0.25">
      <c r="B3112" s="17" t="s">
        <v>20</v>
      </c>
      <c r="C3112" s="17"/>
      <c r="D3112" s="18">
        <v>44630</v>
      </c>
      <c r="E3112" s="19" t="s">
        <v>10</v>
      </c>
      <c r="F3112" s="20">
        <v>17</v>
      </c>
      <c r="G3112" s="21">
        <v>74.7</v>
      </c>
      <c r="H3112" s="22">
        <v>0.72781250000000008</v>
      </c>
      <c r="I3112" s="19" t="s">
        <v>35</v>
      </c>
      <c r="J3112" s="19" t="s">
        <v>12600</v>
      </c>
      <c r="K3112" s="19" t="s">
        <v>12601</v>
      </c>
    </row>
    <row r="3113" spans="2:11" s="15" customFormat="1" ht="13.5" customHeight="1" x14ac:dyDescent="0.25">
      <c r="B3113" s="17" t="s">
        <v>20</v>
      </c>
      <c r="C3113" s="17"/>
      <c r="D3113" s="18">
        <v>44630</v>
      </c>
      <c r="E3113" s="19" t="s">
        <v>10</v>
      </c>
      <c r="F3113" s="20">
        <v>37</v>
      </c>
      <c r="G3113" s="21">
        <v>74.7</v>
      </c>
      <c r="H3113" s="22">
        <v>0.72781250000000008</v>
      </c>
      <c r="I3113" s="19" t="s">
        <v>35</v>
      </c>
      <c r="J3113" s="19" t="s">
        <v>12602</v>
      </c>
      <c r="K3113" s="19" t="s">
        <v>12603</v>
      </c>
    </row>
    <row r="3114" spans="2:11" s="15" customFormat="1" ht="13.5" customHeight="1" x14ac:dyDescent="0.25">
      <c r="B3114" s="17" t="s">
        <v>20</v>
      </c>
      <c r="C3114" s="17"/>
      <c r="D3114" s="18">
        <v>44631</v>
      </c>
      <c r="E3114" s="19" t="s">
        <v>10</v>
      </c>
      <c r="F3114" s="20">
        <v>326</v>
      </c>
      <c r="G3114" s="21">
        <v>75.760000000000005</v>
      </c>
      <c r="H3114" s="22">
        <v>0.37516203703703704</v>
      </c>
      <c r="I3114" s="19" t="s">
        <v>35</v>
      </c>
      <c r="J3114" s="19" t="s">
        <v>12604</v>
      </c>
      <c r="K3114" s="19" t="s">
        <v>12605</v>
      </c>
    </row>
    <row r="3115" spans="2:11" s="15" customFormat="1" ht="13.5" customHeight="1" x14ac:dyDescent="0.25">
      <c r="B3115" s="17" t="s">
        <v>20</v>
      </c>
      <c r="C3115" s="17"/>
      <c r="D3115" s="18">
        <v>44631</v>
      </c>
      <c r="E3115" s="19" t="s">
        <v>10</v>
      </c>
      <c r="F3115" s="20">
        <v>55</v>
      </c>
      <c r="G3115" s="21">
        <v>75.760000000000005</v>
      </c>
      <c r="H3115" s="22">
        <v>0.37516203703703704</v>
      </c>
      <c r="I3115" s="19" t="s">
        <v>35</v>
      </c>
      <c r="J3115" s="19" t="s">
        <v>12606</v>
      </c>
      <c r="K3115" s="19" t="s">
        <v>12607</v>
      </c>
    </row>
    <row r="3116" spans="2:11" s="15" customFormat="1" ht="13.5" customHeight="1" x14ac:dyDescent="0.25">
      <c r="B3116" s="17" t="s">
        <v>20</v>
      </c>
      <c r="C3116" s="17"/>
      <c r="D3116" s="18">
        <v>44631</v>
      </c>
      <c r="E3116" s="19" t="s">
        <v>10</v>
      </c>
      <c r="F3116" s="20">
        <v>51</v>
      </c>
      <c r="G3116" s="21">
        <v>75.62</v>
      </c>
      <c r="H3116" s="22">
        <v>0.37550925925925926</v>
      </c>
      <c r="I3116" s="19" t="s">
        <v>35</v>
      </c>
      <c r="J3116" s="19" t="s">
        <v>12608</v>
      </c>
      <c r="K3116" s="19" t="s">
        <v>12609</v>
      </c>
    </row>
    <row r="3117" spans="2:11" s="15" customFormat="1" ht="13.5" customHeight="1" x14ac:dyDescent="0.25">
      <c r="B3117" s="17" t="s">
        <v>20</v>
      </c>
      <c r="C3117" s="17"/>
      <c r="D3117" s="18">
        <v>44631</v>
      </c>
      <c r="E3117" s="19" t="s">
        <v>10</v>
      </c>
      <c r="F3117" s="20">
        <v>47</v>
      </c>
      <c r="G3117" s="21">
        <v>75.5</v>
      </c>
      <c r="H3117" s="22">
        <v>0.3759143518518519</v>
      </c>
      <c r="I3117" s="19" t="s">
        <v>35</v>
      </c>
      <c r="J3117" s="19" t="s">
        <v>12610</v>
      </c>
      <c r="K3117" s="19" t="s">
        <v>12611</v>
      </c>
    </row>
    <row r="3118" spans="2:11" s="15" customFormat="1" ht="13.5" customHeight="1" x14ac:dyDescent="0.25">
      <c r="B3118" s="17" t="s">
        <v>20</v>
      </c>
      <c r="C3118" s="17"/>
      <c r="D3118" s="18">
        <v>44631</v>
      </c>
      <c r="E3118" s="19" t="s">
        <v>10</v>
      </c>
      <c r="F3118" s="20">
        <v>58</v>
      </c>
      <c r="G3118" s="21">
        <v>75.36</v>
      </c>
      <c r="H3118" s="22">
        <v>0.37656249999999997</v>
      </c>
      <c r="I3118" s="19" t="s">
        <v>35</v>
      </c>
      <c r="J3118" s="19" t="s">
        <v>12612</v>
      </c>
      <c r="K3118" s="19" t="s">
        <v>12613</v>
      </c>
    </row>
    <row r="3119" spans="2:11" s="15" customFormat="1" ht="13.5" customHeight="1" x14ac:dyDescent="0.25">
      <c r="B3119" s="17" t="s">
        <v>20</v>
      </c>
      <c r="C3119" s="17"/>
      <c r="D3119" s="18">
        <v>44631</v>
      </c>
      <c r="E3119" s="19" t="s">
        <v>10</v>
      </c>
      <c r="F3119" s="20">
        <v>64</v>
      </c>
      <c r="G3119" s="21">
        <v>75.400000000000006</v>
      </c>
      <c r="H3119" s="22">
        <v>0.37744212962962959</v>
      </c>
      <c r="I3119" s="19" t="s">
        <v>35</v>
      </c>
      <c r="J3119" s="19" t="s">
        <v>12614</v>
      </c>
      <c r="K3119" s="19" t="s">
        <v>12615</v>
      </c>
    </row>
    <row r="3120" spans="2:11" s="15" customFormat="1" ht="13.5" customHeight="1" x14ac:dyDescent="0.25">
      <c r="B3120" s="17" t="s">
        <v>20</v>
      </c>
      <c r="C3120" s="17"/>
      <c r="D3120" s="18">
        <v>44631</v>
      </c>
      <c r="E3120" s="19" t="s">
        <v>10</v>
      </c>
      <c r="F3120" s="20">
        <v>43</v>
      </c>
      <c r="G3120" s="21">
        <v>75.319999999999993</v>
      </c>
      <c r="H3120" s="22">
        <v>0.37784722222222222</v>
      </c>
      <c r="I3120" s="19" t="s">
        <v>35</v>
      </c>
      <c r="J3120" s="19" t="s">
        <v>12616</v>
      </c>
      <c r="K3120" s="19" t="s">
        <v>12617</v>
      </c>
    </row>
    <row r="3121" spans="2:11" s="15" customFormat="1" ht="13.5" customHeight="1" x14ac:dyDescent="0.25">
      <c r="B3121" s="17" t="s">
        <v>20</v>
      </c>
      <c r="C3121" s="17"/>
      <c r="D3121" s="18">
        <v>44631</v>
      </c>
      <c r="E3121" s="19" t="s">
        <v>10</v>
      </c>
      <c r="F3121" s="20">
        <v>50</v>
      </c>
      <c r="G3121" s="21">
        <v>75.36</v>
      </c>
      <c r="H3121" s="22">
        <v>0.37827546296296299</v>
      </c>
      <c r="I3121" s="19" t="s">
        <v>35</v>
      </c>
      <c r="J3121" s="19" t="s">
        <v>12618</v>
      </c>
      <c r="K3121" s="19" t="s">
        <v>12619</v>
      </c>
    </row>
    <row r="3122" spans="2:11" s="15" customFormat="1" ht="13.5" customHeight="1" x14ac:dyDescent="0.25">
      <c r="B3122" s="17" t="s">
        <v>20</v>
      </c>
      <c r="C3122" s="17"/>
      <c r="D3122" s="18">
        <v>44631</v>
      </c>
      <c r="E3122" s="19" t="s">
        <v>10</v>
      </c>
      <c r="F3122" s="20">
        <v>50</v>
      </c>
      <c r="G3122" s="21">
        <v>75.040000000000006</v>
      </c>
      <c r="H3122" s="22">
        <v>0.37885416666666666</v>
      </c>
      <c r="I3122" s="19" t="s">
        <v>35</v>
      </c>
      <c r="J3122" s="19" t="s">
        <v>12620</v>
      </c>
      <c r="K3122" s="19" t="s">
        <v>12621</v>
      </c>
    </row>
    <row r="3123" spans="2:11" s="15" customFormat="1" ht="13.5" customHeight="1" x14ac:dyDescent="0.25">
      <c r="B3123" s="17" t="s">
        <v>20</v>
      </c>
      <c r="C3123" s="17"/>
      <c r="D3123" s="18">
        <v>44631</v>
      </c>
      <c r="E3123" s="19" t="s">
        <v>10</v>
      </c>
      <c r="F3123" s="20">
        <v>49</v>
      </c>
      <c r="G3123" s="21">
        <v>75.34</v>
      </c>
      <c r="H3123" s="22">
        <v>0.37962962962962959</v>
      </c>
      <c r="I3123" s="19" t="s">
        <v>35</v>
      </c>
      <c r="J3123" s="19" t="s">
        <v>12622</v>
      </c>
      <c r="K3123" s="19" t="s">
        <v>12623</v>
      </c>
    </row>
    <row r="3124" spans="2:11" s="15" customFormat="1" ht="13.5" customHeight="1" x14ac:dyDescent="0.25">
      <c r="B3124" s="17" t="s">
        <v>20</v>
      </c>
      <c r="C3124" s="17"/>
      <c r="D3124" s="18">
        <v>44631</v>
      </c>
      <c r="E3124" s="19" t="s">
        <v>10</v>
      </c>
      <c r="F3124" s="20">
        <v>40</v>
      </c>
      <c r="G3124" s="21">
        <v>75.180000000000007</v>
      </c>
      <c r="H3124" s="22">
        <v>0.37996527777777778</v>
      </c>
      <c r="I3124" s="19" t="s">
        <v>35</v>
      </c>
      <c r="J3124" s="19" t="s">
        <v>12624</v>
      </c>
      <c r="K3124" s="19" t="s">
        <v>12625</v>
      </c>
    </row>
    <row r="3125" spans="2:11" s="15" customFormat="1" ht="13.5" customHeight="1" x14ac:dyDescent="0.25">
      <c r="B3125" s="17" t="s">
        <v>20</v>
      </c>
      <c r="C3125" s="17"/>
      <c r="D3125" s="18">
        <v>44631</v>
      </c>
      <c r="E3125" s="19" t="s">
        <v>10</v>
      </c>
      <c r="F3125" s="20">
        <v>42</v>
      </c>
      <c r="G3125" s="21">
        <v>75.08</v>
      </c>
      <c r="H3125" s="22">
        <v>0.38041666666666668</v>
      </c>
      <c r="I3125" s="19" t="s">
        <v>35</v>
      </c>
      <c r="J3125" s="19" t="s">
        <v>12626</v>
      </c>
      <c r="K3125" s="19" t="s">
        <v>12627</v>
      </c>
    </row>
    <row r="3126" spans="2:11" s="15" customFormat="1" ht="13.5" customHeight="1" x14ac:dyDescent="0.25">
      <c r="B3126" s="17" t="s">
        <v>20</v>
      </c>
      <c r="C3126" s="17"/>
      <c r="D3126" s="18">
        <v>44631</v>
      </c>
      <c r="E3126" s="19" t="s">
        <v>10</v>
      </c>
      <c r="F3126" s="20">
        <v>64</v>
      </c>
      <c r="G3126" s="21">
        <v>75.22</v>
      </c>
      <c r="H3126" s="22">
        <v>0.38109953703703708</v>
      </c>
      <c r="I3126" s="19" t="s">
        <v>35</v>
      </c>
      <c r="J3126" s="19" t="s">
        <v>12628</v>
      </c>
      <c r="K3126" s="19" t="s">
        <v>12629</v>
      </c>
    </row>
    <row r="3127" spans="2:11" s="15" customFormat="1" ht="13.5" customHeight="1" x14ac:dyDescent="0.25">
      <c r="B3127" s="17" t="s">
        <v>20</v>
      </c>
      <c r="C3127" s="17"/>
      <c r="D3127" s="18">
        <v>44631</v>
      </c>
      <c r="E3127" s="19" t="s">
        <v>10</v>
      </c>
      <c r="F3127" s="20">
        <v>54</v>
      </c>
      <c r="G3127" s="21">
        <v>75.239999999999995</v>
      </c>
      <c r="H3127" s="22">
        <v>0.3818171296296296</v>
      </c>
      <c r="I3127" s="19" t="s">
        <v>35</v>
      </c>
      <c r="J3127" s="19" t="s">
        <v>12630</v>
      </c>
      <c r="K3127" s="19" t="s">
        <v>12631</v>
      </c>
    </row>
    <row r="3128" spans="2:11" s="15" customFormat="1" ht="13.5" customHeight="1" x14ac:dyDescent="0.25">
      <c r="B3128" s="17" t="s">
        <v>20</v>
      </c>
      <c r="C3128" s="17"/>
      <c r="D3128" s="18">
        <v>44631</v>
      </c>
      <c r="E3128" s="19" t="s">
        <v>10</v>
      </c>
      <c r="F3128" s="20">
        <v>52</v>
      </c>
      <c r="G3128" s="21">
        <v>75.400000000000006</v>
      </c>
      <c r="H3128" s="22">
        <v>0.38244212962962965</v>
      </c>
      <c r="I3128" s="19" t="s">
        <v>35</v>
      </c>
      <c r="J3128" s="19" t="s">
        <v>12632</v>
      </c>
      <c r="K3128" s="19" t="s">
        <v>12633</v>
      </c>
    </row>
    <row r="3129" spans="2:11" s="15" customFormat="1" ht="13.5" customHeight="1" x14ac:dyDescent="0.25">
      <c r="B3129" s="17" t="s">
        <v>20</v>
      </c>
      <c r="C3129" s="17"/>
      <c r="D3129" s="18">
        <v>44631</v>
      </c>
      <c r="E3129" s="19" t="s">
        <v>10</v>
      </c>
      <c r="F3129" s="20">
        <v>51</v>
      </c>
      <c r="G3129" s="21">
        <v>75.52</v>
      </c>
      <c r="H3129" s="22">
        <v>0.38290509259259259</v>
      </c>
      <c r="I3129" s="19" t="s">
        <v>35</v>
      </c>
      <c r="J3129" s="19" t="s">
        <v>12634</v>
      </c>
      <c r="K3129" s="19" t="s">
        <v>12635</v>
      </c>
    </row>
    <row r="3130" spans="2:11" s="15" customFormat="1" ht="13.5" customHeight="1" x14ac:dyDescent="0.25">
      <c r="B3130" s="17" t="s">
        <v>20</v>
      </c>
      <c r="C3130" s="17"/>
      <c r="D3130" s="18">
        <v>44631</v>
      </c>
      <c r="E3130" s="19" t="s">
        <v>10</v>
      </c>
      <c r="F3130" s="20">
        <v>107</v>
      </c>
      <c r="G3130" s="21">
        <v>75.599999999999994</v>
      </c>
      <c r="H3130" s="22">
        <v>0.38363425925925926</v>
      </c>
      <c r="I3130" s="19" t="s">
        <v>35</v>
      </c>
      <c r="J3130" s="19" t="s">
        <v>12636</v>
      </c>
      <c r="K3130" s="19" t="s">
        <v>12637</v>
      </c>
    </row>
    <row r="3131" spans="2:11" s="15" customFormat="1" ht="13.5" customHeight="1" x14ac:dyDescent="0.25">
      <c r="B3131" s="17" t="s">
        <v>20</v>
      </c>
      <c r="C3131" s="17"/>
      <c r="D3131" s="18">
        <v>44631</v>
      </c>
      <c r="E3131" s="19" t="s">
        <v>10</v>
      </c>
      <c r="F3131" s="20">
        <v>44</v>
      </c>
      <c r="G3131" s="21">
        <v>75.62</v>
      </c>
      <c r="H3131" s="22">
        <v>0.38398148148148148</v>
      </c>
      <c r="I3131" s="19" t="s">
        <v>35</v>
      </c>
      <c r="J3131" s="19" t="s">
        <v>12638</v>
      </c>
      <c r="K3131" s="19" t="s">
        <v>12639</v>
      </c>
    </row>
    <row r="3132" spans="2:11" s="15" customFormat="1" ht="13.5" customHeight="1" x14ac:dyDescent="0.25">
      <c r="B3132" s="17" t="s">
        <v>20</v>
      </c>
      <c r="C3132" s="17"/>
      <c r="D3132" s="18">
        <v>44631</v>
      </c>
      <c r="E3132" s="19" t="s">
        <v>10</v>
      </c>
      <c r="F3132" s="20">
        <v>44</v>
      </c>
      <c r="G3132" s="21">
        <v>75.5</v>
      </c>
      <c r="H3132" s="22">
        <v>0.3845601851851852</v>
      </c>
      <c r="I3132" s="19" t="s">
        <v>35</v>
      </c>
      <c r="J3132" s="19" t="s">
        <v>12640</v>
      </c>
      <c r="K3132" s="19" t="s">
        <v>12641</v>
      </c>
    </row>
    <row r="3133" spans="2:11" s="15" customFormat="1" ht="13.5" customHeight="1" x14ac:dyDescent="0.25">
      <c r="B3133" s="17" t="s">
        <v>20</v>
      </c>
      <c r="C3133" s="17"/>
      <c r="D3133" s="18">
        <v>44631</v>
      </c>
      <c r="E3133" s="19" t="s">
        <v>10</v>
      </c>
      <c r="F3133" s="20">
        <v>55</v>
      </c>
      <c r="G3133" s="21">
        <v>75.400000000000006</v>
      </c>
      <c r="H3133" s="22">
        <v>0.3847800925925926</v>
      </c>
      <c r="I3133" s="19" t="s">
        <v>35</v>
      </c>
      <c r="J3133" s="19" t="s">
        <v>12642</v>
      </c>
      <c r="K3133" s="19" t="s">
        <v>12643</v>
      </c>
    </row>
    <row r="3134" spans="2:11" s="15" customFormat="1" ht="13.5" customHeight="1" x14ac:dyDescent="0.25">
      <c r="B3134" s="17" t="s">
        <v>20</v>
      </c>
      <c r="C3134" s="17"/>
      <c r="D3134" s="18">
        <v>44631</v>
      </c>
      <c r="E3134" s="19" t="s">
        <v>10</v>
      </c>
      <c r="F3134" s="20">
        <v>20</v>
      </c>
      <c r="G3134" s="21">
        <v>75.56</v>
      </c>
      <c r="H3134" s="22">
        <v>0.38574074074074072</v>
      </c>
      <c r="I3134" s="19" t="s">
        <v>35</v>
      </c>
      <c r="J3134" s="19" t="s">
        <v>12644</v>
      </c>
      <c r="K3134" s="19" t="s">
        <v>12645</v>
      </c>
    </row>
    <row r="3135" spans="2:11" s="15" customFormat="1" ht="13.5" customHeight="1" x14ac:dyDescent="0.25">
      <c r="B3135" s="17" t="s">
        <v>20</v>
      </c>
      <c r="C3135" s="17"/>
      <c r="D3135" s="18">
        <v>44631</v>
      </c>
      <c r="E3135" s="19" t="s">
        <v>10</v>
      </c>
      <c r="F3135" s="20">
        <v>114</v>
      </c>
      <c r="G3135" s="21">
        <v>75.56</v>
      </c>
      <c r="H3135" s="22">
        <v>0.38574074074074072</v>
      </c>
      <c r="I3135" s="19" t="s">
        <v>35</v>
      </c>
      <c r="J3135" s="19" t="s">
        <v>12646</v>
      </c>
      <c r="K3135" s="19" t="s">
        <v>12647</v>
      </c>
    </row>
    <row r="3136" spans="2:11" s="15" customFormat="1" ht="13.5" customHeight="1" x14ac:dyDescent="0.25">
      <c r="B3136" s="17" t="s">
        <v>20</v>
      </c>
      <c r="C3136" s="17"/>
      <c r="D3136" s="18">
        <v>44631</v>
      </c>
      <c r="E3136" s="19" t="s">
        <v>10</v>
      </c>
      <c r="F3136" s="20">
        <v>49</v>
      </c>
      <c r="G3136" s="21">
        <v>75.400000000000006</v>
      </c>
      <c r="H3136" s="22">
        <v>0.3862962962962963</v>
      </c>
      <c r="I3136" s="19" t="s">
        <v>35</v>
      </c>
      <c r="J3136" s="19" t="s">
        <v>12648</v>
      </c>
      <c r="K3136" s="19" t="s">
        <v>12649</v>
      </c>
    </row>
    <row r="3137" spans="2:11" s="15" customFormat="1" ht="13.5" customHeight="1" x14ac:dyDescent="0.25">
      <c r="B3137" s="17" t="s">
        <v>20</v>
      </c>
      <c r="C3137" s="17"/>
      <c r="D3137" s="18">
        <v>44631</v>
      </c>
      <c r="E3137" s="19" t="s">
        <v>10</v>
      </c>
      <c r="F3137" s="20">
        <v>53</v>
      </c>
      <c r="G3137" s="21">
        <v>75.36</v>
      </c>
      <c r="H3137" s="22">
        <v>0.38657407407407413</v>
      </c>
      <c r="I3137" s="19" t="s">
        <v>35</v>
      </c>
      <c r="J3137" s="19" t="s">
        <v>12650</v>
      </c>
      <c r="K3137" s="19" t="s">
        <v>12651</v>
      </c>
    </row>
    <row r="3138" spans="2:11" s="15" customFormat="1" ht="13.5" customHeight="1" x14ac:dyDescent="0.25">
      <c r="B3138" s="17" t="s">
        <v>20</v>
      </c>
      <c r="C3138" s="17"/>
      <c r="D3138" s="18">
        <v>44631</v>
      </c>
      <c r="E3138" s="19" t="s">
        <v>10</v>
      </c>
      <c r="F3138" s="20">
        <v>54</v>
      </c>
      <c r="G3138" s="21">
        <v>75.06</v>
      </c>
      <c r="H3138" s="22">
        <v>0.38700231481481479</v>
      </c>
      <c r="I3138" s="19" t="s">
        <v>35</v>
      </c>
      <c r="J3138" s="19" t="s">
        <v>12652</v>
      </c>
      <c r="K3138" s="19" t="s">
        <v>12653</v>
      </c>
    </row>
    <row r="3139" spans="2:11" s="15" customFormat="1" ht="13.5" customHeight="1" x14ac:dyDescent="0.25">
      <c r="B3139" s="17" t="s">
        <v>20</v>
      </c>
      <c r="C3139" s="17"/>
      <c r="D3139" s="18">
        <v>44631</v>
      </c>
      <c r="E3139" s="19" t="s">
        <v>10</v>
      </c>
      <c r="F3139" s="20">
        <v>53</v>
      </c>
      <c r="G3139" s="21">
        <v>75.14</v>
      </c>
      <c r="H3139" s="22">
        <v>0.38741898148148146</v>
      </c>
      <c r="I3139" s="19" t="s">
        <v>35</v>
      </c>
      <c r="J3139" s="19" t="s">
        <v>12654</v>
      </c>
      <c r="K3139" s="19" t="s">
        <v>12655</v>
      </c>
    </row>
    <row r="3140" spans="2:11" s="15" customFormat="1" ht="13.5" customHeight="1" x14ac:dyDescent="0.25">
      <c r="B3140" s="17" t="s">
        <v>20</v>
      </c>
      <c r="C3140" s="17"/>
      <c r="D3140" s="18">
        <v>44631</v>
      </c>
      <c r="E3140" s="19" t="s">
        <v>10</v>
      </c>
      <c r="F3140" s="20">
        <v>48</v>
      </c>
      <c r="G3140" s="21">
        <v>74.94</v>
      </c>
      <c r="H3140" s="22">
        <v>0.3880439814814815</v>
      </c>
      <c r="I3140" s="19" t="s">
        <v>35</v>
      </c>
      <c r="J3140" s="19" t="s">
        <v>12656</v>
      </c>
      <c r="K3140" s="19" t="s">
        <v>12657</v>
      </c>
    </row>
    <row r="3141" spans="2:11" s="15" customFormat="1" ht="13.5" customHeight="1" x14ac:dyDescent="0.25">
      <c r="B3141" s="17" t="s">
        <v>20</v>
      </c>
      <c r="C3141" s="17"/>
      <c r="D3141" s="18">
        <v>44631</v>
      </c>
      <c r="E3141" s="19" t="s">
        <v>10</v>
      </c>
      <c r="F3141" s="20">
        <v>44</v>
      </c>
      <c r="G3141" s="21">
        <v>74.760000000000005</v>
      </c>
      <c r="H3141" s="22">
        <v>0.38827546296296295</v>
      </c>
      <c r="I3141" s="19" t="s">
        <v>35</v>
      </c>
      <c r="J3141" s="19" t="s">
        <v>12658</v>
      </c>
      <c r="K3141" s="19" t="s">
        <v>12659</v>
      </c>
    </row>
    <row r="3142" spans="2:11" s="15" customFormat="1" ht="13.5" customHeight="1" x14ac:dyDescent="0.25">
      <c r="B3142" s="17" t="s">
        <v>20</v>
      </c>
      <c r="C3142" s="17"/>
      <c r="D3142" s="18">
        <v>44631</v>
      </c>
      <c r="E3142" s="19" t="s">
        <v>10</v>
      </c>
      <c r="F3142" s="20">
        <v>60</v>
      </c>
      <c r="G3142" s="21">
        <v>74.739999999999995</v>
      </c>
      <c r="H3142" s="22">
        <v>0.38878472222222221</v>
      </c>
      <c r="I3142" s="19" t="s">
        <v>35</v>
      </c>
      <c r="J3142" s="19" t="s">
        <v>12660</v>
      </c>
      <c r="K3142" s="19" t="s">
        <v>12661</v>
      </c>
    </row>
    <row r="3143" spans="2:11" s="15" customFormat="1" ht="13.5" customHeight="1" x14ac:dyDescent="0.25">
      <c r="B3143" s="17" t="s">
        <v>20</v>
      </c>
      <c r="C3143" s="17"/>
      <c r="D3143" s="18">
        <v>44631</v>
      </c>
      <c r="E3143" s="19" t="s">
        <v>10</v>
      </c>
      <c r="F3143" s="20">
        <v>41</v>
      </c>
      <c r="G3143" s="21">
        <v>74.739999999999995</v>
      </c>
      <c r="H3143" s="22">
        <v>0.38907407407407407</v>
      </c>
      <c r="I3143" s="19" t="s">
        <v>35</v>
      </c>
      <c r="J3143" s="19" t="s">
        <v>12662</v>
      </c>
      <c r="K3143" s="19" t="s">
        <v>12663</v>
      </c>
    </row>
    <row r="3144" spans="2:11" s="15" customFormat="1" ht="13.5" customHeight="1" x14ac:dyDescent="0.25">
      <c r="B3144" s="17" t="s">
        <v>20</v>
      </c>
      <c r="C3144" s="17"/>
      <c r="D3144" s="18">
        <v>44631</v>
      </c>
      <c r="E3144" s="19" t="s">
        <v>10</v>
      </c>
      <c r="F3144" s="20">
        <v>76</v>
      </c>
      <c r="G3144" s="21">
        <v>74.7</v>
      </c>
      <c r="H3144" s="22">
        <v>0.3897916666666667</v>
      </c>
      <c r="I3144" s="19" t="s">
        <v>35</v>
      </c>
      <c r="J3144" s="19" t="s">
        <v>12664</v>
      </c>
      <c r="K3144" s="19" t="s">
        <v>12665</v>
      </c>
    </row>
    <row r="3145" spans="2:11" s="15" customFormat="1" ht="13.5" customHeight="1" x14ac:dyDescent="0.25">
      <c r="B3145" s="17" t="s">
        <v>20</v>
      </c>
      <c r="C3145" s="17"/>
      <c r="D3145" s="18">
        <v>44631</v>
      </c>
      <c r="E3145" s="19" t="s">
        <v>10</v>
      </c>
      <c r="F3145" s="20">
        <v>43</v>
      </c>
      <c r="G3145" s="21">
        <v>74.739999999999995</v>
      </c>
      <c r="H3145" s="22">
        <v>0.39057870370370368</v>
      </c>
      <c r="I3145" s="19" t="s">
        <v>35</v>
      </c>
      <c r="J3145" s="19" t="s">
        <v>12666</v>
      </c>
      <c r="K3145" s="19" t="s">
        <v>12667</v>
      </c>
    </row>
    <row r="3146" spans="2:11" s="15" customFormat="1" ht="13.5" customHeight="1" x14ac:dyDescent="0.25">
      <c r="B3146" s="17" t="s">
        <v>20</v>
      </c>
      <c r="C3146" s="17"/>
      <c r="D3146" s="18">
        <v>44631</v>
      </c>
      <c r="E3146" s="19" t="s">
        <v>10</v>
      </c>
      <c r="F3146" s="20">
        <v>112</v>
      </c>
      <c r="G3146" s="21">
        <v>74.84</v>
      </c>
      <c r="H3146" s="22">
        <v>0.39159722222222221</v>
      </c>
      <c r="I3146" s="19" t="s">
        <v>35</v>
      </c>
      <c r="J3146" s="19" t="s">
        <v>12668</v>
      </c>
      <c r="K3146" s="19" t="s">
        <v>12669</v>
      </c>
    </row>
    <row r="3147" spans="2:11" s="15" customFormat="1" ht="13.5" customHeight="1" x14ac:dyDescent="0.25">
      <c r="B3147" s="17" t="s">
        <v>20</v>
      </c>
      <c r="C3147" s="17"/>
      <c r="D3147" s="18">
        <v>44631</v>
      </c>
      <c r="E3147" s="19" t="s">
        <v>10</v>
      </c>
      <c r="F3147" s="20">
        <v>101</v>
      </c>
      <c r="G3147" s="21">
        <v>75.099999999999994</v>
      </c>
      <c r="H3147" s="22">
        <v>0.39251157407407405</v>
      </c>
      <c r="I3147" s="19" t="s">
        <v>35</v>
      </c>
      <c r="J3147" s="19" t="s">
        <v>12670</v>
      </c>
      <c r="K3147" s="19" t="s">
        <v>12671</v>
      </c>
    </row>
    <row r="3148" spans="2:11" s="15" customFormat="1" ht="13.5" customHeight="1" x14ac:dyDescent="0.25">
      <c r="B3148" s="17" t="s">
        <v>20</v>
      </c>
      <c r="C3148" s="17"/>
      <c r="D3148" s="18">
        <v>44631</v>
      </c>
      <c r="E3148" s="19" t="s">
        <v>10</v>
      </c>
      <c r="F3148" s="20">
        <v>70</v>
      </c>
      <c r="G3148" s="21">
        <v>75.319999999999993</v>
      </c>
      <c r="H3148" s="22">
        <v>0.39325231481481482</v>
      </c>
      <c r="I3148" s="19" t="s">
        <v>35</v>
      </c>
      <c r="J3148" s="19" t="s">
        <v>12672</v>
      </c>
      <c r="K3148" s="19" t="s">
        <v>12673</v>
      </c>
    </row>
    <row r="3149" spans="2:11" s="15" customFormat="1" ht="13.5" customHeight="1" x14ac:dyDescent="0.25">
      <c r="B3149" s="17" t="s">
        <v>20</v>
      </c>
      <c r="C3149" s="17"/>
      <c r="D3149" s="18">
        <v>44631</v>
      </c>
      <c r="E3149" s="19" t="s">
        <v>10</v>
      </c>
      <c r="F3149" s="20">
        <v>57</v>
      </c>
      <c r="G3149" s="21">
        <v>75.22</v>
      </c>
      <c r="H3149" s="22">
        <v>0.39383101851851854</v>
      </c>
      <c r="I3149" s="19" t="s">
        <v>35</v>
      </c>
      <c r="J3149" s="19" t="s">
        <v>12674</v>
      </c>
      <c r="K3149" s="19" t="s">
        <v>12675</v>
      </c>
    </row>
    <row r="3150" spans="2:11" s="15" customFormat="1" ht="13.5" customHeight="1" x14ac:dyDescent="0.25">
      <c r="B3150" s="17" t="s">
        <v>20</v>
      </c>
      <c r="C3150" s="17"/>
      <c r="D3150" s="18">
        <v>44631</v>
      </c>
      <c r="E3150" s="19" t="s">
        <v>10</v>
      </c>
      <c r="F3150" s="20">
        <v>43</v>
      </c>
      <c r="G3150" s="21">
        <v>75.239999999999995</v>
      </c>
      <c r="H3150" s="22">
        <v>0.39436342592592594</v>
      </c>
      <c r="I3150" s="19" t="s">
        <v>35</v>
      </c>
      <c r="J3150" s="19" t="s">
        <v>12676</v>
      </c>
      <c r="K3150" s="19" t="s">
        <v>12677</v>
      </c>
    </row>
    <row r="3151" spans="2:11" s="15" customFormat="1" ht="13.5" customHeight="1" x14ac:dyDescent="0.25">
      <c r="B3151" s="17" t="s">
        <v>20</v>
      </c>
      <c r="C3151" s="17"/>
      <c r="D3151" s="18">
        <v>44631</v>
      </c>
      <c r="E3151" s="19" t="s">
        <v>10</v>
      </c>
      <c r="F3151" s="20">
        <v>47</v>
      </c>
      <c r="G3151" s="21">
        <v>75.16</v>
      </c>
      <c r="H3151" s="22">
        <v>0.39491898148148147</v>
      </c>
      <c r="I3151" s="19" t="s">
        <v>35</v>
      </c>
      <c r="J3151" s="19" t="s">
        <v>12678</v>
      </c>
      <c r="K3151" s="19" t="s">
        <v>12679</v>
      </c>
    </row>
    <row r="3152" spans="2:11" s="15" customFormat="1" ht="13.5" customHeight="1" x14ac:dyDescent="0.25">
      <c r="B3152" s="17" t="s">
        <v>20</v>
      </c>
      <c r="C3152" s="17"/>
      <c r="D3152" s="18">
        <v>44631</v>
      </c>
      <c r="E3152" s="19" t="s">
        <v>10</v>
      </c>
      <c r="F3152" s="20">
        <v>55</v>
      </c>
      <c r="G3152" s="21">
        <v>75.260000000000005</v>
      </c>
      <c r="H3152" s="22">
        <v>0.39543981481481483</v>
      </c>
      <c r="I3152" s="19" t="s">
        <v>35</v>
      </c>
      <c r="J3152" s="19" t="s">
        <v>12680</v>
      </c>
      <c r="K3152" s="19" t="s">
        <v>12681</v>
      </c>
    </row>
    <row r="3153" spans="2:11" s="15" customFormat="1" ht="13.5" customHeight="1" x14ac:dyDescent="0.25">
      <c r="B3153" s="17" t="s">
        <v>20</v>
      </c>
      <c r="C3153" s="17"/>
      <c r="D3153" s="18">
        <v>44631</v>
      </c>
      <c r="E3153" s="19" t="s">
        <v>10</v>
      </c>
      <c r="F3153" s="20">
        <v>107</v>
      </c>
      <c r="G3153" s="21">
        <v>75.260000000000005</v>
      </c>
      <c r="H3153" s="22">
        <v>0.39677083333333335</v>
      </c>
      <c r="I3153" s="19" t="s">
        <v>35</v>
      </c>
      <c r="J3153" s="19" t="s">
        <v>12682</v>
      </c>
      <c r="K3153" s="19" t="s">
        <v>12683</v>
      </c>
    </row>
    <row r="3154" spans="2:11" s="15" customFormat="1" ht="13.5" customHeight="1" x14ac:dyDescent="0.25">
      <c r="B3154" s="17" t="s">
        <v>20</v>
      </c>
      <c r="C3154" s="17"/>
      <c r="D3154" s="18">
        <v>44631</v>
      </c>
      <c r="E3154" s="19" t="s">
        <v>10</v>
      </c>
      <c r="F3154" s="20">
        <v>54</v>
      </c>
      <c r="G3154" s="21">
        <v>75.12</v>
      </c>
      <c r="H3154" s="22">
        <v>0.39732638888888888</v>
      </c>
      <c r="I3154" s="19" t="s">
        <v>35</v>
      </c>
      <c r="J3154" s="19" t="s">
        <v>12684</v>
      </c>
      <c r="K3154" s="19" t="s">
        <v>12685</v>
      </c>
    </row>
    <row r="3155" spans="2:11" s="15" customFormat="1" ht="13.5" customHeight="1" x14ac:dyDescent="0.25">
      <c r="B3155" s="17" t="s">
        <v>20</v>
      </c>
      <c r="C3155" s="17"/>
      <c r="D3155" s="18">
        <v>44631</v>
      </c>
      <c r="E3155" s="19" t="s">
        <v>10</v>
      </c>
      <c r="F3155" s="20">
        <v>66</v>
      </c>
      <c r="G3155" s="21">
        <v>75.02</v>
      </c>
      <c r="H3155" s="22">
        <v>0.39807870370370368</v>
      </c>
      <c r="I3155" s="19" t="s">
        <v>35</v>
      </c>
      <c r="J3155" s="19" t="s">
        <v>12686</v>
      </c>
      <c r="K3155" s="19" t="s">
        <v>12687</v>
      </c>
    </row>
    <row r="3156" spans="2:11" s="15" customFormat="1" ht="13.5" customHeight="1" x14ac:dyDescent="0.25">
      <c r="B3156" s="17" t="s">
        <v>20</v>
      </c>
      <c r="C3156" s="17"/>
      <c r="D3156" s="18">
        <v>44631</v>
      </c>
      <c r="E3156" s="19" t="s">
        <v>10</v>
      </c>
      <c r="F3156" s="20">
        <v>44</v>
      </c>
      <c r="G3156" s="21">
        <v>75.02</v>
      </c>
      <c r="H3156" s="22">
        <v>0.39844907407407404</v>
      </c>
      <c r="I3156" s="19" t="s">
        <v>35</v>
      </c>
      <c r="J3156" s="19" t="s">
        <v>12688</v>
      </c>
      <c r="K3156" s="19" t="s">
        <v>12689</v>
      </c>
    </row>
    <row r="3157" spans="2:11" s="15" customFormat="1" ht="13.5" customHeight="1" x14ac:dyDescent="0.25">
      <c r="B3157" s="17" t="s">
        <v>20</v>
      </c>
      <c r="C3157" s="17"/>
      <c r="D3157" s="18">
        <v>44631</v>
      </c>
      <c r="E3157" s="19" t="s">
        <v>10</v>
      </c>
      <c r="F3157" s="20">
        <v>50</v>
      </c>
      <c r="G3157" s="21">
        <v>74.86</v>
      </c>
      <c r="H3157" s="22">
        <v>0.39912037037037035</v>
      </c>
      <c r="I3157" s="19" t="s">
        <v>35</v>
      </c>
      <c r="J3157" s="19" t="s">
        <v>12690</v>
      </c>
      <c r="K3157" s="19" t="s">
        <v>12691</v>
      </c>
    </row>
    <row r="3158" spans="2:11" s="15" customFormat="1" ht="13.5" customHeight="1" x14ac:dyDescent="0.25">
      <c r="B3158" s="17" t="s">
        <v>20</v>
      </c>
      <c r="C3158" s="17"/>
      <c r="D3158" s="18">
        <v>44631</v>
      </c>
      <c r="E3158" s="19" t="s">
        <v>10</v>
      </c>
      <c r="F3158" s="20">
        <v>56</v>
      </c>
      <c r="G3158" s="21">
        <v>74.959999999999994</v>
      </c>
      <c r="H3158" s="22">
        <v>0.39975694444444443</v>
      </c>
      <c r="I3158" s="19" t="s">
        <v>35</v>
      </c>
      <c r="J3158" s="19" t="s">
        <v>12692</v>
      </c>
      <c r="K3158" s="19" t="s">
        <v>12693</v>
      </c>
    </row>
    <row r="3159" spans="2:11" s="15" customFormat="1" ht="13.5" customHeight="1" x14ac:dyDescent="0.25">
      <c r="B3159" s="17" t="s">
        <v>20</v>
      </c>
      <c r="C3159" s="17"/>
      <c r="D3159" s="18">
        <v>44631</v>
      </c>
      <c r="E3159" s="19" t="s">
        <v>10</v>
      </c>
      <c r="F3159" s="20">
        <v>59</v>
      </c>
      <c r="G3159" s="21">
        <v>75</v>
      </c>
      <c r="H3159" s="22">
        <v>0.4004861111111111</v>
      </c>
      <c r="I3159" s="19" t="s">
        <v>35</v>
      </c>
      <c r="J3159" s="19" t="s">
        <v>12694</v>
      </c>
      <c r="K3159" s="19" t="s">
        <v>12695</v>
      </c>
    </row>
    <row r="3160" spans="2:11" s="15" customFormat="1" ht="13.5" customHeight="1" x14ac:dyDescent="0.25">
      <c r="B3160" s="17" t="s">
        <v>20</v>
      </c>
      <c r="C3160" s="17"/>
      <c r="D3160" s="18">
        <v>44631</v>
      </c>
      <c r="E3160" s="19" t="s">
        <v>10</v>
      </c>
      <c r="F3160" s="20">
        <v>124</v>
      </c>
      <c r="G3160" s="21">
        <v>75.08</v>
      </c>
      <c r="H3160" s="22">
        <v>0.4020023148148148</v>
      </c>
      <c r="I3160" s="19" t="s">
        <v>35</v>
      </c>
      <c r="J3160" s="19" t="s">
        <v>12696</v>
      </c>
      <c r="K3160" s="19" t="s">
        <v>12697</v>
      </c>
    </row>
    <row r="3161" spans="2:11" s="15" customFormat="1" ht="13.5" customHeight="1" x14ac:dyDescent="0.25">
      <c r="B3161" s="17" t="s">
        <v>20</v>
      </c>
      <c r="C3161" s="17"/>
      <c r="D3161" s="18">
        <v>44631</v>
      </c>
      <c r="E3161" s="19" t="s">
        <v>10</v>
      </c>
      <c r="F3161" s="20">
        <v>71</v>
      </c>
      <c r="G3161" s="21">
        <v>75.099999999999994</v>
      </c>
      <c r="H3161" s="22">
        <v>0.40297453703703701</v>
      </c>
      <c r="I3161" s="19" t="s">
        <v>35</v>
      </c>
      <c r="J3161" s="19" t="s">
        <v>12698</v>
      </c>
      <c r="K3161" s="19" t="s">
        <v>12699</v>
      </c>
    </row>
    <row r="3162" spans="2:11" s="15" customFormat="1" ht="13.5" customHeight="1" x14ac:dyDescent="0.25">
      <c r="B3162" s="17" t="s">
        <v>20</v>
      </c>
      <c r="C3162" s="17"/>
      <c r="D3162" s="18">
        <v>44631</v>
      </c>
      <c r="E3162" s="19" t="s">
        <v>10</v>
      </c>
      <c r="F3162" s="20">
        <v>4</v>
      </c>
      <c r="G3162" s="21">
        <v>75.180000000000007</v>
      </c>
      <c r="H3162" s="22">
        <v>0.40358796296296301</v>
      </c>
      <c r="I3162" s="19" t="s">
        <v>35</v>
      </c>
      <c r="J3162" s="19" t="s">
        <v>12700</v>
      </c>
      <c r="K3162" s="19" t="s">
        <v>12701</v>
      </c>
    </row>
    <row r="3163" spans="2:11" s="15" customFormat="1" ht="13.5" customHeight="1" x14ac:dyDescent="0.25">
      <c r="B3163" s="17" t="s">
        <v>20</v>
      </c>
      <c r="C3163" s="17"/>
      <c r="D3163" s="18">
        <v>44631</v>
      </c>
      <c r="E3163" s="19" t="s">
        <v>10</v>
      </c>
      <c r="F3163" s="20">
        <v>52</v>
      </c>
      <c r="G3163" s="21">
        <v>75.180000000000007</v>
      </c>
      <c r="H3163" s="22">
        <v>0.40358796296296301</v>
      </c>
      <c r="I3163" s="19" t="s">
        <v>35</v>
      </c>
      <c r="J3163" s="19" t="s">
        <v>12702</v>
      </c>
      <c r="K3163" s="19" t="s">
        <v>12703</v>
      </c>
    </row>
    <row r="3164" spans="2:11" s="15" customFormat="1" ht="13.5" customHeight="1" x14ac:dyDescent="0.25">
      <c r="B3164" s="17" t="s">
        <v>20</v>
      </c>
      <c r="C3164" s="17"/>
      <c r="D3164" s="18">
        <v>44631</v>
      </c>
      <c r="E3164" s="19" t="s">
        <v>10</v>
      </c>
      <c r="F3164" s="20">
        <v>42</v>
      </c>
      <c r="G3164" s="21">
        <v>75.06</v>
      </c>
      <c r="H3164" s="22">
        <v>0.40414351851851849</v>
      </c>
      <c r="I3164" s="19" t="s">
        <v>35</v>
      </c>
      <c r="J3164" s="19" t="s">
        <v>12704</v>
      </c>
      <c r="K3164" s="19" t="s">
        <v>12705</v>
      </c>
    </row>
    <row r="3165" spans="2:11" s="15" customFormat="1" ht="13.5" customHeight="1" x14ac:dyDescent="0.25">
      <c r="B3165" s="17" t="s">
        <v>20</v>
      </c>
      <c r="C3165" s="17"/>
      <c r="D3165" s="18">
        <v>44631</v>
      </c>
      <c r="E3165" s="19" t="s">
        <v>10</v>
      </c>
      <c r="F3165" s="20">
        <v>69</v>
      </c>
      <c r="G3165" s="21">
        <v>75.180000000000007</v>
      </c>
      <c r="H3165" s="22">
        <v>0.40540509259259255</v>
      </c>
      <c r="I3165" s="19" t="s">
        <v>35</v>
      </c>
      <c r="J3165" s="19" t="s">
        <v>12706</v>
      </c>
      <c r="K3165" s="19" t="s">
        <v>12707</v>
      </c>
    </row>
    <row r="3166" spans="2:11" s="15" customFormat="1" ht="13.5" customHeight="1" x14ac:dyDescent="0.25">
      <c r="B3166" s="17" t="s">
        <v>20</v>
      </c>
      <c r="C3166" s="17"/>
      <c r="D3166" s="18">
        <v>44631</v>
      </c>
      <c r="E3166" s="19" t="s">
        <v>10</v>
      </c>
      <c r="F3166" s="20">
        <v>45</v>
      </c>
      <c r="G3166" s="21">
        <v>75.099999999999994</v>
      </c>
      <c r="H3166" s="22">
        <v>0.4057986111111111</v>
      </c>
      <c r="I3166" s="19" t="s">
        <v>35</v>
      </c>
      <c r="J3166" s="19" t="s">
        <v>12708</v>
      </c>
      <c r="K3166" s="19" t="s">
        <v>12709</v>
      </c>
    </row>
    <row r="3167" spans="2:11" s="15" customFormat="1" ht="13.5" customHeight="1" x14ac:dyDescent="0.25">
      <c r="B3167" s="17" t="s">
        <v>20</v>
      </c>
      <c r="C3167" s="17"/>
      <c r="D3167" s="18">
        <v>44631</v>
      </c>
      <c r="E3167" s="19" t="s">
        <v>10</v>
      </c>
      <c r="F3167" s="20">
        <v>72</v>
      </c>
      <c r="G3167" s="21">
        <v>75.260000000000005</v>
      </c>
      <c r="H3167" s="22">
        <v>0.40665509259259264</v>
      </c>
      <c r="I3167" s="19" t="s">
        <v>35</v>
      </c>
      <c r="J3167" s="19" t="s">
        <v>12710</v>
      </c>
      <c r="K3167" s="19" t="s">
        <v>12711</v>
      </c>
    </row>
    <row r="3168" spans="2:11" s="15" customFormat="1" ht="13.5" customHeight="1" x14ac:dyDescent="0.25">
      <c r="B3168" s="17" t="s">
        <v>20</v>
      </c>
      <c r="C3168" s="17"/>
      <c r="D3168" s="18">
        <v>44631</v>
      </c>
      <c r="E3168" s="19" t="s">
        <v>10</v>
      </c>
      <c r="F3168" s="20">
        <v>44</v>
      </c>
      <c r="G3168" s="21">
        <v>75.14</v>
      </c>
      <c r="H3168" s="22">
        <v>0.40718750000000004</v>
      </c>
      <c r="I3168" s="19" t="s">
        <v>35</v>
      </c>
      <c r="J3168" s="19" t="s">
        <v>12712</v>
      </c>
      <c r="K3168" s="19" t="s">
        <v>12713</v>
      </c>
    </row>
    <row r="3169" spans="2:11" s="15" customFormat="1" ht="13.5" customHeight="1" x14ac:dyDescent="0.25">
      <c r="B3169" s="17" t="s">
        <v>20</v>
      </c>
      <c r="C3169" s="17"/>
      <c r="D3169" s="18">
        <v>44631</v>
      </c>
      <c r="E3169" s="19" t="s">
        <v>10</v>
      </c>
      <c r="F3169" s="20">
        <v>100</v>
      </c>
      <c r="G3169" s="21">
        <v>75.14</v>
      </c>
      <c r="H3169" s="22">
        <v>0.40901620370370373</v>
      </c>
      <c r="I3169" s="19" t="s">
        <v>35</v>
      </c>
      <c r="J3169" s="19" t="s">
        <v>12714</v>
      </c>
      <c r="K3169" s="19" t="s">
        <v>12715</v>
      </c>
    </row>
    <row r="3170" spans="2:11" s="15" customFormat="1" ht="13.5" customHeight="1" x14ac:dyDescent="0.25">
      <c r="B3170" s="17" t="s">
        <v>20</v>
      </c>
      <c r="C3170" s="17"/>
      <c r="D3170" s="18">
        <v>44631</v>
      </c>
      <c r="E3170" s="19" t="s">
        <v>10</v>
      </c>
      <c r="F3170" s="20">
        <v>9</v>
      </c>
      <c r="G3170" s="21">
        <v>75.14</v>
      </c>
      <c r="H3170" s="22">
        <v>0.40901620370370373</v>
      </c>
      <c r="I3170" s="19" t="s">
        <v>35</v>
      </c>
      <c r="J3170" s="19" t="s">
        <v>12716</v>
      </c>
      <c r="K3170" s="19" t="s">
        <v>12717</v>
      </c>
    </row>
    <row r="3171" spans="2:11" s="15" customFormat="1" ht="13.5" customHeight="1" x14ac:dyDescent="0.25">
      <c r="B3171" s="17" t="s">
        <v>20</v>
      </c>
      <c r="C3171" s="17"/>
      <c r="D3171" s="18">
        <v>44631</v>
      </c>
      <c r="E3171" s="19" t="s">
        <v>10</v>
      </c>
      <c r="F3171" s="20">
        <v>101</v>
      </c>
      <c r="G3171" s="21">
        <v>75.180000000000007</v>
      </c>
      <c r="H3171" s="22">
        <v>0.41020833333333334</v>
      </c>
      <c r="I3171" s="19" t="s">
        <v>35</v>
      </c>
      <c r="J3171" s="19" t="s">
        <v>12718</v>
      </c>
      <c r="K3171" s="19" t="s">
        <v>12719</v>
      </c>
    </row>
    <row r="3172" spans="2:11" s="15" customFormat="1" ht="13.5" customHeight="1" x14ac:dyDescent="0.25">
      <c r="B3172" s="17" t="s">
        <v>20</v>
      </c>
      <c r="C3172" s="17"/>
      <c r="D3172" s="18">
        <v>44631</v>
      </c>
      <c r="E3172" s="19" t="s">
        <v>10</v>
      </c>
      <c r="F3172" s="20">
        <v>146</v>
      </c>
      <c r="G3172" s="21">
        <v>75.16</v>
      </c>
      <c r="H3172" s="22">
        <v>0.41194444444444445</v>
      </c>
      <c r="I3172" s="19" t="s">
        <v>35</v>
      </c>
      <c r="J3172" s="19" t="s">
        <v>12720</v>
      </c>
      <c r="K3172" s="19" t="s">
        <v>12721</v>
      </c>
    </row>
    <row r="3173" spans="2:11" s="15" customFormat="1" ht="13.5" customHeight="1" x14ac:dyDescent="0.25">
      <c r="B3173" s="17" t="s">
        <v>20</v>
      </c>
      <c r="C3173" s="17"/>
      <c r="D3173" s="18">
        <v>44631</v>
      </c>
      <c r="E3173" s="19" t="s">
        <v>10</v>
      </c>
      <c r="F3173" s="20">
        <v>53</v>
      </c>
      <c r="G3173" s="21">
        <v>75.02</v>
      </c>
      <c r="H3173" s="22">
        <v>0.41262731481481479</v>
      </c>
      <c r="I3173" s="19" t="s">
        <v>35</v>
      </c>
      <c r="J3173" s="19" t="s">
        <v>12722</v>
      </c>
      <c r="K3173" s="19" t="s">
        <v>12723</v>
      </c>
    </row>
    <row r="3174" spans="2:11" s="15" customFormat="1" ht="13.5" customHeight="1" x14ac:dyDescent="0.25">
      <c r="B3174" s="17" t="s">
        <v>20</v>
      </c>
      <c r="C3174" s="17"/>
      <c r="D3174" s="18">
        <v>44631</v>
      </c>
      <c r="E3174" s="19" t="s">
        <v>10</v>
      </c>
      <c r="F3174" s="20">
        <v>118</v>
      </c>
      <c r="G3174" s="21">
        <v>75.08</v>
      </c>
      <c r="H3174" s="22">
        <v>0.41435185185185186</v>
      </c>
      <c r="I3174" s="19" t="s">
        <v>35</v>
      </c>
      <c r="J3174" s="19" t="s">
        <v>12724</v>
      </c>
      <c r="K3174" s="19" t="s">
        <v>12725</v>
      </c>
    </row>
    <row r="3175" spans="2:11" s="15" customFormat="1" ht="13.5" customHeight="1" x14ac:dyDescent="0.25">
      <c r="B3175" s="17" t="s">
        <v>20</v>
      </c>
      <c r="C3175" s="17"/>
      <c r="D3175" s="18">
        <v>44631</v>
      </c>
      <c r="E3175" s="19" t="s">
        <v>10</v>
      </c>
      <c r="F3175" s="20">
        <v>49</v>
      </c>
      <c r="G3175" s="21">
        <v>75.06</v>
      </c>
      <c r="H3175" s="22">
        <v>0.41473379629629631</v>
      </c>
      <c r="I3175" s="19" t="s">
        <v>35</v>
      </c>
      <c r="J3175" s="19" t="s">
        <v>12726</v>
      </c>
      <c r="K3175" s="19" t="s">
        <v>12727</v>
      </c>
    </row>
    <row r="3176" spans="2:11" s="15" customFormat="1" ht="13.5" customHeight="1" x14ac:dyDescent="0.25">
      <c r="B3176" s="17" t="s">
        <v>20</v>
      </c>
      <c r="C3176" s="17"/>
      <c r="D3176" s="18">
        <v>44631</v>
      </c>
      <c r="E3176" s="19" t="s">
        <v>10</v>
      </c>
      <c r="F3176" s="20">
        <v>59</v>
      </c>
      <c r="G3176" s="21">
        <v>75.14</v>
      </c>
      <c r="H3176" s="22">
        <v>0.41553240740740738</v>
      </c>
      <c r="I3176" s="19" t="s">
        <v>35</v>
      </c>
      <c r="J3176" s="19" t="s">
        <v>12728</v>
      </c>
      <c r="K3176" s="19" t="s">
        <v>12729</v>
      </c>
    </row>
    <row r="3177" spans="2:11" s="15" customFormat="1" ht="13.5" customHeight="1" x14ac:dyDescent="0.25">
      <c r="B3177" s="17" t="s">
        <v>20</v>
      </c>
      <c r="C3177" s="17"/>
      <c r="D3177" s="18">
        <v>44631</v>
      </c>
      <c r="E3177" s="19" t="s">
        <v>10</v>
      </c>
      <c r="F3177" s="20">
        <v>117</v>
      </c>
      <c r="G3177" s="21">
        <v>75.12</v>
      </c>
      <c r="H3177" s="22">
        <v>0.41758101851851853</v>
      </c>
      <c r="I3177" s="19" t="s">
        <v>35</v>
      </c>
      <c r="J3177" s="19" t="s">
        <v>12730</v>
      </c>
      <c r="K3177" s="19" t="s">
        <v>12731</v>
      </c>
    </row>
    <row r="3178" spans="2:11" s="15" customFormat="1" ht="13.5" customHeight="1" x14ac:dyDescent="0.25">
      <c r="B3178" s="17" t="s">
        <v>20</v>
      </c>
      <c r="C3178" s="17"/>
      <c r="D3178" s="18">
        <v>44631</v>
      </c>
      <c r="E3178" s="19" t="s">
        <v>10</v>
      </c>
      <c r="F3178" s="20">
        <v>67</v>
      </c>
      <c r="G3178" s="21">
        <v>75.180000000000007</v>
      </c>
      <c r="H3178" s="22">
        <v>0.41811342592592587</v>
      </c>
      <c r="I3178" s="19" t="s">
        <v>35</v>
      </c>
      <c r="J3178" s="19" t="s">
        <v>12732</v>
      </c>
      <c r="K3178" s="19" t="s">
        <v>12733</v>
      </c>
    </row>
    <row r="3179" spans="2:11" s="15" customFormat="1" ht="13.5" customHeight="1" x14ac:dyDescent="0.25">
      <c r="B3179" s="17" t="s">
        <v>20</v>
      </c>
      <c r="C3179" s="17"/>
      <c r="D3179" s="18">
        <v>44631</v>
      </c>
      <c r="E3179" s="19" t="s">
        <v>10</v>
      </c>
      <c r="F3179" s="20">
        <v>52</v>
      </c>
      <c r="G3179" s="21">
        <v>75.2</v>
      </c>
      <c r="H3179" s="22">
        <v>0.41872685185185188</v>
      </c>
      <c r="I3179" s="19" t="s">
        <v>35</v>
      </c>
      <c r="J3179" s="19" t="s">
        <v>12734</v>
      </c>
      <c r="K3179" s="19" t="s">
        <v>12735</v>
      </c>
    </row>
    <row r="3180" spans="2:11" s="15" customFormat="1" ht="13.5" customHeight="1" x14ac:dyDescent="0.25">
      <c r="B3180" s="17" t="s">
        <v>20</v>
      </c>
      <c r="C3180" s="17"/>
      <c r="D3180" s="18">
        <v>44631</v>
      </c>
      <c r="E3180" s="19" t="s">
        <v>10</v>
      </c>
      <c r="F3180" s="20">
        <v>1</v>
      </c>
      <c r="G3180" s="21">
        <v>75.12</v>
      </c>
      <c r="H3180" s="22">
        <v>0.42061342592592593</v>
      </c>
      <c r="I3180" s="19" t="s">
        <v>35</v>
      </c>
      <c r="J3180" s="19" t="s">
        <v>12736</v>
      </c>
      <c r="K3180" s="19" t="s">
        <v>12737</v>
      </c>
    </row>
    <row r="3181" spans="2:11" s="15" customFormat="1" ht="13.5" customHeight="1" x14ac:dyDescent="0.25">
      <c r="B3181" s="17" t="s">
        <v>20</v>
      </c>
      <c r="C3181" s="17"/>
      <c r="D3181" s="18">
        <v>44631</v>
      </c>
      <c r="E3181" s="19" t="s">
        <v>10</v>
      </c>
      <c r="F3181" s="20">
        <v>130</v>
      </c>
      <c r="G3181" s="21">
        <v>75.12</v>
      </c>
      <c r="H3181" s="22">
        <v>0.42085648148148147</v>
      </c>
      <c r="I3181" s="19" t="s">
        <v>35</v>
      </c>
      <c r="J3181" s="19" t="s">
        <v>12738</v>
      </c>
      <c r="K3181" s="19" t="s">
        <v>12739</v>
      </c>
    </row>
    <row r="3182" spans="2:11" s="15" customFormat="1" ht="13.5" customHeight="1" x14ac:dyDescent="0.25">
      <c r="B3182" s="17" t="s">
        <v>20</v>
      </c>
      <c r="C3182" s="17"/>
      <c r="D3182" s="18">
        <v>44631</v>
      </c>
      <c r="E3182" s="19" t="s">
        <v>10</v>
      </c>
      <c r="F3182" s="20">
        <v>1</v>
      </c>
      <c r="G3182" s="21">
        <v>75.180000000000007</v>
      </c>
      <c r="H3182" s="22">
        <v>0.42266203703703703</v>
      </c>
      <c r="I3182" s="19" t="s">
        <v>35</v>
      </c>
      <c r="J3182" s="19" t="s">
        <v>12740</v>
      </c>
      <c r="K3182" s="19" t="s">
        <v>12741</v>
      </c>
    </row>
    <row r="3183" spans="2:11" s="15" customFormat="1" ht="13.5" customHeight="1" x14ac:dyDescent="0.25">
      <c r="B3183" s="17" t="s">
        <v>20</v>
      </c>
      <c r="C3183" s="17"/>
      <c r="D3183" s="18">
        <v>44631</v>
      </c>
      <c r="E3183" s="19" t="s">
        <v>10</v>
      </c>
      <c r="F3183" s="20">
        <v>73</v>
      </c>
      <c r="G3183" s="21">
        <v>75.180000000000007</v>
      </c>
      <c r="H3183" s="22">
        <v>0.42266203703703703</v>
      </c>
      <c r="I3183" s="19" t="s">
        <v>35</v>
      </c>
      <c r="J3183" s="19" t="s">
        <v>12742</v>
      </c>
      <c r="K3183" s="19" t="s">
        <v>12743</v>
      </c>
    </row>
    <row r="3184" spans="2:11" s="15" customFormat="1" ht="13.5" customHeight="1" x14ac:dyDescent="0.25">
      <c r="B3184" s="17" t="s">
        <v>20</v>
      </c>
      <c r="C3184" s="17"/>
      <c r="D3184" s="18">
        <v>44631</v>
      </c>
      <c r="E3184" s="19" t="s">
        <v>10</v>
      </c>
      <c r="F3184" s="20">
        <v>98</v>
      </c>
      <c r="G3184" s="21">
        <v>75.180000000000007</v>
      </c>
      <c r="H3184" s="22">
        <v>0.4254398148148148</v>
      </c>
      <c r="I3184" s="19" t="s">
        <v>35</v>
      </c>
      <c r="J3184" s="19" t="s">
        <v>12744</v>
      </c>
      <c r="K3184" s="19" t="s">
        <v>12745</v>
      </c>
    </row>
    <row r="3185" spans="2:11" s="15" customFormat="1" ht="13.5" customHeight="1" x14ac:dyDescent="0.25">
      <c r="B3185" s="17" t="s">
        <v>20</v>
      </c>
      <c r="C3185" s="17"/>
      <c r="D3185" s="18">
        <v>44631</v>
      </c>
      <c r="E3185" s="19" t="s">
        <v>10</v>
      </c>
      <c r="F3185" s="20">
        <v>60</v>
      </c>
      <c r="G3185" s="21">
        <v>75.2</v>
      </c>
      <c r="H3185" s="22">
        <v>0.42641203703703701</v>
      </c>
      <c r="I3185" s="19" t="s">
        <v>35</v>
      </c>
      <c r="J3185" s="19" t="s">
        <v>12746</v>
      </c>
      <c r="K3185" s="19" t="s">
        <v>12747</v>
      </c>
    </row>
    <row r="3186" spans="2:11" s="15" customFormat="1" ht="13.5" customHeight="1" x14ac:dyDescent="0.25">
      <c r="B3186" s="17" t="s">
        <v>20</v>
      </c>
      <c r="C3186" s="17"/>
      <c r="D3186" s="18">
        <v>44631</v>
      </c>
      <c r="E3186" s="19" t="s">
        <v>10</v>
      </c>
      <c r="F3186" s="20">
        <v>88</v>
      </c>
      <c r="G3186" s="21">
        <v>75.22</v>
      </c>
      <c r="H3186" s="22">
        <v>0.42707175925925928</v>
      </c>
      <c r="I3186" s="19" t="s">
        <v>35</v>
      </c>
      <c r="J3186" s="19" t="s">
        <v>12748</v>
      </c>
      <c r="K3186" s="19" t="s">
        <v>12749</v>
      </c>
    </row>
    <row r="3187" spans="2:11" s="15" customFormat="1" ht="13.5" customHeight="1" x14ac:dyDescent="0.25">
      <c r="B3187" s="17" t="s">
        <v>20</v>
      </c>
      <c r="C3187" s="17"/>
      <c r="D3187" s="18">
        <v>44631</v>
      </c>
      <c r="E3187" s="19" t="s">
        <v>10</v>
      </c>
      <c r="F3187" s="20">
        <v>48</v>
      </c>
      <c r="G3187" s="21">
        <v>75.239999999999995</v>
      </c>
      <c r="H3187" s="22">
        <v>0.4284722222222222</v>
      </c>
      <c r="I3187" s="19" t="s">
        <v>35</v>
      </c>
      <c r="J3187" s="19" t="s">
        <v>12750</v>
      </c>
      <c r="K3187" s="19" t="s">
        <v>12751</v>
      </c>
    </row>
    <row r="3188" spans="2:11" s="15" customFormat="1" ht="13.5" customHeight="1" x14ac:dyDescent="0.25">
      <c r="B3188" s="17" t="s">
        <v>20</v>
      </c>
      <c r="C3188" s="17"/>
      <c r="D3188" s="18">
        <v>44631</v>
      </c>
      <c r="E3188" s="19" t="s">
        <v>10</v>
      </c>
      <c r="F3188" s="20">
        <v>44</v>
      </c>
      <c r="G3188" s="21">
        <v>75.22</v>
      </c>
      <c r="H3188" s="22">
        <v>0.42849537037037039</v>
      </c>
      <c r="I3188" s="19" t="s">
        <v>35</v>
      </c>
      <c r="J3188" s="19" t="s">
        <v>12752</v>
      </c>
      <c r="K3188" s="19" t="s">
        <v>12753</v>
      </c>
    </row>
    <row r="3189" spans="2:11" s="15" customFormat="1" ht="13.5" customHeight="1" x14ac:dyDescent="0.25">
      <c r="B3189" s="17" t="s">
        <v>20</v>
      </c>
      <c r="C3189" s="17"/>
      <c r="D3189" s="18">
        <v>44631</v>
      </c>
      <c r="E3189" s="19" t="s">
        <v>10</v>
      </c>
      <c r="F3189" s="20">
        <v>23</v>
      </c>
      <c r="G3189" s="21">
        <v>75.3</v>
      </c>
      <c r="H3189" s="22">
        <v>0.42924768518518519</v>
      </c>
      <c r="I3189" s="19" t="s">
        <v>35</v>
      </c>
      <c r="J3189" s="19" t="s">
        <v>12754</v>
      </c>
      <c r="K3189" s="19" t="s">
        <v>12755</v>
      </c>
    </row>
    <row r="3190" spans="2:11" s="15" customFormat="1" ht="13.5" customHeight="1" x14ac:dyDescent="0.25">
      <c r="B3190" s="17" t="s">
        <v>20</v>
      </c>
      <c r="C3190" s="17"/>
      <c r="D3190" s="18">
        <v>44631</v>
      </c>
      <c r="E3190" s="19" t="s">
        <v>10</v>
      </c>
      <c r="F3190" s="20">
        <v>18</v>
      </c>
      <c r="G3190" s="21">
        <v>75.3</v>
      </c>
      <c r="H3190" s="22">
        <v>0.42924768518518519</v>
      </c>
      <c r="I3190" s="19" t="s">
        <v>35</v>
      </c>
      <c r="J3190" s="19" t="s">
        <v>12756</v>
      </c>
      <c r="K3190" s="19" t="s">
        <v>12757</v>
      </c>
    </row>
    <row r="3191" spans="2:11" s="15" customFormat="1" ht="13.5" customHeight="1" x14ac:dyDescent="0.25">
      <c r="B3191" s="17" t="s">
        <v>20</v>
      </c>
      <c r="C3191" s="17"/>
      <c r="D3191" s="18">
        <v>44631</v>
      </c>
      <c r="E3191" s="19" t="s">
        <v>10</v>
      </c>
      <c r="F3191" s="20">
        <v>40</v>
      </c>
      <c r="G3191" s="21">
        <v>75.3</v>
      </c>
      <c r="H3191" s="22">
        <v>0.42993055555555554</v>
      </c>
      <c r="I3191" s="19" t="s">
        <v>35</v>
      </c>
      <c r="J3191" s="19" t="s">
        <v>12758</v>
      </c>
      <c r="K3191" s="19" t="s">
        <v>12759</v>
      </c>
    </row>
    <row r="3192" spans="2:11" s="15" customFormat="1" ht="13.5" customHeight="1" x14ac:dyDescent="0.25">
      <c r="B3192" s="17" t="s">
        <v>20</v>
      </c>
      <c r="C3192" s="17"/>
      <c r="D3192" s="18">
        <v>44631</v>
      </c>
      <c r="E3192" s="19" t="s">
        <v>10</v>
      </c>
      <c r="F3192" s="20">
        <v>47</v>
      </c>
      <c r="G3192" s="21">
        <v>75.36</v>
      </c>
      <c r="H3192" s="22">
        <v>0.43049768518518516</v>
      </c>
      <c r="I3192" s="19" t="s">
        <v>35</v>
      </c>
      <c r="J3192" s="19" t="s">
        <v>12760</v>
      </c>
      <c r="K3192" s="19" t="s">
        <v>12761</v>
      </c>
    </row>
    <row r="3193" spans="2:11" s="15" customFormat="1" ht="13.5" customHeight="1" x14ac:dyDescent="0.25">
      <c r="B3193" s="17" t="s">
        <v>20</v>
      </c>
      <c r="C3193" s="17"/>
      <c r="D3193" s="18">
        <v>44631</v>
      </c>
      <c r="E3193" s="19" t="s">
        <v>10</v>
      </c>
      <c r="F3193" s="20">
        <v>41</v>
      </c>
      <c r="G3193" s="21">
        <v>75.48</v>
      </c>
      <c r="H3193" s="22">
        <v>0.43129629629629629</v>
      </c>
      <c r="I3193" s="19" t="s">
        <v>35</v>
      </c>
      <c r="J3193" s="19" t="s">
        <v>12762</v>
      </c>
      <c r="K3193" s="19" t="s">
        <v>12763</v>
      </c>
    </row>
    <row r="3194" spans="2:11" s="15" customFormat="1" ht="13.5" customHeight="1" x14ac:dyDescent="0.25">
      <c r="B3194" s="17" t="s">
        <v>20</v>
      </c>
      <c r="C3194" s="17"/>
      <c r="D3194" s="18">
        <v>44631</v>
      </c>
      <c r="E3194" s="19" t="s">
        <v>10</v>
      </c>
      <c r="F3194" s="20">
        <v>149</v>
      </c>
      <c r="G3194" s="21">
        <v>75.56</v>
      </c>
      <c r="H3194" s="22">
        <v>0.43179398148148151</v>
      </c>
      <c r="I3194" s="19" t="s">
        <v>35</v>
      </c>
      <c r="J3194" s="19" t="s">
        <v>12764</v>
      </c>
      <c r="K3194" s="19" t="s">
        <v>12765</v>
      </c>
    </row>
    <row r="3195" spans="2:11" s="15" customFormat="1" ht="13.5" customHeight="1" x14ac:dyDescent="0.25">
      <c r="B3195" s="17" t="s">
        <v>20</v>
      </c>
      <c r="C3195" s="17"/>
      <c r="D3195" s="18">
        <v>44631</v>
      </c>
      <c r="E3195" s="19" t="s">
        <v>10</v>
      </c>
      <c r="F3195" s="20">
        <v>6</v>
      </c>
      <c r="G3195" s="21">
        <v>75.56</v>
      </c>
      <c r="H3195" s="22">
        <v>0.43180555555555555</v>
      </c>
      <c r="I3195" s="19" t="s">
        <v>35</v>
      </c>
      <c r="J3195" s="19" t="s">
        <v>12766</v>
      </c>
      <c r="K3195" s="19" t="s">
        <v>12767</v>
      </c>
    </row>
    <row r="3196" spans="2:11" s="15" customFormat="1" ht="13.5" customHeight="1" x14ac:dyDescent="0.25">
      <c r="B3196" s="17" t="s">
        <v>20</v>
      </c>
      <c r="C3196" s="17"/>
      <c r="D3196" s="18">
        <v>44631</v>
      </c>
      <c r="E3196" s="19" t="s">
        <v>10</v>
      </c>
      <c r="F3196" s="20">
        <v>59</v>
      </c>
      <c r="G3196" s="21">
        <v>75.540000000000006</v>
      </c>
      <c r="H3196" s="22">
        <v>0.43298611111111113</v>
      </c>
      <c r="I3196" s="19" t="s">
        <v>35</v>
      </c>
      <c r="J3196" s="19" t="s">
        <v>12768</v>
      </c>
      <c r="K3196" s="19" t="s">
        <v>12769</v>
      </c>
    </row>
    <row r="3197" spans="2:11" s="15" customFormat="1" ht="13.5" customHeight="1" x14ac:dyDescent="0.25">
      <c r="B3197" s="17" t="s">
        <v>20</v>
      </c>
      <c r="C3197" s="17"/>
      <c r="D3197" s="18">
        <v>44631</v>
      </c>
      <c r="E3197" s="19" t="s">
        <v>10</v>
      </c>
      <c r="F3197" s="20">
        <v>8</v>
      </c>
      <c r="G3197" s="21">
        <v>75.36</v>
      </c>
      <c r="H3197" s="22">
        <v>0.4354513888888889</v>
      </c>
      <c r="I3197" s="19" t="s">
        <v>35</v>
      </c>
      <c r="J3197" s="19" t="s">
        <v>12770</v>
      </c>
      <c r="K3197" s="19" t="s">
        <v>12771</v>
      </c>
    </row>
    <row r="3198" spans="2:11" s="15" customFormat="1" ht="13.5" customHeight="1" x14ac:dyDescent="0.25">
      <c r="B3198" s="17" t="s">
        <v>20</v>
      </c>
      <c r="C3198" s="17"/>
      <c r="D3198" s="18">
        <v>44631</v>
      </c>
      <c r="E3198" s="19" t="s">
        <v>10</v>
      </c>
      <c r="F3198" s="20">
        <v>18</v>
      </c>
      <c r="G3198" s="21">
        <v>75.36</v>
      </c>
      <c r="H3198" s="22">
        <v>0.4354513888888889</v>
      </c>
      <c r="I3198" s="19" t="s">
        <v>35</v>
      </c>
      <c r="J3198" s="19" t="s">
        <v>12772</v>
      </c>
      <c r="K3198" s="19" t="s">
        <v>12773</v>
      </c>
    </row>
    <row r="3199" spans="2:11" s="15" customFormat="1" ht="13.5" customHeight="1" x14ac:dyDescent="0.25">
      <c r="B3199" s="17" t="s">
        <v>20</v>
      </c>
      <c r="C3199" s="17"/>
      <c r="D3199" s="18">
        <v>44631</v>
      </c>
      <c r="E3199" s="19" t="s">
        <v>10</v>
      </c>
      <c r="F3199" s="20">
        <v>17</v>
      </c>
      <c r="G3199" s="21">
        <v>75.36</v>
      </c>
      <c r="H3199" s="22">
        <v>0.4354513888888889</v>
      </c>
      <c r="I3199" s="19" t="s">
        <v>35</v>
      </c>
      <c r="J3199" s="19" t="s">
        <v>12774</v>
      </c>
      <c r="K3199" s="19" t="s">
        <v>12775</v>
      </c>
    </row>
    <row r="3200" spans="2:11" s="15" customFormat="1" ht="13.5" customHeight="1" x14ac:dyDescent="0.25">
      <c r="B3200" s="17" t="s">
        <v>20</v>
      </c>
      <c r="C3200" s="17"/>
      <c r="D3200" s="18">
        <v>44631</v>
      </c>
      <c r="E3200" s="19" t="s">
        <v>10</v>
      </c>
      <c r="F3200" s="20">
        <v>90</v>
      </c>
      <c r="G3200" s="21">
        <v>75.319999999999993</v>
      </c>
      <c r="H3200" s="22">
        <v>0.43618055555555557</v>
      </c>
      <c r="I3200" s="19" t="s">
        <v>35</v>
      </c>
      <c r="J3200" s="19" t="s">
        <v>12776</v>
      </c>
      <c r="K3200" s="19" t="s">
        <v>12777</v>
      </c>
    </row>
    <row r="3201" spans="2:11" s="15" customFormat="1" ht="13.5" customHeight="1" x14ac:dyDescent="0.25">
      <c r="B3201" s="17" t="s">
        <v>20</v>
      </c>
      <c r="C3201" s="17"/>
      <c r="D3201" s="18">
        <v>44631</v>
      </c>
      <c r="E3201" s="19" t="s">
        <v>10</v>
      </c>
      <c r="F3201" s="20">
        <v>79</v>
      </c>
      <c r="G3201" s="21">
        <v>75.319999999999993</v>
      </c>
      <c r="H3201" s="22">
        <v>0.43618055555555557</v>
      </c>
      <c r="I3201" s="19" t="s">
        <v>35</v>
      </c>
      <c r="J3201" s="19" t="s">
        <v>12778</v>
      </c>
      <c r="K3201" s="19" t="s">
        <v>12779</v>
      </c>
    </row>
    <row r="3202" spans="2:11" s="15" customFormat="1" ht="13.5" customHeight="1" x14ac:dyDescent="0.25">
      <c r="B3202" s="17" t="s">
        <v>20</v>
      </c>
      <c r="C3202" s="17"/>
      <c r="D3202" s="18">
        <v>44631</v>
      </c>
      <c r="E3202" s="19" t="s">
        <v>10</v>
      </c>
      <c r="F3202" s="20">
        <v>137</v>
      </c>
      <c r="G3202" s="21">
        <v>75.180000000000007</v>
      </c>
      <c r="H3202" s="22">
        <v>0.43847222222222221</v>
      </c>
      <c r="I3202" s="19" t="s">
        <v>35</v>
      </c>
      <c r="J3202" s="19" t="s">
        <v>12780</v>
      </c>
      <c r="K3202" s="19" t="s">
        <v>12781</v>
      </c>
    </row>
    <row r="3203" spans="2:11" s="15" customFormat="1" ht="13.5" customHeight="1" x14ac:dyDescent="0.25">
      <c r="B3203" s="17" t="s">
        <v>20</v>
      </c>
      <c r="C3203" s="17"/>
      <c r="D3203" s="18">
        <v>44631</v>
      </c>
      <c r="E3203" s="19" t="s">
        <v>10</v>
      </c>
      <c r="F3203" s="20">
        <v>13</v>
      </c>
      <c r="G3203" s="21">
        <v>75.180000000000007</v>
      </c>
      <c r="H3203" s="22">
        <v>0.43847222222222221</v>
      </c>
      <c r="I3203" s="19" t="s">
        <v>35</v>
      </c>
      <c r="J3203" s="19" t="s">
        <v>12782</v>
      </c>
      <c r="K3203" s="19" t="s">
        <v>12783</v>
      </c>
    </row>
    <row r="3204" spans="2:11" s="15" customFormat="1" ht="13.5" customHeight="1" x14ac:dyDescent="0.25">
      <c r="B3204" s="17" t="s">
        <v>20</v>
      </c>
      <c r="C3204" s="17"/>
      <c r="D3204" s="18">
        <v>44631</v>
      </c>
      <c r="E3204" s="19" t="s">
        <v>10</v>
      </c>
      <c r="F3204" s="20">
        <v>46</v>
      </c>
      <c r="G3204" s="21">
        <v>75.180000000000007</v>
      </c>
      <c r="H3204" s="22">
        <v>0.43966435185185188</v>
      </c>
      <c r="I3204" s="19" t="s">
        <v>35</v>
      </c>
      <c r="J3204" s="19" t="s">
        <v>12784</v>
      </c>
      <c r="K3204" s="19" t="s">
        <v>12785</v>
      </c>
    </row>
    <row r="3205" spans="2:11" s="15" customFormat="1" ht="13.5" customHeight="1" x14ac:dyDescent="0.25">
      <c r="B3205" s="17" t="s">
        <v>20</v>
      </c>
      <c r="C3205" s="17"/>
      <c r="D3205" s="18">
        <v>44631</v>
      </c>
      <c r="E3205" s="19" t="s">
        <v>10</v>
      </c>
      <c r="F3205" s="20">
        <v>38</v>
      </c>
      <c r="G3205" s="21">
        <v>75.180000000000007</v>
      </c>
      <c r="H3205" s="22">
        <v>0.43966435185185188</v>
      </c>
      <c r="I3205" s="19" t="s">
        <v>35</v>
      </c>
      <c r="J3205" s="19" t="s">
        <v>12786</v>
      </c>
      <c r="K3205" s="19" t="s">
        <v>12787</v>
      </c>
    </row>
    <row r="3206" spans="2:11" s="15" customFormat="1" ht="13.5" customHeight="1" x14ac:dyDescent="0.25">
      <c r="B3206" s="17" t="s">
        <v>20</v>
      </c>
      <c r="C3206" s="17"/>
      <c r="D3206" s="18">
        <v>44631</v>
      </c>
      <c r="E3206" s="19" t="s">
        <v>10</v>
      </c>
      <c r="F3206" s="20">
        <v>125</v>
      </c>
      <c r="G3206" s="21">
        <v>75.3</v>
      </c>
      <c r="H3206" s="22">
        <v>0.44236111111111115</v>
      </c>
      <c r="I3206" s="19" t="s">
        <v>35</v>
      </c>
      <c r="J3206" s="19" t="s">
        <v>12788</v>
      </c>
      <c r="K3206" s="19" t="s">
        <v>12789</v>
      </c>
    </row>
    <row r="3207" spans="2:11" s="15" customFormat="1" ht="13.5" customHeight="1" x14ac:dyDescent="0.25">
      <c r="B3207" s="17" t="s">
        <v>20</v>
      </c>
      <c r="C3207" s="17"/>
      <c r="D3207" s="18">
        <v>44631</v>
      </c>
      <c r="E3207" s="19" t="s">
        <v>10</v>
      </c>
      <c r="F3207" s="20">
        <v>40</v>
      </c>
      <c r="G3207" s="21">
        <v>75.3</v>
      </c>
      <c r="H3207" s="22">
        <v>0.44236111111111115</v>
      </c>
      <c r="I3207" s="19" t="s">
        <v>35</v>
      </c>
      <c r="J3207" s="19" t="s">
        <v>12790</v>
      </c>
      <c r="K3207" s="19" t="s">
        <v>12791</v>
      </c>
    </row>
    <row r="3208" spans="2:11" s="15" customFormat="1" ht="13.5" customHeight="1" x14ac:dyDescent="0.25">
      <c r="B3208" s="17" t="s">
        <v>20</v>
      </c>
      <c r="C3208" s="17"/>
      <c r="D3208" s="18">
        <v>44631</v>
      </c>
      <c r="E3208" s="19" t="s">
        <v>10</v>
      </c>
      <c r="F3208" s="20">
        <v>154</v>
      </c>
      <c r="G3208" s="21">
        <v>75.459999999999994</v>
      </c>
      <c r="H3208" s="22">
        <v>0.44481481481481483</v>
      </c>
      <c r="I3208" s="19" t="s">
        <v>35</v>
      </c>
      <c r="J3208" s="19" t="s">
        <v>12792</v>
      </c>
      <c r="K3208" s="19" t="s">
        <v>12793</v>
      </c>
    </row>
    <row r="3209" spans="2:11" s="15" customFormat="1" ht="13.5" customHeight="1" x14ac:dyDescent="0.25">
      <c r="B3209" s="17" t="s">
        <v>20</v>
      </c>
      <c r="C3209" s="17"/>
      <c r="D3209" s="18">
        <v>44631</v>
      </c>
      <c r="E3209" s="19" t="s">
        <v>10</v>
      </c>
      <c r="F3209" s="20">
        <v>24</v>
      </c>
      <c r="G3209" s="21">
        <v>75.459999999999994</v>
      </c>
      <c r="H3209" s="22">
        <v>0.4478935185185185</v>
      </c>
      <c r="I3209" s="19" t="s">
        <v>35</v>
      </c>
      <c r="J3209" s="19" t="s">
        <v>12794</v>
      </c>
      <c r="K3209" s="19" t="s">
        <v>12795</v>
      </c>
    </row>
    <row r="3210" spans="2:11" s="15" customFormat="1" ht="13.5" customHeight="1" x14ac:dyDescent="0.25">
      <c r="B3210" s="17" t="s">
        <v>20</v>
      </c>
      <c r="C3210" s="17"/>
      <c r="D3210" s="18">
        <v>44631</v>
      </c>
      <c r="E3210" s="19" t="s">
        <v>10</v>
      </c>
      <c r="F3210" s="20">
        <v>39</v>
      </c>
      <c r="G3210" s="21">
        <v>75.459999999999994</v>
      </c>
      <c r="H3210" s="22">
        <v>0.4478935185185185</v>
      </c>
      <c r="I3210" s="19" t="s">
        <v>35</v>
      </c>
      <c r="J3210" s="19" t="s">
        <v>12796</v>
      </c>
      <c r="K3210" s="19" t="s">
        <v>12797</v>
      </c>
    </row>
    <row r="3211" spans="2:11" s="15" customFormat="1" ht="13.5" customHeight="1" x14ac:dyDescent="0.25">
      <c r="B3211" s="17" t="s">
        <v>20</v>
      </c>
      <c r="C3211" s="17"/>
      <c r="D3211" s="18">
        <v>44631</v>
      </c>
      <c r="E3211" s="19" t="s">
        <v>10</v>
      </c>
      <c r="F3211" s="20">
        <v>19</v>
      </c>
      <c r="G3211" s="21">
        <v>75.459999999999994</v>
      </c>
      <c r="H3211" s="22">
        <v>0.44960648148148147</v>
      </c>
      <c r="I3211" s="19" t="s">
        <v>35</v>
      </c>
      <c r="J3211" s="19" t="s">
        <v>12798</v>
      </c>
      <c r="K3211" s="19" t="s">
        <v>12799</v>
      </c>
    </row>
    <row r="3212" spans="2:11" s="15" customFormat="1" ht="13.5" customHeight="1" x14ac:dyDescent="0.25">
      <c r="B3212" s="17" t="s">
        <v>20</v>
      </c>
      <c r="C3212" s="17"/>
      <c r="D3212" s="18">
        <v>44631</v>
      </c>
      <c r="E3212" s="19" t="s">
        <v>10</v>
      </c>
      <c r="F3212" s="20">
        <v>25</v>
      </c>
      <c r="G3212" s="21">
        <v>75.459999999999994</v>
      </c>
      <c r="H3212" s="22">
        <v>0.44975694444444447</v>
      </c>
      <c r="I3212" s="19" t="s">
        <v>35</v>
      </c>
      <c r="J3212" s="19" t="s">
        <v>12800</v>
      </c>
      <c r="K3212" s="19" t="s">
        <v>12801</v>
      </c>
    </row>
    <row r="3213" spans="2:11" s="15" customFormat="1" ht="13.5" customHeight="1" x14ac:dyDescent="0.25">
      <c r="B3213" s="17" t="s">
        <v>20</v>
      </c>
      <c r="C3213" s="17"/>
      <c r="D3213" s="18">
        <v>44631</v>
      </c>
      <c r="E3213" s="19" t="s">
        <v>10</v>
      </c>
      <c r="F3213" s="20">
        <v>28</v>
      </c>
      <c r="G3213" s="21">
        <v>75.42</v>
      </c>
      <c r="H3213" s="22">
        <v>0.44989583333333333</v>
      </c>
      <c r="I3213" s="19" t="s">
        <v>35</v>
      </c>
      <c r="J3213" s="19" t="s">
        <v>12802</v>
      </c>
      <c r="K3213" s="19" t="s">
        <v>12803</v>
      </c>
    </row>
    <row r="3214" spans="2:11" s="15" customFormat="1" ht="13.5" customHeight="1" x14ac:dyDescent="0.25">
      <c r="B3214" s="17" t="s">
        <v>20</v>
      </c>
      <c r="C3214" s="17"/>
      <c r="D3214" s="18">
        <v>44631</v>
      </c>
      <c r="E3214" s="19" t="s">
        <v>10</v>
      </c>
      <c r="F3214" s="20">
        <v>42</v>
      </c>
      <c r="G3214" s="21">
        <v>75.42</v>
      </c>
      <c r="H3214" s="22">
        <v>0.44989583333333333</v>
      </c>
      <c r="I3214" s="19" t="s">
        <v>35</v>
      </c>
      <c r="J3214" s="19" t="s">
        <v>12804</v>
      </c>
      <c r="K3214" s="19" t="s">
        <v>12805</v>
      </c>
    </row>
    <row r="3215" spans="2:11" s="15" customFormat="1" ht="13.5" customHeight="1" x14ac:dyDescent="0.25">
      <c r="B3215" s="17" t="s">
        <v>20</v>
      </c>
      <c r="C3215" s="17"/>
      <c r="D3215" s="18">
        <v>44631</v>
      </c>
      <c r="E3215" s="19" t="s">
        <v>10</v>
      </c>
      <c r="F3215" s="20">
        <v>106</v>
      </c>
      <c r="G3215" s="21">
        <v>75.72</v>
      </c>
      <c r="H3215" s="22">
        <v>0.45164351851851853</v>
      </c>
      <c r="I3215" s="19" t="s">
        <v>35</v>
      </c>
      <c r="J3215" s="19" t="s">
        <v>12806</v>
      </c>
      <c r="K3215" s="19" t="s">
        <v>12807</v>
      </c>
    </row>
    <row r="3216" spans="2:11" s="15" customFormat="1" ht="13.5" customHeight="1" x14ac:dyDescent="0.25">
      <c r="B3216" s="17" t="s">
        <v>20</v>
      </c>
      <c r="C3216" s="17"/>
      <c r="D3216" s="18">
        <v>44631</v>
      </c>
      <c r="E3216" s="19" t="s">
        <v>10</v>
      </c>
      <c r="F3216" s="20">
        <v>128</v>
      </c>
      <c r="G3216" s="21">
        <v>75.66</v>
      </c>
      <c r="H3216" s="22">
        <v>0.45171296296296298</v>
      </c>
      <c r="I3216" s="19" t="s">
        <v>35</v>
      </c>
      <c r="J3216" s="19" t="s">
        <v>12808</v>
      </c>
      <c r="K3216" s="19" t="s">
        <v>12809</v>
      </c>
    </row>
    <row r="3217" spans="2:11" s="15" customFormat="1" ht="13.5" customHeight="1" x14ac:dyDescent="0.25">
      <c r="B3217" s="17" t="s">
        <v>20</v>
      </c>
      <c r="C3217" s="17"/>
      <c r="D3217" s="18">
        <v>44631</v>
      </c>
      <c r="E3217" s="19" t="s">
        <v>10</v>
      </c>
      <c r="F3217" s="20">
        <v>44</v>
      </c>
      <c r="G3217" s="21">
        <v>75.56</v>
      </c>
      <c r="H3217" s="22">
        <v>0.45504629629629628</v>
      </c>
      <c r="I3217" s="19" t="s">
        <v>35</v>
      </c>
      <c r="J3217" s="19" t="s">
        <v>12810</v>
      </c>
      <c r="K3217" s="19" t="s">
        <v>12811</v>
      </c>
    </row>
    <row r="3218" spans="2:11" s="15" customFormat="1" ht="13.5" customHeight="1" x14ac:dyDescent="0.25">
      <c r="B3218" s="17" t="s">
        <v>20</v>
      </c>
      <c r="C3218" s="17"/>
      <c r="D3218" s="18">
        <v>44631</v>
      </c>
      <c r="E3218" s="19" t="s">
        <v>10</v>
      </c>
      <c r="F3218" s="20">
        <v>74</v>
      </c>
      <c r="G3218" s="21">
        <v>75.56</v>
      </c>
      <c r="H3218" s="22">
        <v>0.45604166666666668</v>
      </c>
      <c r="I3218" s="19" t="s">
        <v>35</v>
      </c>
      <c r="J3218" s="19" t="s">
        <v>12812</v>
      </c>
      <c r="K3218" s="19" t="s">
        <v>12813</v>
      </c>
    </row>
    <row r="3219" spans="2:11" s="15" customFormat="1" ht="13.5" customHeight="1" x14ac:dyDescent="0.25">
      <c r="B3219" s="17" t="s">
        <v>20</v>
      </c>
      <c r="C3219" s="17"/>
      <c r="D3219" s="18">
        <v>44631</v>
      </c>
      <c r="E3219" s="19" t="s">
        <v>10</v>
      </c>
      <c r="F3219" s="20">
        <v>45</v>
      </c>
      <c r="G3219" s="21">
        <v>75.56</v>
      </c>
      <c r="H3219" s="22">
        <v>0.4568402777777778</v>
      </c>
      <c r="I3219" s="19" t="s">
        <v>35</v>
      </c>
      <c r="J3219" s="19" t="s">
        <v>12814</v>
      </c>
      <c r="K3219" s="19" t="s">
        <v>12815</v>
      </c>
    </row>
    <row r="3220" spans="2:11" s="15" customFormat="1" ht="13.5" customHeight="1" x14ac:dyDescent="0.25">
      <c r="B3220" s="17" t="s">
        <v>20</v>
      </c>
      <c r="C3220" s="17"/>
      <c r="D3220" s="18">
        <v>44631</v>
      </c>
      <c r="E3220" s="19" t="s">
        <v>10</v>
      </c>
      <c r="F3220" s="20">
        <v>42</v>
      </c>
      <c r="G3220" s="21">
        <v>75.5</v>
      </c>
      <c r="H3220" s="22">
        <v>0.45756944444444447</v>
      </c>
      <c r="I3220" s="19" t="s">
        <v>35</v>
      </c>
      <c r="J3220" s="19" t="s">
        <v>12816</v>
      </c>
      <c r="K3220" s="19" t="s">
        <v>12817</v>
      </c>
    </row>
    <row r="3221" spans="2:11" s="15" customFormat="1" ht="13.5" customHeight="1" x14ac:dyDescent="0.25">
      <c r="B3221" s="17" t="s">
        <v>20</v>
      </c>
      <c r="C3221" s="17"/>
      <c r="D3221" s="18">
        <v>44631</v>
      </c>
      <c r="E3221" s="19" t="s">
        <v>10</v>
      </c>
      <c r="F3221" s="20">
        <v>41</v>
      </c>
      <c r="G3221" s="21">
        <v>75.5</v>
      </c>
      <c r="H3221" s="22">
        <v>0.4581944444444444</v>
      </c>
      <c r="I3221" s="19" t="s">
        <v>35</v>
      </c>
      <c r="J3221" s="19" t="s">
        <v>12818</v>
      </c>
      <c r="K3221" s="19" t="s">
        <v>12819</v>
      </c>
    </row>
    <row r="3222" spans="2:11" s="15" customFormat="1" ht="13.5" customHeight="1" x14ac:dyDescent="0.25">
      <c r="B3222" s="17" t="s">
        <v>20</v>
      </c>
      <c r="C3222" s="17"/>
      <c r="D3222" s="18">
        <v>44631</v>
      </c>
      <c r="E3222" s="19" t="s">
        <v>10</v>
      </c>
      <c r="F3222" s="20">
        <v>42</v>
      </c>
      <c r="G3222" s="21">
        <v>75.44</v>
      </c>
      <c r="H3222" s="22">
        <v>0.45878472222222227</v>
      </c>
      <c r="I3222" s="19" t="s">
        <v>35</v>
      </c>
      <c r="J3222" s="19" t="s">
        <v>12820</v>
      </c>
      <c r="K3222" s="19" t="s">
        <v>12821</v>
      </c>
    </row>
    <row r="3223" spans="2:11" s="15" customFormat="1" ht="13.5" customHeight="1" x14ac:dyDescent="0.25">
      <c r="B3223" s="17" t="s">
        <v>20</v>
      </c>
      <c r="C3223" s="17"/>
      <c r="D3223" s="18">
        <v>44631</v>
      </c>
      <c r="E3223" s="19" t="s">
        <v>10</v>
      </c>
      <c r="F3223" s="20">
        <v>43</v>
      </c>
      <c r="G3223" s="21">
        <v>75.5</v>
      </c>
      <c r="H3223" s="22">
        <v>0.4594212962962963</v>
      </c>
      <c r="I3223" s="19" t="s">
        <v>35</v>
      </c>
      <c r="J3223" s="19" t="s">
        <v>12822</v>
      </c>
      <c r="K3223" s="19" t="s">
        <v>12823</v>
      </c>
    </row>
    <row r="3224" spans="2:11" s="15" customFormat="1" ht="13.5" customHeight="1" x14ac:dyDescent="0.25">
      <c r="B3224" s="17" t="s">
        <v>20</v>
      </c>
      <c r="C3224" s="17"/>
      <c r="D3224" s="18">
        <v>44631</v>
      </c>
      <c r="E3224" s="19" t="s">
        <v>10</v>
      </c>
      <c r="F3224" s="20">
        <v>74</v>
      </c>
      <c r="G3224" s="21">
        <v>75.599999999999994</v>
      </c>
      <c r="H3224" s="22">
        <v>0.46054398148148151</v>
      </c>
      <c r="I3224" s="19" t="s">
        <v>35</v>
      </c>
      <c r="J3224" s="19" t="s">
        <v>12824</v>
      </c>
      <c r="K3224" s="19" t="s">
        <v>12825</v>
      </c>
    </row>
    <row r="3225" spans="2:11" s="15" customFormat="1" ht="13.5" customHeight="1" x14ac:dyDescent="0.25">
      <c r="B3225" s="17" t="s">
        <v>20</v>
      </c>
      <c r="C3225" s="17"/>
      <c r="D3225" s="18">
        <v>44631</v>
      </c>
      <c r="E3225" s="19" t="s">
        <v>10</v>
      </c>
      <c r="F3225" s="20">
        <v>2</v>
      </c>
      <c r="G3225" s="21">
        <v>75.739999999999995</v>
      </c>
      <c r="H3225" s="22">
        <v>0.46151620370370372</v>
      </c>
      <c r="I3225" s="19" t="s">
        <v>35</v>
      </c>
      <c r="J3225" s="19" t="s">
        <v>12826</v>
      </c>
      <c r="K3225" s="19" t="s">
        <v>12827</v>
      </c>
    </row>
    <row r="3226" spans="2:11" s="15" customFormat="1" ht="13.5" customHeight="1" x14ac:dyDescent="0.25">
      <c r="B3226" s="17" t="s">
        <v>20</v>
      </c>
      <c r="C3226" s="17"/>
      <c r="D3226" s="18">
        <v>44631</v>
      </c>
      <c r="E3226" s="19" t="s">
        <v>10</v>
      </c>
      <c r="F3226" s="20">
        <v>53</v>
      </c>
      <c r="G3226" s="21">
        <v>75.739999999999995</v>
      </c>
      <c r="H3226" s="22">
        <v>0.46151620370370372</v>
      </c>
      <c r="I3226" s="19" t="s">
        <v>35</v>
      </c>
      <c r="J3226" s="19" t="s">
        <v>12828</v>
      </c>
      <c r="K3226" s="19" t="s">
        <v>12829</v>
      </c>
    </row>
    <row r="3227" spans="2:11" s="15" customFormat="1" ht="13.5" customHeight="1" x14ac:dyDescent="0.25">
      <c r="B3227" s="17" t="s">
        <v>20</v>
      </c>
      <c r="C3227" s="17"/>
      <c r="D3227" s="18">
        <v>44631</v>
      </c>
      <c r="E3227" s="19" t="s">
        <v>10</v>
      </c>
      <c r="F3227" s="20">
        <v>45</v>
      </c>
      <c r="G3227" s="21">
        <v>75.86</v>
      </c>
      <c r="H3227" s="22">
        <v>0.46225694444444443</v>
      </c>
      <c r="I3227" s="19" t="s">
        <v>35</v>
      </c>
      <c r="J3227" s="19" t="s">
        <v>12830</v>
      </c>
      <c r="K3227" s="19" t="s">
        <v>12831</v>
      </c>
    </row>
    <row r="3228" spans="2:11" s="15" customFormat="1" ht="13.5" customHeight="1" x14ac:dyDescent="0.25">
      <c r="B3228" s="17" t="s">
        <v>20</v>
      </c>
      <c r="C3228" s="17"/>
      <c r="D3228" s="18">
        <v>44631</v>
      </c>
      <c r="E3228" s="19" t="s">
        <v>10</v>
      </c>
      <c r="F3228" s="20">
        <v>41</v>
      </c>
      <c r="G3228" s="21">
        <v>75.7</v>
      </c>
      <c r="H3228" s="22">
        <v>0.46299768518518519</v>
      </c>
      <c r="I3228" s="19" t="s">
        <v>35</v>
      </c>
      <c r="J3228" s="19" t="s">
        <v>12832</v>
      </c>
      <c r="K3228" s="19" t="s">
        <v>12833</v>
      </c>
    </row>
    <row r="3229" spans="2:11" s="15" customFormat="1" ht="13.5" customHeight="1" x14ac:dyDescent="0.25">
      <c r="B3229" s="17" t="s">
        <v>20</v>
      </c>
      <c r="C3229" s="17"/>
      <c r="D3229" s="18">
        <v>44631</v>
      </c>
      <c r="E3229" s="19" t="s">
        <v>10</v>
      </c>
      <c r="F3229" s="20">
        <v>133</v>
      </c>
      <c r="G3229" s="21">
        <v>75.64</v>
      </c>
      <c r="H3229" s="22">
        <v>0.46355324074074072</v>
      </c>
      <c r="I3229" s="19" t="s">
        <v>35</v>
      </c>
      <c r="J3229" s="19" t="s">
        <v>12834</v>
      </c>
      <c r="K3229" s="19" t="s">
        <v>12835</v>
      </c>
    </row>
    <row r="3230" spans="2:11" s="15" customFormat="1" ht="13.5" customHeight="1" x14ac:dyDescent="0.25">
      <c r="B3230" s="17" t="s">
        <v>20</v>
      </c>
      <c r="C3230" s="17"/>
      <c r="D3230" s="18">
        <v>44631</v>
      </c>
      <c r="E3230" s="19" t="s">
        <v>10</v>
      </c>
      <c r="F3230" s="20">
        <v>67</v>
      </c>
      <c r="G3230" s="21">
        <v>75.58</v>
      </c>
      <c r="H3230" s="22">
        <v>0.46563657407407405</v>
      </c>
      <c r="I3230" s="19" t="s">
        <v>35</v>
      </c>
      <c r="J3230" s="19" t="s">
        <v>12836</v>
      </c>
      <c r="K3230" s="19" t="s">
        <v>12837</v>
      </c>
    </row>
    <row r="3231" spans="2:11" s="15" customFormat="1" ht="13.5" customHeight="1" x14ac:dyDescent="0.25">
      <c r="B3231" s="17" t="s">
        <v>20</v>
      </c>
      <c r="C3231" s="17"/>
      <c r="D3231" s="18">
        <v>44631</v>
      </c>
      <c r="E3231" s="19" t="s">
        <v>10</v>
      </c>
      <c r="F3231" s="20">
        <v>27</v>
      </c>
      <c r="G3231" s="21">
        <v>75.58</v>
      </c>
      <c r="H3231" s="22">
        <v>0.46563657407407405</v>
      </c>
      <c r="I3231" s="19" t="s">
        <v>35</v>
      </c>
      <c r="J3231" s="19" t="s">
        <v>12838</v>
      </c>
      <c r="K3231" s="19" t="s">
        <v>12839</v>
      </c>
    </row>
    <row r="3232" spans="2:11" s="15" customFormat="1" ht="13.5" customHeight="1" x14ac:dyDescent="0.25">
      <c r="B3232" s="17" t="s">
        <v>20</v>
      </c>
      <c r="C3232" s="17"/>
      <c r="D3232" s="18">
        <v>44631</v>
      </c>
      <c r="E3232" s="19" t="s">
        <v>10</v>
      </c>
      <c r="F3232" s="20">
        <v>49</v>
      </c>
      <c r="G3232" s="21">
        <v>75.58</v>
      </c>
      <c r="H3232" s="22">
        <v>0.46563657407407405</v>
      </c>
      <c r="I3232" s="19" t="s">
        <v>35</v>
      </c>
      <c r="J3232" s="19" t="s">
        <v>12840</v>
      </c>
      <c r="K3232" s="19" t="s">
        <v>12841</v>
      </c>
    </row>
    <row r="3233" spans="2:11" s="15" customFormat="1" ht="13.5" customHeight="1" x14ac:dyDescent="0.25">
      <c r="B3233" s="17" t="s">
        <v>20</v>
      </c>
      <c r="C3233" s="17"/>
      <c r="D3233" s="18">
        <v>44631</v>
      </c>
      <c r="E3233" s="19" t="s">
        <v>10</v>
      </c>
      <c r="F3233" s="20">
        <v>103</v>
      </c>
      <c r="G3233" s="21">
        <v>75.680000000000007</v>
      </c>
      <c r="H3233" s="22">
        <v>0.4699652777777778</v>
      </c>
      <c r="I3233" s="19" t="s">
        <v>35</v>
      </c>
      <c r="J3233" s="19" t="s">
        <v>12842</v>
      </c>
      <c r="K3233" s="19" t="s">
        <v>12843</v>
      </c>
    </row>
    <row r="3234" spans="2:11" s="15" customFormat="1" ht="13.5" customHeight="1" x14ac:dyDescent="0.25">
      <c r="B3234" s="17" t="s">
        <v>20</v>
      </c>
      <c r="C3234" s="17"/>
      <c r="D3234" s="18">
        <v>44631</v>
      </c>
      <c r="E3234" s="19" t="s">
        <v>10</v>
      </c>
      <c r="F3234" s="20">
        <v>44</v>
      </c>
      <c r="G3234" s="21">
        <v>75.62</v>
      </c>
      <c r="H3234" s="22">
        <v>0.47037037037037038</v>
      </c>
      <c r="I3234" s="19" t="s">
        <v>35</v>
      </c>
      <c r="J3234" s="19" t="s">
        <v>12844</v>
      </c>
      <c r="K3234" s="19" t="s">
        <v>12845</v>
      </c>
    </row>
    <row r="3235" spans="2:11" s="15" customFormat="1" ht="13.5" customHeight="1" x14ac:dyDescent="0.25">
      <c r="B3235" s="17" t="s">
        <v>20</v>
      </c>
      <c r="C3235" s="17"/>
      <c r="D3235" s="18">
        <v>44631</v>
      </c>
      <c r="E3235" s="19" t="s">
        <v>10</v>
      </c>
      <c r="F3235" s="20">
        <v>44</v>
      </c>
      <c r="G3235" s="21">
        <v>75.7</v>
      </c>
      <c r="H3235" s="22">
        <v>0.47157407407407409</v>
      </c>
      <c r="I3235" s="19" t="s">
        <v>35</v>
      </c>
      <c r="J3235" s="19" t="s">
        <v>12846</v>
      </c>
      <c r="K3235" s="19" t="s">
        <v>12847</v>
      </c>
    </row>
    <row r="3236" spans="2:11" s="15" customFormat="1" ht="13.5" customHeight="1" x14ac:dyDescent="0.25">
      <c r="B3236" s="17" t="s">
        <v>20</v>
      </c>
      <c r="C3236" s="17"/>
      <c r="D3236" s="18">
        <v>44631</v>
      </c>
      <c r="E3236" s="19" t="s">
        <v>10</v>
      </c>
      <c r="F3236" s="20">
        <v>57</v>
      </c>
      <c r="G3236" s="21">
        <v>75.72</v>
      </c>
      <c r="H3236" s="22">
        <v>0.47249999999999998</v>
      </c>
      <c r="I3236" s="19" t="s">
        <v>35</v>
      </c>
      <c r="J3236" s="19" t="s">
        <v>12848</v>
      </c>
      <c r="K3236" s="19" t="s">
        <v>12849</v>
      </c>
    </row>
    <row r="3237" spans="2:11" s="15" customFormat="1" ht="13.5" customHeight="1" x14ac:dyDescent="0.25">
      <c r="B3237" s="17" t="s">
        <v>20</v>
      </c>
      <c r="C3237" s="17"/>
      <c r="D3237" s="18">
        <v>44631</v>
      </c>
      <c r="E3237" s="19" t="s">
        <v>10</v>
      </c>
      <c r="F3237" s="20">
        <v>43</v>
      </c>
      <c r="G3237" s="21">
        <v>75.680000000000007</v>
      </c>
      <c r="H3237" s="22">
        <v>0.47303240740740743</v>
      </c>
      <c r="I3237" s="19" t="s">
        <v>35</v>
      </c>
      <c r="J3237" s="19" t="s">
        <v>12850</v>
      </c>
      <c r="K3237" s="19" t="s">
        <v>12851</v>
      </c>
    </row>
    <row r="3238" spans="2:11" s="15" customFormat="1" ht="13.5" customHeight="1" x14ac:dyDescent="0.25">
      <c r="B3238" s="17" t="s">
        <v>20</v>
      </c>
      <c r="C3238" s="17"/>
      <c r="D3238" s="18">
        <v>44631</v>
      </c>
      <c r="E3238" s="19" t="s">
        <v>10</v>
      </c>
      <c r="F3238" s="20">
        <v>42</v>
      </c>
      <c r="G3238" s="21">
        <v>75.680000000000007</v>
      </c>
      <c r="H3238" s="22">
        <v>0.4740625</v>
      </c>
      <c r="I3238" s="19" t="s">
        <v>35</v>
      </c>
      <c r="J3238" s="19" t="s">
        <v>12852</v>
      </c>
      <c r="K3238" s="19" t="s">
        <v>12853</v>
      </c>
    </row>
    <row r="3239" spans="2:11" s="15" customFormat="1" ht="13.5" customHeight="1" x14ac:dyDescent="0.25">
      <c r="B3239" s="17" t="s">
        <v>20</v>
      </c>
      <c r="C3239" s="17"/>
      <c r="D3239" s="18">
        <v>44631</v>
      </c>
      <c r="E3239" s="19" t="s">
        <v>10</v>
      </c>
      <c r="F3239" s="20">
        <v>51</v>
      </c>
      <c r="G3239" s="21">
        <v>75.66</v>
      </c>
      <c r="H3239" s="22">
        <v>0.47461805555555553</v>
      </c>
      <c r="I3239" s="19" t="s">
        <v>35</v>
      </c>
      <c r="J3239" s="19" t="s">
        <v>12854</v>
      </c>
      <c r="K3239" s="19" t="s">
        <v>12855</v>
      </c>
    </row>
    <row r="3240" spans="2:11" s="15" customFormat="1" ht="13.5" customHeight="1" x14ac:dyDescent="0.25">
      <c r="B3240" s="17" t="s">
        <v>20</v>
      </c>
      <c r="C3240" s="17"/>
      <c r="D3240" s="18">
        <v>44631</v>
      </c>
      <c r="E3240" s="19" t="s">
        <v>10</v>
      </c>
      <c r="F3240" s="20">
        <v>17</v>
      </c>
      <c r="G3240" s="21">
        <v>75.7</v>
      </c>
      <c r="H3240" s="22">
        <v>0.47671296296296295</v>
      </c>
      <c r="I3240" s="19" t="s">
        <v>35</v>
      </c>
      <c r="J3240" s="19" t="s">
        <v>12856</v>
      </c>
      <c r="K3240" s="19" t="s">
        <v>12857</v>
      </c>
    </row>
    <row r="3241" spans="2:11" s="15" customFormat="1" ht="13.5" customHeight="1" x14ac:dyDescent="0.25">
      <c r="B3241" s="17" t="s">
        <v>20</v>
      </c>
      <c r="C3241" s="17"/>
      <c r="D3241" s="18">
        <v>44631</v>
      </c>
      <c r="E3241" s="19" t="s">
        <v>10</v>
      </c>
      <c r="F3241" s="20">
        <v>61</v>
      </c>
      <c r="G3241" s="21">
        <v>75.7</v>
      </c>
      <c r="H3241" s="22">
        <v>0.47671296296296295</v>
      </c>
      <c r="I3241" s="19" t="s">
        <v>35</v>
      </c>
      <c r="J3241" s="19" t="s">
        <v>12858</v>
      </c>
      <c r="K3241" s="19" t="s">
        <v>12859</v>
      </c>
    </row>
    <row r="3242" spans="2:11" s="15" customFormat="1" ht="13.5" customHeight="1" x14ac:dyDescent="0.25">
      <c r="B3242" s="17" t="s">
        <v>20</v>
      </c>
      <c r="C3242" s="17"/>
      <c r="D3242" s="18">
        <v>44631</v>
      </c>
      <c r="E3242" s="19" t="s">
        <v>10</v>
      </c>
      <c r="F3242" s="20">
        <v>57</v>
      </c>
      <c r="G3242" s="21">
        <v>75.7</v>
      </c>
      <c r="H3242" s="22">
        <v>0.4773148148148148</v>
      </c>
      <c r="I3242" s="19" t="s">
        <v>35</v>
      </c>
      <c r="J3242" s="19" t="s">
        <v>12860</v>
      </c>
      <c r="K3242" s="19" t="s">
        <v>12861</v>
      </c>
    </row>
    <row r="3243" spans="2:11" s="15" customFormat="1" ht="13.5" customHeight="1" x14ac:dyDescent="0.25">
      <c r="B3243" s="17" t="s">
        <v>20</v>
      </c>
      <c r="C3243" s="17"/>
      <c r="D3243" s="18">
        <v>44631</v>
      </c>
      <c r="E3243" s="19" t="s">
        <v>10</v>
      </c>
      <c r="F3243" s="20">
        <v>69</v>
      </c>
      <c r="G3243" s="21">
        <v>75.78</v>
      </c>
      <c r="H3243" s="22">
        <v>0.4785300925925926</v>
      </c>
      <c r="I3243" s="19" t="s">
        <v>35</v>
      </c>
      <c r="J3243" s="19" t="s">
        <v>12862</v>
      </c>
      <c r="K3243" s="19" t="s">
        <v>12863</v>
      </c>
    </row>
    <row r="3244" spans="2:11" s="15" customFormat="1" ht="13.5" customHeight="1" x14ac:dyDescent="0.25">
      <c r="B3244" s="17" t="s">
        <v>20</v>
      </c>
      <c r="C3244" s="17"/>
      <c r="D3244" s="18">
        <v>44631</v>
      </c>
      <c r="E3244" s="19" t="s">
        <v>10</v>
      </c>
      <c r="F3244" s="20">
        <v>42</v>
      </c>
      <c r="G3244" s="21">
        <v>75.739999999999995</v>
      </c>
      <c r="H3244" s="22">
        <v>0.47877314814814814</v>
      </c>
      <c r="I3244" s="19" t="s">
        <v>35</v>
      </c>
      <c r="J3244" s="19" t="s">
        <v>12864</v>
      </c>
      <c r="K3244" s="19" t="s">
        <v>12865</v>
      </c>
    </row>
    <row r="3245" spans="2:11" s="15" customFormat="1" ht="13.5" customHeight="1" x14ac:dyDescent="0.25">
      <c r="B3245" s="17" t="s">
        <v>20</v>
      </c>
      <c r="C3245" s="17"/>
      <c r="D3245" s="18">
        <v>44631</v>
      </c>
      <c r="E3245" s="19" t="s">
        <v>10</v>
      </c>
      <c r="F3245" s="20">
        <v>42</v>
      </c>
      <c r="G3245" s="21">
        <v>75.599999999999994</v>
      </c>
      <c r="H3245" s="22">
        <v>0.48030092592592594</v>
      </c>
      <c r="I3245" s="19" t="s">
        <v>35</v>
      </c>
      <c r="J3245" s="19" t="s">
        <v>12866</v>
      </c>
      <c r="K3245" s="19" t="s">
        <v>12867</v>
      </c>
    </row>
    <row r="3246" spans="2:11" s="15" customFormat="1" ht="13.5" customHeight="1" x14ac:dyDescent="0.25">
      <c r="B3246" s="17" t="s">
        <v>20</v>
      </c>
      <c r="C3246" s="17"/>
      <c r="D3246" s="18">
        <v>44631</v>
      </c>
      <c r="E3246" s="19" t="s">
        <v>10</v>
      </c>
      <c r="F3246" s="20">
        <v>39</v>
      </c>
      <c r="G3246" s="21">
        <v>75.56</v>
      </c>
      <c r="H3246" s="22">
        <v>0.48070601851851852</v>
      </c>
      <c r="I3246" s="19" t="s">
        <v>35</v>
      </c>
      <c r="J3246" s="19" t="s">
        <v>12868</v>
      </c>
      <c r="K3246" s="19" t="s">
        <v>12869</v>
      </c>
    </row>
    <row r="3247" spans="2:11" s="15" customFormat="1" ht="13.5" customHeight="1" x14ac:dyDescent="0.25">
      <c r="B3247" s="17" t="s">
        <v>20</v>
      </c>
      <c r="C3247" s="17"/>
      <c r="D3247" s="18">
        <v>44631</v>
      </c>
      <c r="E3247" s="19" t="s">
        <v>10</v>
      </c>
      <c r="F3247" s="20">
        <v>39</v>
      </c>
      <c r="G3247" s="21">
        <v>75.56</v>
      </c>
      <c r="H3247" s="22">
        <v>0.4814930555555556</v>
      </c>
      <c r="I3247" s="19" t="s">
        <v>35</v>
      </c>
      <c r="J3247" s="19" t="s">
        <v>12870</v>
      </c>
      <c r="K3247" s="19" t="s">
        <v>12871</v>
      </c>
    </row>
    <row r="3248" spans="2:11" s="15" customFormat="1" ht="13.5" customHeight="1" x14ac:dyDescent="0.25">
      <c r="B3248" s="17" t="s">
        <v>20</v>
      </c>
      <c r="C3248" s="17"/>
      <c r="D3248" s="18">
        <v>44631</v>
      </c>
      <c r="E3248" s="19" t="s">
        <v>10</v>
      </c>
      <c r="F3248" s="20">
        <v>120</v>
      </c>
      <c r="G3248" s="21">
        <v>75.62</v>
      </c>
      <c r="H3248" s="22">
        <v>0.48347222222222225</v>
      </c>
      <c r="I3248" s="19" t="s">
        <v>35</v>
      </c>
      <c r="J3248" s="19" t="s">
        <v>12872</v>
      </c>
      <c r="K3248" s="19" t="s">
        <v>12873</v>
      </c>
    </row>
    <row r="3249" spans="2:11" s="15" customFormat="1" ht="13.5" customHeight="1" x14ac:dyDescent="0.25">
      <c r="B3249" s="17" t="s">
        <v>20</v>
      </c>
      <c r="C3249" s="17"/>
      <c r="D3249" s="18">
        <v>44631</v>
      </c>
      <c r="E3249" s="19" t="s">
        <v>10</v>
      </c>
      <c r="F3249" s="20">
        <v>46</v>
      </c>
      <c r="G3249" s="21">
        <v>75.56</v>
      </c>
      <c r="H3249" s="22">
        <v>0.48410879629629627</v>
      </c>
      <c r="I3249" s="19" t="s">
        <v>35</v>
      </c>
      <c r="J3249" s="19" t="s">
        <v>12874</v>
      </c>
      <c r="K3249" s="19" t="s">
        <v>12875</v>
      </c>
    </row>
    <row r="3250" spans="2:11" s="15" customFormat="1" ht="13.5" customHeight="1" x14ac:dyDescent="0.25">
      <c r="B3250" s="17" t="s">
        <v>20</v>
      </c>
      <c r="C3250" s="17"/>
      <c r="D3250" s="18">
        <v>44631</v>
      </c>
      <c r="E3250" s="19" t="s">
        <v>10</v>
      </c>
      <c r="F3250" s="20">
        <v>52</v>
      </c>
      <c r="G3250" s="21">
        <v>75.56</v>
      </c>
      <c r="H3250" s="22">
        <v>0.4854282407407407</v>
      </c>
      <c r="I3250" s="19" t="s">
        <v>35</v>
      </c>
      <c r="J3250" s="19" t="s">
        <v>12876</v>
      </c>
      <c r="K3250" s="19" t="s">
        <v>12877</v>
      </c>
    </row>
    <row r="3251" spans="2:11" s="15" customFormat="1" ht="13.5" customHeight="1" x14ac:dyDescent="0.25">
      <c r="B3251" s="17" t="s">
        <v>20</v>
      </c>
      <c r="C3251" s="17"/>
      <c r="D3251" s="18">
        <v>44631</v>
      </c>
      <c r="E3251" s="19" t="s">
        <v>10</v>
      </c>
      <c r="F3251" s="20">
        <v>43</v>
      </c>
      <c r="G3251" s="21">
        <v>75.52</v>
      </c>
      <c r="H3251" s="22">
        <v>0.4856712962962963</v>
      </c>
      <c r="I3251" s="19" t="s">
        <v>35</v>
      </c>
      <c r="J3251" s="19" t="s">
        <v>12878</v>
      </c>
      <c r="K3251" s="19" t="s">
        <v>12879</v>
      </c>
    </row>
    <row r="3252" spans="2:11" s="15" customFormat="1" ht="13.5" customHeight="1" x14ac:dyDescent="0.25">
      <c r="B3252" s="17" t="s">
        <v>20</v>
      </c>
      <c r="C3252" s="17"/>
      <c r="D3252" s="18">
        <v>44631</v>
      </c>
      <c r="E3252" s="19" t="s">
        <v>10</v>
      </c>
      <c r="F3252" s="20">
        <v>39</v>
      </c>
      <c r="G3252" s="21">
        <v>75.5</v>
      </c>
      <c r="H3252" s="22">
        <v>0.48666666666666664</v>
      </c>
      <c r="I3252" s="19" t="s">
        <v>35</v>
      </c>
      <c r="J3252" s="19" t="s">
        <v>12880</v>
      </c>
      <c r="K3252" s="19" t="s">
        <v>12881</v>
      </c>
    </row>
    <row r="3253" spans="2:11" s="15" customFormat="1" ht="13.5" customHeight="1" x14ac:dyDescent="0.25">
      <c r="B3253" s="17" t="s">
        <v>20</v>
      </c>
      <c r="C3253" s="17"/>
      <c r="D3253" s="18">
        <v>44631</v>
      </c>
      <c r="E3253" s="19" t="s">
        <v>10</v>
      </c>
      <c r="F3253" s="20">
        <v>49</v>
      </c>
      <c r="G3253" s="21">
        <v>75.44</v>
      </c>
      <c r="H3253" s="22">
        <v>0.48743055555555559</v>
      </c>
      <c r="I3253" s="19" t="s">
        <v>35</v>
      </c>
      <c r="J3253" s="19" t="s">
        <v>12882</v>
      </c>
      <c r="K3253" s="19" t="s">
        <v>12883</v>
      </c>
    </row>
    <row r="3254" spans="2:11" s="15" customFormat="1" ht="13.5" customHeight="1" x14ac:dyDescent="0.25">
      <c r="B3254" s="17" t="s">
        <v>20</v>
      </c>
      <c r="C3254" s="17"/>
      <c r="D3254" s="18">
        <v>44631</v>
      </c>
      <c r="E3254" s="19" t="s">
        <v>10</v>
      </c>
      <c r="F3254" s="20">
        <v>201</v>
      </c>
      <c r="G3254" s="21">
        <v>75.66</v>
      </c>
      <c r="H3254" s="22">
        <v>0.49121527777777779</v>
      </c>
      <c r="I3254" s="19" t="s">
        <v>35</v>
      </c>
      <c r="J3254" s="19" t="s">
        <v>12884</v>
      </c>
      <c r="K3254" s="19" t="s">
        <v>12885</v>
      </c>
    </row>
    <row r="3255" spans="2:11" s="15" customFormat="1" ht="13.5" customHeight="1" x14ac:dyDescent="0.25">
      <c r="B3255" s="17" t="s">
        <v>20</v>
      </c>
      <c r="C3255" s="17"/>
      <c r="D3255" s="18">
        <v>44631</v>
      </c>
      <c r="E3255" s="19" t="s">
        <v>10</v>
      </c>
      <c r="F3255" s="20">
        <v>80</v>
      </c>
      <c r="G3255" s="21">
        <v>75.599999999999994</v>
      </c>
      <c r="H3255" s="22">
        <v>0.49321759259259257</v>
      </c>
      <c r="I3255" s="19" t="s">
        <v>35</v>
      </c>
      <c r="J3255" s="19" t="s">
        <v>12886</v>
      </c>
      <c r="K3255" s="19" t="s">
        <v>12887</v>
      </c>
    </row>
    <row r="3256" spans="2:11" s="15" customFormat="1" ht="13.5" customHeight="1" x14ac:dyDescent="0.25">
      <c r="B3256" s="17" t="s">
        <v>20</v>
      </c>
      <c r="C3256" s="17"/>
      <c r="D3256" s="18">
        <v>44631</v>
      </c>
      <c r="E3256" s="19" t="s">
        <v>10</v>
      </c>
      <c r="F3256" s="20">
        <v>54</v>
      </c>
      <c r="G3256" s="21">
        <v>75.599999999999994</v>
      </c>
      <c r="H3256" s="22">
        <v>0.49321759259259257</v>
      </c>
      <c r="I3256" s="19" t="s">
        <v>35</v>
      </c>
      <c r="J3256" s="19" t="s">
        <v>12888</v>
      </c>
      <c r="K3256" s="19" t="s">
        <v>12889</v>
      </c>
    </row>
    <row r="3257" spans="2:11" s="15" customFormat="1" ht="13.5" customHeight="1" x14ac:dyDescent="0.25">
      <c r="B3257" s="17" t="s">
        <v>20</v>
      </c>
      <c r="C3257" s="17"/>
      <c r="D3257" s="18">
        <v>44631</v>
      </c>
      <c r="E3257" s="19" t="s">
        <v>10</v>
      </c>
      <c r="F3257" s="20">
        <v>67</v>
      </c>
      <c r="G3257" s="21">
        <v>75.48</v>
      </c>
      <c r="H3257" s="22">
        <v>0.49450231481481483</v>
      </c>
      <c r="I3257" s="19" t="s">
        <v>35</v>
      </c>
      <c r="J3257" s="19" t="s">
        <v>12890</v>
      </c>
      <c r="K3257" s="19" t="s">
        <v>12891</v>
      </c>
    </row>
    <row r="3258" spans="2:11" s="15" customFormat="1" ht="13.5" customHeight="1" x14ac:dyDescent="0.25">
      <c r="B3258" s="17" t="s">
        <v>20</v>
      </c>
      <c r="C3258" s="17"/>
      <c r="D3258" s="18">
        <v>44631</v>
      </c>
      <c r="E3258" s="19" t="s">
        <v>10</v>
      </c>
      <c r="F3258" s="20">
        <v>43</v>
      </c>
      <c r="G3258" s="21">
        <v>75.42</v>
      </c>
      <c r="H3258" s="22">
        <v>0.49503472222222222</v>
      </c>
      <c r="I3258" s="19" t="s">
        <v>35</v>
      </c>
      <c r="J3258" s="19" t="s">
        <v>12892</v>
      </c>
      <c r="K3258" s="19" t="s">
        <v>12893</v>
      </c>
    </row>
    <row r="3259" spans="2:11" s="15" customFormat="1" ht="13.5" customHeight="1" x14ac:dyDescent="0.25">
      <c r="B3259" s="17" t="s">
        <v>20</v>
      </c>
      <c r="C3259" s="17"/>
      <c r="D3259" s="18">
        <v>44631</v>
      </c>
      <c r="E3259" s="19" t="s">
        <v>10</v>
      </c>
      <c r="F3259" s="20">
        <v>53</v>
      </c>
      <c r="G3259" s="21">
        <v>75.319999999999993</v>
      </c>
      <c r="H3259" s="22">
        <v>0.49574074074074076</v>
      </c>
      <c r="I3259" s="19" t="s">
        <v>35</v>
      </c>
      <c r="J3259" s="19" t="s">
        <v>12894</v>
      </c>
      <c r="K3259" s="19" t="s">
        <v>12895</v>
      </c>
    </row>
    <row r="3260" spans="2:11" s="15" customFormat="1" ht="13.5" customHeight="1" x14ac:dyDescent="0.25">
      <c r="B3260" s="17" t="s">
        <v>20</v>
      </c>
      <c r="C3260" s="17"/>
      <c r="D3260" s="18">
        <v>44631</v>
      </c>
      <c r="E3260" s="19" t="s">
        <v>10</v>
      </c>
      <c r="F3260" s="20">
        <v>43</v>
      </c>
      <c r="G3260" s="21">
        <v>75.22</v>
      </c>
      <c r="H3260" s="22">
        <v>0.49679398148148146</v>
      </c>
      <c r="I3260" s="19" t="s">
        <v>35</v>
      </c>
      <c r="J3260" s="19" t="s">
        <v>12896</v>
      </c>
      <c r="K3260" s="19" t="s">
        <v>12897</v>
      </c>
    </row>
    <row r="3261" spans="2:11" s="15" customFormat="1" ht="13.5" customHeight="1" x14ac:dyDescent="0.25">
      <c r="B3261" s="17" t="s">
        <v>20</v>
      </c>
      <c r="C3261" s="17"/>
      <c r="D3261" s="18">
        <v>44631</v>
      </c>
      <c r="E3261" s="19" t="s">
        <v>10</v>
      </c>
      <c r="F3261" s="20">
        <v>60</v>
      </c>
      <c r="G3261" s="21">
        <v>75.260000000000005</v>
      </c>
      <c r="H3261" s="22">
        <v>0.49796296296296294</v>
      </c>
      <c r="I3261" s="19" t="s">
        <v>35</v>
      </c>
      <c r="J3261" s="19" t="s">
        <v>12898</v>
      </c>
      <c r="K3261" s="19" t="s">
        <v>12899</v>
      </c>
    </row>
    <row r="3262" spans="2:11" s="15" customFormat="1" ht="13.5" customHeight="1" x14ac:dyDescent="0.25">
      <c r="B3262" s="17" t="s">
        <v>20</v>
      </c>
      <c r="C3262" s="17"/>
      <c r="D3262" s="18">
        <v>44631</v>
      </c>
      <c r="E3262" s="19" t="s">
        <v>10</v>
      </c>
      <c r="F3262" s="20">
        <v>42</v>
      </c>
      <c r="G3262" s="21">
        <v>75.239999999999995</v>
      </c>
      <c r="H3262" s="22">
        <v>0.49858796296296298</v>
      </c>
      <c r="I3262" s="19" t="s">
        <v>35</v>
      </c>
      <c r="J3262" s="19" t="s">
        <v>12900</v>
      </c>
      <c r="K3262" s="19" t="s">
        <v>12901</v>
      </c>
    </row>
    <row r="3263" spans="2:11" s="15" customFormat="1" ht="13.5" customHeight="1" x14ac:dyDescent="0.25">
      <c r="B3263" s="17" t="s">
        <v>20</v>
      </c>
      <c r="C3263" s="17"/>
      <c r="D3263" s="18">
        <v>44631</v>
      </c>
      <c r="E3263" s="19" t="s">
        <v>10</v>
      </c>
      <c r="F3263" s="20">
        <v>48</v>
      </c>
      <c r="G3263" s="21">
        <v>75.040000000000006</v>
      </c>
      <c r="H3263" s="22">
        <v>0.4994791666666667</v>
      </c>
      <c r="I3263" s="19" t="s">
        <v>35</v>
      </c>
      <c r="J3263" s="19" t="s">
        <v>12902</v>
      </c>
      <c r="K3263" s="19" t="s">
        <v>12903</v>
      </c>
    </row>
    <row r="3264" spans="2:11" s="15" customFormat="1" ht="13.5" customHeight="1" x14ac:dyDescent="0.25">
      <c r="B3264" s="17" t="s">
        <v>20</v>
      </c>
      <c r="C3264" s="17"/>
      <c r="D3264" s="18">
        <v>44631</v>
      </c>
      <c r="E3264" s="19" t="s">
        <v>10</v>
      </c>
      <c r="F3264" s="20">
        <v>226</v>
      </c>
      <c r="G3264" s="21">
        <v>75.22</v>
      </c>
      <c r="H3264" s="22">
        <v>0.50195601851851845</v>
      </c>
      <c r="I3264" s="19" t="s">
        <v>35</v>
      </c>
      <c r="J3264" s="19" t="s">
        <v>12904</v>
      </c>
      <c r="K3264" s="19" t="s">
        <v>12905</v>
      </c>
    </row>
    <row r="3265" spans="2:11" s="15" customFormat="1" ht="13.5" customHeight="1" x14ac:dyDescent="0.25">
      <c r="B3265" s="17" t="s">
        <v>20</v>
      </c>
      <c r="C3265" s="17"/>
      <c r="D3265" s="18">
        <v>44631</v>
      </c>
      <c r="E3265" s="19" t="s">
        <v>10</v>
      </c>
      <c r="F3265" s="20">
        <v>53</v>
      </c>
      <c r="G3265" s="21">
        <v>75.099999999999994</v>
      </c>
      <c r="H3265" s="22">
        <v>0.50329861111111118</v>
      </c>
      <c r="I3265" s="19" t="s">
        <v>35</v>
      </c>
      <c r="J3265" s="19" t="s">
        <v>12906</v>
      </c>
      <c r="K3265" s="19" t="s">
        <v>12907</v>
      </c>
    </row>
    <row r="3266" spans="2:11" s="15" customFormat="1" ht="13.5" customHeight="1" x14ac:dyDescent="0.25">
      <c r="B3266" s="17" t="s">
        <v>20</v>
      </c>
      <c r="C3266" s="17"/>
      <c r="D3266" s="18">
        <v>44631</v>
      </c>
      <c r="E3266" s="19" t="s">
        <v>10</v>
      </c>
      <c r="F3266" s="20">
        <v>42</v>
      </c>
      <c r="G3266" s="21">
        <v>75.08</v>
      </c>
      <c r="H3266" s="22">
        <v>0.50457175925925923</v>
      </c>
      <c r="I3266" s="19" t="s">
        <v>35</v>
      </c>
      <c r="J3266" s="19" t="s">
        <v>12908</v>
      </c>
      <c r="K3266" s="19" t="s">
        <v>12909</v>
      </c>
    </row>
    <row r="3267" spans="2:11" s="15" customFormat="1" ht="13.5" customHeight="1" x14ac:dyDescent="0.25">
      <c r="B3267" s="17" t="s">
        <v>20</v>
      </c>
      <c r="C3267" s="17"/>
      <c r="D3267" s="18">
        <v>44631</v>
      </c>
      <c r="E3267" s="19" t="s">
        <v>10</v>
      </c>
      <c r="F3267" s="20">
        <v>50</v>
      </c>
      <c r="G3267" s="21">
        <v>75.14</v>
      </c>
      <c r="H3267" s="22">
        <v>0.50732638888888892</v>
      </c>
      <c r="I3267" s="19" t="s">
        <v>35</v>
      </c>
      <c r="J3267" s="19" t="s">
        <v>12910</v>
      </c>
      <c r="K3267" s="19" t="s">
        <v>12911</v>
      </c>
    </row>
    <row r="3268" spans="2:11" s="15" customFormat="1" ht="13.5" customHeight="1" x14ac:dyDescent="0.25">
      <c r="B3268" s="17" t="s">
        <v>20</v>
      </c>
      <c r="C3268" s="17"/>
      <c r="D3268" s="18">
        <v>44631</v>
      </c>
      <c r="E3268" s="19" t="s">
        <v>10</v>
      </c>
      <c r="F3268" s="20">
        <v>56</v>
      </c>
      <c r="G3268" s="21">
        <v>75.099999999999994</v>
      </c>
      <c r="H3268" s="22">
        <v>0.50834490740740745</v>
      </c>
      <c r="I3268" s="19" t="s">
        <v>35</v>
      </c>
      <c r="J3268" s="19" t="s">
        <v>12912</v>
      </c>
      <c r="K3268" s="19" t="s">
        <v>12913</v>
      </c>
    </row>
    <row r="3269" spans="2:11" s="15" customFormat="1" ht="13.5" customHeight="1" x14ac:dyDescent="0.25">
      <c r="B3269" s="17" t="s">
        <v>20</v>
      </c>
      <c r="C3269" s="17"/>
      <c r="D3269" s="18">
        <v>44631</v>
      </c>
      <c r="E3269" s="19" t="s">
        <v>10</v>
      </c>
      <c r="F3269" s="20">
        <v>44</v>
      </c>
      <c r="G3269" s="21">
        <v>75.06</v>
      </c>
      <c r="H3269" s="22">
        <v>0.50974537037037038</v>
      </c>
      <c r="I3269" s="19" t="s">
        <v>35</v>
      </c>
      <c r="J3269" s="19" t="s">
        <v>12914</v>
      </c>
      <c r="K3269" s="19" t="s">
        <v>12915</v>
      </c>
    </row>
    <row r="3270" spans="2:11" s="15" customFormat="1" ht="13.5" customHeight="1" x14ac:dyDescent="0.25">
      <c r="B3270" s="17" t="s">
        <v>20</v>
      </c>
      <c r="C3270" s="17"/>
      <c r="D3270" s="18">
        <v>44631</v>
      </c>
      <c r="E3270" s="19" t="s">
        <v>10</v>
      </c>
      <c r="F3270" s="20">
        <v>122</v>
      </c>
      <c r="G3270" s="21">
        <v>75.239999999999995</v>
      </c>
      <c r="H3270" s="22">
        <v>0.51186342592592593</v>
      </c>
      <c r="I3270" s="19" t="s">
        <v>35</v>
      </c>
      <c r="J3270" s="19" t="s">
        <v>12916</v>
      </c>
      <c r="K3270" s="19" t="s">
        <v>12917</v>
      </c>
    </row>
    <row r="3271" spans="2:11" s="15" customFormat="1" ht="13.5" customHeight="1" x14ac:dyDescent="0.25">
      <c r="B3271" s="17" t="s">
        <v>20</v>
      </c>
      <c r="C3271" s="17"/>
      <c r="D3271" s="18">
        <v>44631</v>
      </c>
      <c r="E3271" s="19" t="s">
        <v>10</v>
      </c>
      <c r="F3271" s="20">
        <v>105</v>
      </c>
      <c r="G3271" s="21">
        <v>75.2</v>
      </c>
      <c r="H3271" s="22">
        <v>0.51409722222222221</v>
      </c>
      <c r="I3271" s="19" t="s">
        <v>35</v>
      </c>
      <c r="J3271" s="19" t="s">
        <v>12918</v>
      </c>
      <c r="K3271" s="19" t="s">
        <v>12919</v>
      </c>
    </row>
    <row r="3272" spans="2:11" s="15" customFormat="1" ht="13.5" customHeight="1" x14ac:dyDescent="0.25">
      <c r="B3272" s="17" t="s">
        <v>20</v>
      </c>
      <c r="C3272" s="17"/>
      <c r="D3272" s="18">
        <v>44631</v>
      </c>
      <c r="E3272" s="19" t="s">
        <v>10</v>
      </c>
      <c r="F3272" s="20">
        <v>76</v>
      </c>
      <c r="G3272" s="21">
        <v>75.239999999999995</v>
      </c>
      <c r="H3272" s="22">
        <v>0.51575231481481476</v>
      </c>
      <c r="I3272" s="19" t="s">
        <v>35</v>
      </c>
      <c r="J3272" s="19" t="s">
        <v>12920</v>
      </c>
      <c r="K3272" s="19" t="s">
        <v>12921</v>
      </c>
    </row>
    <row r="3273" spans="2:11" s="15" customFormat="1" ht="13.5" customHeight="1" x14ac:dyDescent="0.25">
      <c r="B3273" s="17" t="s">
        <v>20</v>
      </c>
      <c r="C3273" s="17"/>
      <c r="D3273" s="18">
        <v>44631</v>
      </c>
      <c r="E3273" s="19" t="s">
        <v>10</v>
      </c>
      <c r="F3273" s="20">
        <v>46</v>
      </c>
      <c r="G3273" s="21">
        <v>75.7</v>
      </c>
      <c r="H3273" s="22">
        <v>0.51642361111111112</v>
      </c>
      <c r="I3273" s="19" t="s">
        <v>35</v>
      </c>
      <c r="J3273" s="19" t="s">
        <v>12922</v>
      </c>
      <c r="K3273" s="19" t="s">
        <v>12923</v>
      </c>
    </row>
    <row r="3274" spans="2:11" s="15" customFormat="1" ht="13.5" customHeight="1" x14ac:dyDescent="0.25">
      <c r="B3274" s="17" t="s">
        <v>20</v>
      </c>
      <c r="C3274" s="17"/>
      <c r="D3274" s="18">
        <v>44631</v>
      </c>
      <c r="E3274" s="19" t="s">
        <v>10</v>
      </c>
      <c r="F3274" s="20">
        <v>1</v>
      </c>
      <c r="G3274" s="21">
        <v>75.7</v>
      </c>
      <c r="H3274" s="22">
        <v>0.51642361111111112</v>
      </c>
      <c r="I3274" s="19" t="s">
        <v>35</v>
      </c>
      <c r="J3274" s="19" t="s">
        <v>12924</v>
      </c>
      <c r="K3274" s="19" t="s">
        <v>12925</v>
      </c>
    </row>
    <row r="3275" spans="2:11" s="15" customFormat="1" ht="13.5" customHeight="1" x14ac:dyDescent="0.25">
      <c r="B3275" s="17" t="s">
        <v>20</v>
      </c>
      <c r="C3275" s="17"/>
      <c r="D3275" s="18">
        <v>44631</v>
      </c>
      <c r="E3275" s="19" t="s">
        <v>10</v>
      </c>
      <c r="F3275" s="20">
        <v>13</v>
      </c>
      <c r="G3275" s="21">
        <v>75.7</v>
      </c>
      <c r="H3275" s="22">
        <v>0.51642361111111112</v>
      </c>
      <c r="I3275" s="19" t="s">
        <v>35</v>
      </c>
      <c r="J3275" s="19" t="s">
        <v>12926</v>
      </c>
      <c r="K3275" s="19" t="s">
        <v>12927</v>
      </c>
    </row>
    <row r="3276" spans="2:11" s="15" customFormat="1" ht="13.5" customHeight="1" x14ac:dyDescent="0.25">
      <c r="B3276" s="17" t="s">
        <v>20</v>
      </c>
      <c r="C3276" s="17"/>
      <c r="D3276" s="18">
        <v>44631</v>
      </c>
      <c r="E3276" s="19" t="s">
        <v>10</v>
      </c>
      <c r="F3276" s="20">
        <v>35</v>
      </c>
      <c r="G3276" s="21">
        <v>75.7</v>
      </c>
      <c r="H3276" s="22">
        <v>0.51648148148148143</v>
      </c>
      <c r="I3276" s="19" t="s">
        <v>35</v>
      </c>
      <c r="J3276" s="19" t="s">
        <v>12928</v>
      </c>
      <c r="K3276" s="19" t="s">
        <v>12929</v>
      </c>
    </row>
    <row r="3277" spans="2:11" s="15" customFormat="1" ht="13.5" customHeight="1" x14ac:dyDescent="0.25">
      <c r="B3277" s="17" t="s">
        <v>20</v>
      </c>
      <c r="C3277" s="17"/>
      <c r="D3277" s="18">
        <v>44631</v>
      </c>
      <c r="E3277" s="19" t="s">
        <v>10</v>
      </c>
      <c r="F3277" s="20">
        <v>64</v>
      </c>
      <c r="G3277" s="21">
        <v>75.7</v>
      </c>
      <c r="H3277" s="22">
        <v>0.51648148148148143</v>
      </c>
      <c r="I3277" s="19" t="s">
        <v>35</v>
      </c>
      <c r="J3277" s="19" t="s">
        <v>12930</v>
      </c>
      <c r="K3277" s="19" t="s">
        <v>12931</v>
      </c>
    </row>
    <row r="3278" spans="2:11" s="15" customFormat="1" ht="13.5" customHeight="1" x14ac:dyDescent="0.25">
      <c r="B3278" s="17" t="s">
        <v>20</v>
      </c>
      <c r="C3278" s="17"/>
      <c r="D3278" s="18">
        <v>44631</v>
      </c>
      <c r="E3278" s="19" t="s">
        <v>10</v>
      </c>
      <c r="F3278" s="20">
        <v>53</v>
      </c>
      <c r="G3278" s="21">
        <v>75.98</v>
      </c>
      <c r="H3278" s="22">
        <v>0.51770833333333333</v>
      </c>
      <c r="I3278" s="19" t="s">
        <v>35</v>
      </c>
      <c r="J3278" s="19" t="s">
        <v>12932</v>
      </c>
      <c r="K3278" s="19" t="s">
        <v>12933</v>
      </c>
    </row>
    <row r="3279" spans="2:11" s="15" customFormat="1" ht="13.5" customHeight="1" x14ac:dyDescent="0.25">
      <c r="B3279" s="17" t="s">
        <v>20</v>
      </c>
      <c r="C3279" s="17"/>
      <c r="D3279" s="18">
        <v>44631</v>
      </c>
      <c r="E3279" s="19" t="s">
        <v>10</v>
      </c>
      <c r="F3279" s="20">
        <v>52</v>
      </c>
      <c r="G3279" s="21">
        <v>76</v>
      </c>
      <c r="H3279" s="22">
        <v>0.68383101851851846</v>
      </c>
      <c r="I3279" s="19" t="s">
        <v>35</v>
      </c>
      <c r="J3279" s="19" t="s">
        <v>12934</v>
      </c>
      <c r="K3279" s="19" t="s">
        <v>12935</v>
      </c>
    </row>
    <row r="3280" spans="2:11" s="15" customFormat="1" ht="13.5" customHeight="1" x14ac:dyDescent="0.25">
      <c r="B3280" s="17" t="s">
        <v>20</v>
      </c>
      <c r="C3280" s="17"/>
      <c r="D3280" s="18">
        <v>44631</v>
      </c>
      <c r="E3280" s="19" t="s">
        <v>10</v>
      </c>
      <c r="F3280" s="20">
        <v>5879</v>
      </c>
      <c r="G3280" s="21">
        <v>76</v>
      </c>
      <c r="H3280" s="22">
        <v>0.68383101851851846</v>
      </c>
      <c r="I3280" s="19" t="s">
        <v>35</v>
      </c>
      <c r="J3280" s="19" t="s">
        <v>12936</v>
      </c>
      <c r="K3280" s="19" t="s">
        <v>12937</v>
      </c>
    </row>
    <row r="3281" spans="2:11" s="15" customFormat="1" ht="13.5" customHeight="1" x14ac:dyDescent="0.25">
      <c r="B3281" s="17" t="s">
        <v>20</v>
      </c>
      <c r="C3281" s="17"/>
      <c r="D3281" s="18">
        <v>44631</v>
      </c>
      <c r="E3281" s="19" t="s">
        <v>10</v>
      </c>
      <c r="F3281" s="20">
        <v>41</v>
      </c>
      <c r="G3281" s="21">
        <v>75.98</v>
      </c>
      <c r="H3281" s="22">
        <v>0.68383101851851846</v>
      </c>
      <c r="I3281" s="19" t="s">
        <v>35</v>
      </c>
      <c r="J3281" s="19" t="s">
        <v>12938</v>
      </c>
      <c r="K3281" s="19" t="s">
        <v>12939</v>
      </c>
    </row>
    <row r="3282" spans="2:11" s="15" customFormat="1" ht="13.5" customHeight="1" x14ac:dyDescent="0.25">
      <c r="B3282" s="17" t="s">
        <v>20</v>
      </c>
      <c r="C3282" s="17"/>
      <c r="D3282" s="18">
        <v>44631</v>
      </c>
      <c r="E3282" s="19" t="s">
        <v>10</v>
      </c>
      <c r="F3282" s="20">
        <v>187</v>
      </c>
      <c r="G3282" s="21">
        <v>75.98</v>
      </c>
      <c r="H3282" s="22">
        <v>0.68383101851851846</v>
      </c>
      <c r="I3282" s="19" t="s">
        <v>35</v>
      </c>
      <c r="J3282" s="19" t="s">
        <v>12940</v>
      </c>
      <c r="K3282" s="19" t="s">
        <v>12941</v>
      </c>
    </row>
    <row r="3283" spans="2:11" s="15" customFormat="1" ht="13.5" customHeight="1" x14ac:dyDescent="0.25">
      <c r="B3283" s="17" t="s">
        <v>20</v>
      </c>
      <c r="C3283" s="17"/>
      <c r="D3283" s="18">
        <v>44631</v>
      </c>
      <c r="E3283" s="19" t="s">
        <v>10</v>
      </c>
      <c r="F3283" s="20">
        <v>121</v>
      </c>
      <c r="G3283" s="21">
        <v>76</v>
      </c>
      <c r="H3283" s="22">
        <v>0.70341435185185175</v>
      </c>
      <c r="I3283" s="19" t="s">
        <v>35</v>
      </c>
      <c r="J3283" s="19" t="s">
        <v>12942</v>
      </c>
      <c r="K3283" s="19" t="s">
        <v>12943</v>
      </c>
    </row>
    <row r="3284" spans="2:11" s="15" customFormat="1" ht="13.5" customHeight="1" x14ac:dyDescent="0.25">
      <c r="B3284" s="17" t="s">
        <v>20</v>
      </c>
      <c r="C3284" s="17"/>
      <c r="D3284" s="18">
        <v>44631</v>
      </c>
      <c r="E3284" s="19" t="s">
        <v>10</v>
      </c>
      <c r="F3284" s="20">
        <v>56</v>
      </c>
      <c r="G3284" s="21">
        <v>76</v>
      </c>
      <c r="H3284" s="22">
        <v>0.70341435185185175</v>
      </c>
      <c r="I3284" s="19" t="s">
        <v>35</v>
      </c>
      <c r="J3284" s="19" t="s">
        <v>12944</v>
      </c>
      <c r="K3284" s="19" t="s">
        <v>12945</v>
      </c>
    </row>
    <row r="3285" spans="2:11" s="15" customFormat="1" ht="13.5" customHeight="1" x14ac:dyDescent="0.25">
      <c r="B3285" s="17" t="s">
        <v>20</v>
      </c>
      <c r="C3285" s="17"/>
      <c r="D3285" s="18">
        <v>44631</v>
      </c>
      <c r="E3285" s="19" t="s">
        <v>10</v>
      </c>
      <c r="F3285" s="20">
        <v>75</v>
      </c>
      <c r="G3285" s="21">
        <v>76</v>
      </c>
      <c r="H3285" s="22">
        <v>0.70341435185185175</v>
      </c>
      <c r="I3285" s="19" t="s">
        <v>35</v>
      </c>
      <c r="J3285" s="19" t="s">
        <v>12946</v>
      </c>
      <c r="K3285" s="19" t="s">
        <v>12947</v>
      </c>
    </row>
    <row r="3286" spans="2:11" s="15" customFormat="1" ht="13.5" customHeight="1" x14ac:dyDescent="0.25">
      <c r="B3286" s="17" t="s">
        <v>20</v>
      </c>
      <c r="C3286" s="17"/>
      <c r="D3286" s="18">
        <v>44631</v>
      </c>
      <c r="E3286" s="19" t="s">
        <v>10</v>
      </c>
      <c r="F3286" s="20">
        <v>87</v>
      </c>
      <c r="G3286" s="21">
        <v>76</v>
      </c>
      <c r="H3286" s="22">
        <v>0.70341435185185175</v>
      </c>
      <c r="I3286" s="19" t="s">
        <v>35</v>
      </c>
      <c r="J3286" s="19" t="s">
        <v>12948</v>
      </c>
      <c r="K3286" s="19" t="s">
        <v>12949</v>
      </c>
    </row>
    <row r="3287" spans="2:11" s="15" customFormat="1" ht="13.5" customHeight="1" x14ac:dyDescent="0.25">
      <c r="B3287" s="17" t="s">
        <v>20</v>
      </c>
      <c r="C3287" s="17"/>
      <c r="D3287" s="18">
        <v>44631</v>
      </c>
      <c r="E3287" s="19" t="s">
        <v>10</v>
      </c>
      <c r="F3287" s="20">
        <v>1334</v>
      </c>
      <c r="G3287" s="21">
        <v>76</v>
      </c>
      <c r="H3287" s="22">
        <v>0.70341435185185175</v>
      </c>
      <c r="I3287" s="19" t="s">
        <v>35</v>
      </c>
      <c r="J3287" s="19" t="s">
        <v>12950</v>
      </c>
      <c r="K3287" s="19" t="s">
        <v>12951</v>
      </c>
    </row>
    <row r="3288" spans="2:11" s="15" customFormat="1" ht="13.5" customHeight="1" x14ac:dyDescent="0.25">
      <c r="B3288" s="17" t="s">
        <v>20</v>
      </c>
      <c r="C3288" s="17"/>
      <c r="D3288" s="18">
        <v>44631</v>
      </c>
      <c r="E3288" s="19" t="s">
        <v>10</v>
      </c>
      <c r="F3288" s="20">
        <v>995</v>
      </c>
      <c r="G3288" s="21">
        <v>76</v>
      </c>
      <c r="H3288" s="22">
        <v>0.70341435185185175</v>
      </c>
      <c r="I3288" s="19" t="s">
        <v>35</v>
      </c>
      <c r="J3288" s="19" t="s">
        <v>12952</v>
      </c>
      <c r="K3288" s="19" t="s">
        <v>12953</v>
      </c>
    </row>
    <row r="3289" spans="2:11" s="15" customFormat="1" ht="13.5" customHeight="1" x14ac:dyDescent="0.25">
      <c r="B3289" s="17" t="s">
        <v>20</v>
      </c>
      <c r="C3289" s="17"/>
      <c r="D3289" s="18">
        <v>44631</v>
      </c>
      <c r="E3289" s="19" t="s">
        <v>10</v>
      </c>
      <c r="F3289" s="20">
        <v>495</v>
      </c>
      <c r="G3289" s="21">
        <v>75.98</v>
      </c>
      <c r="H3289" s="22">
        <v>0.70341435185185175</v>
      </c>
      <c r="I3289" s="19" t="s">
        <v>35</v>
      </c>
      <c r="J3289" s="19" t="s">
        <v>12954</v>
      </c>
      <c r="K3289" s="19" t="s">
        <v>12955</v>
      </c>
    </row>
    <row r="3290" spans="2:11" s="15" customFormat="1" ht="13.5" customHeight="1" x14ac:dyDescent="0.25">
      <c r="B3290" s="17" t="s">
        <v>20</v>
      </c>
      <c r="C3290" s="17"/>
      <c r="D3290" s="18">
        <v>44631</v>
      </c>
      <c r="E3290" s="19" t="s">
        <v>10</v>
      </c>
      <c r="F3290" s="20">
        <v>338</v>
      </c>
      <c r="G3290" s="21">
        <v>75.98</v>
      </c>
      <c r="H3290" s="22">
        <v>0.70363425925925915</v>
      </c>
      <c r="I3290" s="19" t="s">
        <v>35</v>
      </c>
      <c r="J3290" s="19" t="s">
        <v>12956</v>
      </c>
      <c r="K3290" s="19" t="s">
        <v>12957</v>
      </c>
    </row>
    <row r="3291" spans="2:11" s="15" customFormat="1" ht="13.5" customHeight="1" x14ac:dyDescent="0.25">
      <c r="B3291" s="17" t="s">
        <v>20</v>
      </c>
      <c r="C3291" s="17"/>
      <c r="D3291" s="18">
        <v>44631</v>
      </c>
      <c r="E3291" s="19" t="s">
        <v>10</v>
      </c>
      <c r="F3291" s="20">
        <v>28</v>
      </c>
      <c r="G3291" s="21">
        <v>75.98</v>
      </c>
      <c r="H3291" s="22">
        <v>0.70402777777777781</v>
      </c>
      <c r="I3291" s="19" t="s">
        <v>35</v>
      </c>
      <c r="J3291" s="19" t="s">
        <v>12958</v>
      </c>
      <c r="K3291" s="19" t="s">
        <v>12959</v>
      </c>
    </row>
    <row r="3292" spans="2:11" s="15" customFormat="1" ht="13.5" customHeight="1" x14ac:dyDescent="0.25">
      <c r="B3292" s="17" t="s">
        <v>20</v>
      </c>
      <c r="C3292" s="17"/>
      <c r="D3292" s="18">
        <v>44631</v>
      </c>
      <c r="E3292" s="19" t="s">
        <v>10</v>
      </c>
      <c r="F3292" s="20">
        <v>31</v>
      </c>
      <c r="G3292" s="21">
        <v>75.98</v>
      </c>
      <c r="H3292" s="22">
        <v>0.70412037037037034</v>
      </c>
      <c r="I3292" s="19" t="s">
        <v>35</v>
      </c>
      <c r="J3292" s="19" t="s">
        <v>12960</v>
      </c>
      <c r="K3292" s="19" t="s">
        <v>12961</v>
      </c>
    </row>
    <row r="3293" spans="2:11" s="15" customFormat="1" ht="13.5" customHeight="1" x14ac:dyDescent="0.25">
      <c r="B3293" s="17" t="s">
        <v>20</v>
      </c>
      <c r="C3293" s="17"/>
      <c r="D3293" s="18">
        <v>44631</v>
      </c>
      <c r="E3293" s="19" t="s">
        <v>10</v>
      </c>
      <c r="F3293" s="20">
        <v>58</v>
      </c>
      <c r="G3293" s="21">
        <v>75.959999999999994</v>
      </c>
      <c r="H3293" s="22">
        <v>0.70422453703703702</v>
      </c>
      <c r="I3293" s="19" t="s">
        <v>35</v>
      </c>
      <c r="J3293" s="19" t="s">
        <v>12962</v>
      </c>
      <c r="K3293" s="19" t="s">
        <v>12963</v>
      </c>
    </row>
    <row r="3294" spans="2:11" s="15" customFormat="1" ht="13.5" customHeight="1" x14ac:dyDescent="0.25">
      <c r="B3294" s="17" t="s">
        <v>20</v>
      </c>
      <c r="C3294" s="17"/>
      <c r="D3294" s="18">
        <v>44631</v>
      </c>
      <c r="E3294" s="19" t="s">
        <v>10</v>
      </c>
      <c r="F3294" s="20">
        <v>135</v>
      </c>
      <c r="G3294" s="21">
        <v>75.98</v>
      </c>
      <c r="H3294" s="22">
        <v>0.70518518518518514</v>
      </c>
      <c r="I3294" s="19" t="s">
        <v>35</v>
      </c>
      <c r="J3294" s="19" t="s">
        <v>12964</v>
      </c>
      <c r="K3294" s="19" t="s">
        <v>12965</v>
      </c>
    </row>
    <row r="3295" spans="2:11" s="15" customFormat="1" ht="13.5" customHeight="1" x14ac:dyDescent="0.25">
      <c r="B3295" s="17" t="s">
        <v>20</v>
      </c>
      <c r="C3295" s="17"/>
      <c r="D3295" s="18">
        <v>44631</v>
      </c>
      <c r="E3295" s="19" t="s">
        <v>10</v>
      </c>
      <c r="F3295" s="20">
        <v>69</v>
      </c>
      <c r="G3295" s="21">
        <v>76</v>
      </c>
      <c r="H3295" s="22">
        <v>0.7127430555555555</v>
      </c>
      <c r="I3295" s="19" t="s">
        <v>35</v>
      </c>
      <c r="J3295" s="19" t="s">
        <v>12966</v>
      </c>
      <c r="K3295" s="19" t="s">
        <v>12967</v>
      </c>
    </row>
    <row r="3296" spans="2:11" s="15" customFormat="1" ht="13.5" customHeight="1" x14ac:dyDescent="0.25">
      <c r="B3296" s="17" t="s">
        <v>20</v>
      </c>
      <c r="C3296" s="17"/>
      <c r="D3296" s="18">
        <v>44631</v>
      </c>
      <c r="E3296" s="19" t="s">
        <v>10</v>
      </c>
      <c r="F3296" s="20">
        <v>120</v>
      </c>
      <c r="G3296" s="21">
        <v>76</v>
      </c>
      <c r="H3296" s="22">
        <v>0.7127430555555555</v>
      </c>
      <c r="I3296" s="19" t="s">
        <v>35</v>
      </c>
      <c r="J3296" s="19" t="s">
        <v>12968</v>
      </c>
      <c r="K3296" s="19" t="s">
        <v>12969</v>
      </c>
    </row>
    <row r="3297" spans="2:11" s="15" customFormat="1" ht="13.5" customHeight="1" x14ac:dyDescent="0.25">
      <c r="B3297" s="17" t="s">
        <v>20</v>
      </c>
      <c r="C3297" s="17"/>
      <c r="D3297" s="18">
        <v>44631</v>
      </c>
      <c r="E3297" s="19" t="s">
        <v>10</v>
      </c>
      <c r="F3297" s="20">
        <v>306</v>
      </c>
      <c r="G3297" s="21">
        <v>76</v>
      </c>
      <c r="H3297" s="22">
        <v>0.7127430555555555</v>
      </c>
      <c r="I3297" s="19" t="s">
        <v>35</v>
      </c>
      <c r="J3297" s="19" t="s">
        <v>12970</v>
      </c>
      <c r="K3297" s="19" t="s">
        <v>12971</v>
      </c>
    </row>
    <row r="3298" spans="2:11" s="15" customFormat="1" ht="13.5" customHeight="1" x14ac:dyDescent="0.25">
      <c r="B3298" s="17" t="s">
        <v>20</v>
      </c>
      <c r="C3298" s="17"/>
      <c r="D3298" s="18">
        <v>44631</v>
      </c>
      <c r="E3298" s="19" t="s">
        <v>10</v>
      </c>
      <c r="F3298" s="20">
        <v>112</v>
      </c>
      <c r="G3298" s="21">
        <v>76</v>
      </c>
      <c r="H3298" s="22">
        <v>0.7127430555555555</v>
      </c>
      <c r="I3298" s="19" t="s">
        <v>35</v>
      </c>
      <c r="J3298" s="19" t="s">
        <v>12972</v>
      </c>
      <c r="K3298" s="19" t="s">
        <v>12973</v>
      </c>
    </row>
    <row r="3299" spans="2:11" s="15" customFormat="1" ht="13.5" customHeight="1" x14ac:dyDescent="0.25">
      <c r="B3299" s="17" t="s">
        <v>20</v>
      </c>
      <c r="C3299" s="17"/>
      <c r="D3299" s="18">
        <v>44631</v>
      </c>
      <c r="E3299" s="19" t="s">
        <v>10</v>
      </c>
      <c r="F3299" s="20">
        <v>199</v>
      </c>
      <c r="G3299" s="21">
        <v>76</v>
      </c>
      <c r="H3299" s="22">
        <v>0.7127430555555555</v>
      </c>
      <c r="I3299" s="19" t="s">
        <v>35</v>
      </c>
      <c r="J3299" s="19" t="s">
        <v>12974</v>
      </c>
      <c r="K3299" s="19" t="s">
        <v>12975</v>
      </c>
    </row>
    <row r="3300" spans="2:11" s="15" customFormat="1" ht="13.5" customHeight="1" x14ac:dyDescent="0.25">
      <c r="B3300" s="17" t="s">
        <v>20</v>
      </c>
      <c r="C3300" s="17"/>
      <c r="D3300" s="18">
        <v>44631</v>
      </c>
      <c r="E3300" s="19" t="s">
        <v>10</v>
      </c>
      <c r="F3300" s="20">
        <v>506</v>
      </c>
      <c r="G3300" s="21">
        <v>75.98</v>
      </c>
      <c r="H3300" s="22">
        <v>0.7128472222222223</v>
      </c>
      <c r="I3300" s="19" t="s">
        <v>35</v>
      </c>
      <c r="J3300" s="19" t="s">
        <v>12976</v>
      </c>
      <c r="K3300" s="19" t="s">
        <v>12977</v>
      </c>
    </row>
    <row r="3301" spans="2:11" s="15" customFormat="1" ht="13.5" customHeight="1" x14ac:dyDescent="0.25">
      <c r="B3301" s="17" t="s">
        <v>20</v>
      </c>
      <c r="C3301" s="17"/>
      <c r="D3301" s="18">
        <v>44631</v>
      </c>
      <c r="E3301" s="19" t="s">
        <v>10</v>
      </c>
      <c r="F3301" s="20">
        <v>72</v>
      </c>
      <c r="G3301" s="21">
        <v>75.94</v>
      </c>
      <c r="H3301" s="22">
        <v>0.7131249999999999</v>
      </c>
      <c r="I3301" s="19" t="s">
        <v>35</v>
      </c>
      <c r="J3301" s="19" t="s">
        <v>12978</v>
      </c>
      <c r="K3301" s="19" t="s">
        <v>12979</v>
      </c>
    </row>
    <row r="3302" spans="2:11" s="15" customFormat="1" ht="13.5" customHeight="1" x14ac:dyDescent="0.25">
      <c r="B3302" s="17" t="s">
        <v>20</v>
      </c>
      <c r="C3302" s="17"/>
      <c r="D3302" s="18">
        <v>44631</v>
      </c>
      <c r="E3302" s="19" t="s">
        <v>10</v>
      </c>
      <c r="F3302" s="20">
        <v>61</v>
      </c>
      <c r="G3302" s="21">
        <v>75.92</v>
      </c>
      <c r="H3302" s="22">
        <v>0.71326388888888881</v>
      </c>
      <c r="I3302" s="19" t="s">
        <v>35</v>
      </c>
      <c r="J3302" s="19" t="s">
        <v>12980</v>
      </c>
      <c r="K3302" s="19" t="s">
        <v>12981</v>
      </c>
    </row>
    <row r="3303" spans="2:11" s="15" customFormat="1" ht="13.5" customHeight="1" x14ac:dyDescent="0.25">
      <c r="B3303" s="17" t="s">
        <v>20</v>
      </c>
      <c r="C3303" s="17"/>
      <c r="D3303" s="18">
        <v>44631</v>
      </c>
      <c r="E3303" s="19" t="s">
        <v>10</v>
      </c>
      <c r="F3303" s="20">
        <v>192</v>
      </c>
      <c r="G3303" s="21">
        <v>75.98</v>
      </c>
      <c r="H3303" s="22">
        <v>0.71446759259259263</v>
      </c>
      <c r="I3303" s="19" t="s">
        <v>35</v>
      </c>
      <c r="J3303" s="19" t="s">
        <v>12982</v>
      </c>
      <c r="K3303" s="19" t="s">
        <v>12983</v>
      </c>
    </row>
    <row r="3304" spans="2:11" s="15" customFormat="1" ht="13.5" customHeight="1" x14ac:dyDescent="0.25">
      <c r="B3304" s="17" t="s">
        <v>20</v>
      </c>
      <c r="C3304" s="17"/>
      <c r="D3304" s="18">
        <v>44631</v>
      </c>
      <c r="E3304" s="19" t="s">
        <v>10</v>
      </c>
      <c r="F3304" s="20">
        <v>78</v>
      </c>
      <c r="G3304" s="21">
        <v>75.98</v>
      </c>
      <c r="H3304" s="22">
        <v>0.71518518518518526</v>
      </c>
      <c r="I3304" s="19" t="s">
        <v>35</v>
      </c>
      <c r="J3304" s="19" t="s">
        <v>12984</v>
      </c>
      <c r="K3304" s="19" t="s">
        <v>12985</v>
      </c>
    </row>
    <row r="3305" spans="2:11" s="15" customFormat="1" ht="13.5" customHeight="1" x14ac:dyDescent="0.25">
      <c r="B3305" s="17" t="s">
        <v>20</v>
      </c>
      <c r="C3305" s="17"/>
      <c r="D3305" s="18">
        <v>44631</v>
      </c>
      <c r="E3305" s="19" t="s">
        <v>10</v>
      </c>
      <c r="F3305" s="20">
        <v>68</v>
      </c>
      <c r="G3305" s="21">
        <v>75.94</v>
      </c>
      <c r="H3305" s="22">
        <v>0.71538194444444436</v>
      </c>
      <c r="I3305" s="19" t="s">
        <v>35</v>
      </c>
      <c r="J3305" s="19" t="s">
        <v>12986</v>
      </c>
      <c r="K3305" s="19" t="s">
        <v>12987</v>
      </c>
    </row>
    <row r="3306" spans="2:11" s="15" customFormat="1" ht="13.5" customHeight="1" x14ac:dyDescent="0.25">
      <c r="B3306" s="17" t="s">
        <v>20</v>
      </c>
      <c r="C3306" s="17"/>
      <c r="D3306" s="18">
        <v>44631</v>
      </c>
      <c r="E3306" s="19" t="s">
        <v>10</v>
      </c>
      <c r="F3306" s="20">
        <v>45</v>
      </c>
      <c r="G3306" s="21">
        <v>75.94</v>
      </c>
      <c r="H3306" s="22">
        <v>0.71553240740740742</v>
      </c>
      <c r="I3306" s="19" t="s">
        <v>35</v>
      </c>
      <c r="J3306" s="19" t="s">
        <v>12988</v>
      </c>
      <c r="K3306" s="19" t="s">
        <v>12989</v>
      </c>
    </row>
    <row r="3307" spans="2:11" s="15" customFormat="1" ht="13.5" customHeight="1" x14ac:dyDescent="0.25">
      <c r="B3307" s="17" t="s">
        <v>20</v>
      </c>
      <c r="C3307" s="17"/>
      <c r="D3307" s="18">
        <v>44631</v>
      </c>
      <c r="E3307" s="19" t="s">
        <v>10</v>
      </c>
      <c r="F3307" s="20">
        <v>16</v>
      </c>
      <c r="G3307" s="21">
        <v>75.98</v>
      </c>
      <c r="H3307" s="22">
        <v>0.71583333333333332</v>
      </c>
      <c r="I3307" s="19" t="s">
        <v>35</v>
      </c>
      <c r="J3307" s="19" t="s">
        <v>12990</v>
      </c>
      <c r="K3307" s="19" t="s">
        <v>12991</v>
      </c>
    </row>
    <row r="3308" spans="2:11" s="15" customFormat="1" ht="13.5" customHeight="1" x14ac:dyDescent="0.25">
      <c r="B3308" s="17" t="s">
        <v>20</v>
      </c>
      <c r="C3308" s="17"/>
      <c r="D3308" s="18">
        <v>44631</v>
      </c>
      <c r="E3308" s="19" t="s">
        <v>10</v>
      </c>
      <c r="F3308" s="20">
        <v>4</v>
      </c>
      <c r="G3308" s="21">
        <v>75.98</v>
      </c>
      <c r="H3308" s="22">
        <v>0.71583333333333332</v>
      </c>
      <c r="I3308" s="19" t="s">
        <v>35</v>
      </c>
      <c r="J3308" s="19" t="s">
        <v>12992</v>
      </c>
      <c r="K3308" s="19" t="s">
        <v>12993</v>
      </c>
    </row>
    <row r="3309" spans="2:11" s="15" customFormat="1" ht="13.5" customHeight="1" x14ac:dyDescent="0.25">
      <c r="B3309" s="17" t="s">
        <v>20</v>
      </c>
      <c r="C3309" s="17"/>
      <c r="D3309" s="18">
        <v>44631</v>
      </c>
      <c r="E3309" s="19" t="s">
        <v>10</v>
      </c>
      <c r="F3309" s="20">
        <v>73</v>
      </c>
      <c r="G3309" s="21">
        <v>75.98</v>
      </c>
      <c r="H3309" s="22">
        <v>0.71583333333333332</v>
      </c>
      <c r="I3309" s="19" t="s">
        <v>35</v>
      </c>
      <c r="J3309" s="19" t="s">
        <v>12994</v>
      </c>
      <c r="K3309" s="19" t="s">
        <v>12995</v>
      </c>
    </row>
    <row r="3310" spans="2:11" s="15" customFormat="1" ht="13.5" customHeight="1" x14ac:dyDescent="0.25">
      <c r="B3310" s="17" t="s">
        <v>20</v>
      </c>
      <c r="C3310" s="17"/>
      <c r="D3310" s="18">
        <v>44631</v>
      </c>
      <c r="E3310" s="19" t="s">
        <v>10</v>
      </c>
      <c r="F3310" s="20">
        <v>62</v>
      </c>
      <c r="G3310" s="21">
        <v>75.92</v>
      </c>
      <c r="H3310" s="22">
        <v>0.71618055555555549</v>
      </c>
      <c r="I3310" s="19" t="s">
        <v>35</v>
      </c>
      <c r="J3310" s="19" t="s">
        <v>12996</v>
      </c>
      <c r="K3310" s="19" t="s">
        <v>12997</v>
      </c>
    </row>
    <row r="3311" spans="2:11" s="15" customFormat="1" ht="13.5" customHeight="1" x14ac:dyDescent="0.25">
      <c r="B3311" s="17" t="s">
        <v>20</v>
      </c>
      <c r="C3311" s="17"/>
      <c r="D3311" s="18">
        <v>44631</v>
      </c>
      <c r="E3311" s="19" t="s">
        <v>10</v>
      </c>
      <c r="F3311" s="20">
        <v>57</v>
      </c>
      <c r="G3311" s="21">
        <v>75.98</v>
      </c>
      <c r="H3311" s="22">
        <v>0.71650462962962969</v>
      </c>
      <c r="I3311" s="19" t="s">
        <v>35</v>
      </c>
      <c r="J3311" s="19" t="s">
        <v>12998</v>
      </c>
      <c r="K3311" s="19" t="s">
        <v>12999</v>
      </c>
    </row>
    <row r="3312" spans="2:11" s="15" customFormat="1" ht="13.5" customHeight="1" x14ac:dyDescent="0.25">
      <c r="B3312" s="17" t="s">
        <v>20</v>
      </c>
      <c r="C3312" s="17"/>
      <c r="D3312" s="18">
        <v>44631</v>
      </c>
      <c r="E3312" s="19" t="s">
        <v>10</v>
      </c>
      <c r="F3312" s="20">
        <v>47</v>
      </c>
      <c r="G3312" s="21">
        <v>75.94</v>
      </c>
      <c r="H3312" s="22">
        <v>0.71667824074074071</v>
      </c>
      <c r="I3312" s="19" t="s">
        <v>35</v>
      </c>
      <c r="J3312" s="19" t="s">
        <v>13000</v>
      </c>
      <c r="K3312" s="19" t="s">
        <v>13001</v>
      </c>
    </row>
    <row r="3313" spans="2:11" s="15" customFormat="1" ht="13.5" customHeight="1" x14ac:dyDescent="0.25">
      <c r="B3313" s="17" t="s">
        <v>20</v>
      </c>
      <c r="C3313" s="17"/>
      <c r="D3313" s="18">
        <v>44631</v>
      </c>
      <c r="E3313" s="19" t="s">
        <v>10</v>
      </c>
      <c r="F3313" s="20">
        <v>75</v>
      </c>
      <c r="G3313" s="21">
        <v>75.98</v>
      </c>
      <c r="H3313" s="22">
        <v>0.71831018518518519</v>
      </c>
      <c r="I3313" s="19" t="s">
        <v>35</v>
      </c>
      <c r="J3313" s="19" t="s">
        <v>13002</v>
      </c>
      <c r="K3313" s="19" t="s">
        <v>13003</v>
      </c>
    </row>
    <row r="3314" spans="2:11" s="15" customFormat="1" ht="13.5" customHeight="1" x14ac:dyDescent="0.25">
      <c r="B3314" s="17" t="s">
        <v>20</v>
      </c>
      <c r="C3314" s="17"/>
      <c r="D3314" s="18">
        <v>44631</v>
      </c>
      <c r="E3314" s="19" t="s">
        <v>10</v>
      </c>
      <c r="F3314" s="20">
        <v>203</v>
      </c>
      <c r="G3314" s="21">
        <v>75.98</v>
      </c>
      <c r="H3314" s="22">
        <v>0.71831018518518519</v>
      </c>
      <c r="I3314" s="19" t="s">
        <v>35</v>
      </c>
      <c r="J3314" s="19" t="s">
        <v>13004</v>
      </c>
      <c r="K3314" s="19" t="s">
        <v>13005</v>
      </c>
    </row>
    <row r="3315" spans="2:11" s="15" customFormat="1" ht="13.5" customHeight="1" x14ac:dyDescent="0.25">
      <c r="B3315" s="17" t="s">
        <v>20</v>
      </c>
      <c r="C3315" s="17"/>
      <c r="D3315" s="18">
        <v>44631</v>
      </c>
      <c r="E3315" s="19" t="s">
        <v>10</v>
      </c>
      <c r="F3315" s="20">
        <v>80</v>
      </c>
      <c r="G3315" s="21">
        <v>75.94</v>
      </c>
      <c r="H3315" s="22">
        <v>0.71883101851851849</v>
      </c>
      <c r="I3315" s="19" t="s">
        <v>35</v>
      </c>
      <c r="J3315" s="19" t="s">
        <v>13006</v>
      </c>
      <c r="K3315" s="19" t="s">
        <v>13007</v>
      </c>
    </row>
    <row r="3316" spans="2:11" s="15" customFormat="1" ht="13.5" customHeight="1" x14ac:dyDescent="0.25">
      <c r="B3316" s="17" t="s">
        <v>20</v>
      </c>
      <c r="C3316" s="17"/>
      <c r="D3316" s="18">
        <v>44631</v>
      </c>
      <c r="E3316" s="19" t="s">
        <v>10</v>
      </c>
      <c r="F3316" s="20">
        <v>40</v>
      </c>
      <c r="G3316" s="21">
        <v>75.94</v>
      </c>
      <c r="H3316" s="22">
        <v>0.71962962962962962</v>
      </c>
      <c r="I3316" s="19" t="s">
        <v>35</v>
      </c>
      <c r="J3316" s="19" t="s">
        <v>13008</v>
      </c>
      <c r="K3316" s="19" t="s">
        <v>13009</v>
      </c>
    </row>
    <row r="3317" spans="2:11" s="15" customFormat="1" ht="13.5" customHeight="1" x14ac:dyDescent="0.25">
      <c r="B3317" s="17" t="s">
        <v>20</v>
      </c>
      <c r="C3317" s="17"/>
      <c r="D3317" s="18">
        <v>44631</v>
      </c>
      <c r="E3317" s="19" t="s">
        <v>10</v>
      </c>
      <c r="F3317" s="20">
        <v>73</v>
      </c>
      <c r="G3317" s="21">
        <v>75.94</v>
      </c>
      <c r="H3317" s="22">
        <v>0.71962962962962962</v>
      </c>
      <c r="I3317" s="19" t="s">
        <v>35</v>
      </c>
      <c r="J3317" s="19" t="s">
        <v>13010</v>
      </c>
      <c r="K3317" s="19" t="s">
        <v>13011</v>
      </c>
    </row>
    <row r="3318" spans="2:11" s="15" customFormat="1" ht="13.5" customHeight="1" x14ac:dyDescent="0.25">
      <c r="B3318" s="17" t="s">
        <v>20</v>
      </c>
      <c r="C3318" s="17"/>
      <c r="D3318" s="18">
        <v>44631</v>
      </c>
      <c r="E3318" s="19" t="s">
        <v>10</v>
      </c>
      <c r="F3318" s="20">
        <v>24</v>
      </c>
      <c r="G3318" s="21">
        <v>76</v>
      </c>
      <c r="H3318" s="22">
        <v>0.72021990740740749</v>
      </c>
      <c r="I3318" s="19" t="s">
        <v>35</v>
      </c>
      <c r="J3318" s="19" t="s">
        <v>13012</v>
      </c>
      <c r="K3318" s="19" t="s">
        <v>13013</v>
      </c>
    </row>
    <row r="3319" spans="2:11" s="15" customFormat="1" ht="13.5" customHeight="1" x14ac:dyDescent="0.25">
      <c r="B3319" s="17" t="s">
        <v>20</v>
      </c>
      <c r="C3319" s="17"/>
      <c r="D3319" s="18">
        <v>44631</v>
      </c>
      <c r="E3319" s="19" t="s">
        <v>10</v>
      </c>
      <c r="F3319" s="20">
        <v>74</v>
      </c>
      <c r="G3319" s="21">
        <v>76</v>
      </c>
      <c r="H3319" s="22">
        <v>0.72072916666666664</v>
      </c>
      <c r="I3319" s="19" t="s">
        <v>35</v>
      </c>
      <c r="J3319" s="19" t="s">
        <v>13014</v>
      </c>
      <c r="K3319" s="19" t="s">
        <v>13015</v>
      </c>
    </row>
    <row r="3320" spans="2:11" s="15" customFormat="1" ht="13.5" customHeight="1" x14ac:dyDescent="0.25">
      <c r="B3320" s="17" t="s">
        <v>20</v>
      </c>
      <c r="C3320" s="17"/>
      <c r="D3320" s="18">
        <v>44631</v>
      </c>
      <c r="E3320" s="19" t="s">
        <v>10</v>
      </c>
      <c r="F3320" s="20">
        <v>418</v>
      </c>
      <c r="G3320" s="21">
        <v>76</v>
      </c>
      <c r="H3320" s="22">
        <v>0.72072916666666664</v>
      </c>
      <c r="I3320" s="19" t="s">
        <v>35</v>
      </c>
      <c r="J3320" s="19" t="s">
        <v>13016</v>
      </c>
      <c r="K3320" s="19" t="s">
        <v>13017</v>
      </c>
    </row>
    <row r="3321" spans="2:11" s="15" customFormat="1" ht="13.5" customHeight="1" x14ac:dyDescent="0.25">
      <c r="B3321" s="17" t="s">
        <v>20</v>
      </c>
      <c r="C3321" s="17"/>
      <c r="D3321" s="18">
        <v>44631</v>
      </c>
      <c r="E3321" s="19" t="s">
        <v>10</v>
      </c>
      <c r="F3321" s="20">
        <v>210</v>
      </c>
      <c r="G3321" s="21">
        <v>75.98</v>
      </c>
      <c r="H3321" s="22">
        <v>0.72083333333333333</v>
      </c>
      <c r="I3321" s="19" t="s">
        <v>35</v>
      </c>
      <c r="J3321" s="19" t="s">
        <v>13018</v>
      </c>
      <c r="K3321" s="19" t="s">
        <v>13019</v>
      </c>
    </row>
    <row r="3322" spans="2:11" s="15" customFormat="1" ht="13.5" customHeight="1" x14ac:dyDescent="0.25">
      <c r="B3322" s="17" t="s">
        <v>20</v>
      </c>
      <c r="C3322" s="17"/>
      <c r="D3322" s="18">
        <v>44631</v>
      </c>
      <c r="E3322" s="19" t="s">
        <v>10</v>
      </c>
      <c r="F3322" s="20">
        <v>28</v>
      </c>
      <c r="G3322" s="21">
        <v>75.98</v>
      </c>
      <c r="H3322" s="22">
        <v>0.72083333333333333</v>
      </c>
      <c r="I3322" s="19" t="s">
        <v>35</v>
      </c>
      <c r="J3322" s="19" t="s">
        <v>13020</v>
      </c>
      <c r="K3322" s="19" t="s">
        <v>13021</v>
      </c>
    </row>
    <row r="3323" spans="2:11" s="15" customFormat="1" ht="13.5" customHeight="1" x14ac:dyDescent="0.25">
      <c r="B3323" s="17" t="s">
        <v>20</v>
      </c>
      <c r="C3323" s="17"/>
      <c r="D3323" s="18">
        <v>44631</v>
      </c>
      <c r="E3323" s="19" t="s">
        <v>10</v>
      </c>
      <c r="F3323" s="20">
        <v>38</v>
      </c>
      <c r="G3323" s="21">
        <v>75.98</v>
      </c>
      <c r="H3323" s="22">
        <v>0.72083333333333333</v>
      </c>
      <c r="I3323" s="19" t="s">
        <v>35</v>
      </c>
      <c r="J3323" s="19" t="s">
        <v>13022</v>
      </c>
      <c r="K3323" s="19" t="s">
        <v>13023</v>
      </c>
    </row>
    <row r="3324" spans="2:11" s="15" customFormat="1" ht="13.5" customHeight="1" x14ac:dyDescent="0.25">
      <c r="B3324" s="17"/>
      <c r="C3324" s="17"/>
      <c r="D3324" s="18"/>
      <c r="E3324" s="19"/>
      <c r="F3324" s="20"/>
      <c r="G3324" s="21"/>
      <c r="H3324" s="22"/>
      <c r="I3324" s="19"/>
      <c r="J3324" s="19"/>
      <c r="K3324" s="19"/>
    </row>
    <row r="3325" spans="2:11" s="15" customFormat="1" ht="13.5" customHeight="1" x14ac:dyDescent="0.25">
      <c r="B3325" s="17"/>
      <c r="C3325" s="17"/>
      <c r="D3325" s="18"/>
      <c r="E3325" s="19"/>
      <c r="F3325" s="20"/>
      <c r="G3325" s="21"/>
      <c r="H3325" s="22"/>
      <c r="I3325" s="19"/>
      <c r="J3325" s="19"/>
      <c r="K3325" s="19"/>
    </row>
    <row r="3326" spans="2:11" s="15" customFormat="1" ht="13.5" customHeight="1" x14ac:dyDescent="0.25">
      <c r="B3326" s="17"/>
      <c r="C3326" s="17"/>
      <c r="D3326" s="18"/>
      <c r="E3326" s="19"/>
      <c r="F3326" s="20"/>
      <c r="G3326" s="21"/>
      <c r="H3326" s="22"/>
      <c r="I3326" s="19"/>
      <c r="J3326" s="19"/>
      <c r="K3326" s="19"/>
    </row>
    <row r="3327" spans="2:11" s="15" customFormat="1" ht="13.5" customHeight="1" x14ac:dyDescent="0.25">
      <c r="B3327" s="17"/>
      <c r="C3327" s="17"/>
      <c r="D3327" s="18"/>
      <c r="E3327" s="19"/>
      <c r="F3327" s="20"/>
      <c r="G3327" s="21"/>
      <c r="H3327" s="22"/>
      <c r="I3327" s="19"/>
      <c r="J3327" s="19"/>
      <c r="K3327" s="19"/>
    </row>
    <row r="3328" spans="2:11" s="15" customFormat="1" ht="13.5" customHeight="1" x14ac:dyDescent="0.25">
      <c r="B3328" s="17"/>
      <c r="C3328" s="17"/>
      <c r="D3328" s="18"/>
      <c r="E3328" s="19"/>
      <c r="F3328" s="20"/>
      <c r="G3328" s="21"/>
      <c r="H3328" s="22"/>
      <c r="I3328" s="19"/>
      <c r="J3328" s="19"/>
      <c r="K3328" s="19"/>
    </row>
    <row r="3329" spans="2:11" s="15" customFormat="1" ht="13.5" customHeight="1" x14ac:dyDescent="0.25">
      <c r="B3329" s="17"/>
      <c r="C3329" s="17"/>
      <c r="D3329" s="18"/>
      <c r="E3329" s="19"/>
      <c r="F3329" s="20"/>
      <c r="G3329" s="21"/>
      <c r="H3329" s="22"/>
      <c r="I3329" s="19"/>
      <c r="J3329" s="19"/>
      <c r="K3329" s="19"/>
    </row>
    <row r="3330" spans="2:11" s="15" customFormat="1" ht="13.5" customHeight="1" x14ac:dyDescent="0.25">
      <c r="B3330" s="17"/>
      <c r="C3330" s="17"/>
      <c r="D3330" s="18"/>
      <c r="E3330" s="19"/>
      <c r="F3330" s="20"/>
      <c r="G3330" s="21"/>
      <c r="H3330" s="22"/>
      <c r="I3330" s="19"/>
      <c r="J3330" s="19"/>
      <c r="K3330" s="19"/>
    </row>
    <row r="3331" spans="2:11" s="15" customFormat="1" ht="13.5" customHeight="1" x14ac:dyDescent="0.25">
      <c r="B3331" s="17"/>
      <c r="C3331" s="17"/>
      <c r="D3331" s="18"/>
      <c r="E3331" s="19"/>
      <c r="F3331" s="20"/>
      <c r="G3331" s="21"/>
      <c r="H3331" s="22"/>
      <c r="I3331" s="19"/>
      <c r="J3331" s="19"/>
      <c r="K3331" s="19"/>
    </row>
    <row r="3332" spans="2:11" s="15" customFormat="1" ht="13.5" customHeight="1" x14ac:dyDescent="0.25">
      <c r="B3332" s="17"/>
      <c r="C3332" s="17"/>
      <c r="D3332" s="18"/>
      <c r="E3332" s="19"/>
      <c r="F3332" s="20"/>
      <c r="G3332" s="21"/>
      <c r="H3332" s="22"/>
      <c r="I3332" s="19"/>
      <c r="J3332" s="19"/>
      <c r="K3332" s="19"/>
    </row>
    <row r="3333" spans="2:11" s="15" customFormat="1" ht="13.5" customHeight="1" x14ac:dyDescent="0.25">
      <c r="B3333" s="17"/>
      <c r="C3333" s="17"/>
      <c r="D3333" s="18"/>
      <c r="E3333" s="19"/>
      <c r="F3333" s="20"/>
      <c r="G3333" s="21"/>
      <c r="H3333" s="22"/>
      <c r="I3333" s="19"/>
      <c r="J3333" s="19"/>
      <c r="K3333" s="19"/>
    </row>
    <row r="3334" spans="2:11" s="15" customFormat="1" ht="13.5" customHeight="1" x14ac:dyDescent="0.25">
      <c r="B3334" s="17"/>
      <c r="C3334" s="17"/>
      <c r="D3334" s="18"/>
      <c r="E3334" s="19"/>
      <c r="F3334" s="20"/>
      <c r="G3334" s="21"/>
      <c r="H3334" s="22"/>
      <c r="I3334" s="19"/>
      <c r="J3334" s="19"/>
      <c r="K3334" s="19"/>
    </row>
    <row r="3335" spans="2:11" s="15" customFormat="1" ht="13.5" customHeight="1" x14ac:dyDescent="0.25">
      <c r="B3335" s="17"/>
      <c r="C3335" s="17"/>
      <c r="D3335" s="18"/>
      <c r="E3335" s="19"/>
      <c r="F3335" s="20"/>
      <c r="G3335" s="21"/>
      <c r="H3335" s="22"/>
      <c r="I3335" s="19"/>
      <c r="J3335" s="19"/>
      <c r="K3335" s="19"/>
    </row>
    <row r="3336" spans="2:11" s="15" customFormat="1" ht="13.5" customHeight="1" x14ac:dyDescent="0.25">
      <c r="B3336" s="17"/>
      <c r="C3336" s="17"/>
      <c r="D3336" s="18"/>
      <c r="E3336" s="19"/>
      <c r="F3336" s="20"/>
      <c r="G3336" s="21"/>
      <c r="H3336" s="22"/>
      <c r="I3336" s="19"/>
      <c r="J3336" s="19"/>
      <c r="K3336" s="19"/>
    </row>
    <row r="3337" spans="2:11" s="15" customFormat="1" ht="13.5" customHeight="1" x14ac:dyDescent="0.25">
      <c r="B3337" s="17"/>
      <c r="C3337" s="17"/>
      <c r="D3337" s="18"/>
      <c r="E3337" s="19"/>
      <c r="F3337" s="20"/>
      <c r="G3337" s="21"/>
      <c r="H3337" s="22"/>
      <c r="I3337" s="19"/>
      <c r="J3337" s="19"/>
      <c r="K3337" s="19"/>
    </row>
    <row r="3338" spans="2:11" s="15" customFormat="1" ht="13.5" customHeight="1" x14ac:dyDescent="0.25">
      <c r="B3338" s="17"/>
      <c r="C3338" s="17"/>
      <c r="D3338" s="18"/>
      <c r="E3338" s="19"/>
      <c r="F3338" s="20"/>
      <c r="G3338" s="21"/>
      <c r="H3338" s="22"/>
      <c r="I3338" s="19"/>
      <c r="J3338" s="19"/>
      <c r="K3338" s="19"/>
    </row>
    <row r="3339" spans="2:11" s="15" customFormat="1" ht="13.5" customHeight="1" x14ac:dyDescent="0.25">
      <c r="B3339" s="17"/>
      <c r="C3339" s="17"/>
      <c r="D3339" s="18"/>
      <c r="E3339" s="19"/>
      <c r="F3339" s="20"/>
      <c r="G3339" s="21"/>
      <c r="H3339" s="22"/>
      <c r="I3339" s="19"/>
      <c r="J3339" s="19"/>
      <c r="K3339" s="19"/>
    </row>
    <row r="3340" spans="2:11" s="15" customFormat="1" ht="13.5" customHeight="1" x14ac:dyDescent="0.25">
      <c r="B3340" s="17"/>
      <c r="C3340" s="17"/>
      <c r="D3340" s="18"/>
      <c r="E3340" s="19"/>
      <c r="F3340" s="20"/>
      <c r="G3340" s="21"/>
      <c r="H3340" s="22"/>
      <c r="I3340" s="19"/>
      <c r="J3340" s="19"/>
      <c r="K3340" s="19"/>
    </row>
    <row r="3341" spans="2:11" s="15" customFormat="1" ht="13.5" customHeight="1" x14ac:dyDescent="0.25">
      <c r="B3341" s="17"/>
      <c r="C3341" s="17"/>
      <c r="D3341" s="18"/>
      <c r="E3341" s="19"/>
      <c r="F3341" s="20"/>
      <c r="G3341" s="21"/>
      <c r="H3341" s="22"/>
      <c r="I3341" s="19"/>
      <c r="J3341" s="19"/>
      <c r="K3341" s="19"/>
    </row>
    <row r="3342" spans="2:11" s="15" customFormat="1" ht="13.5" customHeight="1" x14ac:dyDescent="0.25">
      <c r="B3342" s="17"/>
      <c r="C3342" s="17"/>
      <c r="D3342" s="18"/>
      <c r="E3342" s="19"/>
      <c r="F3342" s="20"/>
      <c r="G3342" s="21"/>
      <c r="H3342" s="22"/>
      <c r="I3342" s="19"/>
      <c r="J3342" s="19"/>
      <c r="K3342" s="19"/>
    </row>
    <row r="3343" spans="2:11" s="15" customFormat="1" ht="13.5" customHeight="1" x14ac:dyDescent="0.25">
      <c r="B3343" s="17"/>
      <c r="C3343" s="17"/>
      <c r="D3343" s="18"/>
      <c r="E3343" s="19"/>
      <c r="F3343" s="20"/>
      <c r="G3343" s="21"/>
      <c r="H3343" s="22"/>
      <c r="I3343" s="19"/>
      <c r="J3343" s="19"/>
      <c r="K3343" s="19"/>
    </row>
    <row r="3344" spans="2:11" s="15" customFormat="1" ht="13.5" customHeight="1" x14ac:dyDescent="0.25">
      <c r="B3344" s="17"/>
      <c r="C3344" s="17"/>
      <c r="D3344" s="18"/>
      <c r="E3344" s="19"/>
      <c r="F3344" s="20"/>
      <c r="G3344" s="21"/>
      <c r="H3344" s="22"/>
      <c r="I3344" s="19"/>
      <c r="J3344" s="19"/>
      <c r="K3344" s="19"/>
    </row>
    <row r="3345" spans="2:11" s="15" customFormat="1" ht="13.5" customHeight="1" x14ac:dyDescent="0.25">
      <c r="B3345" s="17"/>
      <c r="C3345" s="17"/>
      <c r="D3345" s="18"/>
      <c r="E3345" s="19"/>
      <c r="F3345" s="20"/>
      <c r="G3345" s="21"/>
      <c r="H3345" s="22"/>
      <c r="I3345" s="19"/>
      <c r="J3345" s="19"/>
      <c r="K3345" s="19"/>
    </row>
    <row r="3346" spans="2:11" s="15" customFormat="1" ht="13.5" customHeight="1" x14ac:dyDescent="0.25">
      <c r="B3346" s="17"/>
      <c r="C3346" s="17"/>
      <c r="D3346" s="18"/>
      <c r="E3346" s="19"/>
      <c r="F3346" s="20"/>
      <c r="G3346" s="21"/>
      <c r="H3346" s="22"/>
      <c r="I3346" s="19"/>
      <c r="J3346" s="19"/>
      <c r="K3346" s="19"/>
    </row>
    <row r="3347" spans="2:11" s="15" customFormat="1" ht="13.5" customHeight="1" x14ac:dyDescent="0.25">
      <c r="B3347" s="17"/>
      <c r="C3347" s="17"/>
      <c r="D3347" s="18"/>
      <c r="E3347" s="19"/>
      <c r="F3347" s="20"/>
      <c r="G3347" s="21"/>
      <c r="H3347" s="22"/>
      <c r="I3347" s="19"/>
      <c r="J3347" s="19"/>
      <c r="K3347" s="19"/>
    </row>
    <row r="3348" spans="2:11" s="15" customFormat="1" ht="13.5" customHeight="1" x14ac:dyDescent="0.25">
      <c r="B3348" s="17"/>
      <c r="C3348" s="17"/>
      <c r="D3348" s="18"/>
      <c r="E3348" s="19"/>
      <c r="F3348" s="20"/>
      <c r="G3348" s="21"/>
      <c r="H3348" s="22"/>
      <c r="I3348" s="19"/>
      <c r="J3348" s="19"/>
      <c r="K3348" s="19"/>
    </row>
    <row r="3349" spans="2:11" s="15" customFormat="1" ht="13.5" customHeight="1" x14ac:dyDescent="0.25">
      <c r="B3349" s="17"/>
      <c r="C3349" s="17"/>
      <c r="D3349" s="18"/>
      <c r="E3349" s="19"/>
      <c r="F3349" s="20"/>
      <c r="G3349" s="21"/>
      <c r="H3349" s="22"/>
      <c r="I3349" s="19"/>
      <c r="J3349" s="19"/>
      <c r="K3349" s="19"/>
    </row>
    <row r="3350" spans="2:11" s="15" customFormat="1" ht="13.5" customHeight="1" x14ac:dyDescent="0.25">
      <c r="B3350" s="17"/>
      <c r="C3350" s="17"/>
      <c r="D3350" s="18"/>
      <c r="E3350" s="19"/>
      <c r="F3350" s="20"/>
      <c r="G3350" s="21"/>
      <c r="H3350" s="22"/>
      <c r="I3350" s="19"/>
      <c r="J3350" s="19"/>
      <c r="K3350" s="19"/>
    </row>
    <row r="3351" spans="2:11" s="15" customFormat="1" ht="13.5" customHeight="1" x14ac:dyDescent="0.25">
      <c r="B3351" s="17"/>
      <c r="C3351" s="17"/>
      <c r="D3351" s="18"/>
      <c r="E3351" s="19"/>
      <c r="F3351" s="20"/>
      <c r="G3351" s="21"/>
      <c r="H3351" s="22"/>
      <c r="I3351" s="19"/>
      <c r="J3351" s="19"/>
      <c r="K3351" s="19"/>
    </row>
    <row r="3352" spans="2:11" s="15" customFormat="1" ht="13.5" customHeight="1" x14ac:dyDescent="0.25">
      <c r="B3352" s="17"/>
      <c r="C3352" s="17"/>
      <c r="D3352" s="18"/>
      <c r="E3352" s="19"/>
      <c r="F3352" s="20"/>
      <c r="G3352" s="21"/>
      <c r="H3352" s="22"/>
      <c r="I3352" s="19"/>
      <c r="J3352" s="19"/>
      <c r="K3352" s="19"/>
    </row>
    <row r="3353" spans="2:11" s="15" customFormat="1" ht="13.5" customHeight="1" x14ac:dyDescent="0.25">
      <c r="B3353" s="17"/>
      <c r="C3353" s="17"/>
      <c r="D3353" s="18"/>
      <c r="E3353" s="19"/>
      <c r="F3353" s="20"/>
      <c r="G3353" s="21"/>
      <c r="H3353" s="22"/>
      <c r="I3353" s="19"/>
      <c r="J3353" s="19"/>
      <c r="K3353" s="19"/>
    </row>
    <row r="3354" spans="2:11" s="15" customFormat="1" ht="13.5" customHeight="1" x14ac:dyDescent="0.25">
      <c r="B3354" s="17"/>
      <c r="C3354" s="17"/>
      <c r="D3354" s="18"/>
      <c r="E3354" s="19"/>
      <c r="F3354" s="20"/>
      <c r="G3354" s="21"/>
      <c r="H3354" s="22"/>
      <c r="I3354" s="19"/>
      <c r="J3354" s="19"/>
      <c r="K3354" s="19"/>
    </row>
    <row r="3355" spans="2:11" s="15" customFormat="1" ht="13.5" customHeight="1" x14ac:dyDescent="0.25">
      <c r="B3355" s="17"/>
      <c r="C3355" s="17"/>
      <c r="D3355" s="18"/>
      <c r="E3355" s="19"/>
      <c r="F3355" s="20"/>
      <c r="G3355" s="21"/>
      <c r="H3355" s="22"/>
      <c r="I3355" s="19"/>
      <c r="J3355" s="19"/>
      <c r="K3355" s="19"/>
    </row>
    <row r="3356" spans="2:11" s="15" customFormat="1" ht="13.5" customHeight="1" x14ac:dyDescent="0.25">
      <c r="B3356" s="17"/>
      <c r="C3356" s="17"/>
      <c r="D3356" s="18"/>
      <c r="E3356" s="19"/>
      <c r="F3356" s="20"/>
      <c r="G3356" s="21"/>
      <c r="H3356" s="22"/>
      <c r="I3356" s="19"/>
      <c r="J3356" s="19"/>
      <c r="K3356" s="19"/>
    </row>
    <row r="3357" spans="2:11" s="15" customFormat="1" ht="13.5" customHeight="1" x14ac:dyDescent="0.25">
      <c r="B3357" s="17"/>
      <c r="C3357" s="17"/>
      <c r="D3357" s="18"/>
      <c r="E3357" s="19"/>
      <c r="F3357" s="20"/>
      <c r="G3357" s="21"/>
      <c r="H3357" s="22"/>
      <c r="I3357" s="19"/>
      <c r="J3357" s="19"/>
      <c r="K3357" s="19"/>
    </row>
    <row r="3358" spans="2:11" s="15" customFormat="1" ht="13.5" customHeight="1" x14ac:dyDescent="0.25">
      <c r="B3358" s="17"/>
      <c r="C3358" s="17"/>
      <c r="D3358" s="18"/>
      <c r="E3358" s="19"/>
      <c r="F3358" s="20"/>
      <c r="G3358" s="21"/>
      <c r="H3358" s="22"/>
      <c r="I3358" s="19"/>
      <c r="J3358" s="19"/>
      <c r="K3358" s="19"/>
    </row>
    <row r="3359" spans="2:11" s="15" customFormat="1" ht="13.5" customHeight="1" x14ac:dyDescent="0.25">
      <c r="B3359" s="17"/>
      <c r="C3359" s="17"/>
      <c r="D3359" s="18"/>
      <c r="E3359" s="19"/>
      <c r="F3359" s="20"/>
      <c r="G3359" s="21"/>
      <c r="H3359" s="22"/>
      <c r="I3359" s="19"/>
      <c r="J3359" s="19"/>
      <c r="K3359" s="19"/>
    </row>
    <row r="3360" spans="2:11" s="15" customFormat="1" ht="13.5" customHeight="1" x14ac:dyDescent="0.25">
      <c r="B3360" s="17"/>
      <c r="C3360" s="17"/>
      <c r="D3360" s="18"/>
      <c r="E3360" s="19"/>
      <c r="F3360" s="20"/>
      <c r="G3360" s="21"/>
      <c r="H3360" s="22"/>
      <c r="I3360" s="19"/>
      <c r="J3360" s="19"/>
      <c r="K3360" s="19"/>
    </row>
    <row r="3361" spans="2:11" s="15" customFormat="1" ht="13.5" customHeight="1" x14ac:dyDescent="0.25">
      <c r="B3361" s="17"/>
      <c r="C3361" s="17"/>
      <c r="D3361" s="18"/>
      <c r="E3361" s="19"/>
      <c r="F3361" s="20"/>
      <c r="G3361" s="21"/>
      <c r="H3361" s="22"/>
      <c r="I3361" s="19"/>
      <c r="J3361" s="19"/>
      <c r="K3361" s="19"/>
    </row>
    <row r="3362" spans="2:11" s="15" customFormat="1" ht="13.5" customHeight="1" x14ac:dyDescent="0.25">
      <c r="B3362" s="17"/>
      <c r="C3362" s="17"/>
      <c r="D3362" s="18"/>
      <c r="E3362" s="19"/>
      <c r="F3362" s="20"/>
      <c r="G3362" s="21"/>
      <c r="H3362" s="22"/>
      <c r="I3362" s="19"/>
      <c r="J3362" s="19"/>
      <c r="K3362" s="19"/>
    </row>
    <row r="3363" spans="2:11" s="15" customFormat="1" ht="13.5" customHeight="1" x14ac:dyDescent="0.25">
      <c r="B3363" s="17"/>
      <c r="C3363" s="17"/>
      <c r="D3363" s="18"/>
      <c r="E3363" s="19"/>
      <c r="F3363" s="20"/>
      <c r="G3363" s="21"/>
      <c r="H3363" s="22"/>
      <c r="I3363" s="19"/>
      <c r="J3363" s="19"/>
      <c r="K3363" s="19"/>
    </row>
    <row r="3364" spans="2:11" s="15" customFormat="1" ht="13.5" customHeight="1" x14ac:dyDescent="0.25">
      <c r="B3364" s="17"/>
      <c r="C3364" s="17"/>
      <c r="D3364" s="18"/>
      <c r="E3364" s="19"/>
      <c r="F3364" s="20"/>
      <c r="G3364" s="21"/>
      <c r="H3364" s="22"/>
      <c r="I3364" s="19"/>
      <c r="J3364" s="19"/>
      <c r="K3364" s="19"/>
    </row>
    <row r="3365" spans="2:11" s="15" customFormat="1" ht="13.5" customHeight="1" x14ac:dyDescent="0.25">
      <c r="B3365" s="17"/>
      <c r="C3365" s="17"/>
      <c r="D3365" s="18"/>
      <c r="E3365" s="19"/>
      <c r="F3365" s="20"/>
      <c r="G3365" s="21"/>
      <c r="H3365" s="22"/>
      <c r="I3365" s="19"/>
      <c r="J3365" s="19"/>
      <c r="K3365" s="19"/>
    </row>
    <row r="3366" spans="2:11" s="15" customFormat="1" ht="13.5" customHeight="1" x14ac:dyDescent="0.25">
      <c r="B3366" s="17"/>
      <c r="C3366" s="17"/>
      <c r="D3366" s="18"/>
      <c r="E3366" s="19"/>
      <c r="F3366" s="20"/>
      <c r="G3366" s="21"/>
      <c r="H3366" s="22"/>
      <c r="I3366" s="19"/>
      <c r="J3366" s="19"/>
      <c r="K3366" s="19"/>
    </row>
    <row r="3367" spans="2:11" s="15" customFormat="1" ht="13.5" customHeight="1" x14ac:dyDescent="0.25">
      <c r="B3367" s="17"/>
      <c r="C3367" s="17"/>
      <c r="D3367" s="18"/>
      <c r="E3367" s="19"/>
      <c r="F3367" s="20"/>
      <c r="G3367" s="21"/>
      <c r="H3367" s="22"/>
      <c r="I3367" s="19"/>
      <c r="J3367" s="19"/>
      <c r="K3367" s="19"/>
    </row>
    <row r="3368" spans="2:11" s="15" customFormat="1" ht="13.5" customHeight="1" x14ac:dyDescent="0.25">
      <c r="B3368" s="17"/>
      <c r="C3368" s="17"/>
      <c r="D3368" s="18"/>
      <c r="E3368" s="19"/>
      <c r="F3368" s="20"/>
      <c r="G3368" s="21"/>
      <c r="H3368" s="22"/>
      <c r="I3368" s="19"/>
      <c r="J3368" s="19"/>
      <c r="K3368" s="19"/>
    </row>
    <row r="3369" spans="2:11" s="15" customFormat="1" ht="13.5" customHeight="1" x14ac:dyDescent="0.25">
      <c r="B3369" s="17"/>
      <c r="C3369" s="17"/>
      <c r="D3369" s="18"/>
      <c r="E3369" s="19"/>
      <c r="F3369" s="20"/>
      <c r="G3369" s="21"/>
      <c r="H3369" s="22"/>
      <c r="I3369" s="19"/>
      <c r="J3369" s="19"/>
      <c r="K3369" s="19"/>
    </row>
    <row r="3370" spans="2:11" s="15" customFormat="1" ht="13.5" customHeight="1" x14ac:dyDescent="0.25">
      <c r="B3370" s="17"/>
      <c r="C3370" s="17"/>
      <c r="D3370" s="18"/>
      <c r="E3370" s="19"/>
      <c r="F3370" s="20"/>
      <c r="G3370" s="21"/>
      <c r="H3370" s="22"/>
      <c r="I3370" s="19"/>
      <c r="J3370" s="19"/>
      <c r="K3370" s="19"/>
    </row>
    <row r="3371" spans="2:11" s="15" customFormat="1" ht="13.5" customHeight="1" x14ac:dyDescent="0.25">
      <c r="B3371" s="17"/>
      <c r="C3371" s="17"/>
      <c r="D3371" s="18"/>
      <c r="E3371" s="19"/>
      <c r="F3371" s="20"/>
      <c r="G3371" s="21"/>
      <c r="H3371" s="22"/>
      <c r="I3371" s="19"/>
      <c r="J3371" s="19"/>
      <c r="K3371" s="19"/>
    </row>
    <row r="3372" spans="2:11" s="15" customFormat="1" ht="13.5" customHeight="1" x14ac:dyDescent="0.25">
      <c r="B3372" s="17"/>
      <c r="C3372" s="17"/>
      <c r="D3372" s="18"/>
      <c r="E3372" s="19"/>
      <c r="F3372" s="20"/>
      <c r="G3372" s="21"/>
      <c r="H3372" s="22"/>
      <c r="I3372" s="19"/>
      <c r="J3372" s="19"/>
      <c r="K3372" s="19"/>
    </row>
    <row r="3373" spans="2:11" s="15" customFormat="1" ht="13.5" customHeight="1" x14ac:dyDescent="0.25">
      <c r="B3373" s="17"/>
      <c r="C3373" s="17"/>
      <c r="D3373" s="18"/>
      <c r="E3373" s="19"/>
      <c r="F3373" s="20"/>
      <c r="G3373" s="21"/>
      <c r="H3373" s="22"/>
      <c r="I3373" s="19"/>
      <c r="J3373" s="19"/>
      <c r="K3373" s="19"/>
    </row>
    <row r="3374" spans="2:11" s="15" customFormat="1" ht="13.5" customHeight="1" x14ac:dyDescent="0.25">
      <c r="B3374" s="17"/>
      <c r="C3374" s="17"/>
      <c r="D3374" s="18"/>
      <c r="E3374" s="19"/>
      <c r="F3374" s="20"/>
      <c r="G3374" s="21"/>
      <c r="H3374" s="22"/>
      <c r="I3374" s="19"/>
      <c r="J3374" s="19"/>
      <c r="K3374" s="19"/>
    </row>
    <row r="3375" spans="2:11" s="15" customFormat="1" ht="13.5" customHeight="1" x14ac:dyDescent="0.25">
      <c r="B3375" s="17"/>
      <c r="C3375" s="17"/>
      <c r="D3375" s="18"/>
      <c r="E3375" s="19"/>
      <c r="F3375" s="20"/>
      <c r="G3375" s="21"/>
      <c r="H3375" s="22"/>
      <c r="I3375" s="19"/>
      <c r="J3375" s="19"/>
      <c r="K3375" s="19"/>
    </row>
    <row r="3376" spans="2:11" s="15" customFormat="1" ht="13.5" customHeight="1" x14ac:dyDescent="0.25">
      <c r="B3376" s="17"/>
      <c r="C3376" s="17"/>
      <c r="D3376" s="18"/>
      <c r="E3376" s="19"/>
      <c r="F3376" s="20"/>
      <c r="G3376" s="21"/>
      <c r="H3376" s="22"/>
      <c r="I3376" s="19"/>
      <c r="J3376" s="19"/>
      <c r="K3376" s="19"/>
    </row>
    <row r="3377" spans="2:11" s="15" customFormat="1" ht="13.5" customHeight="1" x14ac:dyDescent="0.25">
      <c r="B3377" s="17"/>
      <c r="C3377" s="17"/>
      <c r="D3377" s="18"/>
      <c r="E3377" s="19"/>
      <c r="F3377" s="20"/>
      <c r="G3377" s="21"/>
      <c r="H3377" s="22"/>
      <c r="I3377" s="19"/>
      <c r="J3377" s="19"/>
      <c r="K3377" s="19"/>
    </row>
    <row r="3378" spans="2:11" s="15" customFormat="1" ht="13.5" customHeight="1" x14ac:dyDescent="0.25">
      <c r="B3378" s="17"/>
      <c r="C3378" s="17"/>
      <c r="D3378" s="18"/>
      <c r="E3378" s="19"/>
      <c r="F3378" s="20"/>
      <c r="G3378" s="21"/>
      <c r="H3378" s="22"/>
      <c r="I3378" s="19"/>
      <c r="J3378" s="19"/>
      <c r="K3378" s="19"/>
    </row>
    <row r="3379" spans="2:11" s="15" customFormat="1" ht="13.5" customHeight="1" x14ac:dyDescent="0.25">
      <c r="B3379" s="17"/>
      <c r="C3379" s="17"/>
      <c r="D3379" s="18"/>
      <c r="E3379" s="19"/>
      <c r="F3379" s="20"/>
      <c r="G3379" s="21"/>
      <c r="H3379" s="22"/>
      <c r="I3379" s="19"/>
      <c r="J3379" s="19"/>
      <c r="K3379" s="19"/>
    </row>
    <row r="3380" spans="2:11" s="15" customFormat="1" ht="13.5" customHeight="1" x14ac:dyDescent="0.25">
      <c r="B3380" s="17"/>
      <c r="C3380" s="17"/>
      <c r="D3380" s="18"/>
      <c r="E3380" s="19"/>
      <c r="F3380" s="20"/>
      <c r="G3380" s="21"/>
      <c r="H3380" s="22"/>
      <c r="I3380" s="19"/>
      <c r="J3380" s="19"/>
      <c r="K3380" s="19"/>
    </row>
    <row r="3381" spans="2:11" s="15" customFormat="1" ht="13.5" customHeight="1" x14ac:dyDescent="0.25">
      <c r="B3381" s="17"/>
      <c r="C3381" s="17"/>
      <c r="D3381" s="18"/>
      <c r="E3381" s="19"/>
      <c r="F3381" s="20"/>
      <c r="G3381" s="21"/>
      <c r="H3381" s="22"/>
      <c r="I3381" s="19"/>
      <c r="J3381" s="19"/>
      <c r="K3381" s="19"/>
    </row>
    <row r="3382" spans="2:11" s="15" customFormat="1" ht="13.5" customHeight="1" x14ac:dyDescent="0.25">
      <c r="B3382" s="17"/>
      <c r="C3382" s="17"/>
      <c r="D3382" s="18"/>
      <c r="E3382" s="19"/>
      <c r="F3382" s="20"/>
      <c r="G3382" s="21"/>
      <c r="H3382" s="22"/>
      <c r="I3382" s="19"/>
      <c r="J3382" s="19"/>
      <c r="K3382" s="19"/>
    </row>
    <row r="3383" spans="2:11" s="15" customFormat="1" ht="13.5" customHeight="1" x14ac:dyDescent="0.25">
      <c r="B3383" s="17"/>
      <c r="C3383" s="17"/>
      <c r="D3383" s="18"/>
      <c r="E3383" s="19"/>
      <c r="F3383" s="20"/>
      <c r="G3383" s="21"/>
      <c r="H3383" s="22"/>
      <c r="I3383" s="19"/>
      <c r="J3383" s="19"/>
      <c r="K3383" s="19"/>
    </row>
    <row r="3384" spans="2:11" s="15" customFormat="1" ht="13.5" customHeight="1" x14ac:dyDescent="0.25">
      <c r="B3384" s="17"/>
      <c r="C3384" s="17"/>
      <c r="D3384" s="18"/>
      <c r="E3384" s="19"/>
      <c r="F3384" s="20"/>
      <c r="G3384" s="21"/>
      <c r="H3384" s="22"/>
      <c r="I3384" s="19"/>
      <c r="J3384" s="19"/>
      <c r="K3384" s="19"/>
    </row>
    <row r="3385" spans="2:11" s="15" customFormat="1" ht="13.5" customHeight="1" x14ac:dyDescent="0.25">
      <c r="B3385" s="17"/>
      <c r="C3385" s="17"/>
      <c r="D3385" s="18"/>
      <c r="E3385" s="19"/>
      <c r="F3385" s="20"/>
      <c r="G3385" s="21"/>
      <c r="H3385" s="22"/>
      <c r="I3385" s="19"/>
      <c r="J3385" s="19"/>
      <c r="K3385" s="19"/>
    </row>
    <row r="3386" spans="2:11" s="15" customFormat="1" ht="13.5" customHeight="1" x14ac:dyDescent="0.25">
      <c r="B3386" s="17"/>
      <c r="C3386" s="17"/>
      <c r="D3386" s="18"/>
      <c r="E3386" s="19"/>
      <c r="F3386" s="20"/>
      <c r="G3386" s="21"/>
      <c r="H3386" s="22"/>
      <c r="I3386" s="19"/>
      <c r="J3386" s="19"/>
      <c r="K3386" s="19"/>
    </row>
    <row r="3387" spans="2:11" s="15" customFormat="1" ht="13.5" customHeight="1" x14ac:dyDescent="0.25">
      <c r="B3387" s="17"/>
      <c r="C3387" s="17"/>
      <c r="D3387" s="18"/>
      <c r="E3387" s="19"/>
      <c r="F3387" s="20"/>
      <c r="G3387" s="21"/>
      <c r="H3387" s="22"/>
      <c r="I3387" s="19"/>
      <c r="J3387" s="19"/>
      <c r="K3387" s="19"/>
    </row>
    <row r="3388" spans="2:11" s="15" customFormat="1" ht="13.5" customHeight="1" x14ac:dyDescent="0.25">
      <c r="B3388" s="17"/>
      <c r="C3388" s="17"/>
      <c r="D3388" s="18"/>
      <c r="E3388" s="19"/>
      <c r="F3388" s="20"/>
      <c r="G3388" s="21"/>
      <c r="H3388" s="22"/>
      <c r="I3388" s="19"/>
      <c r="J3388" s="19"/>
      <c r="K3388" s="19"/>
    </row>
    <row r="3389" spans="2:11" s="15" customFormat="1" ht="13.5" customHeight="1" x14ac:dyDescent="0.25">
      <c r="B3389" s="17"/>
      <c r="C3389" s="17"/>
      <c r="D3389" s="18"/>
      <c r="E3389" s="19"/>
      <c r="F3389" s="20"/>
      <c r="G3389" s="21"/>
      <c r="H3389" s="22"/>
      <c r="I3389" s="19"/>
      <c r="J3389" s="19"/>
      <c r="K3389" s="19"/>
    </row>
    <row r="3390" spans="2:11" s="15" customFormat="1" ht="13.5" customHeight="1" x14ac:dyDescent="0.25">
      <c r="B3390" s="17"/>
      <c r="C3390" s="17"/>
      <c r="D3390" s="18"/>
      <c r="E3390" s="19"/>
      <c r="F3390" s="20"/>
      <c r="G3390" s="21"/>
      <c r="H3390" s="22"/>
      <c r="I3390" s="19"/>
      <c r="J3390" s="19"/>
      <c r="K3390" s="19"/>
    </row>
    <row r="3391" spans="2:11" s="15" customFormat="1" ht="13.5" customHeight="1" x14ac:dyDescent="0.25">
      <c r="B3391" s="17"/>
      <c r="C3391" s="17"/>
      <c r="D3391" s="18"/>
      <c r="E3391" s="19"/>
      <c r="F3391" s="20"/>
      <c r="G3391" s="21"/>
      <c r="H3391" s="22"/>
      <c r="I3391" s="19"/>
      <c r="J3391" s="19"/>
      <c r="K3391" s="19"/>
    </row>
    <row r="3392" spans="2:11" s="15" customFormat="1" ht="13.5" customHeight="1" x14ac:dyDescent="0.25">
      <c r="B3392" s="17"/>
      <c r="C3392" s="17"/>
      <c r="D3392" s="18"/>
      <c r="E3392" s="19"/>
      <c r="F3392" s="20"/>
      <c r="G3392" s="21"/>
      <c r="H3392" s="22"/>
      <c r="I3392" s="19"/>
      <c r="J3392" s="19"/>
      <c r="K3392" s="19"/>
    </row>
    <row r="3393" spans="2:11" s="15" customFormat="1" ht="13.5" customHeight="1" x14ac:dyDescent="0.25">
      <c r="B3393" s="17"/>
      <c r="C3393" s="17"/>
      <c r="D3393" s="18"/>
      <c r="E3393" s="19"/>
      <c r="F3393" s="20"/>
      <c r="G3393" s="21"/>
      <c r="H3393" s="22"/>
      <c r="I3393" s="19"/>
      <c r="J3393" s="19"/>
      <c r="K3393" s="19"/>
    </row>
    <row r="3394" spans="2:11" s="15" customFormat="1" ht="13.5" customHeight="1" x14ac:dyDescent="0.25">
      <c r="B3394" s="17"/>
      <c r="C3394" s="17"/>
      <c r="D3394" s="18"/>
      <c r="E3394" s="19"/>
      <c r="F3394" s="20"/>
      <c r="G3394" s="21"/>
      <c r="H3394" s="22"/>
      <c r="I3394" s="19"/>
      <c r="J3394" s="19"/>
      <c r="K3394" s="19"/>
    </row>
    <row r="3395" spans="2:11" s="15" customFormat="1" ht="13.5" customHeight="1" x14ac:dyDescent="0.25">
      <c r="B3395" s="17"/>
      <c r="C3395" s="17"/>
      <c r="D3395" s="18"/>
      <c r="E3395" s="19"/>
      <c r="F3395" s="20"/>
      <c r="G3395" s="21"/>
      <c r="H3395" s="22"/>
      <c r="I3395" s="19"/>
      <c r="J3395" s="19"/>
      <c r="K3395" s="19"/>
    </row>
    <row r="3396" spans="2:11" s="15" customFormat="1" ht="13.5" customHeight="1" x14ac:dyDescent="0.25">
      <c r="B3396" s="17"/>
      <c r="C3396" s="17"/>
      <c r="D3396" s="18"/>
      <c r="E3396" s="19"/>
      <c r="F3396" s="20"/>
      <c r="G3396" s="21"/>
      <c r="H3396" s="22"/>
      <c r="I3396" s="19"/>
      <c r="J3396" s="19"/>
      <c r="K3396" s="19"/>
    </row>
    <row r="3397" spans="2:11" s="15" customFormat="1" ht="13.5" customHeight="1" x14ac:dyDescent="0.25">
      <c r="B3397" s="17"/>
      <c r="C3397" s="17"/>
      <c r="D3397" s="18"/>
      <c r="E3397" s="19"/>
      <c r="F3397" s="20"/>
      <c r="G3397" s="21"/>
      <c r="H3397" s="22"/>
      <c r="I3397" s="19"/>
      <c r="J3397" s="19"/>
      <c r="K3397" s="19"/>
    </row>
    <row r="3398" spans="2:11" s="15" customFormat="1" ht="13.5" customHeight="1" x14ac:dyDescent="0.25">
      <c r="B3398" s="17"/>
      <c r="C3398" s="17"/>
      <c r="D3398" s="18"/>
      <c r="E3398" s="19"/>
      <c r="F3398" s="20"/>
      <c r="G3398" s="21"/>
      <c r="H3398" s="22"/>
      <c r="I3398" s="19"/>
      <c r="J3398" s="19"/>
      <c r="K3398" s="19"/>
    </row>
    <row r="3399" spans="2:11" s="15" customFormat="1" ht="13.5" customHeight="1" x14ac:dyDescent="0.25">
      <c r="B3399" s="17"/>
      <c r="C3399" s="17"/>
      <c r="D3399" s="18"/>
      <c r="E3399" s="19"/>
      <c r="F3399" s="20"/>
      <c r="G3399" s="21"/>
      <c r="H3399" s="22"/>
      <c r="I3399" s="19"/>
      <c r="J3399" s="19"/>
      <c r="K3399" s="19"/>
    </row>
    <row r="3400" spans="2:11" s="15" customFormat="1" ht="13.5" customHeight="1" x14ac:dyDescent="0.25">
      <c r="B3400" s="17"/>
      <c r="C3400" s="17"/>
      <c r="D3400" s="18"/>
      <c r="E3400" s="19"/>
      <c r="F3400" s="20"/>
      <c r="G3400" s="21"/>
      <c r="H3400" s="22"/>
      <c r="I3400" s="19"/>
      <c r="J3400" s="19"/>
      <c r="K3400" s="19"/>
    </row>
    <row r="3401" spans="2:11" s="15" customFormat="1" ht="13.5" customHeight="1" x14ac:dyDescent="0.25">
      <c r="B3401" s="17"/>
      <c r="C3401" s="17"/>
      <c r="D3401" s="18"/>
      <c r="E3401" s="19"/>
      <c r="F3401" s="20"/>
      <c r="G3401" s="21"/>
      <c r="H3401" s="22"/>
      <c r="I3401" s="19"/>
      <c r="J3401" s="19"/>
      <c r="K3401" s="19"/>
    </row>
    <row r="3402" spans="2:11" s="15" customFormat="1" ht="13.5" customHeight="1" x14ac:dyDescent="0.25">
      <c r="B3402" s="17"/>
      <c r="C3402" s="17"/>
      <c r="D3402" s="18"/>
      <c r="E3402" s="19"/>
      <c r="F3402" s="20"/>
      <c r="G3402" s="21"/>
      <c r="H3402" s="22"/>
      <c r="I3402" s="19"/>
      <c r="J3402" s="19"/>
      <c r="K3402" s="19"/>
    </row>
    <row r="3403" spans="2:11" s="15" customFormat="1" ht="13.5" customHeight="1" x14ac:dyDescent="0.25">
      <c r="B3403" s="17"/>
      <c r="C3403" s="17"/>
      <c r="D3403" s="18"/>
      <c r="E3403" s="19"/>
      <c r="F3403" s="20"/>
      <c r="G3403" s="21"/>
      <c r="H3403" s="22"/>
      <c r="I3403" s="19"/>
      <c r="J3403" s="19"/>
      <c r="K3403" s="19"/>
    </row>
    <row r="3404" spans="2:11" s="15" customFormat="1" ht="13.5" customHeight="1" x14ac:dyDescent="0.25">
      <c r="B3404" s="17"/>
      <c r="C3404" s="17"/>
      <c r="D3404" s="18"/>
      <c r="E3404" s="19"/>
      <c r="F3404" s="20"/>
      <c r="G3404" s="21"/>
      <c r="H3404" s="22"/>
      <c r="I3404" s="19"/>
      <c r="J3404" s="19"/>
      <c r="K3404" s="19"/>
    </row>
    <row r="3405" spans="2:11" s="15" customFormat="1" ht="13.5" customHeight="1" x14ac:dyDescent="0.25">
      <c r="B3405" s="17"/>
      <c r="C3405" s="17"/>
      <c r="D3405" s="18"/>
      <c r="E3405" s="19"/>
      <c r="F3405" s="20"/>
      <c r="G3405" s="21"/>
      <c r="H3405" s="22"/>
      <c r="I3405" s="19"/>
      <c r="J3405" s="19"/>
      <c r="K3405" s="19"/>
    </row>
    <row r="3406" spans="2:11" s="15" customFormat="1" ht="13.5" customHeight="1" x14ac:dyDescent="0.25">
      <c r="B3406" s="17"/>
      <c r="C3406" s="17"/>
      <c r="D3406" s="18"/>
      <c r="E3406" s="19"/>
      <c r="F3406" s="20"/>
      <c r="G3406" s="21"/>
      <c r="H3406" s="22"/>
      <c r="I3406" s="19"/>
      <c r="J3406" s="19"/>
      <c r="K3406" s="19"/>
    </row>
    <row r="3407" spans="2:11" s="15" customFormat="1" ht="13.5" customHeight="1" x14ac:dyDescent="0.25">
      <c r="B3407" s="17"/>
      <c r="C3407" s="17"/>
      <c r="D3407" s="18"/>
      <c r="E3407" s="19"/>
      <c r="F3407" s="20"/>
      <c r="G3407" s="21"/>
      <c r="H3407" s="22"/>
      <c r="I3407" s="19"/>
      <c r="J3407" s="19"/>
      <c r="K3407" s="19"/>
    </row>
    <row r="3408" spans="2:11" s="15" customFormat="1" ht="13.5" customHeight="1" x14ac:dyDescent="0.25">
      <c r="B3408" s="17"/>
      <c r="C3408" s="17"/>
      <c r="D3408" s="18"/>
      <c r="E3408" s="19"/>
      <c r="F3408" s="20"/>
      <c r="G3408" s="21"/>
      <c r="H3408" s="22"/>
      <c r="I3408" s="19"/>
      <c r="J3408" s="19"/>
      <c r="K3408" s="19"/>
    </row>
    <row r="3409" spans="2:11" s="15" customFormat="1" ht="13.5" customHeight="1" x14ac:dyDescent="0.25">
      <c r="B3409" s="17"/>
      <c r="C3409" s="17"/>
      <c r="D3409" s="18"/>
      <c r="E3409" s="19"/>
      <c r="F3409" s="20"/>
      <c r="G3409" s="21"/>
      <c r="H3409" s="22"/>
      <c r="I3409" s="19"/>
      <c r="J3409" s="19"/>
      <c r="K3409" s="19"/>
    </row>
    <row r="3410" spans="2:11" s="15" customFormat="1" ht="13.5" customHeight="1" x14ac:dyDescent="0.25">
      <c r="B3410" s="17"/>
      <c r="C3410" s="17"/>
      <c r="D3410" s="18"/>
      <c r="E3410" s="19"/>
      <c r="F3410" s="20"/>
      <c r="G3410" s="21"/>
      <c r="H3410" s="22"/>
      <c r="I3410" s="19"/>
      <c r="J3410" s="19"/>
      <c r="K3410" s="19"/>
    </row>
    <row r="3411" spans="2:11" s="15" customFormat="1" ht="13.5" customHeight="1" x14ac:dyDescent="0.25">
      <c r="B3411" s="17"/>
      <c r="C3411" s="17"/>
      <c r="D3411" s="18"/>
      <c r="E3411" s="19"/>
      <c r="F3411" s="20"/>
      <c r="G3411" s="21"/>
      <c r="H3411" s="22"/>
      <c r="I3411" s="19"/>
      <c r="J3411" s="19"/>
      <c r="K3411" s="19"/>
    </row>
    <row r="3412" spans="2:11" s="15" customFormat="1" ht="13.5" customHeight="1" x14ac:dyDescent="0.25">
      <c r="B3412" s="17"/>
      <c r="C3412" s="17"/>
      <c r="D3412" s="18"/>
      <c r="E3412" s="19"/>
      <c r="F3412" s="20"/>
      <c r="G3412" s="21"/>
      <c r="H3412" s="22"/>
      <c r="I3412" s="19"/>
      <c r="J3412" s="19"/>
      <c r="K3412" s="19"/>
    </row>
    <row r="3413" spans="2:11" s="15" customFormat="1" ht="13.5" customHeight="1" x14ac:dyDescent="0.25">
      <c r="B3413" s="17"/>
      <c r="C3413" s="17"/>
      <c r="D3413" s="18"/>
      <c r="E3413" s="19"/>
      <c r="F3413" s="20"/>
      <c r="G3413" s="21"/>
      <c r="H3413" s="22"/>
      <c r="I3413" s="19"/>
      <c r="J3413" s="19"/>
      <c r="K3413" s="19"/>
    </row>
    <row r="3414" spans="2:11" s="15" customFormat="1" ht="13.5" customHeight="1" x14ac:dyDescent="0.25">
      <c r="B3414" s="17"/>
      <c r="C3414" s="17"/>
      <c r="D3414" s="18"/>
      <c r="E3414" s="19"/>
      <c r="F3414" s="20"/>
      <c r="G3414" s="21"/>
      <c r="H3414" s="22"/>
      <c r="I3414" s="19"/>
      <c r="J3414" s="19"/>
      <c r="K3414" s="19"/>
    </row>
    <row r="3415" spans="2:11" s="15" customFormat="1" ht="13.5" customHeight="1" x14ac:dyDescent="0.25">
      <c r="B3415" s="17"/>
      <c r="C3415" s="17"/>
      <c r="D3415" s="18"/>
      <c r="E3415" s="19"/>
      <c r="F3415" s="20"/>
      <c r="G3415" s="21"/>
      <c r="H3415" s="22"/>
      <c r="I3415" s="19"/>
      <c r="J3415" s="19"/>
      <c r="K3415" s="19"/>
    </row>
    <row r="3416" spans="2:11" s="15" customFormat="1" ht="13.5" customHeight="1" x14ac:dyDescent="0.25">
      <c r="B3416" s="17"/>
      <c r="C3416" s="17"/>
      <c r="D3416" s="18"/>
      <c r="E3416" s="19"/>
      <c r="F3416" s="20"/>
      <c r="G3416" s="21"/>
      <c r="H3416" s="22"/>
      <c r="I3416" s="19"/>
      <c r="J3416" s="19"/>
      <c r="K3416" s="19"/>
    </row>
    <row r="3417" spans="2:11" s="15" customFormat="1" ht="13.5" customHeight="1" x14ac:dyDescent="0.25">
      <c r="B3417" s="17"/>
      <c r="C3417" s="17"/>
      <c r="D3417" s="18"/>
      <c r="E3417" s="19"/>
      <c r="F3417" s="20"/>
      <c r="G3417" s="21"/>
      <c r="H3417" s="22"/>
      <c r="I3417" s="19"/>
      <c r="J3417" s="19"/>
      <c r="K3417" s="19"/>
    </row>
    <row r="3418" spans="2:11" s="15" customFormat="1" ht="13.5" customHeight="1" x14ac:dyDescent="0.25">
      <c r="B3418" s="17"/>
      <c r="C3418" s="17"/>
      <c r="D3418" s="18"/>
      <c r="E3418" s="19"/>
      <c r="F3418" s="20"/>
      <c r="G3418" s="21"/>
      <c r="H3418" s="22"/>
      <c r="I3418" s="19"/>
      <c r="J3418" s="19"/>
      <c r="K3418" s="19"/>
    </row>
    <row r="3419" spans="2:11" s="15" customFormat="1" ht="13.5" customHeight="1" x14ac:dyDescent="0.25">
      <c r="B3419" s="17"/>
      <c r="C3419" s="17"/>
      <c r="D3419" s="18"/>
      <c r="E3419" s="19"/>
      <c r="F3419" s="20"/>
      <c r="G3419" s="21"/>
      <c r="H3419" s="22"/>
      <c r="I3419" s="19"/>
      <c r="J3419" s="19"/>
      <c r="K3419" s="19"/>
    </row>
    <row r="3420" spans="2:11" s="15" customFormat="1" ht="13.5" customHeight="1" x14ac:dyDescent="0.25">
      <c r="B3420" s="17"/>
      <c r="C3420" s="17"/>
      <c r="D3420" s="18"/>
      <c r="E3420" s="19"/>
      <c r="F3420" s="20"/>
      <c r="G3420" s="21"/>
      <c r="H3420" s="22"/>
      <c r="I3420" s="19"/>
      <c r="J3420" s="19"/>
      <c r="K3420" s="19"/>
    </row>
    <row r="3421" spans="2:11" s="15" customFormat="1" ht="13.5" customHeight="1" x14ac:dyDescent="0.25">
      <c r="B3421" s="17"/>
      <c r="C3421" s="17"/>
      <c r="D3421" s="18"/>
      <c r="E3421" s="19"/>
      <c r="F3421" s="20"/>
      <c r="G3421" s="21"/>
      <c r="H3421" s="22"/>
      <c r="I3421" s="19"/>
      <c r="J3421" s="19"/>
      <c r="K3421" s="19"/>
    </row>
    <row r="3422" spans="2:11" s="15" customFormat="1" ht="13.5" customHeight="1" x14ac:dyDescent="0.25">
      <c r="B3422" s="17"/>
      <c r="C3422" s="17"/>
      <c r="D3422" s="18"/>
      <c r="E3422" s="19"/>
      <c r="F3422" s="20"/>
      <c r="G3422" s="21"/>
      <c r="H3422" s="22"/>
      <c r="I3422" s="19"/>
      <c r="J3422" s="19"/>
      <c r="K3422" s="19"/>
    </row>
    <row r="3423" spans="2:11" s="15" customFormat="1" ht="13.5" customHeight="1" x14ac:dyDescent="0.25">
      <c r="B3423" s="17"/>
      <c r="C3423" s="17"/>
      <c r="D3423" s="18"/>
      <c r="E3423" s="19"/>
      <c r="F3423" s="20"/>
      <c r="G3423" s="21"/>
      <c r="H3423" s="22"/>
      <c r="I3423" s="19"/>
      <c r="J3423" s="19"/>
      <c r="K3423" s="19"/>
    </row>
    <row r="3424" spans="2:11" s="15" customFormat="1" ht="13.5" customHeight="1" x14ac:dyDescent="0.25">
      <c r="B3424" s="17"/>
      <c r="C3424" s="17"/>
      <c r="D3424" s="18"/>
      <c r="E3424" s="19"/>
      <c r="F3424" s="20"/>
      <c r="G3424" s="21"/>
      <c r="H3424" s="22"/>
      <c r="I3424" s="19"/>
      <c r="J3424" s="19"/>
      <c r="K3424" s="19"/>
    </row>
    <row r="3425" spans="2:11" s="15" customFormat="1" ht="13.5" customHeight="1" x14ac:dyDescent="0.25">
      <c r="B3425" s="17"/>
      <c r="C3425" s="17"/>
      <c r="D3425" s="18"/>
      <c r="E3425" s="19"/>
      <c r="F3425" s="20"/>
      <c r="G3425" s="21"/>
      <c r="H3425" s="22"/>
      <c r="I3425" s="19"/>
      <c r="J3425" s="19"/>
      <c r="K3425" s="19"/>
    </row>
    <row r="3426" spans="2:11" s="15" customFormat="1" ht="13.5" customHeight="1" x14ac:dyDescent="0.25">
      <c r="B3426" s="17"/>
      <c r="C3426" s="17"/>
      <c r="D3426" s="18"/>
      <c r="E3426" s="19"/>
      <c r="F3426" s="20"/>
      <c r="G3426" s="21"/>
      <c r="H3426" s="22"/>
      <c r="I3426" s="19"/>
      <c r="J3426" s="19"/>
      <c r="K3426" s="19"/>
    </row>
    <row r="3427" spans="2:11" s="15" customFormat="1" ht="13.5" customHeight="1" x14ac:dyDescent="0.25">
      <c r="B3427" s="17"/>
      <c r="C3427" s="17"/>
      <c r="D3427" s="18"/>
      <c r="E3427" s="19"/>
      <c r="F3427" s="20"/>
      <c r="G3427" s="21"/>
      <c r="H3427" s="22"/>
      <c r="I3427" s="19"/>
      <c r="J3427" s="19"/>
      <c r="K3427" s="19"/>
    </row>
    <row r="3428" spans="2:11" s="15" customFormat="1" ht="13.5" customHeight="1" x14ac:dyDescent="0.25">
      <c r="B3428" s="17"/>
      <c r="C3428" s="17"/>
      <c r="D3428" s="18"/>
      <c r="E3428" s="19"/>
      <c r="F3428" s="20"/>
      <c r="G3428" s="21"/>
      <c r="H3428" s="22"/>
      <c r="I3428" s="19"/>
      <c r="J3428" s="19"/>
      <c r="K3428" s="19"/>
    </row>
    <row r="3429" spans="2:11" s="15" customFormat="1" ht="13.5" customHeight="1" x14ac:dyDescent="0.25">
      <c r="B3429" s="17"/>
      <c r="C3429" s="17"/>
      <c r="D3429" s="18"/>
      <c r="E3429" s="19"/>
      <c r="F3429" s="20"/>
      <c r="G3429" s="21"/>
      <c r="H3429" s="22"/>
      <c r="I3429" s="19"/>
      <c r="J3429" s="19"/>
      <c r="K3429" s="19"/>
    </row>
    <row r="3430" spans="2:11" s="15" customFormat="1" ht="13.5" customHeight="1" x14ac:dyDescent="0.25">
      <c r="B3430" s="17"/>
      <c r="C3430" s="17"/>
      <c r="D3430" s="18"/>
      <c r="E3430" s="19"/>
      <c r="F3430" s="20"/>
      <c r="G3430" s="21"/>
      <c r="H3430" s="22"/>
      <c r="I3430" s="19"/>
      <c r="J3430" s="19"/>
      <c r="K3430" s="19"/>
    </row>
    <row r="3431" spans="2:11" s="15" customFormat="1" ht="13.5" customHeight="1" x14ac:dyDescent="0.25">
      <c r="B3431" s="17"/>
      <c r="C3431" s="17"/>
      <c r="D3431" s="18"/>
      <c r="E3431" s="19"/>
      <c r="F3431" s="20"/>
      <c r="G3431" s="21"/>
      <c r="H3431" s="22"/>
      <c r="I3431" s="19"/>
      <c r="J3431" s="19"/>
      <c r="K3431" s="19"/>
    </row>
    <row r="3432" spans="2:11" s="15" customFormat="1" ht="13.5" customHeight="1" x14ac:dyDescent="0.25">
      <c r="B3432" s="17"/>
      <c r="C3432" s="17"/>
      <c r="D3432" s="18"/>
      <c r="E3432" s="19"/>
      <c r="F3432" s="20"/>
      <c r="G3432" s="21"/>
      <c r="H3432" s="22"/>
      <c r="I3432" s="19"/>
      <c r="J3432" s="19"/>
      <c r="K3432" s="19"/>
    </row>
    <row r="3433" spans="2:11" s="15" customFormat="1" ht="13.5" customHeight="1" x14ac:dyDescent="0.25">
      <c r="B3433" s="17"/>
      <c r="C3433" s="17"/>
      <c r="D3433" s="18"/>
      <c r="E3433" s="19"/>
      <c r="F3433" s="20"/>
      <c r="G3433" s="21"/>
      <c r="H3433" s="22"/>
      <c r="I3433" s="19"/>
      <c r="J3433" s="19"/>
      <c r="K3433" s="19"/>
    </row>
    <row r="3434" spans="2:11" s="15" customFormat="1" ht="13.5" customHeight="1" x14ac:dyDescent="0.25">
      <c r="B3434" s="17"/>
      <c r="C3434" s="17"/>
      <c r="D3434" s="18"/>
      <c r="E3434" s="19"/>
      <c r="F3434" s="20"/>
      <c r="G3434" s="21"/>
      <c r="H3434" s="22"/>
      <c r="I3434" s="19"/>
      <c r="J3434" s="19"/>
      <c r="K3434" s="19"/>
    </row>
    <row r="3435" spans="2:11" s="15" customFormat="1" ht="13.5" customHeight="1" x14ac:dyDescent="0.25">
      <c r="B3435" s="17"/>
      <c r="C3435" s="17"/>
      <c r="D3435" s="18"/>
      <c r="E3435" s="19"/>
      <c r="F3435" s="20"/>
      <c r="G3435" s="21"/>
      <c r="H3435" s="22"/>
      <c r="I3435" s="19"/>
      <c r="J3435" s="19"/>
      <c r="K3435" s="19"/>
    </row>
    <row r="3436" spans="2:11" s="15" customFormat="1" ht="13.5" customHeight="1" x14ac:dyDescent="0.25">
      <c r="B3436" s="17"/>
      <c r="C3436" s="17"/>
      <c r="D3436" s="18"/>
      <c r="E3436" s="19"/>
      <c r="F3436" s="20"/>
      <c r="G3436" s="21"/>
      <c r="H3436" s="22"/>
      <c r="I3436" s="19"/>
      <c r="J3436" s="19"/>
      <c r="K3436" s="19"/>
    </row>
    <row r="3437" spans="2:11" s="15" customFormat="1" ht="13.5" customHeight="1" x14ac:dyDescent="0.25">
      <c r="B3437" s="17"/>
      <c r="C3437" s="17"/>
      <c r="D3437" s="18"/>
      <c r="E3437" s="19"/>
      <c r="F3437" s="20"/>
      <c r="G3437" s="21"/>
      <c r="H3437" s="22"/>
      <c r="I3437" s="19"/>
      <c r="J3437" s="19"/>
      <c r="K3437" s="19"/>
    </row>
    <row r="3438" spans="2:11" s="15" customFormat="1" ht="13.5" customHeight="1" x14ac:dyDescent="0.25">
      <c r="B3438" s="17"/>
      <c r="C3438" s="17"/>
      <c r="D3438" s="18"/>
      <c r="E3438" s="19"/>
      <c r="F3438" s="20"/>
      <c r="G3438" s="21"/>
      <c r="H3438" s="22"/>
      <c r="I3438" s="19"/>
      <c r="J3438" s="19"/>
      <c r="K3438" s="19"/>
    </row>
    <row r="3439" spans="2:11" s="15" customFormat="1" ht="13.5" customHeight="1" x14ac:dyDescent="0.25">
      <c r="B3439" s="17"/>
      <c r="C3439" s="17"/>
      <c r="D3439" s="18"/>
      <c r="E3439" s="19"/>
      <c r="F3439" s="20"/>
      <c r="G3439" s="21"/>
      <c r="H3439" s="22"/>
      <c r="I3439" s="19"/>
      <c r="J3439" s="19"/>
      <c r="K3439" s="19"/>
    </row>
    <row r="3440" spans="2:11" s="15" customFormat="1" ht="13.5" customHeight="1" x14ac:dyDescent="0.25">
      <c r="B3440" s="17"/>
      <c r="C3440" s="17"/>
      <c r="D3440" s="18"/>
      <c r="E3440" s="19"/>
      <c r="F3440" s="20"/>
      <c r="G3440" s="21"/>
      <c r="H3440" s="22"/>
      <c r="I3440" s="19"/>
      <c r="J3440" s="19"/>
      <c r="K3440" s="19"/>
    </row>
    <row r="3441" spans="2:11" s="15" customFormat="1" ht="13.5" customHeight="1" x14ac:dyDescent="0.25">
      <c r="B3441" s="17"/>
      <c r="C3441" s="17"/>
      <c r="D3441" s="18"/>
      <c r="E3441" s="19"/>
      <c r="F3441" s="20"/>
      <c r="G3441" s="21"/>
      <c r="H3441" s="22"/>
      <c r="I3441" s="19"/>
      <c r="J3441" s="19"/>
      <c r="K3441" s="19"/>
    </row>
    <row r="3442" spans="2:11" s="15" customFormat="1" ht="13.5" customHeight="1" x14ac:dyDescent="0.25">
      <c r="B3442" s="17"/>
      <c r="C3442" s="17"/>
      <c r="D3442" s="18"/>
      <c r="E3442" s="19"/>
      <c r="F3442" s="20"/>
      <c r="G3442" s="21"/>
      <c r="H3442" s="22"/>
      <c r="I3442" s="19"/>
      <c r="J3442" s="19"/>
      <c r="K3442" s="19"/>
    </row>
    <row r="3443" spans="2:11" s="15" customFormat="1" ht="13.5" customHeight="1" x14ac:dyDescent="0.25">
      <c r="B3443" s="17"/>
      <c r="C3443" s="17"/>
      <c r="D3443" s="18"/>
      <c r="E3443" s="19"/>
      <c r="F3443" s="20"/>
      <c r="G3443" s="21"/>
      <c r="H3443" s="22"/>
      <c r="I3443" s="19"/>
      <c r="J3443" s="19"/>
      <c r="K3443" s="19"/>
    </row>
    <row r="3444" spans="2:11" s="15" customFormat="1" ht="13.5" customHeight="1" x14ac:dyDescent="0.25">
      <c r="B3444" s="17"/>
      <c r="C3444" s="17"/>
      <c r="D3444" s="18"/>
      <c r="E3444" s="19"/>
      <c r="F3444" s="20"/>
      <c r="G3444" s="21"/>
      <c r="H3444" s="22"/>
      <c r="I3444" s="19"/>
      <c r="J3444" s="19"/>
      <c r="K3444" s="19"/>
    </row>
    <row r="3445" spans="2:11" s="15" customFormat="1" ht="13.5" customHeight="1" x14ac:dyDescent="0.25">
      <c r="B3445" s="17"/>
      <c r="C3445" s="17"/>
      <c r="D3445" s="18"/>
      <c r="E3445" s="19"/>
      <c r="F3445" s="20"/>
      <c r="G3445" s="21"/>
      <c r="H3445" s="22"/>
      <c r="I3445" s="19"/>
      <c r="J3445" s="19"/>
      <c r="K3445" s="19"/>
    </row>
    <row r="3446" spans="2:11" s="15" customFormat="1" ht="13.5" customHeight="1" x14ac:dyDescent="0.25">
      <c r="B3446" s="17"/>
      <c r="C3446" s="17"/>
      <c r="D3446" s="18"/>
      <c r="E3446" s="19"/>
      <c r="F3446" s="20"/>
      <c r="G3446" s="21"/>
      <c r="H3446" s="22"/>
      <c r="I3446" s="19"/>
      <c r="J3446" s="19"/>
      <c r="K3446" s="19"/>
    </row>
    <row r="3447" spans="2:11" s="15" customFormat="1" ht="13.5" customHeight="1" x14ac:dyDescent="0.25">
      <c r="B3447" s="17"/>
      <c r="C3447" s="17"/>
      <c r="D3447" s="18"/>
      <c r="E3447" s="19"/>
      <c r="F3447" s="20"/>
      <c r="G3447" s="21"/>
      <c r="H3447" s="22"/>
      <c r="I3447" s="19"/>
      <c r="J3447" s="19"/>
      <c r="K3447" s="19"/>
    </row>
    <row r="3448" spans="2:11" s="15" customFormat="1" ht="13.5" customHeight="1" x14ac:dyDescent="0.25">
      <c r="B3448" s="17"/>
      <c r="C3448" s="17"/>
      <c r="D3448" s="18"/>
      <c r="E3448" s="19"/>
      <c r="F3448" s="20"/>
      <c r="G3448" s="21"/>
      <c r="H3448" s="22"/>
      <c r="I3448" s="19"/>
      <c r="J3448" s="19"/>
      <c r="K3448" s="19"/>
    </row>
    <row r="3449" spans="2:11" s="15" customFormat="1" ht="13.5" customHeight="1" x14ac:dyDescent="0.25">
      <c r="B3449" s="17"/>
      <c r="C3449" s="17"/>
      <c r="D3449" s="18"/>
      <c r="E3449" s="19"/>
      <c r="F3449" s="20"/>
      <c r="G3449" s="21"/>
      <c r="H3449" s="22"/>
      <c r="I3449" s="19"/>
      <c r="J3449" s="19"/>
      <c r="K3449" s="19"/>
    </row>
    <row r="3450" spans="2:11" s="15" customFormat="1" ht="13.5" customHeight="1" x14ac:dyDescent="0.25">
      <c r="B3450" s="17"/>
      <c r="C3450" s="17"/>
      <c r="D3450" s="18"/>
      <c r="E3450" s="19"/>
      <c r="F3450" s="20"/>
      <c r="G3450" s="21"/>
      <c r="H3450" s="22"/>
      <c r="I3450" s="19"/>
      <c r="J3450" s="19"/>
      <c r="K3450" s="19"/>
    </row>
    <row r="3451" spans="2:11" s="15" customFormat="1" ht="13.5" customHeight="1" x14ac:dyDescent="0.25">
      <c r="B3451" s="17"/>
      <c r="C3451" s="17"/>
      <c r="D3451" s="18"/>
      <c r="E3451" s="19"/>
      <c r="F3451" s="20"/>
      <c r="G3451" s="21"/>
      <c r="H3451" s="22"/>
      <c r="I3451" s="19"/>
      <c r="J3451" s="19"/>
      <c r="K3451" s="19"/>
    </row>
    <row r="3452" spans="2:11" s="15" customFormat="1" ht="13.5" customHeight="1" x14ac:dyDescent="0.25">
      <c r="B3452" s="17"/>
      <c r="C3452" s="17"/>
      <c r="D3452" s="18"/>
      <c r="E3452" s="19"/>
      <c r="F3452" s="20"/>
      <c r="G3452" s="21"/>
      <c r="H3452" s="22"/>
      <c r="I3452" s="19"/>
      <c r="J3452" s="19"/>
      <c r="K3452" s="19"/>
    </row>
    <row r="3453" spans="2:11" s="15" customFormat="1" ht="13.5" customHeight="1" x14ac:dyDescent="0.25">
      <c r="B3453" s="17"/>
      <c r="C3453" s="17"/>
      <c r="D3453" s="18"/>
      <c r="E3453" s="19"/>
      <c r="F3453" s="20"/>
      <c r="G3453" s="21"/>
      <c r="H3453" s="22"/>
      <c r="I3453" s="19"/>
      <c r="J3453" s="19"/>
      <c r="K3453" s="19"/>
    </row>
    <row r="3454" spans="2:11" s="15" customFormat="1" ht="13.5" customHeight="1" x14ac:dyDescent="0.25">
      <c r="B3454" s="17"/>
      <c r="C3454" s="17"/>
      <c r="D3454" s="18"/>
      <c r="E3454" s="19"/>
      <c r="F3454" s="20"/>
      <c r="G3454" s="21"/>
      <c r="H3454" s="22"/>
      <c r="I3454" s="19"/>
      <c r="J3454" s="19"/>
      <c r="K3454" s="19"/>
    </row>
    <row r="3455" spans="2:11" s="15" customFormat="1" ht="13.5" customHeight="1" x14ac:dyDescent="0.25">
      <c r="B3455" s="17"/>
      <c r="C3455" s="17"/>
      <c r="D3455" s="18"/>
      <c r="E3455" s="19"/>
      <c r="F3455" s="20"/>
      <c r="G3455" s="21"/>
      <c r="H3455" s="22"/>
      <c r="I3455" s="19"/>
      <c r="J3455" s="19"/>
      <c r="K3455" s="19"/>
    </row>
    <row r="3456" spans="2:11" s="15" customFormat="1" ht="13.5" customHeight="1" x14ac:dyDescent="0.25">
      <c r="B3456" s="17"/>
      <c r="C3456" s="17"/>
      <c r="D3456" s="18"/>
      <c r="E3456" s="19"/>
      <c r="F3456" s="20"/>
      <c r="G3456" s="21"/>
      <c r="H3456" s="22"/>
      <c r="I3456" s="19"/>
      <c r="J3456" s="19"/>
      <c r="K3456" s="19"/>
    </row>
    <row r="3457" spans="2:11" s="15" customFormat="1" ht="13.5" customHeight="1" x14ac:dyDescent="0.25">
      <c r="B3457" s="17"/>
      <c r="C3457" s="17"/>
      <c r="D3457" s="18"/>
      <c r="E3457" s="19"/>
      <c r="F3457" s="20"/>
      <c r="G3457" s="21"/>
      <c r="H3457" s="22"/>
      <c r="I3457" s="19"/>
      <c r="J3457" s="19"/>
      <c r="K3457" s="19"/>
    </row>
    <row r="3458" spans="2:11" s="15" customFormat="1" ht="13.5" customHeight="1" x14ac:dyDescent="0.25">
      <c r="B3458" s="17"/>
      <c r="C3458" s="17"/>
      <c r="D3458" s="18"/>
      <c r="E3458" s="19"/>
      <c r="F3458" s="20"/>
      <c r="G3458" s="21"/>
      <c r="H3458" s="22"/>
      <c r="I3458" s="19"/>
      <c r="J3458" s="19"/>
      <c r="K3458" s="19"/>
    </row>
    <row r="3459" spans="2:11" s="15" customFormat="1" ht="13.5" customHeight="1" x14ac:dyDescent="0.25">
      <c r="B3459" s="17"/>
      <c r="C3459" s="17"/>
      <c r="D3459" s="18"/>
      <c r="E3459" s="19"/>
      <c r="F3459" s="20"/>
      <c r="G3459" s="21"/>
      <c r="H3459" s="22"/>
      <c r="I3459" s="19"/>
      <c r="J3459" s="19"/>
      <c r="K3459" s="19"/>
    </row>
    <row r="3460" spans="2:11" s="15" customFormat="1" ht="13.5" customHeight="1" x14ac:dyDescent="0.25">
      <c r="B3460" s="17"/>
      <c r="C3460" s="17"/>
      <c r="D3460" s="18"/>
      <c r="E3460" s="19"/>
      <c r="F3460" s="20"/>
      <c r="G3460" s="21"/>
      <c r="H3460" s="22"/>
      <c r="I3460" s="19"/>
      <c r="J3460" s="19"/>
      <c r="K3460" s="19"/>
    </row>
    <row r="3461" spans="2:11" s="15" customFormat="1" ht="13.5" customHeight="1" x14ac:dyDescent="0.25">
      <c r="B3461" s="17"/>
      <c r="C3461" s="17"/>
      <c r="D3461" s="18"/>
      <c r="E3461" s="19"/>
      <c r="F3461" s="20"/>
      <c r="G3461" s="21"/>
      <c r="H3461" s="22"/>
      <c r="I3461" s="19"/>
      <c r="J3461" s="19"/>
      <c r="K3461" s="19"/>
    </row>
    <row r="3462" spans="2:11" s="15" customFormat="1" ht="13.5" customHeight="1" x14ac:dyDescent="0.25">
      <c r="B3462" s="17"/>
      <c r="C3462" s="17"/>
      <c r="D3462" s="18"/>
      <c r="E3462" s="19"/>
      <c r="F3462" s="20"/>
      <c r="G3462" s="21"/>
      <c r="H3462" s="22"/>
      <c r="I3462" s="19"/>
      <c r="J3462" s="19"/>
      <c r="K3462" s="19"/>
    </row>
    <row r="3463" spans="2:11" s="15" customFormat="1" ht="13.5" customHeight="1" x14ac:dyDescent="0.25">
      <c r="B3463" s="17"/>
      <c r="C3463" s="17"/>
      <c r="D3463" s="18"/>
      <c r="E3463" s="19"/>
      <c r="F3463" s="20"/>
      <c r="G3463" s="21"/>
      <c r="H3463" s="22"/>
      <c r="I3463" s="19"/>
      <c r="J3463" s="19"/>
      <c r="K3463" s="19"/>
    </row>
    <row r="3464" spans="2:11" s="15" customFormat="1" ht="13.5" customHeight="1" x14ac:dyDescent="0.25">
      <c r="B3464" s="17"/>
      <c r="C3464" s="17"/>
      <c r="D3464" s="18"/>
      <c r="E3464" s="19"/>
      <c r="F3464" s="20"/>
      <c r="G3464" s="21"/>
      <c r="H3464" s="22"/>
      <c r="I3464" s="19"/>
      <c r="J3464" s="19"/>
      <c r="K3464" s="19"/>
    </row>
    <row r="3465" spans="2:11" s="15" customFormat="1" ht="13.5" customHeight="1" x14ac:dyDescent="0.25">
      <c r="B3465" s="17"/>
      <c r="C3465" s="17"/>
      <c r="D3465" s="18"/>
      <c r="E3465" s="19"/>
      <c r="F3465" s="20"/>
      <c r="G3465" s="21"/>
      <c r="H3465" s="22"/>
      <c r="I3465" s="19"/>
      <c r="J3465" s="19"/>
      <c r="K3465" s="19"/>
    </row>
    <row r="3466" spans="2:11" s="15" customFormat="1" ht="13.5" customHeight="1" x14ac:dyDescent="0.25">
      <c r="B3466" s="17"/>
      <c r="C3466" s="17"/>
      <c r="D3466" s="18"/>
      <c r="E3466" s="19"/>
      <c r="F3466" s="20"/>
      <c r="G3466" s="21"/>
      <c r="H3466" s="22"/>
      <c r="I3466" s="19"/>
      <c r="J3466" s="19"/>
      <c r="K3466" s="19"/>
    </row>
    <row r="3467" spans="2:11" s="15" customFormat="1" ht="13.5" customHeight="1" x14ac:dyDescent="0.25">
      <c r="B3467" s="17"/>
      <c r="C3467" s="17"/>
      <c r="D3467" s="18"/>
      <c r="E3467" s="19"/>
      <c r="F3467" s="20"/>
      <c r="G3467" s="21"/>
      <c r="H3467" s="22"/>
      <c r="I3467" s="19"/>
      <c r="J3467" s="19"/>
      <c r="K3467" s="19"/>
    </row>
    <row r="3468" spans="2:11" s="15" customFormat="1" ht="13.5" customHeight="1" x14ac:dyDescent="0.25">
      <c r="B3468" s="17"/>
      <c r="C3468" s="17"/>
      <c r="D3468" s="18"/>
      <c r="E3468" s="19"/>
      <c r="F3468" s="20"/>
      <c r="G3468" s="21"/>
      <c r="H3468" s="22"/>
      <c r="I3468" s="19"/>
      <c r="J3468" s="19"/>
      <c r="K3468" s="19"/>
    </row>
    <row r="3469" spans="2:11" s="15" customFormat="1" ht="13.5" customHeight="1" x14ac:dyDescent="0.25">
      <c r="B3469" s="17"/>
      <c r="C3469" s="17"/>
      <c r="D3469" s="18"/>
      <c r="E3469" s="19"/>
      <c r="F3469" s="20"/>
      <c r="G3469" s="21"/>
      <c r="H3469" s="22"/>
      <c r="I3469" s="19"/>
      <c r="J3469" s="19"/>
      <c r="K3469" s="19"/>
    </row>
    <row r="3470" spans="2:11" s="15" customFormat="1" ht="13.5" customHeight="1" x14ac:dyDescent="0.25">
      <c r="B3470" s="17"/>
      <c r="C3470" s="17"/>
      <c r="D3470" s="18"/>
      <c r="E3470" s="19"/>
      <c r="F3470" s="20"/>
      <c r="G3470" s="21"/>
      <c r="H3470" s="22"/>
      <c r="I3470" s="19"/>
      <c r="J3470" s="19"/>
      <c r="K3470" s="19"/>
    </row>
    <row r="3471" spans="2:11" s="15" customFormat="1" ht="13.5" customHeight="1" x14ac:dyDescent="0.25">
      <c r="B3471" s="17"/>
      <c r="C3471" s="17"/>
      <c r="D3471" s="18"/>
      <c r="E3471" s="19"/>
      <c r="F3471" s="20"/>
      <c r="G3471" s="21"/>
      <c r="H3471" s="22"/>
      <c r="I3471" s="19"/>
      <c r="J3471" s="19"/>
      <c r="K3471" s="19"/>
    </row>
    <row r="3472" spans="2:11" s="15" customFormat="1" ht="13.5" customHeight="1" x14ac:dyDescent="0.25">
      <c r="B3472" s="17"/>
      <c r="C3472" s="17"/>
      <c r="D3472" s="18"/>
      <c r="E3472" s="19"/>
      <c r="F3472" s="20"/>
      <c r="G3472" s="21"/>
      <c r="H3472" s="22"/>
      <c r="I3472" s="19"/>
      <c r="J3472" s="19"/>
      <c r="K3472" s="19"/>
    </row>
    <row r="3473" spans="2:11" s="15" customFormat="1" ht="13.5" customHeight="1" x14ac:dyDescent="0.25">
      <c r="B3473" s="17"/>
      <c r="C3473" s="17"/>
      <c r="D3473" s="18"/>
      <c r="E3473" s="19"/>
      <c r="F3473" s="20"/>
      <c r="G3473" s="21"/>
      <c r="H3473" s="22"/>
      <c r="I3473" s="19"/>
      <c r="J3473" s="19"/>
      <c r="K3473" s="19"/>
    </row>
    <row r="3474" spans="2:11" s="15" customFormat="1" ht="13.5" customHeight="1" x14ac:dyDescent="0.25">
      <c r="B3474" s="17"/>
      <c r="C3474" s="17"/>
      <c r="D3474" s="18"/>
      <c r="E3474" s="19"/>
      <c r="F3474" s="20"/>
      <c r="G3474" s="21"/>
      <c r="H3474" s="22"/>
      <c r="I3474" s="19"/>
      <c r="J3474" s="19"/>
      <c r="K3474" s="19"/>
    </row>
    <row r="3475" spans="2:11" s="15" customFormat="1" ht="13.5" customHeight="1" x14ac:dyDescent="0.25">
      <c r="B3475" s="17"/>
      <c r="C3475" s="17"/>
      <c r="D3475" s="18"/>
      <c r="E3475" s="19"/>
      <c r="F3475" s="20"/>
      <c r="G3475" s="21"/>
      <c r="H3475" s="22"/>
      <c r="I3475" s="19"/>
      <c r="J3475" s="19"/>
      <c r="K3475" s="19"/>
    </row>
    <row r="3476" spans="2:11" s="15" customFormat="1" ht="13.5" customHeight="1" x14ac:dyDescent="0.25">
      <c r="B3476" s="17"/>
      <c r="C3476" s="17"/>
      <c r="D3476" s="18"/>
      <c r="E3476" s="19"/>
      <c r="F3476" s="20"/>
      <c r="G3476" s="21"/>
      <c r="H3476" s="22"/>
      <c r="I3476" s="19"/>
      <c r="J3476" s="19"/>
      <c r="K3476" s="19"/>
    </row>
    <row r="3477" spans="2:11" s="15" customFormat="1" ht="13.5" customHeight="1" x14ac:dyDescent="0.25">
      <c r="B3477" s="17"/>
      <c r="C3477" s="17"/>
      <c r="D3477" s="18"/>
      <c r="E3477" s="19"/>
      <c r="F3477" s="20"/>
      <c r="G3477" s="21"/>
      <c r="H3477" s="22"/>
      <c r="I3477" s="19"/>
      <c r="J3477" s="19"/>
      <c r="K3477" s="19"/>
    </row>
    <row r="3478" spans="2:11" s="15" customFormat="1" ht="13.5" customHeight="1" x14ac:dyDescent="0.25">
      <c r="B3478" s="17"/>
      <c r="C3478" s="17"/>
      <c r="D3478" s="18"/>
      <c r="E3478" s="19"/>
      <c r="F3478" s="20"/>
      <c r="G3478" s="21"/>
      <c r="H3478" s="22"/>
      <c r="I3478" s="19"/>
      <c r="J3478" s="19"/>
      <c r="K3478" s="19"/>
    </row>
    <row r="3479" spans="2:11" s="15" customFormat="1" ht="13.5" customHeight="1" x14ac:dyDescent="0.25">
      <c r="B3479" s="17"/>
      <c r="C3479" s="17"/>
      <c r="D3479" s="18"/>
      <c r="E3479" s="19"/>
      <c r="F3479" s="20"/>
      <c r="G3479" s="21"/>
      <c r="H3479" s="22"/>
      <c r="I3479" s="19"/>
      <c r="J3479" s="19"/>
      <c r="K3479" s="19"/>
    </row>
    <row r="3480" spans="2:11" s="15" customFormat="1" ht="13.5" customHeight="1" x14ac:dyDescent="0.25">
      <c r="B3480" s="17"/>
      <c r="C3480" s="17"/>
      <c r="D3480" s="18"/>
      <c r="E3480" s="19"/>
      <c r="F3480" s="20"/>
      <c r="G3480" s="21"/>
      <c r="H3480" s="22"/>
      <c r="I3480" s="19"/>
      <c r="J3480" s="19"/>
      <c r="K3480" s="19"/>
    </row>
    <row r="3481" spans="2:11" s="15" customFormat="1" ht="13.5" customHeight="1" x14ac:dyDescent="0.25">
      <c r="B3481" s="17"/>
      <c r="C3481" s="17"/>
      <c r="D3481" s="18"/>
      <c r="E3481" s="19"/>
      <c r="F3481" s="20"/>
      <c r="G3481" s="21"/>
      <c r="H3481" s="22"/>
      <c r="I3481" s="19"/>
      <c r="J3481" s="19"/>
      <c r="K3481" s="19"/>
    </row>
    <row r="3482" spans="2:11" s="15" customFormat="1" ht="13.5" customHeight="1" x14ac:dyDescent="0.25">
      <c r="B3482" s="17"/>
      <c r="C3482" s="17"/>
      <c r="D3482" s="18"/>
      <c r="E3482" s="19"/>
      <c r="F3482" s="20"/>
      <c r="G3482" s="21"/>
      <c r="H3482" s="22"/>
      <c r="I3482" s="19"/>
      <c r="J3482" s="19"/>
      <c r="K3482" s="19"/>
    </row>
    <row r="3483" spans="2:11" s="15" customFormat="1" ht="13.5" customHeight="1" x14ac:dyDescent="0.25">
      <c r="B3483" s="17"/>
      <c r="C3483" s="17"/>
      <c r="D3483" s="18"/>
      <c r="E3483" s="19"/>
      <c r="F3483" s="20"/>
      <c r="G3483" s="21"/>
      <c r="H3483" s="22"/>
      <c r="I3483" s="19"/>
      <c r="J3483" s="19"/>
      <c r="K3483" s="19"/>
    </row>
    <row r="3484" spans="2:11" s="15" customFormat="1" ht="13.5" customHeight="1" x14ac:dyDescent="0.25">
      <c r="B3484" s="17"/>
      <c r="C3484" s="17"/>
      <c r="D3484" s="18"/>
      <c r="E3484" s="19"/>
      <c r="F3484" s="20"/>
      <c r="G3484" s="21"/>
      <c r="H3484" s="22"/>
      <c r="I3484" s="19"/>
      <c r="J3484" s="19"/>
      <c r="K3484" s="19"/>
    </row>
    <row r="3485" spans="2:11" s="15" customFormat="1" ht="13.5" customHeight="1" x14ac:dyDescent="0.25">
      <c r="B3485" s="17"/>
      <c r="C3485" s="17"/>
      <c r="D3485" s="18"/>
      <c r="E3485" s="19"/>
      <c r="F3485" s="20"/>
      <c r="G3485" s="21"/>
      <c r="H3485" s="22"/>
      <c r="I3485" s="19"/>
      <c r="J3485" s="19"/>
      <c r="K3485" s="19"/>
    </row>
    <row r="3486" spans="2:11" s="15" customFormat="1" ht="13.5" customHeight="1" x14ac:dyDescent="0.25">
      <c r="B3486" s="17"/>
      <c r="C3486" s="17"/>
      <c r="D3486" s="18"/>
      <c r="E3486" s="19"/>
      <c r="F3486" s="20"/>
      <c r="G3486" s="21"/>
      <c r="H3486" s="22"/>
      <c r="I3486" s="19"/>
      <c r="J3486" s="19"/>
      <c r="K3486" s="19"/>
    </row>
    <row r="3487" spans="2:11" s="15" customFormat="1" ht="13.5" customHeight="1" x14ac:dyDescent="0.25">
      <c r="B3487" s="17"/>
      <c r="C3487" s="17"/>
      <c r="D3487" s="18"/>
      <c r="E3487" s="19"/>
      <c r="F3487" s="20"/>
      <c r="G3487" s="21"/>
      <c r="H3487" s="22"/>
      <c r="I3487" s="19"/>
      <c r="J3487" s="19"/>
      <c r="K3487" s="19"/>
    </row>
    <row r="3488" spans="2:11" s="15" customFormat="1" ht="13.5" customHeight="1" x14ac:dyDescent="0.25">
      <c r="B3488" s="17"/>
      <c r="C3488" s="17"/>
      <c r="D3488" s="18"/>
      <c r="E3488" s="19"/>
      <c r="F3488" s="20"/>
      <c r="G3488" s="21"/>
      <c r="H3488" s="22"/>
      <c r="I3488" s="19"/>
      <c r="J3488" s="19"/>
      <c r="K3488" s="19"/>
    </row>
    <row r="3489" spans="2:11" s="15" customFormat="1" ht="13.5" customHeight="1" x14ac:dyDescent="0.25">
      <c r="B3489" s="17"/>
      <c r="C3489" s="17"/>
      <c r="D3489" s="18"/>
      <c r="E3489" s="19"/>
      <c r="F3489" s="20"/>
      <c r="G3489" s="21"/>
      <c r="H3489" s="22"/>
      <c r="I3489" s="19"/>
      <c r="J3489" s="19"/>
      <c r="K3489" s="19"/>
    </row>
    <row r="3490" spans="2:11" s="15" customFormat="1" ht="13.5" customHeight="1" x14ac:dyDescent="0.25">
      <c r="B3490" s="17"/>
      <c r="C3490" s="17"/>
      <c r="D3490" s="18"/>
      <c r="E3490" s="19"/>
      <c r="F3490" s="20"/>
      <c r="G3490" s="21"/>
      <c r="H3490" s="22"/>
      <c r="I3490" s="19"/>
      <c r="J3490" s="19"/>
      <c r="K3490" s="19"/>
    </row>
    <row r="3491" spans="2:11" s="15" customFormat="1" ht="13.5" customHeight="1" x14ac:dyDescent="0.25">
      <c r="B3491" s="17"/>
      <c r="C3491" s="17"/>
      <c r="D3491" s="18"/>
      <c r="E3491" s="19"/>
      <c r="F3491" s="20"/>
      <c r="G3491" s="21"/>
      <c r="H3491" s="22"/>
      <c r="I3491" s="19"/>
      <c r="J3491" s="19"/>
      <c r="K3491" s="19"/>
    </row>
    <row r="3492" spans="2:11" s="15" customFormat="1" ht="13.5" customHeight="1" x14ac:dyDescent="0.25">
      <c r="B3492" s="17"/>
      <c r="C3492" s="17"/>
      <c r="D3492" s="18"/>
      <c r="E3492" s="19"/>
      <c r="F3492" s="20"/>
      <c r="G3492" s="21"/>
      <c r="H3492" s="22"/>
      <c r="I3492" s="19"/>
      <c r="J3492" s="19"/>
      <c r="K3492" s="19"/>
    </row>
    <row r="3493" spans="2:11" s="15" customFormat="1" ht="13.5" customHeight="1" x14ac:dyDescent="0.25">
      <c r="B3493" s="17"/>
      <c r="C3493" s="17"/>
      <c r="D3493" s="18"/>
      <c r="E3493" s="19"/>
      <c r="F3493" s="20"/>
      <c r="G3493" s="21"/>
      <c r="H3493" s="22"/>
      <c r="I3493" s="19"/>
      <c r="J3493" s="19"/>
      <c r="K3493" s="19"/>
    </row>
    <row r="3494" spans="2:11" s="15" customFormat="1" ht="13.5" customHeight="1" x14ac:dyDescent="0.25">
      <c r="B3494" s="17"/>
      <c r="C3494" s="17"/>
      <c r="D3494" s="18"/>
      <c r="E3494" s="19"/>
      <c r="F3494" s="20"/>
      <c r="G3494" s="21"/>
      <c r="H3494" s="22"/>
      <c r="I3494" s="19"/>
      <c r="J3494" s="19"/>
      <c r="K3494" s="19"/>
    </row>
    <row r="3495" spans="2:11" s="15" customFormat="1" ht="13.5" customHeight="1" x14ac:dyDescent="0.25">
      <c r="B3495" s="17"/>
      <c r="C3495" s="17"/>
      <c r="D3495" s="18"/>
      <c r="E3495" s="19"/>
      <c r="F3495" s="20"/>
      <c r="G3495" s="21"/>
      <c r="H3495" s="22"/>
      <c r="I3495" s="19"/>
      <c r="J3495" s="19"/>
      <c r="K3495" s="19"/>
    </row>
    <row r="3496" spans="2:11" s="15" customFormat="1" ht="13.5" customHeight="1" x14ac:dyDescent="0.25">
      <c r="B3496" s="17"/>
      <c r="C3496" s="17"/>
      <c r="D3496" s="18"/>
      <c r="E3496" s="19"/>
      <c r="F3496" s="20"/>
      <c r="G3496" s="21"/>
      <c r="H3496" s="22"/>
      <c r="I3496" s="19"/>
      <c r="J3496" s="19"/>
      <c r="K3496" s="19"/>
    </row>
    <row r="3497" spans="2:11" s="15" customFormat="1" ht="13.5" customHeight="1" x14ac:dyDescent="0.25">
      <c r="B3497" s="17"/>
      <c r="C3497" s="17"/>
      <c r="D3497" s="18"/>
      <c r="E3497" s="19"/>
      <c r="F3497" s="20"/>
      <c r="G3497" s="21"/>
      <c r="H3497" s="22"/>
      <c r="I3497" s="19"/>
      <c r="J3497" s="19"/>
      <c r="K3497" s="19"/>
    </row>
    <row r="3498" spans="2:11" s="15" customFormat="1" ht="13.5" customHeight="1" x14ac:dyDescent="0.25">
      <c r="B3498" s="17"/>
      <c r="C3498" s="17"/>
      <c r="D3498" s="18"/>
      <c r="E3498" s="19"/>
      <c r="F3498" s="20"/>
      <c r="G3498" s="21"/>
      <c r="H3498" s="22"/>
      <c r="I3498" s="19"/>
      <c r="J3498" s="19"/>
      <c r="K3498" s="19"/>
    </row>
    <row r="3499" spans="2:11" s="15" customFormat="1" ht="13.5" customHeight="1" x14ac:dyDescent="0.25">
      <c r="B3499" s="17"/>
      <c r="C3499" s="17"/>
      <c r="D3499" s="18"/>
      <c r="E3499" s="19"/>
      <c r="F3499" s="20"/>
      <c r="G3499" s="21"/>
      <c r="H3499" s="22"/>
      <c r="I3499" s="19"/>
      <c r="J3499" s="19"/>
      <c r="K3499" s="19"/>
    </row>
    <row r="3500" spans="2:11" s="15" customFormat="1" ht="13.5" customHeight="1" x14ac:dyDescent="0.25">
      <c r="B3500" s="17"/>
      <c r="C3500" s="17"/>
      <c r="D3500" s="18"/>
      <c r="E3500" s="19"/>
      <c r="F3500" s="20"/>
      <c r="G3500" s="21"/>
      <c r="H3500" s="22"/>
      <c r="I3500" s="19"/>
      <c r="J3500" s="19"/>
      <c r="K3500" s="19"/>
    </row>
    <row r="3501" spans="2:11" s="15" customFormat="1" ht="13.5" customHeight="1" x14ac:dyDescent="0.25">
      <c r="B3501" s="17"/>
      <c r="C3501" s="17"/>
      <c r="D3501" s="18"/>
      <c r="E3501" s="19"/>
      <c r="F3501" s="20"/>
      <c r="G3501" s="21"/>
      <c r="H3501" s="22"/>
      <c r="I3501" s="19"/>
      <c r="J3501" s="19"/>
      <c r="K3501" s="19"/>
    </row>
    <row r="3502" spans="2:11" s="15" customFormat="1" ht="13.5" customHeight="1" x14ac:dyDescent="0.25">
      <c r="B3502" s="17"/>
      <c r="C3502" s="17"/>
      <c r="D3502" s="18"/>
      <c r="E3502" s="19"/>
      <c r="F3502" s="20"/>
      <c r="G3502" s="21"/>
      <c r="H3502" s="22"/>
      <c r="I3502" s="19"/>
      <c r="J3502" s="19"/>
      <c r="K3502" s="19"/>
    </row>
    <row r="3503" spans="2:11" s="15" customFormat="1" ht="13.5" customHeight="1" x14ac:dyDescent="0.25">
      <c r="B3503" s="17"/>
      <c r="C3503" s="17"/>
      <c r="D3503" s="18"/>
      <c r="E3503" s="19"/>
      <c r="F3503" s="20"/>
      <c r="G3503" s="21"/>
      <c r="H3503" s="22"/>
      <c r="I3503" s="19"/>
      <c r="J3503" s="19"/>
      <c r="K3503" s="19"/>
    </row>
    <row r="3504" spans="2:11" s="15" customFormat="1" ht="13.5" customHeight="1" x14ac:dyDescent="0.25">
      <c r="B3504" s="17"/>
      <c r="C3504" s="17"/>
      <c r="D3504" s="18"/>
      <c r="E3504" s="19"/>
      <c r="F3504" s="20"/>
      <c r="G3504" s="21"/>
      <c r="H3504" s="22"/>
      <c r="I3504" s="19"/>
      <c r="J3504" s="19"/>
      <c r="K3504" s="19"/>
    </row>
    <row r="3505" spans="2:11" s="15" customFormat="1" ht="13.5" customHeight="1" x14ac:dyDescent="0.25">
      <c r="B3505" s="17"/>
      <c r="C3505" s="17"/>
      <c r="D3505" s="18"/>
      <c r="E3505" s="19"/>
      <c r="F3505" s="20"/>
      <c r="G3505" s="21"/>
      <c r="H3505" s="22"/>
      <c r="I3505" s="19"/>
      <c r="J3505" s="19"/>
      <c r="K3505" s="19"/>
    </row>
    <row r="3506" spans="2:11" s="15" customFormat="1" ht="13.5" customHeight="1" x14ac:dyDescent="0.25">
      <c r="B3506" s="17"/>
      <c r="C3506" s="17"/>
      <c r="D3506" s="18"/>
      <c r="E3506" s="19"/>
      <c r="F3506" s="20"/>
      <c r="G3506" s="21"/>
      <c r="H3506" s="22"/>
      <c r="I3506" s="19"/>
      <c r="J3506" s="19"/>
      <c r="K3506" s="19"/>
    </row>
    <row r="3507" spans="2:11" s="15" customFormat="1" ht="13.5" customHeight="1" x14ac:dyDescent="0.25">
      <c r="B3507" s="17"/>
      <c r="C3507" s="17"/>
      <c r="D3507" s="18"/>
      <c r="E3507" s="19"/>
      <c r="F3507" s="20"/>
      <c r="G3507" s="21"/>
      <c r="H3507" s="22"/>
      <c r="I3507" s="19"/>
      <c r="J3507" s="19"/>
      <c r="K3507" s="19"/>
    </row>
    <row r="3508" spans="2:11" s="15" customFormat="1" ht="13.5" customHeight="1" x14ac:dyDescent="0.25">
      <c r="B3508" s="17"/>
      <c r="C3508" s="17"/>
      <c r="D3508" s="18"/>
      <c r="E3508" s="19"/>
      <c r="F3508" s="20"/>
      <c r="G3508" s="21"/>
      <c r="H3508" s="22"/>
      <c r="I3508" s="19"/>
      <c r="J3508" s="19"/>
      <c r="K3508" s="19"/>
    </row>
    <row r="3509" spans="2:11" s="15" customFormat="1" ht="13.5" customHeight="1" x14ac:dyDescent="0.25">
      <c r="B3509" s="17"/>
      <c r="C3509" s="17"/>
      <c r="D3509" s="18"/>
      <c r="E3509" s="19"/>
      <c r="F3509" s="20"/>
      <c r="G3509" s="21"/>
      <c r="H3509" s="22"/>
      <c r="I3509" s="19"/>
      <c r="J3509" s="19"/>
      <c r="K3509" s="19"/>
    </row>
    <row r="3510" spans="2:11" s="15" customFormat="1" ht="13.5" customHeight="1" x14ac:dyDescent="0.25">
      <c r="B3510" s="17"/>
      <c r="C3510" s="17"/>
      <c r="D3510" s="18"/>
      <c r="E3510" s="19"/>
      <c r="F3510" s="20"/>
      <c r="G3510" s="21"/>
      <c r="H3510" s="22"/>
      <c r="I3510" s="19"/>
      <c r="J3510" s="19"/>
      <c r="K3510" s="19"/>
    </row>
    <row r="3511" spans="2:11" s="15" customFormat="1" ht="13.5" customHeight="1" x14ac:dyDescent="0.25">
      <c r="B3511" s="17"/>
      <c r="C3511" s="17"/>
      <c r="D3511" s="18"/>
      <c r="E3511" s="19"/>
      <c r="F3511" s="20"/>
      <c r="G3511" s="21"/>
      <c r="H3511" s="22"/>
      <c r="I3511" s="19"/>
      <c r="J3511" s="19"/>
      <c r="K3511" s="19"/>
    </row>
    <row r="3512" spans="2:11" s="15" customFormat="1" ht="13.5" customHeight="1" x14ac:dyDescent="0.25">
      <c r="B3512" s="17"/>
      <c r="C3512" s="17"/>
      <c r="D3512" s="18"/>
      <c r="E3512" s="19"/>
      <c r="F3512" s="20"/>
      <c r="G3512" s="21"/>
      <c r="H3512" s="22"/>
      <c r="I3512" s="19"/>
      <c r="J3512" s="19"/>
      <c r="K3512" s="19"/>
    </row>
    <row r="3513" spans="2:11" s="15" customFormat="1" ht="13.5" customHeight="1" x14ac:dyDescent="0.25">
      <c r="B3513" s="17"/>
      <c r="C3513" s="17"/>
      <c r="D3513" s="18"/>
      <c r="E3513" s="19"/>
      <c r="F3513" s="20"/>
      <c r="G3513" s="21"/>
      <c r="H3513" s="22"/>
      <c r="I3513" s="19"/>
      <c r="J3513" s="19"/>
      <c r="K3513" s="19"/>
    </row>
    <row r="3514" spans="2:11" s="15" customFormat="1" ht="13.5" customHeight="1" x14ac:dyDescent="0.25">
      <c r="B3514" s="17"/>
      <c r="C3514" s="17"/>
      <c r="D3514" s="18"/>
      <c r="E3514" s="19"/>
      <c r="F3514" s="20"/>
      <c r="G3514" s="21"/>
      <c r="H3514" s="22"/>
      <c r="I3514" s="19"/>
      <c r="J3514" s="19"/>
      <c r="K3514" s="19"/>
    </row>
    <row r="3515" spans="2:11" s="15" customFormat="1" ht="13.5" customHeight="1" x14ac:dyDescent="0.25">
      <c r="B3515" s="17"/>
      <c r="C3515" s="17"/>
      <c r="D3515" s="18"/>
      <c r="E3515" s="19"/>
      <c r="F3515" s="20"/>
      <c r="G3515" s="21"/>
      <c r="H3515" s="22"/>
      <c r="I3515" s="19"/>
      <c r="J3515" s="19"/>
      <c r="K3515" s="19"/>
    </row>
    <row r="3516" spans="2:11" s="15" customFormat="1" ht="13.5" customHeight="1" x14ac:dyDescent="0.25">
      <c r="B3516" s="17"/>
      <c r="C3516" s="17"/>
      <c r="D3516" s="18"/>
      <c r="E3516" s="19"/>
      <c r="F3516" s="20"/>
      <c r="G3516" s="21"/>
      <c r="H3516" s="22"/>
      <c r="I3516" s="19"/>
      <c r="J3516" s="19"/>
      <c r="K3516" s="19"/>
    </row>
    <row r="3517" spans="2:11" s="15" customFormat="1" ht="13.5" customHeight="1" x14ac:dyDescent="0.25">
      <c r="B3517" s="17"/>
      <c r="C3517" s="17"/>
      <c r="D3517" s="18"/>
      <c r="E3517" s="19"/>
      <c r="F3517" s="20"/>
      <c r="G3517" s="21"/>
      <c r="H3517" s="22"/>
      <c r="I3517" s="19"/>
      <c r="J3517" s="19"/>
      <c r="K3517" s="19"/>
    </row>
    <row r="3518" spans="2:11" s="15" customFormat="1" ht="13.5" customHeight="1" x14ac:dyDescent="0.25">
      <c r="B3518" s="17"/>
      <c r="C3518" s="17"/>
      <c r="D3518" s="18"/>
      <c r="E3518" s="19"/>
      <c r="F3518" s="20"/>
      <c r="G3518" s="21"/>
      <c r="H3518" s="22"/>
      <c r="I3518" s="19"/>
      <c r="J3518" s="19"/>
      <c r="K3518" s="19"/>
    </row>
    <row r="3519" spans="2:11" s="15" customFormat="1" ht="13.5" customHeight="1" x14ac:dyDescent="0.25">
      <c r="B3519" s="17"/>
      <c r="C3519" s="17"/>
      <c r="D3519" s="18"/>
      <c r="E3519" s="19"/>
      <c r="F3519" s="20"/>
      <c r="G3519" s="21"/>
      <c r="H3519" s="22"/>
      <c r="I3519" s="19"/>
      <c r="J3519" s="19"/>
      <c r="K3519" s="19"/>
    </row>
    <row r="3520" spans="2:11" s="15" customFormat="1" ht="13.5" customHeight="1" x14ac:dyDescent="0.25">
      <c r="B3520" s="17"/>
      <c r="C3520" s="17"/>
      <c r="D3520" s="18"/>
      <c r="E3520" s="19"/>
      <c r="F3520" s="20"/>
      <c r="G3520" s="21"/>
      <c r="H3520" s="22"/>
      <c r="I3520" s="19"/>
      <c r="J3520" s="19"/>
      <c r="K3520" s="19"/>
    </row>
    <row r="3521" spans="2:11" s="15" customFormat="1" ht="13.5" customHeight="1" x14ac:dyDescent="0.25">
      <c r="B3521" s="17"/>
      <c r="C3521" s="17"/>
      <c r="D3521" s="18"/>
      <c r="E3521" s="19"/>
      <c r="F3521" s="20"/>
      <c r="G3521" s="21"/>
      <c r="H3521" s="22"/>
      <c r="I3521" s="19"/>
      <c r="J3521" s="19"/>
      <c r="K3521" s="19"/>
    </row>
    <row r="3522" spans="2:11" s="15" customFormat="1" ht="13.5" customHeight="1" x14ac:dyDescent="0.25">
      <c r="B3522" s="17"/>
      <c r="C3522" s="17"/>
      <c r="D3522" s="18"/>
      <c r="E3522" s="19"/>
      <c r="F3522" s="20"/>
      <c r="G3522" s="21"/>
      <c r="H3522" s="22"/>
      <c r="I3522" s="19"/>
      <c r="J3522" s="19"/>
      <c r="K3522" s="19"/>
    </row>
    <row r="3523" spans="2:11" s="15" customFormat="1" ht="13.5" customHeight="1" x14ac:dyDescent="0.25">
      <c r="B3523" s="17"/>
      <c r="C3523" s="17"/>
      <c r="D3523" s="18"/>
      <c r="E3523" s="19"/>
      <c r="F3523" s="20"/>
      <c r="G3523" s="21"/>
      <c r="H3523" s="22"/>
      <c r="I3523" s="19"/>
      <c r="J3523" s="19"/>
      <c r="K3523" s="19"/>
    </row>
    <row r="3524" spans="2:11" s="15" customFormat="1" ht="13.5" customHeight="1" x14ac:dyDescent="0.25">
      <c r="B3524" s="17"/>
      <c r="C3524" s="17"/>
      <c r="D3524" s="18"/>
      <c r="E3524" s="19"/>
      <c r="F3524" s="20"/>
      <c r="G3524" s="21"/>
      <c r="H3524" s="22"/>
      <c r="I3524" s="19"/>
      <c r="J3524" s="19"/>
      <c r="K3524" s="19"/>
    </row>
    <row r="3525" spans="2:11" s="15" customFormat="1" ht="13.5" customHeight="1" x14ac:dyDescent="0.25">
      <c r="B3525" s="17"/>
      <c r="C3525" s="17"/>
      <c r="D3525" s="18"/>
      <c r="E3525" s="19"/>
      <c r="F3525" s="20"/>
      <c r="G3525" s="21"/>
      <c r="H3525" s="22"/>
      <c r="I3525" s="19"/>
      <c r="J3525" s="19"/>
      <c r="K3525" s="19"/>
    </row>
    <row r="3526" spans="2:11" s="15" customFormat="1" ht="13.5" customHeight="1" x14ac:dyDescent="0.25">
      <c r="B3526" s="17"/>
      <c r="C3526" s="17"/>
      <c r="D3526" s="18"/>
      <c r="E3526" s="19"/>
      <c r="F3526" s="20"/>
      <c r="G3526" s="21"/>
      <c r="H3526" s="22"/>
      <c r="I3526" s="19"/>
      <c r="J3526" s="19"/>
      <c r="K3526" s="19"/>
    </row>
    <row r="3527" spans="2:11" s="15" customFormat="1" ht="13.5" customHeight="1" x14ac:dyDescent="0.25">
      <c r="B3527" s="17"/>
      <c r="C3527" s="17"/>
      <c r="D3527" s="18"/>
      <c r="E3527" s="19"/>
      <c r="F3527" s="20"/>
      <c r="G3527" s="21"/>
      <c r="H3527" s="22"/>
      <c r="I3527" s="19"/>
      <c r="J3527" s="19"/>
      <c r="K3527" s="19"/>
    </row>
    <row r="3528" spans="2:11" s="15" customFormat="1" ht="13.5" customHeight="1" x14ac:dyDescent="0.25">
      <c r="B3528" s="17"/>
      <c r="C3528" s="17"/>
      <c r="D3528" s="18"/>
      <c r="E3528" s="19"/>
      <c r="F3528" s="20"/>
      <c r="G3528" s="21"/>
      <c r="H3528" s="22"/>
      <c r="I3528" s="19"/>
      <c r="J3528" s="19"/>
      <c r="K3528" s="19"/>
    </row>
    <row r="3529" spans="2:11" s="15" customFormat="1" ht="13.5" customHeight="1" x14ac:dyDescent="0.25">
      <c r="B3529" s="17"/>
      <c r="C3529" s="17"/>
      <c r="D3529" s="18"/>
      <c r="E3529" s="19"/>
      <c r="F3529" s="20"/>
      <c r="G3529" s="21"/>
      <c r="H3529" s="22"/>
      <c r="I3529" s="19"/>
      <c r="J3529" s="19"/>
      <c r="K3529" s="19"/>
    </row>
    <row r="3530" spans="2:11" s="15" customFormat="1" ht="13.5" customHeight="1" x14ac:dyDescent="0.25">
      <c r="B3530" s="17"/>
      <c r="C3530" s="17"/>
      <c r="D3530" s="18"/>
      <c r="E3530" s="19"/>
      <c r="F3530" s="20"/>
      <c r="G3530" s="21"/>
      <c r="H3530" s="22"/>
      <c r="I3530" s="19"/>
      <c r="J3530" s="19"/>
      <c r="K3530" s="19"/>
    </row>
    <row r="3531" spans="2:11" s="15" customFormat="1" ht="13.5" customHeight="1" x14ac:dyDescent="0.25">
      <c r="B3531" s="17"/>
      <c r="C3531" s="17"/>
      <c r="D3531" s="18"/>
      <c r="E3531" s="19"/>
      <c r="F3531" s="20"/>
      <c r="G3531" s="21"/>
      <c r="H3531" s="22"/>
      <c r="I3531" s="19"/>
      <c r="J3531" s="19"/>
      <c r="K3531" s="19"/>
    </row>
    <row r="3532" spans="2:11" s="15" customFormat="1" ht="13.5" customHeight="1" x14ac:dyDescent="0.25">
      <c r="B3532" s="17"/>
      <c r="C3532" s="17"/>
      <c r="D3532" s="18"/>
      <c r="E3532" s="19"/>
      <c r="F3532" s="20"/>
      <c r="G3532" s="21"/>
      <c r="H3532" s="22"/>
      <c r="I3532" s="19"/>
      <c r="J3532" s="19"/>
      <c r="K3532" s="19"/>
    </row>
    <row r="3533" spans="2:11" s="15" customFormat="1" ht="13.5" customHeight="1" x14ac:dyDescent="0.25">
      <c r="B3533" s="17"/>
      <c r="C3533" s="17"/>
      <c r="D3533" s="18"/>
      <c r="E3533" s="19"/>
      <c r="F3533" s="20"/>
      <c r="G3533" s="21"/>
      <c r="H3533" s="22"/>
      <c r="I3533" s="19"/>
      <c r="J3533" s="19"/>
      <c r="K3533" s="19"/>
    </row>
    <row r="3534" spans="2:11" s="15" customFormat="1" ht="13.5" customHeight="1" x14ac:dyDescent="0.25">
      <c r="B3534" s="17"/>
      <c r="C3534" s="17"/>
      <c r="D3534" s="18"/>
      <c r="E3534" s="19"/>
      <c r="F3534" s="20"/>
      <c r="G3534" s="21"/>
      <c r="H3534" s="22"/>
      <c r="I3534" s="19"/>
      <c r="J3534" s="19"/>
      <c r="K3534" s="19"/>
    </row>
    <row r="3535" spans="2:11" s="15" customFormat="1" ht="13.5" customHeight="1" x14ac:dyDescent="0.25">
      <c r="B3535" s="17"/>
      <c r="C3535" s="17"/>
      <c r="D3535" s="18"/>
      <c r="E3535" s="19"/>
      <c r="F3535" s="20"/>
      <c r="G3535" s="21"/>
      <c r="H3535" s="22"/>
      <c r="I3535" s="19"/>
      <c r="J3535" s="19"/>
      <c r="K3535" s="19"/>
    </row>
    <row r="3536" spans="2:11" s="15" customFormat="1" ht="13.5" customHeight="1" x14ac:dyDescent="0.25">
      <c r="B3536" s="17"/>
      <c r="C3536" s="17"/>
      <c r="D3536" s="18"/>
      <c r="E3536" s="19"/>
      <c r="F3536" s="20"/>
      <c r="G3536" s="21"/>
      <c r="H3536" s="22"/>
      <c r="I3536" s="19"/>
      <c r="J3536" s="19"/>
      <c r="K3536" s="19"/>
    </row>
    <row r="3537" spans="2:11" s="15" customFormat="1" ht="13.5" customHeight="1" x14ac:dyDescent="0.25">
      <c r="B3537" s="17"/>
      <c r="C3537" s="17"/>
      <c r="D3537" s="18"/>
      <c r="E3537" s="19"/>
      <c r="F3537" s="20"/>
      <c r="G3537" s="21"/>
      <c r="H3537" s="22"/>
      <c r="I3537" s="19"/>
      <c r="J3537" s="19"/>
      <c r="K3537" s="19"/>
    </row>
    <row r="3538" spans="2:11" s="15" customFormat="1" ht="13.5" customHeight="1" x14ac:dyDescent="0.25">
      <c r="B3538" s="17"/>
      <c r="C3538" s="17"/>
      <c r="D3538" s="18"/>
      <c r="E3538" s="19"/>
      <c r="F3538" s="20"/>
      <c r="G3538" s="21"/>
      <c r="H3538" s="22"/>
      <c r="I3538" s="19"/>
      <c r="J3538" s="19"/>
      <c r="K3538" s="19"/>
    </row>
    <row r="3539" spans="2:11" s="15" customFormat="1" ht="13.5" customHeight="1" x14ac:dyDescent="0.25">
      <c r="B3539" s="17"/>
      <c r="C3539" s="17"/>
      <c r="D3539" s="18"/>
      <c r="E3539" s="19"/>
      <c r="F3539" s="20"/>
      <c r="G3539" s="21"/>
      <c r="H3539" s="22"/>
      <c r="I3539" s="19"/>
      <c r="J3539" s="19"/>
      <c r="K3539" s="19"/>
    </row>
    <row r="3540" spans="2:11" s="15" customFormat="1" ht="13.5" customHeight="1" x14ac:dyDescent="0.25">
      <c r="B3540" s="17"/>
      <c r="C3540" s="17"/>
      <c r="D3540" s="18"/>
      <c r="E3540" s="19"/>
      <c r="F3540" s="20"/>
      <c r="G3540" s="21"/>
      <c r="H3540" s="22"/>
      <c r="I3540" s="19"/>
      <c r="J3540" s="19"/>
      <c r="K3540" s="19"/>
    </row>
    <row r="3541" spans="2:11" s="15" customFormat="1" ht="13.5" customHeight="1" x14ac:dyDescent="0.25">
      <c r="B3541" s="17"/>
      <c r="C3541" s="17"/>
      <c r="D3541" s="18"/>
      <c r="E3541" s="19"/>
      <c r="F3541" s="20"/>
      <c r="G3541" s="21"/>
      <c r="H3541" s="22"/>
      <c r="I3541" s="19"/>
      <c r="J3541" s="19"/>
      <c r="K3541" s="19"/>
    </row>
    <row r="3542" spans="2:11" s="15" customFormat="1" ht="13.5" customHeight="1" x14ac:dyDescent="0.25">
      <c r="B3542" s="17"/>
      <c r="C3542" s="17"/>
      <c r="D3542" s="18"/>
      <c r="E3542" s="19"/>
      <c r="F3542" s="20"/>
      <c r="G3542" s="21"/>
      <c r="H3542" s="22"/>
      <c r="I3542" s="19"/>
      <c r="J3542" s="19"/>
      <c r="K3542" s="19"/>
    </row>
    <row r="3543" spans="2:11" s="15" customFormat="1" ht="13.5" customHeight="1" x14ac:dyDescent="0.25">
      <c r="B3543" s="17"/>
      <c r="C3543" s="17"/>
      <c r="D3543" s="18"/>
      <c r="E3543" s="19"/>
      <c r="F3543" s="20"/>
      <c r="G3543" s="21"/>
      <c r="H3543" s="22"/>
      <c r="I3543" s="19"/>
      <c r="J3543" s="19"/>
      <c r="K3543" s="19"/>
    </row>
    <row r="3544" spans="2:11" s="15" customFormat="1" ht="13.5" customHeight="1" x14ac:dyDescent="0.25">
      <c r="B3544" s="17"/>
      <c r="C3544" s="17"/>
      <c r="D3544" s="18"/>
      <c r="E3544" s="19"/>
      <c r="F3544" s="20"/>
      <c r="G3544" s="21"/>
      <c r="H3544" s="22"/>
      <c r="I3544" s="19"/>
      <c r="J3544" s="19"/>
      <c r="K3544" s="19"/>
    </row>
    <row r="3545" spans="2:11" s="15" customFormat="1" ht="13.5" customHeight="1" x14ac:dyDescent="0.25">
      <c r="B3545" s="17"/>
      <c r="C3545" s="17"/>
      <c r="D3545" s="18"/>
      <c r="E3545" s="19"/>
      <c r="F3545" s="20"/>
      <c r="G3545" s="21"/>
      <c r="H3545" s="22"/>
      <c r="I3545" s="19"/>
      <c r="J3545" s="19"/>
      <c r="K3545" s="19"/>
    </row>
    <row r="3546" spans="2:11" s="15" customFormat="1" ht="13.5" customHeight="1" x14ac:dyDescent="0.25">
      <c r="B3546" s="17"/>
      <c r="C3546" s="17"/>
      <c r="D3546" s="18"/>
      <c r="E3546" s="19"/>
      <c r="F3546" s="20"/>
      <c r="G3546" s="21"/>
      <c r="H3546" s="22"/>
      <c r="I3546" s="19"/>
      <c r="J3546" s="19"/>
      <c r="K3546" s="19"/>
    </row>
    <row r="3547" spans="2:11" s="15" customFormat="1" ht="13.5" customHeight="1" x14ac:dyDescent="0.25">
      <c r="B3547" s="17"/>
      <c r="C3547" s="17"/>
      <c r="D3547" s="18"/>
      <c r="E3547" s="19"/>
      <c r="F3547" s="20"/>
      <c r="G3547" s="21"/>
      <c r="H3547" s="22"/>
      <c r="I3547" s="19"/>
      <c r="J3547" s="19"/>
      <c r="K3547" s="19"/>
    </row>
    <row r="3548" spans="2:11" s="15" customFormat="1" ht="13.5" customHeight="1" x14ac:dyDescent="0.25">
      <c r="B3548" s="17"/>
      <c r="C3548" s="17"/>
      <c r="D3548" s="18"/>
      <c r="E3548" s="19"/>
      <c r="F3548" s="20"/>
      <c r="G3548" s="21"/>
      <c r="H3548" s="22"/>
      <c r="I3548" s="19"/>
      <c r="J3548" s="19"/>
      <c r="K3548" s="19"/>
    </row>
    <row r="3549" spans="2:11" s="15" customFormat="1" ht="13.5" customHeight="1" x14ac:dyDescent="0.25">
      <c r="B3549" s="17"/>
      <c r="C3549" s="17"/>
      <c r="D3549" s="18"/>
      <c r="E3549" s="19"/>
      <c r="F3549" s="20"/>
      <c r="G3549" s="21"/>
      <c r="H3549" s="22"/>
      <c r="I3549" s="19"/>
      <c r="J3549" s="19"/>
      <c r="K3549" s="19"/>
    </row>
    <row r="3550" spans="2:11" s="15" customFormat="1" ht="13.5" customHeight="1" x14ac:dyDescent="0.25">
      <c r="B3550" s="17"/>
      <c r="C3550" s="17"/>
      <c r="D3550" s="18"/>
      <c r="E3550" s="19"/>
      <c r="F3550" s="20"/>
      <c r="G3550" s="21"/>
      <c r="H3550" s="22"/>
      <c r="I3550" s="19"/>
      <c r="J3550" s="19"/>
      <c r="K3550" s="19"/>
    </row>
    <row r="3551" spans="2:11" s="15" customFormat="1" ht="13.5" customHeight="1" x14ac:dyDescent="0.25">
      <c r="B3551" s="17"/>
      <c r="C3551" s="17"/>
      <c r="D3551" s="18"/>
      <c r="E3551" s="19"/>
      <c r="F3551" s="20"/>
      <c r="G3551" s="21"/>
      <c r="H3551" s="22"/>
      <c r="I3551" s="19"/>
      <c r="J3551" s="19"/>
      <c r="K3551" s="19"/>
    </row>
    <row r="3552" spans="2:11" s="15" customFormat="1" ht="13.5" customHeight="1" x14ac:dyDescent="0.25">
      <c r="B3552" s="17"/>
      <c r="C3552" s="17"/>
      <c r="D3552" s="18"/>
      <c r="E3552" s="19"/>
      <c r="F3552" s="20"/>
      <c r="G3552" s="21"/>
      <c r="H3552" s="22"/>
      <c r="I3552" s="19"/>
      <c r="J3552" s="19"/>
      <c r="K3552" s="19"/>
    </row>
    <row r="3553" spans="2:11" s="15" customFormat="1" ht="13.5" customHeight="1" x14ac:dyDescent="0.25">
      <c r="B3553" s="17"/>
      <c r="C3553" s="17"/>
      <c r="D3553" s="18"/>
      <c r="E3553" s="19"/>
      <c r="F3553" s="20"/>
      <c r="G3553" s="21"/>
      <c r="H3553" s="22"/>
      <c r="I3553" s="19"/>
      <c r="J3553" s="19"/>
      <c r="K3553" s="19"/>
    </row>
    <row r="3554" spans="2:11" s="15" customFormat="1" ht="13.5" customHeight="1" x14ac:dyDescent="0.25">
      <c r="B3554" s="17"/>
      <c r="C3554" s="17"/>
      <c r="D3554" s="18"/>
      <c r="E3554" s="19"/>
      <c r="F3554" s="20"/>
      <c r="G3554" s="21"/>
      <c r="H3554" s="22"/>
      <c r="I3554" s="19"/>
      <c r="J3554" s="19"/>
      <c r="K3554" s="19"/>
    </row>
    <row r="3555" spans="2:11" s="15" customFormat="1" ht="13.5" customHeight="1" x14ac:dyDescent="0.25">
      <c r="B3555" s="17"/>
      <c r="C3555" s="17"/>
      <c r="D3555" s="18"/>
      <c r="E3555" s="19"/>
      <c r="F3555" s="20"/>
      <c r="G3555" s="21"/>
      <c r="H3555" s="22"/>
      <c r="I3555" s="19"/>
      <c r="J3555" s="19"/>
      <c r="K3555" s="19"/>
    </row>
    <row r="3556" spans="2:11" s="15" customFormat="1" ht="13.5" customHeight="1" x14ac:dyDescent="0.25">
      <c r="B3556" s="17"/>
      <c r="C3556" s="17"/>
      <c r="D3556" s="18"/>
      <c r="E3556" s="19"/>
      <c r="F3556" s="20"/>
      <c r="G3556" s="21"/>
      <c r="H3556" s="22"/>
      <c r="I3556" s="19"/>
      <c r="J3556" s="19"/>
      <c r="K3556" s="19"/>
    </row>
    <row r="3557" spans="2:11" s="15" customFormat="1" ht="13.5" customHeight="1" x14ac:dyDescent="0.25">
      <c r="B3557" s="17"/>
      <c r="C3557" s="17"/>
      <c r="D3557" s="18"/>
      <c r="E3557" s="19"/>
      <c r="F3557" s="20"/>
      <c r="G3557" s="21"/>
      <c r="H3557" s="22"/>
      <c r="I3557" s="19"/>
      <c r="J3557" s="19"/>
      <c r="K3557" s="19"/>
    </row>
    <row r="3558" spans="2:11" s="15" customFormat="1" ht="13.5" customHeight="1" x14ac:dyDescent="0.25">
      <c r="B3558" s="17"/>
      <c r="C3558" s="17"/>
      <c r="D3558" s="18"/>
      <c r="E3558" s="19"/>
      <c r="F3558" s="20"/>
      <c r="G3558" s="21"/>
      <c r="H3558" s="22"/>
      <c r="I3558" s="19"/>
      <c r="J3558" s="19"/>
      <c r="K3558" s="19"/>
    </row>
    <row r="3559" spans="2:11" s="15" customFormat="1" ht="13.5" customHeight="1" x14ac:dyDescent="0.25">
      <c r="B3559" s="17"/>
      <c r="C3559" s="17"/>
      <c r="D3559" s="18"/>
      <c r="E3559" s="19"/>
      <c r="F3559" s="20"/>
      <c r="G3559" s="21"/>
      <c r="H3559" s="22"/>
      <c r="I3559" s="19"/>
      <c r="J3559" s="19"/>
      <c r="K3559" s="19"/>
    </row>
    <row r="3560" spans="2:11" s="15" customFormat="1" ht="13.5" customHeight="1" x14ac:dyDescent="0.25">
      <c r="B3560" s="17"/>
      <c r="C3560" s="17"/>
      <c r="D3560" s="18"/>
      <c r="E3560" s="19"/>
      <c r="F3560" s="20"/>
      <c r="G3560" s="21"/>
      <c r="H3560" s="22"/>
      <c r="I3560" s="19"/>
      <c r="J3560" s="19"/>
      <c r="K3560" s="19"/>
    </row>
    <row r="3561" spans="2:11" s="15" customFormat="1" ht="13.5" customHeight="1" x14ac:dyDescent="0.25">
      <c r="B3561" s="17"/>
      <c r="C3561" s="17"/>
      <c r="D3561" s="18"/>
      <c r="E3561" s="19"/>
      <c r="F3561" s="20"/>
      <c r="G3561" s="21"/>
      <c r="H3561" s="22"/>
      <c r="I3561" s="19"/>
      <c r="J3561" s="19"/>
      <c r="K3561" s="19"/>
    </row>
    <row r="3562" spans="2:11" s="15" customFormat="1" ht="13.5" customHeight="1" x14ac:dyDescent="0.25">
      <c r="B3562" s="17"/>
      <c r="C3562" s="17"/>
      <c r="D3562" s="18"/>
      <c r="E3562" s="19"/>
      <c r="F3562" s="20"/>
      <c r="G3562" s="21"/>
      <c r="H3562" s="22"/>
      <c r="I3562" s="19"/>
      <c r="J3562" s="19"/>
      <c r="K3562" s="19"/>
    </row>
    <row r="3563" spans="2:11" s="15" customFormat="1" ht="13.5" customHeight="1" x14ac:dyDescent="0.25">
      <c r="B3563" s="17"/>
      <c r="C3563" s="17"/>
      <c r="D3563" s="18"/>
      <c r="E3563" s="19"/>
      <c r="F3563" s="20"/>
      <c r="G3563" s="21"/>
      <c r="H3563" s="22"/>
      <c r="I3563" s="19"/>
      <c r="J3563" s="19"/>
      <c r="K3563" s="19"/>
    </row>
    <row r="3564" spans="2:11" s="15" customFormat="1" ht="13.5" customHeight="1" x14ac:dyDescent="0.25">
      <c r="B3564" s="17"/>
      <c r="C3564" s="17"/>
      <c r="D3564" s="18"/>
      <c r="E3564" s="19"/>
      <c r="F3564" s="20"/>
      <c r="G3564" s="21"/>
      <c r="H3564" s="22"/>
      <c r="I3564" s="19"/>
      <c r="J3564" s="19"/>
      <c r="K3564" s="19"/>
    </row>
    <row r="3565" spans="2:11" s="15" customFormat="1" ht="13.5" customHeight="1" x14ac:dyDescent="0.25">
      <c r="B3565" s="17"/>
      <c r="C3565" s="17"/>
      <c r="D3565" s="18"/>
      <c r="E3565" s="19"/>
      <c r="F3565" s="20"/>
      <c r="G3565" s="21"/>
      <c r="H3565" s="22"/>
      <c r="I3565" s="19"/>
      <c r="J3565" s="19"/>
      <c r="K3565" s="19"/>
    </row>
    <row r="3566" spans="2:11" s="15" customFormat="1" ht="13.5" customHeight="1" x14ac:dyDescent="0.25">
      <c r="B3566" s="17"/>
      <c r="C3566" s="17"/>
      <c r="D3566" s="18"/>
      <c r="E3566" s="19"/>
      <c r="F3566" s="20"/>
      <c r="G3566" s="21"/>
      <c r="H3566" s="22"/>
      <c r="I3566" s="19"/>
      <c r="J3566" s="19"/>
      <c r="K3566" s="19"/>
    </row>
    <row r="3567" spans="2:11" s="15" customFormat="1" ht="13.5" customHeight="1" x14ac:dyDescent="0.25">
      <c r="B3567" s="17"/>
      <c r="C3567" s="17"/>
      <c r="D3567" s="18"/>
      <c r="E3567" s="19"/>
      <c r="F3567" s="20"/>
      <c r="G3567" s="21"/>
      <c r="H3567" s="22"/>
      <c r="I3567" s="19"/>
      <c r="J3567" s="19"/>
      <c r="K3567" s="19"/>
    </row>
    <row r="3568" spans="2:11" s="15" customFormat="1" ht="13.5" customHeight="1" x14ac:dyDescent="0.25">
      <c r="B3568" s="17"/>
      <c r="C3568" s="17"/>
      <c r="D3568" s="18"/>
      <c r="E3568" s="19"/>
      <c r="F3568" s="20"/>
      <c r="G3568" s="21"/>
      <c r="H3568" s="22"/>
      <c r="I3568" s="19"/>
      <c r="J3568" s="19"/>
      <c r="K3568" s="19"/>
    </row>
    <row r="3569" spans="2:11" s="15" customFormat="1" ht="13.5" customHeight="1" x14ac:dyDescent="0.25">
      <c r="B3569" s="17"/>
      <c r="C3569" s="17"/>
      <c r="D3569" s="18"/>
      <c r="E3569" s="19"/>
      <c r="F3569" s="20"/>
      <c r="G3569" s="21"/>
      <c r="H3569" s="22"/>
      <c r="I3569" s="19"/>
      <c r="J3569" s="19"/>
      <c r="K3569" s="19"/>
    </row>
    <row r="3570" spans="2:11" s="15" customFormat="1" ht="13.5" customHeight="1" x14ac:dyDescent="0.25">
      <c r="B3570" s="17"/>
      <c r="C3570" s="17"/>
      <c r="D3570" s="18"/>
      <c r="E3570" s="19"/>
      <c r="F3570" s="20"/>
      <c r="G3570" s="21"/>
      <c r="H3570" s="22"/>
      <c r="I3570" s="19"/>
      <c r="J3570" s="19"/>
      <c r="K3570" s="19"/>
    </row>
    <row r="3571" spans="2:11" s="15" customFormat="1" ht="13.5" customHeight="1" x14ac:dyDescent="0.25">
      <c r="B3571" s="17"/>
      <c r="C3571" s="17"/>
      <c r="D3571" s="18"/>
      <c r="E3571" s="19"/>
      <c r="F3571" s="20"/>
      <c r="G3571" s="21"/>
      <c r="H3571" s="22"/>
      <c r="I3571" s="19"/>
      <c r="J3571" s="19"/>
      <c r="K3571" s="19"/>
    </row>
    <row r="3572" spans="2:11" s="15" customFormat="1" ht="13.5" customHeight="1" x14ac:dyDescent="0.25">
      <c r="B3572" s="17"/>
      <c r="C3572" s="17"/>
      <c r="D3572" s="18"/>
      <c r="E3572" s="19"/>
      <c r="F3572" s="20"/>
      <c r="G3572" s="21"/>
      <c r="H3572" s="22"/>
      <c r="I3572" s="19"/>
      <c r="J3572" s="19"/>
      <c r="K3572" s="19"/>
    </row>
    <row r="3573" spans="2:11" s="15" customFormat="1" ht="13.5" customHeight="1" x14ac:dyDescent="0.25">
      <c r="B3573" s="17"/>
      <c r="C3573" s="17"/>
      <c r="D3573" s="18"/>
      <c r="E3573" s="19"/>
      <c r="F3573" s="20"/>
      <c r="G3573" s="21"/>
      <c r="H3573" s="22"/>
      <c r="I3573" s="19"/>
      <c r="J3573" s="19"/>
      <c r="K3573" s="19"/>
    </row>
    <row r="3574" spans="2:11" s="15" customFormat="1" ht="13.5" customHeight="1" x14ac:dyDescent="0.25">
      <c r="B3574" s="17"/>
      <c r="C3574" s="17"/>
      <c r="D3574" s="18"/>
      <c r="E3574" s="19"/>
      <c r="F3574" s="20"/>
      <c r="G3574" s="21"/>
      <c r="H3574" s="22"/>
      <c r="I3574" s="19"/>
      <c r="J3574" s="19"/>
      <c r="K3574" s="19"/>
    </row>
    <row r="3575" spans="2:11" s="15" customFormat="1" ht="13.5" customHeight="1" x14ac:dyDescent="0.25">
      <c r="B3575" s="17"/>
      <c r="C3575" s="17"/>
      <c r="D3575" s="18"/>
      <c r="E3575" s="19"/>
      <c r="F3575" s="20"/>
      <c r="G3575" s="21"/>
      <c r="H3575" s="22"/>
      <c r="I3575" s="19"/>
      <c r="J3575" s="19"/>
      <c r="K3575" s="19"/>
    </row>
    <row r="3576" spans="2:11" s="15" customFormat="1" ht="13.5" customHeight="1" x14ac:dyDescent="0.25">
      <c r="B3576" s="17"/>
      <c r="C3576" s="17"/>
      <c r="D3576" s="18"/>
      <c r="E3576" s="19"/>
      <c r="F3576" s="20"/>
      <c r="G3576" s="21"/>
      <c r="H3576" s="22"/>
      <c r="I3576" s="19"/>
      <c r="J3576" s="19"/>
      <c r="K3576" s="19"/>
    </row>
    <row r="3577" spans="2:11" s="15" customFormat="1" ht="13.5" customHeight="1" x14ac:dyDescent="0.25">
      <c r="B3577" s="17"/>
      <c r="C3577" s="17"/>
      <c r="D3577" s="18"/>
      <c r="E3577" s="19"/>
      <c r="F3577" s="20"/>
      <c r="G3577" s="21"/>
      <c r="H3577" s="22"/>
      <c r="I3577" s="19"/>
      <c r="J3577" s="19"/>
      <c r="K3577" s="19"/>
    </row>
    <row r="3578" spans="2:11" s="15" customFormat="1" ht="13.5" customHeight="1" x14ac:dyDescent="0.25">
      <c r="B3578" s="17"/>
      <c r="C3578" s="17"/>
      <c r="D3578" s="18"/>
      <c r="E3578" s="19"/>
      <c r="F3578" s="20"/>
      <c r="G3578" s="21"/>
      <c r="H3578" s="22"/>
      <c r="I3578" s="19"/>
      <c r="J3578" s="19"/>
      <c r="K3578" s="19"/>
    </row>
    <row r="3579" spans="2:11" s="15" customFormat="1" ht="13.5" customHeight="1" x14ac:dyDescent="0.25">
      <c r="B3579" s="17"/>
      <c r="C3579" s="17"/>
      <c r="D3579" s="18"/>
      <c r="E3579" s="19"/>
      <c r="F3579" s="20"/>
      <c r="G3579" s="21"/>
      <c r="H3579" s="22"/>
      <c r="I3579" s="19"/>
      <c r="J3579" s="19"/>
      <c r="K3579" s="19"/>
    </row>
    <row r="3580" spans="2:11" s="15" customFormat="1" ht="13.5" customHeight="1" x14ac:dyDescent="0.25">
      <c r="B3580" s="17"/>
      <c r="C3580" s="17"/>
      <c r="D3580" s="18"/>
      <c r="E3580" s="19"/>
      <c r="F3580" s="20"/>
      <c r="G3580" s="21"/>
      <c r="H3580" s="22"/>
      <c r="I3580" s="19"/>
      <c r="J3580" s="19"/>
      <c r="K3580" s="19"/>
    </row>
    <row r="3581" spans="2:11" s="15" customFormat="1" ht="13.5" customHeight="1" x14ac:dyDescent="0.25">
      <c r="B3581" s="17"/>
      <c r="C3581" s="17"/>
      <c r="D3581" s="18"/>
      <c r="E3581" s="19"/>
      <c r="F3581" s="20"/>
      <c r="G3581" s="21"/>
      <c r="H3581" s="22"/>
      <c r="I3581" s="19"/>
      <c r="J3581" s="19"/>
      <c r="K3581" s="19"/>
    </row>
    <row r="3582" spans="2:11" s="15" customFormat="1" ht="13.5" customHeight="1" x14ac:dyDescent="0.25">
      <c r="B3582" s="17"/>
      <c r="C3582" s="17"/>
      <c r="D3582" s="18"/>
      <c r="E3582" s="19"/>
      <c r="F3582" s="20"/>
      <c r="G3582" s="21"/>
      <c r="H3582" s="22"/>
      <c r="I3582" s="19"/>
      <c r="J3582" s="19"/>
      <c r="K3582" s="19"/>
    </row>
    <row r="3583" spans="2:11" s="15" customFormat="1" ht="13.5" customHeight="1" x14ac:dyDescent="0.25">
      <c r="B3583" s="17"/>
      <c r="C3583" s="17"/>
      <c r="D3583" s="18"/>
      <c r="E3583" s="19"/>
      <c r="F3583" s="20"/>
      <c r="G3583" s="21"/>
      <c r="H3583" s="22"/>
      <c r="I3583" s="19"/>
      <c r="J3583" s="19"/>
      <c r="K3583" s="19"/>
    </row>
    <row r="3584" spans="2:11" s="15" customFormat="1" ht="13.5" customHeight="1" x14ac:dyDescent="0.25">
      <c r="B3584" s="17"/>
      <c r="C3584" s="17"/>
      <c r="D3584" s="18"/>
      <c r="E3584" s="19"/>
      <c r="F3584" s="20"/>
      <c r="G3584" s="21"/>
      <c r="H3584" s="22"/>
      <c r="I3584" s="19"/>
      <c r="J3584" s="19"/>
      <c r="K3584" s="19"/>
    </row>
    <row r="3585" spans="2:11" s="15" customFormat="1" ht="13.5" customHeight="1" x14ac:dyDescent="0.25">
      <c r="B3585" s="17"/>
      <c r="C3585" s="17"/>
      <c r="D3585" s="18"/>
      <c r="E3585" s="19"/>
      <c r="F3585" s="20"/>
      <c r="G3585" s="21"/>
      <c r="H3585" s="22"/>
      <c r="I3585" s="19"/>
      <c r="J3585" s="19"/>
      <c r="K3585" s="19"/>
    </row>
    <row r="3586" spans="2:11" s="15" customFormat="1" ht="13.5" customHeight="1" x14ac:dyDescent="0.25">
      <c r="B3586" s="17"/>
      <c r="C3586" s="17"/>
      <c r="D3586" s="18"/>
      <c r="E3586" s="19"/>
      <c r="F3586" s="20"/>
      <c r="G3586" s="21"/>
      <c r="H3586" s="22"/>
      <c r="I3586" s="19"/>
      <c r="J3586" s="19"/>
      <c r="K3586" s="19"/>
    </row>
    <row r="3587" spans="2:11" s="15" customFormat="1" ht="13.5" customHeight="1" x14ac:dyDescent="0.25">
      <c r="B3587" s="17"/>
      <c r="C3587" s="17"/>
      <c r="D3587" s="18"/>
      <c r="E3587" s="19"/>
      <c r="F3587" s="20"/>
      <c r="G3587" s="21"/>
      <c r="H3587" s="22"/>
      <c r="I3587" s="19"/>
      <c r="J3587" s="19"/>
      <c r="K3587" s="19"/>
    </row>
    <row r="3588" spans="2:11" s="15" customFormat="1" ht="13.5" customHeight="1" x14ac:dyDescent="0.25">
      <c r="B3588" s="17"/>
      <c r="C3588" s="17"/>
      <c r="D3588" s="18"/>
      <c r="E3588" s="19"/>
      <c r="F3588" s="20"/>
      <c r="G3588" s="21"/>
      <c r="H3588" s="22"/>
      <c r="I3588" s="19"/>
      <c r="J3588" s="19"/>
      <c r="K3588" s="19"/>
    </row>
    <row r="3589" spans="2:11" s="15" customFormat="1" ht="13.5" customHeight="1" x14ac:dyDescent="0.25">
      <c r="B3589" s="17"/>
      <c r="C3589" s="17"/>
      <c r="D3589" s="18"/>
      <c r="E3589" s="19"/>
      <c r="F3589" s="20"/>
      <c r="G3589" s="21"/>
      <c r="H3589" s="22"/>
      <c r="I3589" s="19"/>
      <c r="J3589" s="19"/>
      <c r="K3589" s="19"/>
    </row>
    <row r="3590" spans="2:11" s="15" customFormat="1" ht="13.5" customHeight="1" x14ac:dyDescent="0.25">
      <c r="B3590" s="17"/>
      <c r="C3590" s="17"/>
      <c r="D3590" s="18"/>
      <c r="E3590" s="19"/>
      <c r="F3590" s="20"/>
      <c r="G3590" s="21"/>
      <c r="H3590" s="22"/>
      <c r="I3590" s="19"/>
      <c r="J3590" s="19"/>
      <c r="K3590" s="19"/>
    </row>
    <row r="3591" spans="2:11" s="15" customFormat="1" ht="13.5" customHeight="1" x14ac:dyDescent="0.25">
      <c r="B3591" s="17"/>
      <c r="C3591" s="17"/>
      <c r="D3591" s="18"/>
      <c r="E3591" s="19"/>
      <c r="F3591" s="20"/>
      <c r="G3591" s="21"/>
      <c r="H3591" s="22"/>
      <c r="I3591" s="19"/>
      <c r="J3591" s="19"/>
      <c r="K3591" s="19"/>
    </row>
    <row r="3592" spans="2:11" s="15" customFormat="1" ht="13.5" customHeight="1" x14ac:dyDescent="0.25">
      <c r="B3592" s="17"/>
      <c r="C3592" s="17"/>
      <c r="D3592" s="18"/>
      <c r="E3592" s="19"/>
      <c r="F3592" s="20"/>
      <c r="G3592" s="21"/>
      <c r="H3592" s="22"/>
      <c r="I3592" s="19"/>
      <c r="J3592" s="19"/>
      <c r="K3592" s="19"/>
    </row>
    <row r="3593" spans="2:11" s="15" customFormat="1" ht="13.5" customHeight="1" x14ac:dyDescent="0.25">
      <c r="B3593" s="17"/>
      <c r="C3593" s="17"/>
      <c r="D3593" s="18"/>
      <c r="E3593" s="19"/>
      <c r="F3593" s="20"/>
      <c r="G3593" s="21"/>
      <c r="H3593" s="22"/>
      <c r="I3593" s="19"/>
      <c r="J3593" s="19"/>
      <c r="K3593" s="19"/>
    </row>
    <row r="3594" spans="2:11" s="15" customFormat="1" ht="13.5" customHeight="1" x14ac:dyDescent="0.25">
      <c r="B3594" s="17"/>
      <c r="C3594" s="17"/>
      <c r="D3594" s="18"/>
      <c r="E3594" s="19"/>
      <c r="F3594" s="20"/>
      <c r="G3594" s="21"/>
      <c r="H3594" s="22"/>
      <c r="I3594" s="19"/>
      <c r="J3594" s="19"/>
      <c r="K3594" s="19"/>
    </row>
    <row r="3595" spans="2:11" s="15" customFormat="1" ht="13.5" customHeight="1" x14ac:dyDescent="0.25">
      <c r="B3595" s="17"/>
      <c r="C3595" s="17"/>
      <c r="D3595" s="18"/>
      <c r="E3595" s="19"/>
      <c r="F3595" s="20"/>
      <c r="G3595" s="21"/>
      <c r="H3595" s="22"/>
      <c r="I3595" s="19"/>
      <c r="J3595" s="19"/>
      <c r="K3595" s="19"/>
    </row>
    <row r="3596" spans="2:11" s="15" customFormat="1" ht="13.5" customHeight="1" x14ac:dyDescent="0.25">
      <c r="B3596" s="17"/>
      <c r="C3596" s="17"/>
      <c r="D3596" s="18"/>
      <c r="E3596" s="19"/>
      <c r="F3596" s="20"/>
      <c r="G3596" s="21"/>
      <c r="H3596" s="22"/>
      <c r="I3596" s="19"/>
      <c r="J3596" s="19"/>
      <c r="K3596" s="19"/>
    </row>
    <row r="3597" spans="2:11" s="15" customFormat="1" ht="13.5" customHeight="1" x14ac:dyDescent="0.25">
      <c r="B3597" s="17"/>
      <c r="C3597" s="17"/>
      <c r="D3597" s="18"/>
      <c r="E3597" s="19"/>
      <c r="F3597" s="20"/>
      <c r="G3597" s="21"/>
      <c r="H3597" s="22"/>
      <c r="I3597" s="19"/>
      <c r="J3597" s="19"/>
      <c r="K3597" s="19"/>
    </row>
    <row r="3598" spans="2:11" s="15" customFormat="1" ht="13.5" customHeight="1" x14ac:dyDescent="0.25">
      <c r="B3598" s="17"/>
      <c r="C3598" s="17"/>
      <c r="D3598" s="18"/>
      <c r="E3598" s="19"/>
      <c r="F3598" s="20"/>
      <c r="G3598" s="21"/>
      <c r="H3598" s="22"/>
      <c r="I3598" s="19"/>
      <c r="J3598" s="19"/>
      <c r="K3598" s="19"/>
    </row>
    <row r="3599" spans="2:11" s="15" customFormat="1" ht="13.5" customHeight="1" x14ac:dyDescent="0.25">
      <c r="B3599" s="17"/>
      <c r="C3599" s="17"/>
      <c r="D3599" s="18"/>
      <c r="E3599" s="19"/>
      <c r="F3599" s="20"/>
      <c r="G3599" s="21"/>
      <c r="H3599" s="22"/>
      <c r="I3599" s="19"/>
      <c r="J3599" s="19"/>
      <c r="K3599" s="19"/>
    </row>
    <row r="3600" spans="2:11" s="15" customFormat="1" ht="13.5" customHeight="1" x14ac:dyDescent="0.25">
      <c r="B3600" s="17"/>
      <c r="C3600" s="17"/>
      <c r="D3600" s="18"/>
      <c r="E3600" s="19"/>
      <c r="F3600" s="20"/>
      <c r="G3600" s="21"/>
      <c r="H3600" s="22"/>
      <c r="I3600" s="19"/>
      <c r="J3600" s="19"/>
      <c r="K3600" s="19"/>
    </row>
    <row r="3601" spans="2:11" s="15" customFormat="1" ht="13.5" customHeight="1" x14ac:dyDescent="0.25">
      <c r="B3601" s="17"/>
      <c r="C3601" s="17"/>
      <c r="D3601" s="18"/>
      <c r="E3601" s="19"/>
      <c r="F3601" s="20"/>
      <c r="G3601" s="21"/>
      <c r="H3601" s="22"/>
      <c r="I3601" s="19"/>
      <c r="J3601" s="19"/>
      <c r="K3601" s="19"/>
    </row>
    <row r="3602" spans="2:11" s="15" customFormat="1" ht="13.5" customHeight="1" x14ac:dyDescent="0.25">
      <c r="B3602" s="17"/>
      <c r="C3602" s="17"/>
      <c r="D3602" s="18"/>
      <c r="E3602" s="19"/>
      <c r="F3602" s="20"/>
      <c r="G3602" s="21"/>
      <c r="H3602" s="22"/>
      <c r="I3602" s="19"/>
      <c r="J3602" s="19"/>
      <c r="K3602" s="19"/>
    </row>
    <row r="3603" spans="2:11" s="15" customFormat="1" ht="13.5" customHeight="1" x14ac:dyDescent="0.25">
      <c r="B3603" s="17"/>
      <c r="C3603" s="17"/>
      <c r="D3603" s="18"/>
      <c r="E3603" s="19"/>
      <c r="F3603" s="20"/>
      <c r="G3603" s="21"/>
      <c r="H3603" s="22"/>
      <c r="I3603" s="19"/>
      <c r="J3603" s="19"/>
      <c r="K3603" s="19"/>
    </row>
    <row r="3604" spans="2:11" s="15" customFormat="1" ht="13.5" customHeight="1" x14ac:dyDescent="0.25">
      <c r="B3604" s="17"/>
      <c r="C3604" s="17"/>
      <c r="D3604" s="18"/>
      <c r="E3604" s="19"/>
      <c r="F3604" s="20"/>
      <c r="G3604" s="21"/>
      <c r="H3604" s="22"/>
      <c r="I3604" s="19"/>
      <c r="J3604" s="19"/>
      <c r="K3604" s="19"/>
    </row>
    <row r="3605" spans="2:11" s="15" customFormat="1" ht="13.5" customHeight="1" x14ac:dyDescent="0.25">
      <c r="B3605" s="17"/>
      <c r="C3605" s="17"/>
      <c r="D3605" s="18"/>
      <c r="E3605" s="19"/>
      <c r="F3605" s="20"/>
      <c r="G3605" s="21"/>
      <c r="H3605" s="22"/>
      <c r="I3605" s="19"/>
      <c r="J3605" s="19"/>
      <c r="K3605" s="19"/>
    </row>
    <row r="3606" spans="2:11" s="15" customFormat="1" ht="13.5" customHeight="1" x14ac:dyDescent="0.25">
      <c r="B3606" s="17"/>
      <c r="C3606" s="17"/>
      <c r="D3606" s="18"/>
      <c r="E3606" s="19"/>
      <c r="F3606" s="20"/>
      <c r="G3606" s="21"/>
      <c r="H3606" s="22"/>
      <c r="I3606" s="19"/>
      <c r="J3606" s="19"/>
      <c r="K3606" s="19"/>
    </row>
    <row r="3607" spans="2:11" s="15" customFormat="1" ht="13.5" customHeight="1" x14ac:dyDescent="0.25">
      <c r="B3607" s="17"/>
      <c r="C3607" s="17"/>
      <c r="D3607" s="18"/>
      <c r="E3607" s="19"/>
      <c r="F3607" s="20"/>
      <c r="G3607" s="21"/>
      <c r="H3607" s="22"/>
      <c r="I3607" s="19"/>
      <c r="J3607" s="19"/>
      <c r="K3607" s="19"/>
    </row>
    <row r="3608" spans="2:11" s="15" customFormat="1" ht="13.5" customHeight="1" x14ac:dyDescent="0.25">
      <c r="B3608" s="17"/>
      <c r="C3608" s="17"/>
      <c r="D3608" s="18"/>
      <c r="E3608" s="19"/>
      <c r="F3608" s="20"/>
      <c r="G3608" s="21"/>
      <c r="H3608" s="22"/>
      <c r="I3608" s="19"/>
      <c r="J3608" s="19"/>
      <c r="K3608" s="19"/>
    </row>
    <row r="3609" spans="2:11" s="15" customFormat="1" ht="13.5" customHeight="1" x14ac:dyDescent="0.25">
      <c r="B3609" s="17"/>
      <c r="C3609" s="17"/>
      <c r="D3609" s="18"/>
      <c r="E3609" s="19"/>
      <c r="F3609" s="20"/>
      <c r="G3609" s="21"/>
      <c r="H3609" s="22"/>
      <c r="I3609" s="19"/>
      <c r="J3609" s="19"/>
      <c r="K3609" s="19"/>
    </row>
    <row r="3610" spans="2:11" s="15" customFormat="1" ht="13.5" customHeight="1" x14ac:dyDescent="0.25">
      <c r="B3610" s="17"/>
      <c r="C3610" s="17"/>
      <c r="D3610" s="18"/>
      <c r="E3610" s="19"/>
      <c r="F3610" s="20"/>
      <c r="G3610" s="21"/>
      <c r="H3610" s="22"/>
      <c r="I3610" s="19"/>
      <c r="J3610" s="19"/>
      <c r="K3610" s="19"/>
    </row>
    <row r="3611" spans="2:11" s="15" customFormat="1" ht="13.5" customHeight="1" x14ac:dyDescent="0.25">
      <c r="B3611" s="17"/>
      <c r="C3611" s="17"/>
      <c r="D3611" s="18"/>
      <c r="E3611" s="19"/>
      <c r="F3611" s="20"/>
      <c r="G3611" s="21"/>
      <c r="H3611" s="22"/>
      <c r="I3611" s="19"/>
      <c r="J3611" s="19"/>
      <c r="K3611" s="19"/>
    </row>
    <row r="3612" spans="2:11" s="15" customFormat="1" ht="13.5" customHeight="1" x14ac:dyDescent="0.25">
      <c r="B3612" s="17"/>
      <c r="C3612" s="17"/>
      <c r="D3612" s="18"/>
      <c r="E3612" s="19"/>
      <c r="F3612" s="20"/>
      <c r="G3612" s="21"/>
      <c r="H3612" s="22"/>
      <c r="I3612" s="19"/>
      <c r="J3612" s="19"/>
      <c r="K3612" s="19"/>
    </row>
    <row r="3613" spans="2:11" s="15" customFormat="1" ht="13.5" customHeight="1" x14ac:dyDescent="0.25">
      <c r="B3613" s="17"/>
      <c r="C3613" s="17"/>
      <c r="D3613" s="18"/>
      <c r="E3613" s="19"/>
      <c r="F3613" s="20"/>
      <c r="G3613" s="21"/>
      <c r="H3613" s="22"/>
      <c r="I3613" s="19"/>
      <c r="J3613" s="19"/>
      <c r="K3613" s="19"/>
    </row>
    <row r="3614" spans="2:11" s="15" customFormat="1" ht="13.5" customHeight="1" x14ac:dyDescent="0.25">
      <c r="B3614" s="17"/>
      <c r="C3614" s="17"/>
      <c r="D3614" s="18"/>
      <c r="E3614" s="19"/>
      <c r="F3614" s="20"/>
      <c r="G3614" s="21"/>
      <c r="H3614" s="22"/>
      <c r="I3614" s="19"/>
      <c r="J3614" s="19"/>
      <c r="K3614" s="19"/>
    </row>
    <row r="3615" spans="2:11" s="15" customFormat="1" ht="13.5" customHeight="1" x14ac:dyDescent="0.25">
      <c r="B3615" s="17"/>
      <c r="C3615" s="17"/>
      <c r="D3615" s="18"/>
      <c r="E3615" s="19"/>
      <c r="F3615" s="20"/>
      <c r="G3615" s="21"/>
      <c r="H3615" s="22"/>
      <c r="I3615" s="19"/>
      <c r="J3615" s="19"/>
      <c r="K3615" s="19"/>
    </row>
    <row r="3616" spans="2:11" s="15" customFormat="1" ht="13.5" customHeight="1" x14ac:dyDescent="0.25">
      <c r="B3616" s="17"/>
      <c r="C3616" s="17"/>
      <c r="D3616" s="18"/>
      <c r="E3616" s="19"/>
      <c r="F3616" s="20"/>
      <c r="G3616" s="21"/>
      <c r="H3616" s="22"/>
      <c r="I3616" s="19"/>
      <c r="J3616" s="19"/>
      <c r="K3616" s="19"/>
    </row>
    <row r="3617" spans="2:11" s="15" customFormat="1" ht="13.5" customHeight="1" x14ac:dyDescent="0.25">
      <c r="B3617" s="17"/>
      <c r="C3617" s="17"/>
      <c r="D3617" s="18"/>
      <c r="E3617" s="19"/>
      <c r="F3617" s="20"/>
      <c r="G3617" s="21"/>
      <c r="H3617" s="22"/>
      <c r="I3617" s="19"/>
      <c r="J3617" s="19"/>
      <c r="K3617" s="19"/>
    </row>
    <row r="3618" spans="2:11" s="15" customFormat="1" ht="13.5" customHeight="1" x14ac:dyDescent="0.25">
      <c r="B3618" s="17"/>
      <c r="C3618" s="17"/>
      <c r="D3618" s="18"/>
      <c r="E3618" s="19"/>
      <c r="F3618" s="20"/>
      <c r="G3618" s="21"/>
      <c r="H3618" s="22"/>
      <c r="I3618" s="19"/>
      <c r="J3618" s="19"/>
      <c r="K3618" s="19"/>
    </row>
    <row r="3619" spans="2:11" s="15" customFormat="1" ht="13.5" customHeight="1" x14ac:dyDescent="0.25">
      <c r="B3619" s="17"/>
      <c r="C3619" s="17"/>
      <c r="D3619" s="18"/>
      <c r="E3619" s="19"/>
      <c r="F3619" s="20"/>
      <c r="G3619" s="21"/>
      <c r="H3619" s="22"/>
      <c r="I3619" s="19"/>
      <c r="J3619" s="19"/>
      <c r="K3619" s="19"/>
    </row>
    <row r="3620" spans="2:11" s="15" customFormat="1" ht="13.5" customHeight="1" x14ac:dyDescent="0.25">
      <c r="B3620" s="17"/>
      <c r="C3620" s="17"/>
      <c r="D3620" s="18"/>
      <c r="E3620" s="19"/>
      <c r="F3620" s="20"/>
      <c r="G3620" s="21"/>
      <c r="H3620" s="22"/>
      <c r="I3620" s="19"/>
      <c r="J3620" s="19"/>
      <c r="K3620" s="19"/>
    </row>
    <row r="3621" spans="2:11" s="15" customFormat="1" ht="13.5" customHeight="1" x14ac:dyDescent="0.25">
      <c r="B3621" s="17"/>
      <c r="C3621" s="17"/>
      <c r="D3621" s="18"/>
      <c r="E3621" s="19"/>
      <c r="F3621" s="20"/>
      <c r="G3621" s="21"/>
      <c r="H3621" s="22"/>
      <c r="I3621" s="19"/>
      <c r="J3621" s="19"/>
      <c r="K3621" s="19"/>
    </row>
    <row r="3622" spans="2:11" s="15" customFormat="1" ht="13.5" customHeight="1" x14ac:dyDescent="0.25">
      <c r="B3622" s="17"/>
      <c r="C3622" s="17"/>
      <c r="D3622" s="18"/>
      <c r="E3622" s="19"/>
      <c r="F3622" s="20"/>
      <c r="G3622" s="21"/>
      <c r="H3622" s="22"/>
      <c r="I3622" s="19"/>
      <c r="J3622" s="19"/>
      <c r="K3622" s="19"/>
    </row>
    <row r="3623" spans="2:11" s="15" customFormat="1" ht="13.5" customHeight="1" x14ac:dyDescent="0.25">
      <c r="B3623" s="17"/>
      <c r="C3623" s="17"/>
      <c r="D3623" s="18"/>
      <c r="E3623" s="19"/>
      <c r="F3623" s="20"/>
      <c r="G3623" s="21"/>
      <c r="H3623" s="22"/>
      <c r="I3623" s="19"/>
      <c r="J3623" s="19"/>
      <c r="K3623" s="19"/>
    </row>
    <row r="3624" spans="2:11" s="15" customFormat="1" ht="13.5" customHeight="1" x14ac:dyDescent="0.25">
      <c r="B3624" s="17"/>
      <c r="C3624" s="17"/>
      <c r="D3624" s="18"/>
      <c r="E3624" s="19"/>
      <c r="F3624" s="20"/>
      <c r="G3624" s="21"/>
      <c r="H3624" s="22"/>
      <c r="I3624" s="19"/>
      <c r="J3624" s="19"/>
      <c r="K3624" s="19"/>
    </row>
    <row r="3625" spans="2:11" s="15" customFormat="1" ht="13.5" customHeight="1" x14ac:dyDescent="0.25">
      <c r="B3625" s="17"/>
      <c r="C3625" s="17"/>
      <c r="D3625" s="18"/>
      <c r="E3625" s="19"/>
      <c r="F3625" s="20"/>
      <c r="G3625" s="21"/>
      <c r="H3625" s="22"/>
      <c r="I3625" s="19"/>
      <c r="J3625" s="19"/>
      <c r="K3625" s="19"/>
    </row>
    <row r="3626" spans="2:11" s="15" customFormat="1" ht="13.5" customHeight="1" x14ac:dyDescent="0.25">
      <c r="B3626" s="17"/>
      <c r="C3626" s="17"/>
      <c r="D3626" s="18"/>
      <c r="E3626" s="19"/>
      <c r="F3626" s="20"/>
      <c r="G3626" s="21"/>
      <c r="H3626" s="22"/>
      <c r="I3626" s="19"/>
      <c r="J3626" s="19"/>
      <c r="K3626" s="19"/>
    </row>
    <row r="3627" spans="2:11" s="15" customFormat="1" ht="13.5" customHeight="1" x14ac:dyDescent="0.25">
      <c r="B3627" s="17"/>
      <c r="C3627" s="17"/>
      <c r="D3627" s="18"/>
      <c r="E3627" s="19"/>
      <c r="F3627" s="20"/>
      <c r="G3627" s="21"/>
      <c r="H3627" s="22"/>
      <c r="I3627" s="19"/>
      <c r="J3627" s="19"/>
      <c r="K3627" s="19"/>
    </row>
    <row r="3628" spans="2:11" s="15" customFormat="1" ht="13.5" customHeight="1" x14ac:dyDescent="0.25">
      <c r="B3628" s="17"/>
      <c r="C3628" s="17"/>
      <c r="D3628" s="18"/>
      <c r="E3628" s="19"/>
      <c r="F3628" s="20"/>
      <c r="G3628" s="21"/>
      <c r="H3628" s="22"/>
      <c r="I3628" s="19"/>
      <c r="J3628" s="19"/>
      <c r="K3628" s="19"/>
    </row>
    <row r="3629" spans="2:11" s="15" customFormat="1" ht="13.5" customHeight="1" x14ac:dyDescent="0.25">
      <c r="B3629" s="17"/>
      <c r="C3629" s="17"/>
      <c r="D3629" s="18"/>
      <c r="E3629" s="19"/>
      <c r="F3629" s="20"/>
      <c r="G3629" s="21"/>
      <c r="H3629" s="22"/>
      <c r="I3629" s="19"/>
      <c r="J3629" s="19"/>
      <c r="K3629" s="19"/>
    </row>
    <row r="3630" spans="2:11" s="15" customFormat="1" ht="13.5" customHeight="1" x14ac:dyDescent="0.25">
      <c r="B3630" s="17"/>
      <c r="C3630" s="17"/>
      <c r="D3630" s="18"/>
      <c r="E3630" s="19"/>
      <c r="F3630" s="20"/>
      <c r="G3630" s="21"/>
      <c r="H3630" s="22"/>
      <c r="I3630" s="19"/>
      <c r="J3630" s="19"/>
      <c r="K3630" s="19"/>
    </row>
    <row r="3631" spans="2:11" s="15" customFormat="1" ht="13.5" customHeight="1" x14ac:dyDescent="0.25">
      <c r="B3631" s="17"/>
      <c r="C3631" s="17"/>
      <c r="D3631" s="18"/>
      <c r="E3631" s="19"/>
      <c r="F3631" s="20"/>
      <c r="G3631" s="21"/>
      <c r="H3631" s="22"/>
      <c r="I3631" s="19"/>
      <c r="J3631" s="19"/>
      <c r="K3631" s="19"/>
    </row>
    <row r="3632" spans="2:11" s="15" customFormat="1" ht="13.5" customHeight="1" x14ac:dyDescent="0.25">
      <c r="B3632" s="17"/>
      <c r="C3632" s="17"/>
      <c r="D3632" s="18"/>
      <c r="E3632" s="19"/>
      <c r="F3632" s="20"/>
      <c r="G3632" s="21"/>
      <c r="H3632" s="22"/>
      <c r="I3632" s="19"/>
      <c r="J3632" s="19"/>
      <c r="K3632" s="19"/>
    </row>
    <row r="3633" spans="2:11" s="15" customFormat="1" ht="13.5" customHeight="1" x14ac:dyDescent="0.25">
      <c r="B3633" s="17"/>
      <c r="C3633" s="17"/>
      <c r="D3633" s="18"/>
      <c r="E3633" s="19"/>
      <c r="F3633" s="20"/>
      <c r="G3633" s="21"/>
      <c r="H3633" s="22"/>
      <c r="I3633" s="19"/>
      <c r="J3633" s="19"/>
      <c r="K3633" s="19"/>
    </row>
    <row r="3634" spans="2:11" s="15" customFormat="1" ht="13.5" customHeight="1" x14ac:dyDescent="0.25">
      <c r="B3634" s="17"/>
      <c r="C3634" s="17"/>
      <c r="D3634" s="18"/>
      <c r="E3634" s="19"/>
      <c r="F3634" s="20"/>
      <c r="G3634" s="21"/>
      <c r="H3634" s="22"/>
      <c r="I3634" s="19"/>
      <c r="J3634" s="19"/>
      <c r="K3634" s="19"/>
    </row>
    <row r="3635" spans="2:11" s="15" customFormat="1" ht="13.5" customHeight="1" x14ac:dyDescent="0.25">
      <c r="B3635" s="17"/>
      <c r="C3635" s="17"/>
      <c r="D3635" s="18"/>
      <c r="E3635" s="19"/>
      <c r="F3635" s="20"/>
      <c r="G3635" s="21"/>
      <c r="H3635" s="22"/>
      <c r="I3635" s="19"/>
      <c r="J3635" s="19"/>
      <c r="K3635" s="19"/>
    </row>
    <row r="3636" spans="2:11" s="15" customFormat="1" ht="13.5" customHeight="1" x14ac:dyDescent="0.25">
      <c r="B3636" s="17"/>
      <c r="C3636" s="17"/>
      <c r="D3636" s="18"/>
      <c r="E3636" s="19"/>
      <c r="F3636" s="20"/>
      <c r="G3636" s="21"/>
      <c r="H3636" s="22"/>
      <c r="I3636" s="19"/>
      <c r="J3636" s="19"/>
      <c r="K3636" s="19"/>
    </row>
    <row r="3637" spans="2:11" s="15" customFormat="1" ht="13.5" customHeight="1" x14ac:dyDescent="0.25">
      <c r="B3637" s="17"/>
      <c r="C3637" s="17"/>
      <c r="D3637" s="18"/>
      <c r="E3637" s="19"/>
      <c r="F3637" s="20"/>
      <c r="G3637" s="21"/>
      <c r="H3637" s="22"/>
      <c r="I3637" s="19"/>
      <c r="J3637" s="19"/>
      <c r="K3637" s="19"/>
    </row>
    <row r="3638" spans="2:11" s="15" customFormat="1" ht="13.5" customHeight="1" x14ac:dyDescent="0.25">
      <c r="B3638" s="17"/>
      <c r="C3638" s="17"/>
      <c r="D3638" s="18"/>
      <c r="E3638" s="19"/>
      <c r="F3638" s="20"/>
      <c r="G3638" s="21"/>
      <c r="H3638" s="22"/>
      <c r="I3638" s="19"/>
      <c r="J3638" s="19"/>
      <c r="K3638" s="19"/>
    </row>
    <row r="3639" spans="2:11" s="15" customFormat="1" ht="13.5" customHeight="1" x14ac:dyDescent="0.25">
      <c r="B3639" s="17"/>
      <c r="C3639" s="17"/>
      <c r="D3639" s="18"/>
      <c r="E3639" s="19"/>
      <c r="F3639" s="20"/>
      <c r="G3639" s="21"/>
      <c r="H3639" s="22"/>
      <c r="I3639" s="19"/>
      <c r="J3639" s="19"/>
      <c r="K3639" s="19"/>
    </row>
    <row r="3640" spans="2:11" s="15" customFormat="1" ht="13.5" customHeight="1" x14ac:dyDescent="0.25">
      <c r="B3640" s="17"/>
      <c r="C3640" s="17"/>
      <c r="D3640" s="18"/>
      <c r="E3640" s="19"/>
      <c r="F3640" s="20"/>
      <c r="G3640" s="21"/>
      <c r="H3640" s="22"/>
      <c r="I3640" s="19"/>
      <c r="J3640" s="19"/>
      <c r="K3640" s="19"/>
    </row>
    <row r="3641" spans="2:11" s="15" customFormat="1" ht="13.5" customHeight="1" x14ac:dyDescent="0.25">
      <c r="B3641" s="17"/>
      <c r="C3641" s="17"/>
      <c r="D3641" s="18"/>
      <c r="E3641" s="19"/>
      <c r="F3641" s="20"/>
      <c r="G3641" s="21"/>
      <c r="H3641" s="22"/>
      <c r="I3641" s="19"/>
      <c r="J3641" s="19"/>
      <c r="K3641" s="19"/>
    </row>
    <row r="3642" spans="2:11" s="15" customFormat="1" ht="13.5" customHeight="1" x14ac:dyDescent="0.25">
      <c r="B3642" s="17"/>
      <c r="C3642" s="17"/>
      <c r="D3642" s="18"/>
      <c r="E3642" s="19"/>
      <c r="F3642" s="20"/>
      <c r="G3642" s="21"/>
      <c r="H3642" s="22"/>
      <c r="I3642" s="19"/>
      <c r="J3642" s="19"/>
      <c r="K3642" s="19"/>
    </row>
    <row r="3643" spans="2:11" s="15" customFormat="1" ht="13.5" customHeight="1" x14ac:dyDescent="0.25">
      <c r="B3643" s="17"/>
      <c r="C3643" s="17"/>
      <c r="D3643" s="18"/>
      <c r="E3643" s="19"/>
      <c r="F3643" s="20"/>
      <c r="G3643" s="21"/>
      <c r="H3643" s="22"/>
      <c r="I3643" s="19"/>
      <c r="J3643" s="19"/>
      <c r="K3643" s="19"/>
    </row>
    <row r="3644" spans="2:11" s="15" customFormat="1" ht="13.5" customHeight="1" x14ac:dyDescent="0.25">
      <c r="B3644" s="17"/>
      <c r="C3644" s="17"/>
      <c r="D3644" s="18"/>
      <c r="E3644" s="19"/>
      <c r="F3644" s="20"/>
      <c r="G3644" s="21"/>
      <c r="H3644" s="22"/>
      <c r="I3644" s="19"/>
      <c r="J3644" s="19"/>
      <c r="K3644" s="19"/>
    </row>
    <row r="3645" spans="2:11" s="15" customFormat="1" ht="13.5" customHeight="1" x14ac:dyDescent="0.25">
      <c r="B3645" s="17"/>
      <c r="C3645" s="17"/>
      <c r="D3645" s="18"/>
      <c r="E3645" s="19"/>
      <c r="F3645" s="20"/>
      <c r="G3645" s="21"/>
      <c r="H3645" s="22"/>
      <c r="I3645" s="19"/>
      <c r="J3645" s="19"/>
      <c r="K3645" s="19"/>
    </row>
    <row r="3646" spans="2:11" s="15" customFormat="1" ht="13.5" customHeight="1" x14ac:dyDescent="0.25">
      <c r="B3646" s="17"/>
      <c r="C3646" s="17"/>
      <c r="D3646" s="18"/>
      <c r="E3646" s="19"/>
      <c r="F3646" s="20"/>
      <c r="G3646" s="21"/>
      <c r="H3646" s="22"/>
      <c r="I3646" s="19"/>
      <c r="J3646" s="19"/>
      <c r="K3646" s="19"/>
    </row>
    <row r="3647" spans="2:11" s="15" customFormat="1" ht="13.5" customHeight="1" x14ac:dyDescent="0.25">
      <c r="B3647" s="17"/>
      <c r="C3647" s="17"/>
      <c r="D3647" s="18"/>
      <c r="E3647" s="19"/>
      <c r="F3647" s="20"/>
      <c r="G3647" s="21"/>
      <c r="H3647" s="22"/>
      <c r="I3647" s="19"/>
      <c r="J3647" s="19"/>
      <c r="K3647" s="19"/>
    </row>
    <row r="3648" spans="2:11" s="15" customFormat="1" ht="13.5" customHeight="1" x14ac:dyDescent="0.25">
      <c r="B3648" s="17"/>
      <c r="C3648" s="17"/>
      <c r="D3648" s="18"/>
      <c r="E3648" s="19"/>
      <c r="F3648" s="20"/>
      <c r="G3648" s="21"/>
      <c r="H3648" s="22"/>
      <c r="I3648" s="19"/>
      <c r="J3648" s="19"/>
      <c r="K3648" s="19"/>
    </row>
    <row r="3649" spans="2:11" s="15" customFormat="1" ht="13.5" customHeight="1" x14ac:dyDescent="0.25">
      <c r="B3649" s="17"/>
      <c r="C3649" s="17"/>
      <c r="D3649" s="18"/>
      <c r="E3649" s="19"/>
      <c r="F3649" s="20"/>
      <c r="G3649" s="21"/>
      <c r="H3649" s="22"/>
      <c r="I3649" s="19"/>
      <c r="J3649" s="19"/>
      <c r="K3649" s="19"/>
    </row>
    <row r="3650" spans="2:11" s="15" customFormat="1" ht="13.5" customHeight="1" x14ac:dyDescent="0.25">
      <c r="B3650" s="17"/>
      <c r="C3650" s="17"/>
      <c r="D3650" s="18"/>
      <c r="E3650" s="19"/>
      <c r="F3650" s="20"/>
      <c r="G3650" s="21"/>
      <c r="H3650" s="22"/>
      <c r="I3650" s="19"/>
      <c r="J3650" s="19"/>
      <c r="K3650" s="19"/>
    </row>
    <row r="3651" spans="2:11" s="15" customFormat="1" ht="13.5" customHeight="1" x14ac:dyDescent="0.25">
      <c r="B3651" s="17"/>
      <c r="C3651" s="17"/>
      <c r="D3651" s="18"/>
      <c r="E3651" s="19"/>
      <c r="F3651" s="20"/>
      <c r="G3651" s="21"/>
      <c r="H3651" s="22"/>
      <c r="I3651" s="19"/>
      <c r="J3651" s="19"/>
      <c r="K3651" s="19"/>
    </row>
    <row r="3652" spans="2:11" s="15" customFormat="1" ht="13.5" customHeight="1" x14ac:dyDescent="0.25">
      <c r="B3652" s="17"/>
      <c r="C3652" s="17"/>
      <c r="D3652" s="18"/>
      <c r="E3652" s="19"/>
      <c r="F3652" s="20"/>
      <c r="G3652" s="21"/>
      <c r="H3652" s="22"/>
      <c r="I3652" s="19"/>
      <c r="J3652" s="19"/>
      <c r="K3652" s="19"/>
    </row>
    <row r="3653" spans="2:11" s="15" customFormat="1" ht="13.5" customHeight="1" x14ac:dyDescent="0.25">
      <c r="B3653" s="17"/>
      <c r="C3653" s="17"/>
      <c r="D3653" s="18"/>
      <c r="E3653" s="19"/>
      <c r="F3653" s="20"/>
      <c r="G3653" s="21"/>
      <c r="H3653" s="22"/>
      <c r="I3653" s="19"/>
      <c r="J3653" s="19"/>
      <c r="K3653" s="19"/>
    </row>
    <row r="3654" spans="2:11" s="15" customFormat="1" ht="13.5" customHeight="1" x14ac:dyDescent="0.25">
      <c r="B3654" s="17"/>
      <c r="C3654" s="17"/>
      <c r="D3654" s="18"/>
      <c r="E3654" s="19"/>
      <c r="F3654" s="20"/>
      <c r="G3654" s="21"/>
      <c r="H3654" s="22"/>
      <c r="I3654" s="19"/>
      <c r="J3654" s="19"/>
      <c r="K3654" s="19"/>
    </row>
    <row r="3655" spans="2:11" s="15" customFormat="1" ht="13.5" customHeight="1" x14ac:dyDescent="0.25">
      <c r="B3655" s="17"/>
      <c r="C3655" s="17"/>
      <c r="D3655" s="18"/>
      <c r="E3655" s="19"/>
      <c r="F3655" s="20"/>
      <c r="G3655" s="21"/>
      <c r="H3655" s="22"/>
      <c r="I3655" s="19"/>
      <c r="J3655" s="19"/>
      <c r="K3655" s="19"/>
    </row>
    <row r="3656" spans="2:11" s="15" customFormat="1" ht="13.5" customHeight="1" x14ac:dyDescent="0.25">
      <c r="B3656" s="17"/>
      <c r="C3656" s="17"/>
      <c r="D3656" s="18"/>
      <c r="E3656" s="19"/>
      <c r="F3656" s="20"/>
      <c r="G3656" s="21"/>
      <c r="H3656" s="22"/>
      <c r="I3656" s="19"/>
      <c r="J3656" s="19"/>
      <c r="K3656" s="19"/>
    </row>
    <row r="3657" spans="2:11" s="15" customFormat="1" ht="13.5" customHeight="1" x14ac:dyDescent="0.25">
      <c r="B3657" s="17"/>
      <c r="C3657" s="17"/>
      <c r="D3657" s="18"/>
      <c r="E3657" s="19"/>
      <c r="F3657" s="20"/>
      <c r="G3657" s="21"/>
      <c r="H3657" s="22"/>
      <c r="I3657" s="19"/>
      <c r="J3657" s="19"/>
      <c r="K3657" s="19"/>
    </row>
    <row r="3658" spans="2:11" s="15" customFormat="1" ht="13.5" customHeight="1" x14ac:dyDescent="0.25">
      <c r="B3658" s="17"/>
      <c r="C3658" s="17"/>
      <c r="D3658" s="18"/>
      <c r="E3658" s="19"/>
      <c r="F3658" s="20"/>
      <c r="G3658" s="21"/>
      <c r="H3658" s="22"/>
      <c r="I3658" s="19"/>
      <c r="J3658" s="19"/>
      <c r="K3658" s="19"/>
    </row>
    <row r="3659" spans="2:11" s="15" customFormat="1" ht="13.5" customHeight="1" x14ac:dyDescent="0.25">
      <c r="B3659" s="17"/>
      <c r="C3659" s="17"/>
      <c r="D3659" s="18"/>
      <c r="E3659" s="19"/>
      <c r="F3659" s="20"/>
      <c r="G3659" s="21"/>
      <c r="H3659" s="22"/>
      <c r="I3659" s="19"/>
      <c r="J3659" s="19"/>
      <c r="K3659" s="19"/>
    </row>
    <row r="3660" spans="2:11" s="15" customFormat="1" ht="13.5" customHeight="1" x14ac:dyDescent="0.25">
      <c r="B3660" s="17"/>
      <c r="C3660" s="17"/>
      <c r="D3660" s="18"/>
      <c r="E3660" s="19"/>
      <c r="F3660" s="20"/>
      <c r="G3660" s="21"/>
      <c r="H3660" s="22"/>
      <c r="I3660" s="19"/>
      <c r="J3660" s="19"/>
      <c r="K3660" s="19"/>
    </row>
    <row r="3661" spans="2:11" s="15" customFormat="1" ht="13.5" customHeight="1" x14ac:dyDescent="0.25">
      <c r="B3661" s="17"/>
      <c r="C3661" s="17"/>
      <c r="D3661" s="18"/>
      <c r="E3661" s="19"/>
      <c r="F3661" s="20"/>
      <c r="G3661" s="21"/>
      <c r="H3661" s="22"/>
      <c r="I3661" s="19"/>
      <c r="J3661" s="19"/>
      <c r="K3661" s="19"/>
    </row>
    <row r="3662" spans="2:11" s="15" customFormat="1" ht="13.5" customHeight="1" x14ac:dyDescent="0.25">
      <c r="B3662" s="17"/>
      <c r="C3662" s="17"/>
      <c r="D3662" s="18"/>
      <c r="E3662" s="19"/>
      <c r="F3662" s="20"/>
      <c r="G3662" s="21"/>
      <c r="H3662" s="22"/>
      <c r="I3662" s="19"/>
      <c r="J3662" s="19"/>
      <c r="K3662" s="19"/>
    </row>
    <row r="3663" spans="2:11" s="15" customFormat="1" ht="13.5" customHeight="1" x14ac:dyDescent="0.25">
      <c r="B3663" s="17"/>
      <c r="C3663" s="17"/>
      <c r="D3663" s="18"/>
      <c r="E3663" s="19"/>
      <c r="F3663" s="20"/>
      <c r="G3663" s="21"/>
      <c r="H3663" s="22"/>
      <c r="I3663" s="19"/>
      <c r="J3663" s="19"/>
      <c r="K3663" s="19"/>
    </row>
    <row r="3664" spans="2:11" s="15" customFormat="1" ht="13.5" customHeight="1" x14ac:dyDescent="0.25">
      <c r="B3664" s="17"/>
      <c r="C3664" s="17"/>
      <c r="D3664" s="18"/>
      <c r="E3664" s="19"/>
      <c r="F3664" s="20"/>
      <c r="G3664" s="21"/>
      <c r="H3664" s="22"/>
      <c r="I3664" s="19"/>
      <c r="J3664" s="19"/>
      <c r="K3664" s="19"/>
    </row>
    <row r="3665" spans="2:11" s="15" customFormat="1" ht="13.5" customHeight="1" x14ac:dyDescent="0.25">
      <c r="B3665" s="17"/>
      <c r="C3665" s="17"/>
      <c r="D3665" s="18"/>
      <c r="E3665" s="19"/>
      <c r="F3665" s="20"/>
      <c r="G3665" s="21"/>
      <c r="H3665" s="22"/>
      <c r="I3665" s="19"/>
      <c r="J3665" s="19"/>
      <c r="K3665" s="19"/>
    </row>
    <row r="3666" spans="2:11" s="15" customFormat="1" ht="13.5" customHeight="1" x14ac:dyDescent="0.25">
      <c r="B3666" s="17"/>
      <c r="C3666" s="17"/>
      <c r="D3666" s="18"/>
      <c r="E3666" s="19"/>
      <c r="F3666" s="20"/>
      <c r="G3666" s="21"/>
      <c r="H3666" s="22"/>
      <c r="I3666" s="19"/>
      <c r="J3666" s="19"/>
      <c r="K3666" s="19"/>
    </row>
    <row r="3667" spans="2:11" s="15" customFormat="1" ht="13.5" customHeight="1" x14ac:dyDescent="0.25">
      <c r="B3667" s="17"/>
      <c r="C3667" s="17"/>
      <c r="D3667" s="18"/>
      <c r="E3667" s="19"/>
      <c r="F3667" s="20"/>
      <c r="G3667" s="21"/>
      <c r="H3667" s="22"/>
      <c r="I3667" s="19"/>
      <c r="J3667" s="19"/>
      <c r="K3667" s="19"/>
    </row>
    <row r="3668" spans="2:11" s="15" customFormat="1" ht="13.5" customHeight="1" x14ac:dyDescent="0.25">
      <c r="B3668" s="17"/>
      <c r="C3668" s="17"/>
      <c r="D3668" s="18"/>
      <c r="E3668" s="19"/>
      <c r="F3668" s="20"/>
      <c r="G3668" s="21"/>
      <c r="H3668" s="22"/>
      <c r="I3668" s="19"/>
      <c r="J3668" s="19"/>
      <c r="K3668" s="19"/>
    </row>
    <row r="3669" spans="2:11" s="15" customFormat="1" ht="13.5" customHeight="1" x14ac:dyDescent="0.25">
      <c r="B3669" s="17"/>
      <c r="C3669" s="17"/>
      <c r="D3669" s="18"/>
      <c r="E3669" s="19"/>
      <c r="F3669" s="20"/>
      <c r="G3669" s="21"/>
      <c r="H3669" s="22"/>
      <c r="I3669" s="19"/>
      <c r="J3669" s="19"/>
      <c r="K3669" s="19"/>
    </row>
    <row r="3670" spans="2:11" s="15" customFormat="1" ht="13.5" customHeight="1" x14ac:dyDescent="0.25">
      <c r="B3670" s="17"/>
      <c r="C3670" s="17"/>
      <c r="D3670" s="18"/>
      <c r="E3670" s="19"/>
      <c r="F3670" s="20"/>
      <c r="G3670" s="21"/>
      <c r="H3670" s="22"/>
      <c r="I3670" s="19"/>
      <c r="J3670" s="19"/>
      <c r="K3670" s="19"/>
    </row>
    <row r="3671" spans="2:11" s="15" customFormat="1" ht="13.5" customHeight="1" x14ac:dyDescent="0.25">
      <c r="B3671" s="17"/>
      <c r="C3671" s="17"/>
      <c r="D3671" s="18"/>
      <c r="E3671" s="19"/>
      <c r="F3671" s="20"/>
      <c r="G3671" s="21"/>
      <c r="H3671" s="22"/>
      <c r="I3671" s="19"/>
      <c r="J3671" s="19"/>
      <c r="K3671" s="19"/>
    </row>
    <row r="3672" spans="2:11" s="15" customFormat="1" ht="13.5" customHeight="1" x14ac:dyDescent="0.25">
      <c r="B3672" s="17"/>
      <c r="C3672" s="17"/>
      <c r="D3672" s="18"/>
      <c r="E3672" s="19"/>
      <c r="F3672" s="20"/>
      <c r="G3672" s="21"/>
      <c r="H3672" s="22"/>
      <c r="I3672" s="19"/>
      <c r="J3672" s="19"/>
      <c r="K3672" s="19"/>
    </row>
    <row r="3673" spans="2:11" s="15" customFormat="1" ht="13.5" customHeight="1" x14ac:dyDescent="0.25">
      <c r="B3673" s="17"/>
      <c r="C3673" s="17"/>
      <c r="D3673" s="18"/>
      <c r="E3673" s="19"/>
      <c r="F3673" s="20"/>
      <c r="G3673" s="21"/>
      <c r="H3673" s="22"/>
      <c r="I3673" s="19"/>
      <c r="J3673" s="19"/>
      <c r="K3673" s="19"/>
    </row>
    <row r="3674" spans="2:11" s="15" customFormat="1" ht="13.5" customHeight="1" x14ac:dyDescent="0.25">
      <c r="B3674" s="17"/>
      <c r="C3674" s="17"/>
      <c r="D3674" s="18"/>
      <c r="E3674" s="19"/>
      <c r="F3674" s="20"/>
      <c r="G3674" s="21"/>
      <c r="H3674" s="22"/>
      <c r="I3674" s="19"/>
      <c r="J3674" s="19"/>
      <c r="K3674" s="19"/>
    </row>
    <row r="3675" spans="2:11" s="15" customFormat="1" ht="13.5" customHeight="1" x14ac:dyDescent="0.25">
      <c r="B3675" s="17"/>
      <c r="C3675" s="17"/>
      <c r="D3675" s="18"/>
      <c r="E3675" s="19"/>
      <c r="F3675" s="20"/>
      <c r="G3675" s="21"/>
      <c r="H3675" s="22"/>
      <c r="I3675" s="19"/>
      <c r="J3675" s="19"/>
      <c r="K3675" s="19"/>
    </row>
    <row r="3676" spans="2:11" s="15" customFormat="1" ht="13.5" customHeight="1" x14ac:dyDescent="0.25">
      <c r="B3676" s="17"/>
      <c r="C3676" s="17"/>
      <c r="D3676" s="18"/>
      <c r="E3676" s="19"/>
      <c r="F3676" s="20"/>
      <c r="G3676" s="21"/>
      <c r="H3676" s="22"/>
      <c r="I3676" s="19"/>
      <c r="J3676" s="19"/>
      <c r="K3676" s="19"/>
    </row>
    <row r="3677" spans="2:11" s="15" customFormat="1" ht="13.5" customHeight="1" x14ac:dyDescent="0.25">
      <c r="B3677" s="17"/>
      <c r="C3677" s="17"/>
      <c r="D3677" s="18"/>
      <c r="E3677" s="19"/>
      <c r="F3677" s="20"/>
      <c r="G3677" s="21"/>
      <c r="H3677" s="22"/>
      <c r="I3677" s="19"/>
      <c r="J3677" s="19"/>
      <c r="K3677" s="19"/>
    </row>
    <row r="3678" spans="2:11" s="15" customFormat="1" ht="13.5" customHeight="1" x14ac:dyDescent="0.25">
      <c r="B3678" s="17"/>
      <c r="C3678" s="17"/>
      <c r="D3678" s="18"/>
      <c r="E3678" s="19"/>
      <c r="F3678" s="20"/>
      <c r="G3678" s="21"/>
      <c r="H3678" s="22"/>
      <c r="I3678" s="19"/>
      <c r="J3678" s="19"/>
      <c r="K3678" s="19"/>
    </row>
    <row r="3679" spans="2:11" s="15" customFormat="1" ht="13.5" customHeight="1" x14ac:dyDescent="0.25">
      <c r="B3679" s="17"/>
      <c r="C3679" s="17"/>
      <c r="D3679" s="18"/>
      <c r="E3679" s="19"/>
      <c r="F3679" s="20"/>
      <c r="G3679" s="21"/>
      <c r="H3679" s="22"/>
      <c r="I3679" s="19"/>
      <c r="J3679" s="19"/>
      <c r="K3679" s="19"/>
    </row>
    <row r="3680" spans="2:11" s="15" customFormat="1" ht="13.5" customHeight="1" x14ac:dyDescent="0.25">
      <c r="B3680" s="17"/>
      <c r="C3680" s="17"/>
      <c r="D3680" s="18"/>
      <c r="E3680" s="19"/>
      <c r="F3680" s="20"/>
      <c r="G3680" s="21"/>
      <c r="H3680" s="22"/>
      <c r="I3680" s="19"/>
      <c r="J3680" s="19"/>
      <c r="K3680" s="19"/>
    </row>
    <row r="3681" spans="2:11" s="15" customFormat="1" ht="13.5" customHeight="1" x14ac:dyDescent="0.25">
      <c r="B3681" s="17"/>
      <c r="C3681" s="17"/>
      <c r="D3681" s="18"/>
      <c r="E3681" s="19"/>
      <c r="F3681" s="20"/>
      <c r="G3681" s="21"/>
      <c r="H3681" s="22"/>
      <c r="I3681" s="19"/>
      <c r="J3681" s="19"/>
      <c r="K3681" s="19"/>
    </row>
    <row r="3682" spans="2:11" s="15" customFormat="1" ht="13.5" customHeight="1" x14ac:dyDescent="0.25">
      <c r="B3682" s="17"/>
      <c r="C3682" s="17"/>
      <c r="D3682" s="18"/>
      <c r="E3682" s="19"/>
      <c r="F3682" s="20"/>
      <c r="G3682" s="21"/>
      <c r="H3682" s="22"/>
      <c r="I3682" s="19"/>
      <c r="J3682" s="19"/>
      <c r="K3682" s="19"/>
    </row>
    <row r="3683" spans="2:11" s="15" customFormat="1" ht="13.5" customHeight="1" x14ac:dyDescent="0.25">
      <c r="B3683" s="17"/>
      <c r="C3683" s="17"/>
      <c r="D3683" s="18"/>
      <c r="E3683" s="19"/>
      <c r="F3683" s="20"/>
      <c r="G3683" s="21"/>
      <c r="H3683" s="22"/>
      <c r="I3683" s="19"/>
      <c r="J3683" s="19"/>
      <c r="K3683" s="19"/>
    </row>
    <row r="3684" spans="2:11" s="15" customFormat="1" ht="13.5" customHeight="1" x14ac:dyDescent="0.25">
      <c r="B3684" s="17"/>
      <c r="C3684" s="17"/>
      <c r="D3684" s="18"/>
      <c r="E3684" s="19"/>
      <c r="F3684" s="20"/>
      <c r="G3684" s="21"/>
      <c r="H3684" s="22"/>
      <c r="I3684" s="19"/>
      <c r="J3684" s="19"/>
      <c r="K3684" s="19"/>
    </row>
    <row r="3685" spans="2:11" s="15" customFormat="1" ht="13.5" customHeight="1" x14ac:dyDescent="0.25">
      <c r="B3685" s="17"/>
      <c r="C3685" s="17"/>
      <c r="D3685" s="18"/>
      <c r="E3685" s="19"/>
      <c r="F3685" s="20"/>
      <c r="G3685" s="21"/>
      <c r="H3685" s="22"/>
      <c r="I3685" s="19"/>
      <c r="J3685" s="19"/>
      <c r="K3685" s="19"/>
    </row>
    <row r="3686" spans="2:11" s="15" customFormat="1" ht="13.5" customHeight="1" x14ac:dyDescent="0.25">
      <c r="B3686" s="17"/>
      <c r="C3686" s="17"/>
      <c r="D3686" s="18"/>
      <c r="E3686" s="19"/>
      <c r="F3686" s="20"/>
      <c r="G3686" s="21"/>
      <c r="H3686" s="22"/>
      <c r="I3686" s="19"/>
      <c r="J3686" s="19"/>
      <c r="K3686" s="19"/>
    </row>
    <row r="3687" spans="2:11" s="15" customFormat="1" ht="13.5" customHeight="1" x14ac:dyDescent="0.25">
      <c r="B3687" s="17"/>
      <c r="C3687" s="17"/>
      <c r="D3687" s="18"/>
      <c r="E3687" s="19"/>
      <c r="F3687" s="20"/>
      <c r="G3687" s="21"/>
      <c r="H3687" s="22"/>
      <c r="I3687" s="19"/>
      <c r="J3687" s="19"/>
      <c r="K3687" s="19"/>
    </row>
    <row r="3688" spans="2:11" s="15" customFormat="1" ht="13.5" customHeight="1" x14ac:dyDescent="0.25">
      <c r="B3688" s="17"/>
      <c r="C3688" s="17"/>
      <c r="D3688" s="18"/>
      <c r="E3688" s="19"/>
      <c r="F3688" s="20"/>
      <c r="G3688" s="21"/>
      <c r="H3688" s="22"/>
      <c r="I3688" s="19"/>
      <c r="J3688" s="19"/>
      <c r="K3688" s="19"/>
    </row>
    <row r="3689" spans="2:11" s="15" customFormat="1" ht="13.5" customHeight="1" x14ac:dyDescent="0.25">
      <c r="B3689" s="17"/>
      <c r="C3689" s="17"/>
      <c r="D3689" s="18"/>
      <c r="E3689" s="19"/>
      <c r="F3689" s="20"/>
      <c r="G3689" s="21"/>
      <c r="H3689" s="22"/>
      <c r="I3689" s="19"/>
      <c r="J3689" s="19"/>
      <c r="K3689" s="19"/>
    </row>
    <row r="3690" spans="2:11" s="15" customFormat="1" ht="13.5" customHeight="1" x14ac:dyDescent="0.25">
      <c r="B3690" s="17"/>
      <c r="C3690" s="17"/>
      <c r="D3690" s="18"/>
      <c r="E3690" s="19"/>
      <c r="F3690" s="20"/>
      <c r="G3690" s="21"/>
      <c r="H3690" s="22"/>
      <c r="I3690" s="19"/>
      <c r="J3690" s="19"/>
      <c r="K3690" s="19"/>
    </row>
    <row r="3691" spans="2:11" s="15" customFormat="1" ht="13.5" customHeight="1" x14ac:dyDescent="0.25">
      <c r="B3691" s="17"/>
      <c r="C3691" s="17"/>
      <c r="D3691" s="18"/>
      <c r="E3691" s="19"/>
      <c r="F3691" s="20"/>
      <c r="G3691" s="21"/>
      <c r="H3691" s="22"/>
      <c r="I3691" s="19"/>
      <c r="J3691" s="19"/>
      <c r="K3691" s="19"/>
    </row>
    <row r="3692" spans="2:11" s="15" customFormat="1" ht="13.5" customHeight="1" x14ac:dyDescent="0.25">
      <c r="B3692" s="17"/>
      <c r="C3692" s="17"/>
      <c r="D3692" s="18"/>
      <c r="E3692" s="19"/>
      <c r="F3692" s="20"/>
      <c r="G3692" s="21"/>
      <c r="H3692" s="22"/>
      <c r="I3692" s="19"/>
      <c r="J3692" s="19"/>
      <c r="K3692" s="19"/>
    </row>
    <row r="3693" spans="2:11" s="15" customFormat="1" ht="13.5" customHeight="1" x14ac:dyDescent="0.25">
      <c r="B3693" s="17"/>
      <c r="C3693" s="17"/>
      <c r="D3693" s="18"/>
      <c r="E3693" s="19"/>
      <c r="F3693" s="20"/>
      <c r="G3693" s="21"/>
      <c r="H3693" s="22"/>
      <c r="I3693" s="19"/>
      <c r="J3693" s="19"/>
      <c r="K3693" s="19"/>
    </row>
    <row r="3694" spans="2:11" s="15" customFormat="1" ht="13.5" customHeight="1" x14ac:dyDescent="0.25">
      <c r="B3694" s="17"/>
      <c r="C3694" s="17"/>
      <c r="D3694" s="18"/>
      <c r="E3694" s="19"/>
      <c r="F3694" s="20"/>
      <c r="G3694" s="21"/>
      <c r="H3694" s="22"/>
      <c r="I3694" s="19"/>
      <c r="J3694" s="19"/>
      <c r="K3694" s="19"/>
    </row>
    <row r="3695" spans="2:11" s="15" customFormat="1" ht="13.5" customHeight="1" x14ac:dyDescent="0.25">
      <c r="B3695" s="17"/>
      <c r="C3695" s="17"/>
      <c r="D3695" s="18"/>
      <c r="E3695" s="19"/>
      <c r="F3695" s="20"/>
      <c r="G3695" s="21"/>
      <c r="H3695" s="22"/>
      <c r="I3695" s="19"/>
      <c r="J3695" s="19"/>
      <c r="K3695" s="19"/>
    </row>
    <row r="3696" spans="2:11" s="15" customFormat="1" ht="13.5" customHeight="1" x14ac:dyDescent="0.25">
      <c r="B3696" s="17"/>
      <c r="C3696" s="17"/>
      <c r="D3696" s="18"/>
      <c r="E3696" s="19"/>
      <c r="F3696" s="20"/>
      <c r="G3696" s="21"/>
      <c r="H3696" s="22"/>
      <c r="I3696" s="19"/>
      <c r="J3696" s="19"/>
      <c r="K3696" s="19"/>
    </row>
    <row r="3697" spans="2:11" s="15" customFormat="1" ht="13.5" customHeight="1" x14ac:dyDescent="0.25">
      <c r="B3697" s="17"/>
      <c r="C3697" s="17"/>
      <c r="D3697" s="18"/>
      <c r="E3697" s="19"/>
      <c r="F3697" s="20"/>
      <c r="G3697" s="21"/>
      <c r="H3697" s="22"/>
      <c r="I3697" s="19"/>
      <c r="J3697" s="19"/>
      <c r="K3697" s="19"/>
    </row>
    <row r="3698" spans="2:11" s="15" customFormat="1" ht="13.5" customHeight="1" x14ac:dyDescent="0.25">
      <c r="B3698" s="17"/>
      <c r="C3698" s="17"/>
      <c r="D3698" s="18"/>
      <c r="E3698" s="19"/>
      <c r="F3698" s="20"/>
      <c r="G3698" s="21"/>
      <c r="H3698" s="22"/>
      <c r="I3698" s="19"/>
      <c r="J3698" s="19"/>
      <c r="K3698" s="19"/>
    </row>
    <row r="3699" spans="2:11" s="15" customFormat="1" ht="13.5" customHeight="1" x14ac:dyDescent="0.25">
      <c r="B3699" s="17"/>
      <c r="C3699" s="17"/>
      <c r="D3699" s="18"/>
      <c r="E3699" s="19"/>
      <c r="F3699" s="20"/>
      <c r="G3699" s="21"/>
      <c r="H3699" s="22"/>
      <c r="I3699" s="19"/>
      <c r="J3699" s="19"/>
      <c r="K3699" s="19"/>
    </row>
    <row r="3700" spans="2:11" s="15" customFormat="1" ht="13.5" customHeight="1" x14ac:dyDescent="0.25">
      <c r="B3700" s="17"/>
      <c r="C3700" s="17"/>
      <c r="D3700" s="18"/>
      <c r="E3700" s="19"/>
      <c r="F3700" s="20"/>
      <c r="G3700" s="21"/>
      <c r="H3700" s="22"/>
      <c r="I3700" s="19"/>
      <c r="J3700" s="19"/>
      <c r="K3700" s="19"/>
    </row>
    <row r="3701" spans="2:11" s="15" customFormat="1" ht="13.5" customHeight="1" x14ac:dyDescent="0.25">
      <c r="B3701" s="17"/>
      <c r="C3701" s="17"/>
      <c r="D3701" s="18"/>
      <c r="E3701" s="19"/>
      <c r="F3701" s="20"/>
      <c r="G3701" s="21"/>
      <c r="H3701" s="22"/>
      <c r="I3701" s="19"/>
      <c r="J3701" s="19"/>
      <c r="K3701" s="19"/>
    </row>
    <row r="3702" spans="2:11" s="15" customFormat="1" ht="13.5" customHeight="1" x14ac:dyDescent="0.25">
      <c r="B3702" s="17"/>
      <c r="C3702" s="17"/>
      <c r="D3702" s="18"/>
      <c r="E3702" s="19"/>
      <c r="F3702" s="20"/>
      <c r="G3702" s="21"/>
      <c r="H3702" s="22"/>
      <c r="I3702" s="19"/>
      <c r="J3702" s="19"/>
      <c r="K3702" s="19"/>
    </row>
    <row r="3703" spans="2:11" s="15" customFormat="1" ht="13.5" customHeight="1" x14ac:dyDescent="0.25">
      <c r="B3703" s="17"/>
      <c r="C3703" s="17"/>
      <c r="D3703" s="18"/>
      <c r="E3703" s="19"/>
      <c r="F3703" s="20"/>
      <c r="G3703" s="21"/>
      <c r="H3703" s="22"/>
      <c r="I3703" s="19"/>
      <c r="J3703" s="19"/>
      <c r="K3703" s="19"/>
    </row>
    <row r="3704" spans="2:11" s="15" customFormat="1" ht="13.5" customHeight="1" x14ac:dyDescent="0.25">
      <c r="B3704" s="17"/>
      <c r="C3704" s="17"/>
      <c r="D3704" s="18"/>
      <c r="E3704" s="19"/>
      <c r="F3704" s="20"/>
      <c r="G3704" s="21"/>
      <c r="H3704" s="22"/>
      <c r="I3704" s="19"/>
      <c r="J3704" s="19"/>
      <c r="K3704" s="19"/>
    </row>
    <row r="3705" spans="2:11" s="15" customFormat="1" ht="13.5" customHeight="1" x14ac:dyDescent="0.25">
      <c r="B3705" s="17"/>
      <c r="C3705" s="17"/>
      <c r="D3705" s="18"/>
      <c r="E3705" s="19"/>
      <c r="F3705" s="20"/>
      <c r="G3705" s="21"/>
      <c r="H3705" s="22"/>
      <c r="I3705" s="19"/>
      <c r="J3705" s="19"/>
      <c r="K3705" s="19"/>
    </row>
    <row r="3706" spans="2:11" s="15" customFormat="1" ht="13.5" customHeight="1" x14ac:dyDescent="0.25">
      <c r="B3706" s="17"/>
      <c r="C3706" s="17"/>
      <c r="D3706" s="18"/>
      <c r="E3706" s="19"/>
      <c r="F3706" s="20"/>
      <c r="G3706" s="21"/>
      <c r="H3706" s="22"/>
      <c r="I3706" s="19"/>
      <c r="J3706" s="19"/>
      <c r="K3706" s="19"/>
    </row>
    <row r="3707" spans="2:11" s="15" customFormat="1" ht="13.5" customHeight="1" x14ac:dyDescent="0.25">
      <c r="B3707" s="17"/>
      <c r="C3707" s="17"/>
      <c r="D3707" s="18"/>
      <c r="E3707" s="19"/>
      <c r="F3707" s="20"/>
      <c r="G3707" s="21"/>
      <c r="H3707" s="22"/>
      <c r="I3707" s="19"/>
      <c r="J3707" s="19"/>
      <c r="K3707" s="19"/>
    </row>
    <row r="3708" spans="2:11" s="15" customFormat="1" ht="13.5" customHeight="1" x14ac:dyDescent="0.25">
      <c r="B3708" s="17"/>
      <c r="C3708" s="17"/>
      <c r="D3708" s="18"/>
      <c r="E3708" s="19"/>
      <c r="F3708" s="20"/>
      <c r="G3708" s="21"/>
      <c r="H3708" s="22"/>
      <c r="I3708" s="19"/>
      <c r="J3708" s="19"/>
      <c r="K3708" s="19"/>
    </row>
    <row r="3709" spans="2:11" s="15" customFormat="1" ht="13.5" customHeight="1" x14ac:dyDescent="0.25">
      <c r="B3709" s="17"/>
      <c r="C3709" s="17"/>
      <c r="D3709" s="18"/>
      <c r="E3709" s="19"/>
      <c r="F3709" s="20"/>
      <c r="G3709" s="21"/>
      <c r="H3709" s="22"/>
      <c r="I3709" s="19"/>
      <c r="J3709" s="19"/>
      <c r="K3709" s="19"/>
    </row>
    <row r="3710" spans="2:11" s="15" customFormat="1" ht="13.5" customHeight="1" x14ac:dyDescent="0.25">
      <c r="B3710" s="17"/>
      <c r="C3710" s="17"/>
      <c r="D3710" s="18"/>
      <c r="E3710" s="19"/>
      <c r="F3710" s="20"/>
      <c r="G3710" s="21"/>
      <c r="H3710" s="22"/>
      <c r="I3710" s="19"/>
      <c r="J3710" s="19"/>
      <c r="K3710" s="19"/>
    </row>
    <row r="3711" spans="2:11" s="15" customFormat="1" ht="13.5" customHeight="1" x14ac:dyDescent="0.25">
      <c r="B3711" s="17"/>
      <c r="C3711" s="17"/>
      <c r="D3711" s="18"/>
      <c r="E3711" s="19"/>
      <c r="F3711" s="20"/>
      <c r="G3711" s="21"/>
      <c r="H3711" s="22"/>
      <c r="I3711" s="19"/>
      <c r="J3711" s="19"/>
      <c r="K3711" s="19"/>
    </row>
    <row r="3712" spans="2:11" s="15" customFormat="1" ht="13.5" customHeight="1" x14ac:dyDescent="0.25">
      <c r="B3712" s="17"/>
      <c r="C3712" s="17"/>
      <c r="D3712" s="18"/>
      <c r="E3712" s="19"/>
      <c r="F3712" s="20"/>
      <c r="G3712" s="21"/>
      <c r="H3712" s="22"/>
      <c r="I3712" s="19"/>
      <c r="J3712" s="19"/>
      <c r="K3712" s="19"/>
    </row>
    <row r="3713" spans="2:11" s="15" customFormat="1" ht="13.5" customHeight="1" x14ac:dyDescent="0.25">
      <c r="B3713" s="17"/>
      <c r="C3713" s="17"/>
      <c r="D3713" s="18"/>
      <c r="E3713" s="19"/>
      <c r="F3713" s="20"/>
      <c r="G3713" s="21"/>
      <c r="H3713" s="22"/>
      <c r="I3713" s="19"/>
      <c r="J3713" s="19"/>
      <c r="K3713" s="19"/>
    </row>
    <row r="3714" spans="2:11" s="15" customFormat="1" ht="13.5" customHeight="1" x14ac:dyDescent="0.25">
      <c r="B3714" s="17"/>
      <c r="C3714" s="17"/>
      <c r="D3714" s="18"/>
      <c r="E3714" s="19"/>
      <c r="F3714" s="20"/>
      <c r="G3714" s="21"/>
      <c r="H3714" s="22"/>
      <c r="I3714" s="19"/>
      <c r="J3714" s="19"/>
      <c r="K3714" s="19"/>
    </row>
    <row r="3715" spans="2:11" s="15" customFormat="1" ht="13.5" customHeight="1" x14ac:dyDescent="0.25">
      <c r="B3715" s="17"/>
      <c r="C3715" s="17"/>
      <c r="D3715" s="18"/>
      <c r="E3715" s="19"/>
      <c r="F3715" s="20"/>
      <c r="G3715" s="21"/>
      <c r="H3715" s="22"/>
      <c r="I3715" s="19"/>
      <c r="J3715" s="19"/>
      <c r="K3715" s="19"/>
    </row>
    <row r="3716" spans="2:11" s="15" customFormat="1" ht="13.5" customHeight="1" x14ac:dyDescent="0.25">
      <c r="B3716" s="17"/>
      <c r="C3716" s="17"/>
      <c r="D3716" s="18"/>
      <c r="E3716" s="19"/>
      <c r="F3716" s="20"/>
      <c r="G3716" s="21"/>
      <c r="H3716" s="22"/>
      <c r="I3716" s="19"/>
      <c r="J3716" s="19"/>
      <c r="K3716" s="19"/>
    </row>
    <row r="3717" spans="2:11" s="15" customFormat="1" ht="13.5" customHeight="1" x14ac:dyDescent="0.25">
      <c r="B3717" s="17"/>
      <c r="C3717" s="17"/>
      <c r="D3717" s="18"/>
      <c r="E3717" s="19"/>
      <c r="F3717" s="20"/>
      <c r="G3717" s="21"/>
      <c r="H3717" s="22"/>
      <c r="I3717" s="19"/>
      <c r="J3717" s="19"/>
      <c r="K3717" s="19"/>
    </row>
    <row r="3718" spans="2:11" s="15" customFormat="1" ht="13.5" customHeight="1" x14ac:dyDescent="0.25">
      <c r="B3718" s="17"/>
      <c r="C3718" s="17"/>
      <c r="D3718" s="18"/>
      <c r="E3718" s="19"/>
      <c r="F3718" s="20"/>
      <c r="G3718" s="21"/>
      <c r="H3718" s="22"/>
      <c r="I3718" s="19"/>
      <c r="J3718" s="19"/>
      <c r="K3718" s="19"/>
    </row>
    <row r="3719" spans="2:11" s="15" customFormat="1" ht="13.5" customHeight="1" x14ac:dyDescent="0.25">
      <c r="B3719" s="17"/>
      <c r="C3719" s="17"/>
      <c r="D3719" s="18"/>
      <c r="E3719" s="19"/>
      <c r="F3719" s="20"/>
      <c r="G3719" s="21"/>
      <c r="H3719" s="22"/>
      <c r="I3719" s="19"/>
      <c r="J3719" s="19"/>
      <c r="K3719" s="19"/>
    </row>
    <row r="3720" spans="2:11" s="15" customFormat="1" ht="13.5" customHeight="1" x14ac:dyDescent="0.25">
      <c r="B3720" s="17"/>
      <c r="C3720" s="17"/>
      <c r="D3720" s="18"/>
      <c r="E3720" s="19"/>
      <c r="F3720" s="20"/>
      <c r="G3720" s="21"/>
      <c r="H3720" s="22"/>
      <c r="I3720" s="19"/>
      <c r="J3720" s="19"/>
      <c r="K3720" s="19"/>
    </row>
    <row r="3721" spans="2:11" s="15" customFormat="1" ht="13.5" customHeight="1" x14ac:dyDescent="0.25">
      <c r="B3721" s="17"/>
      <c r="C3721" s="17"/>
      <c r="D3721" s="18"/>
      <c r="E3721" s="19"/>
      <c r="F3721" s="20"/>
      <c r="G3721" s="21"/>
      <c r="H3721" s="22"/>
      <c r="I3721" s="19"/>
      <c r="J3721" s="19"/>
      <c r="K3721" s="19"/>
    </row>
    <row r="3722" spans="2:11" s="15" customFormat="1" ht="13.5" customHeight="1" x14ac:dyDescent="0.25">
      <c r="B3722" s="17"/>
      <c r="C3722" s="17"/>
      <c r="D3722" s="18"/>
      <c r="E3722" s="19"/>
      <c r="F3722" s="20"/>
      <c r="G3722" s="21"/>
      <c r="H3722" s="22"/>
      <c r="I3722" s="19"/>
      <c r="J3722" s="19"/>
      <c r="K3722" s="19"/>
    </row>
    <row r="3723" spans="2:11" s="15" customFormat="1" ht="13.5" customHeight="1" x14ac:dyDescent="0.25">
      <c r="B3723" s="17"/>
      <c r="C3723" s="17"/>
      <c r="D3723" s="18"/>
      <c r="E3723" s="19"/>
      <c r="F3723" s="20"/>
      <c r="G3723" s="21"/>
      <c r="H3723" s="22"/>
      <c r="I3723" s="19"/>
      <c r="J3723" s="19"/>
      <c r="K3723" s="19"/>
    </row>
    <row r="3724" spans="2:11" s="15" customFormat="1" ht="13.5" customHeight="1" x14ac:dyDescent="0.25">
      <c r="B3724" s="17"/>
      <c r="C3724" s="17"/>
      <c r="D3724" s="18"/>
      <c r="E3724" s="19"/>
      <c r="F3724" s="20"/>
      <c r="G3724" s="21"/>
      <c r="H3724" s="22"/>
      <c r="I3724" s="19"/>
      <c r="J3724" s="19"/>
      <c r="K3724" s="19"/>
    </row>
    <row r="3725" spans="2:11" s="15" customFormat="1" ht="13.5" customHeight="1" x14ac:dyDescent="0.25">
      <c r="B3725" s="17"/>
      <c r="C3725" s="17"/>
      <c r="D3725" s="18"/>
      <c r="E3725" s="19"/>
      <c r="F3725" s="20"/>
      <c r="G3725" s="21"/>
      <c r="H3725" s="22"/>
      <c r="I3725" s="19"/>
      <c r="J3725" s="19"/>
      <c r="K3725" s="19"/>
    </row>
    <row r="3726" spans="2:11" s="15" customFormat="1" ht="13.5" customHeight="1" x14ac:dyDescent="0.25">
      <c r="B3726" s="17"/>
      <c r="C3726" s="17"/>
      <c r="D3726" s="18"/>
      <c r="E3726" s="19"/>
      <c r="F3726" s="20"/>
      <c r="G3726" s="21"/>
      <c r="H3726" s="22"/>
      <c r="I3726" s="19"/>
      <c r="J3726" s="19"/>
      <c r="K3726" s="19"/>
    </row>
    <row r="3727" spans="2:11" s="15" customFormat="1" ht="13.5" customHeight="1" x14ac:dyDescent="0.25">
      <c r="B3727" s="17"/>
      <c r="C3727" s="17"/>
      <c r="D3727" s="18"/>
      <c r="E3727" s="19"/>
      <c r="F3727" s="20"/>
      <c r="G3727" s="21"/>
      <c r="H3727" s="22"/>
      <c r="I3727" s="19"/>
      <c r="J3727" s="19"/>
      <c r="K3727" s="19"/>
    </row>
    <row r="3728" spans="2:11" s="15" customFormat="1" ht="13.5" customHeight="1" x14ac:dyDescent="0.25">
      <c r="B3728" s="17"/>
      <c r="C3728" s="17"/>
      <c r="D3728" s="18"/>
      <c r="E3728" s="19"/>
      <c r="F3728" s="20"/>
      <c r="G3728" s="21"/>
      <c r="H3728" s="22"/>
      <c r="I3728" s="19"/>
      <c r="J3728" s="19"/>
      <c r="K3728" s="19"/>
    </row>
    <row r="3729" spans="2:11" s="15" customFormat="1" ht="13.5" customHeight="1" x14ac:dyDescent="0.25">
      <c r="B3729" s="17"/>
      <c r="C3729" s="17"/>
      <c r="D3729" s="18"/>
      <c r="E3729" s="19"/>
      <c r="F3729" s="20"/>
      <c r="G3729" s="21"/>
      <c r="H3729" s="22"/>
      <c r="I3729" s="19"/>
      <c r="J3729" s="19"/>
      <c r="K3729" s="19"/>
    </row>
    <row r="3730" spans="2:11" s="15" customFormat="1" ht="13.5" customHeight="1" x14ac:dyDescent="0.25">
      <c r="B3730" s="17"/>
      <c r="C3730" s="17"/>
      <c r="D3730" s="18"/>
      <c r="E3730" s="19"/>
      <c r="F3730" s="20"/>
      <c r="G3730" s="21"/>
      <c r="H3730" s="22"/>
      <c r="I3730" s="19"/>
      <c r="J3730" s="19"/>
      <c r="K3730" s="19"/>
    </row>
    <row r="3731" spans="2:11" s="15" customFormat="1" ht="13.5" customHeight="1" x14ac:dyDescent="0.25">
      <c r="B3731" s="17"/>
      <c r="C3731" s="17"/>
      <c r="D3731" s="18"/>
      <c r="E3731" s="19"/>
      <c r="F3731" s="20"/>
      <c r="G3731" s="21"/>
      <c r="H3731" s="22"/>
      <c r="I3731" s="19"/>
      <c r="J3731" s="19"/>
      <c r="K3731" s="19"/>
    </row>
    <row r="3732" spans="2:11" s="15" customFormat="1" ht="13.5" customHeight="1" x14ac:dyDescent="0.25">
      <c r="B3732" s="17"/>
      <c r="C3732" s="17"/>
      <c r="D3732" s="18"/>
      <c r="E3732" s="19"/>
      <c r="F3732" s="20"/>
      <c r="G3732" s="21"/>
      <c r="H3732" s="22"/>
      <c r="I3732" s="19"/>
      <c r="J3732" s="19"/>
      <c r="K3732" s="19"/>
    </row>
    <row r="3733" spans="2:11" s="15" customFormat="1" ht="13.5" customHeight="1" x14ac:dyDescent="0.25">
      <c r="B3733" s="17"/>
      <c r="C3733" s="17"/>
      <c r="D3733" s="18"/>
      <c r="E3733" s="19"/>
      <c r="F3733" s="20"/>
      <c r="G3733" s="21"/>
      <c r="H3733" s="22"/>
      <c r="I3733" s="19"/>
      <c r="J3733" s="19"/>
      <c r="K3733" s="19"/>
    </row>
    <row r="3734" spans="2:11" s="15" customFormat="1" ht="13.5" customHeight="1" x14ac:dyDescent="0.25">
      <c r="B3734" s="17"/>
      <c r="C3734" s="17"/>
      <c r="D3734" s="18"/>
      <c r="E3734" s="19"/>
      <c r="F3734" s="20"/>
      <c r="G3734" s="21"/>
      <c r="H3734" s="22"/>
      <c r="I3734" s="19"/>
      <c r="J3734" s="19"/>
      <c r="K3734" s="19"/>
    </row>
    <row r="3735" spans="2:11" s="15" customFormat="1" ht="13.5" customHeight="1" x14ac:dyDescent="0.25">
      <c r="B3735" s="17"/>
      <c r="C3735" s="17"/>
      <c r="D3735" s="18"/>
      <c r="E3735" s="19"/>
      <c r="F3735" s="20"/>
      <c r="G3735" s="21"/>
      <c r="H3735" s="22"/>
      <c r="I3735" s="19"/>
      <c r="J3735" s="19"/>
      <c r="K3735" s="19"/>
    </row>
    <row r="3736" spans="2:11" s="15" customFormat="1" ht="13.5" customHeight="1" x14ac:dyDescent="0.25">
      <c r="B3736" s="17"/>
      <c r="C3736" s="17"/>
      <c r="D3736" s="18"/>
      <c r="E3736" s="19"/>
      <c r="F3736" s="20"/>
      <c r="G3736" s="21"/>
      <c r="H3736" s="22"/>
      <c r="I3736" s="19"/>
      <c r="J3736" s="19"/>
      <c r="K3736" s="19"/>
    </row>
    <row r="3737" spans="2:11" s="15" customFormat="1" ht="13.5" customHeight="1" x14ac:dyDescent="0.25">
      <c r="B3737" s="17"/>
      <c r="C3737" s="17"/>
      <c r="D3737" s="18"/>
      <c r="E3737" s="19"/>
      <c r="F3737" s="20"/>
      <c r="G3737" s="21"/>
      <c r="H3737" s="22"/>
      <c r="I3737" s="19"/>
      <c r="J3737" s="19"/>
      <c r="K3737" s="19"/>
    </row>
    <row r="3738" spans="2:11" s="15" customFormat="1" ht="13.5" customHeight="1" x14ac:dyDescent="0.25">
      <c r="B3738" s="17"/>
      <c r="C3738" s="17"/>
      <c r="D3738" s="18"/>
      <c r="E3738" s="19"/>
      <c r="F3738" s="20"/>
      <c r="G3738" s="21"/>
      <c r="H3738" s="22"/>
      <c r="I3738" s="19"/>
      <c r="J3738" s="19"/>
      <c r="K3738" s="19"/>
    </row>
    <row r="3739" spans="2:11" s="15" customFormat="1" ht="13.5" customHeight="1" x14ac:dyDescent="0.25">
      <c r="B3739" s="17"/>
      <c r="C3739" s="17"/>
      <c r="D3739" s="18"/>
      <c r="E3739" s="19"/>
      <c r="F3739" s="20"/>
      <c r="G3739" s="21"/>
      <c r="H3739" s="22"/>
      <c r="I3739" s="19"/>
      <c r="J3739" s="19"/>
      <c r="K3739" s="19"/>
    </row>
    <row r="3740" spans="2:11" s="15" customFormat="1" ht="13.5" customHeight="1" x14ac:dyDescent="0.25">
      <c r="B3740" s="17"/>
      <c r="C3740" s="17"/>
      <c r="D3740" s="18"/>
      <c r="E3740" s="19"/>
      <c r="F3740" s="20"/>
      <c r="G3740" s="21"/>
      <c r="H3740" s="22"/>
      <c r="I3740" s="19"/>
      <c r="J3740" s="19"/>
      <c r="K3740" s="19"/>
    </row>
    <row r="3741" spans="2:11" s="15" customFormat="1" ht="13.5" customHeight="1" x14ac:dyDescent="0.25">
      <c r="B3741" s="17"/>
      <c r="C3741" s="17"/>
      <c r="D3741" s="18"/>
      <c r="E3741" s="19"/>
      <c r="F3741" s="20"/>
      <c r="G3741" s="21"/>
      <c r="H3741" s="22"/>
      <c r="I3741" s="19"/>
      <c r="J3741" s="19"/>
      <c r="K3741" s="19"/>
    </row>
    <row r="3742" spans="2:11" s="15" customFormat="1" ht="13.5" customHeight="1" x14ac:dyDescent="0.25">
      <c r="B3742" s="17"/>
      <c r="C3742" s="17"/>
      <c r="D3742" s="18"/>
      <c r="E3742" s="19"/>
      <c r="F3742" s="20"/>
      <c r="G3742" s="21"/>
      <c r="H3742" s="22"/>
      <c r="I3742" s="19"/>
      <c r="J3742" s="19"/>
      <c r="K3742" s="19"/>
    </row>
    <row r="3743" spans="2:11" s="15" customFormat="1" ht="13.5" customHeight="1" x14ac:dyDescent="0.25">
      <c r="B3743" s="17"/>
      <c r="C3743" s="17"/>
      <c r="D3743" s="18"/>
      <c r="E3743" s="19"/>
      <c r="F3743" s="20"/>
      <c r="G3743" s="21"/>
      <c r="H3743" s="22"/>
      <c r="I3743" s="19"/>
      <c r="J3743" s="19"/>
      <c r="K3743" s="19"/>
    </row>
    <row r="3744" spans="2:11" s="15" customFormat="1" ht="13.5" customHeight="1" x14ac:dyDescent="0.25">
      <c r="B3744" s="17"/>
      <c r="C3744" s="17"/>
      <c r="D3744" s="18"/>
      <c r="E3744" s="19"/>
      <c r="F3744" s="20"/>
      <c r="G3744" s="21"/>
      <c r="H3744" s="22"/>
      <c r="I3744" s="19"/>
      <c r="J3744" s="19"/>
      <c r="K3744" s="19"/>
    </row>
    <row r="3745" spans="2:11" s="15" customFormat="1" ht="13.5" customHeight="1" x14ac:dyDescent="0.25">
      <c r="B3745" s="17"/>
      <c r="C3745" s="17"/>
      <c r="D3745" s="18"/>
      <c r="E3745" s="19"/>
      <c r="F3745" s="20"/>
      <c r="G3745" s="21"/>
      <c r="H3745" s="22"/>
      <c r="I3745" s="19"/>
      <c r="J3745" s="19"/>
      <c r="K3745" s="19"/>
    </row>
    <row r="3746" spans="2:11" s="15" customFormat="1" ht="13.5" customHeight="1" x14ac:dyDescent="0.25">
      <c r="B3746" s="17"/>
      <c r="C3746" s="17"/>
      <c r="D3746" s="18"/>
      <c r="E3746" s="19"/>
      <c r="F3746" s="20"/>
      <c r="G3746" s="21"/>
      <c r="H3746" s="22"/>
      <c r="I3746" s="19"/>
      <c r="J3746" s="19"/>
      <c r="K3746" s="19"/>
    </row>
    <row r="3747" spans="2:11" s="15" customFormat="1" ht="13.5" customHeight="1" x14ac:dyDescent="0.25">
      <c r="B3747" s="17"/>
      <c r="C3747" s="17"/>
      <c r="D3747" s="18"/>
      <c r="E3747" s="19"/>
      <c r="F3747" s="20"/>
      <c r="G3747" s="21"/>
      <c r="H3747" s="22"/>
      <c r="I3747" s="19"/>
      <c r="J3747" s="19"/>
      <c r="K3747" s="19"/>
    </row>
    <row r="3748" spans="2:11" s="15" customFormat="1" ht="13.5" customHeight="1" x14ac:dyDescent="0.25">
      <c r="B3748" s="17"/>
      <c r="C3748" s="17"/>
      <c r="D3748" s="18"/>
      <c r="E3748" s="19"/>
      <c r="F3748" s="20"/>
      <c r="G3748" s="21"/>
      <c r="H3748" s="22"/>
      <c r="I3748" s="19"/>
      <c r="J3748" s="19"/>
      <c r="K3748" s="19"/>
    </row>
    <row r="3749" spans="2:11" s="15" customFormat="1" ht="13.5" customHeight="1" x14ac:dyDescent="0.25">
      <c r="B3749" s="17"/>
      <c r="C3749" s="17"/>
      <c r="D3749" s="18"/>
      <c r="E3749" s="19"/>
      <c r="F3749" s="20"/>
      <c r="G3749" s="21"/>
      <c r="H3749" s="22"/>
      <c r="I3749" s="19"/>
      <c r="J3749" s="19"/>
      <c r="K3749" s="19"/>
    </row>
    <row r="3750" spans="2:11" s="15" customFormat="1" ht="13.5" customHeight="1" x14ac:dyDescent="0.25">
      <c r="B3750" s="17"/>
      <c r="C3750" s="17"/>
      <c r="D3750" s="18"/>
      <c r="E3750" s="19"/>
      <c r="F3750" s="20"/>
      <c r="G3750" s="21"/>
      <c r="H3750" s="22"/>
      <c r="I3750" s="19"/>
      <c r="J3750" s="19"/>
      <c r="K3750" s="19"/>
    </row>
    <row r="3751" spans="2:11" s="15" customFormat="1" ht="13.5" customHeight="1" x14ac:dyDescent="0.25">
      <c r="B3751" s="17"/>
      <c r="C3751" s="17"/>
      <c r="D3751" s="18"/>
      <c r="E3751" s="19"/>
      <c r="F3751" s="20"/>
      <c r="G3751" s="21"/>
      <c r="H3751" s="22"/>
      <c r="I3751" s="19"/>
      <c r="J3751" s="19"/>
      <c r="K3751" s="19"/>
    </row>
    <row r="3752" spans="2:11" s="15" customFormat="1" ht="13.5" customHeight="1" x14ac:dyDescent="0.25">
      <c r="B3752" s="17"/>
      <c r="C3752" s="17"/>
      <c r="D3752" s="18"/>
      <c r="E3752" s="19"/>
      <c r="F3752" s="20"/>
      <c r="G3752" s="21"/>
      <c r="H3752" s="22"/>
      <c r="I3752" s="19"/>
      <c r="J3752" s="19"/>
      <c r="K3752" s="19"/>
    </row>
    <row r="3753" spans="2:11" s="15" customFormat="1" ht="13.5" customHeight="1" x14ac:dyDescent="0.25">
      <c r="B3753" s="17"/>
      <c r="C3753" s="17"/>
      <c r="D3753" s="18"/>
      <c r="E3753" s="19"/>
      <c r="F3753" s="20"/>
      <c r="G3753" s="21"/>
      <c r="H3753" s="22"/>
      <c r="I3753" s="19"/>
      <c r="J3753" s="19"/>
      <c r="K3753" s="19"/>
    </row>
    <row r="3754" spans="2:11" s="15" customFormat="1" ht="13.5" customHeight="1" x14ac:dyDescent="0.25">
      <c r="B3754" s="17"/>
      <c r="C3754" s="17"/>
      <c r="D3754" s="18"/>
      <c r="E3754" s="19"/>
      <c r="F3754" s="20"/>
      <c r="G3754" s="21"/>
      <c r="H3754" s="22"/>
      <c r="I3754" s="19"/>
      <c r="J3754" s="19"/>
      <c r="K3754" s="19"/>
    </row>
    <row r="3755" spans="2:11" s="15" customFormat="1" ht="13.5" customHeight="1" x14ac:dyDescent="0.25">
      <c r="B3755" s="17"/>
      <c r="C3755" s="17"/>
      <c r="D3755" s="18"/>
      <c r="E3755" s="19"/>
      <c r="F3755" s="20"/>
      <c r="G3755" s="21"/>
      <c r="H3755" s="22"/>
      <c r="I3755" s="19"/>
      <c r="J3755" s="19"/>
      <c r="K3755" s="19"/>
    </row>
    <row r="3756" spans="2:11" s="15" customFormat="1" ht="13.5" customHeight="1" x14ac:dyDescent="0.25">
      <c r="B3756" s="17"/>
      <c r="C3756" s="17"/>
      <c r="D3756" s="18"/>
      <c r="E3756" s="19"/>
      <c r="F3756" s="20"/>
      <c r="G3756" s="21"/>
      <c r="H3756" s="22"/>
      <c r="I3756" s="19"/>
      <c r="J3756" s="19"/>
      <c r="K3756" s="19"/>
    </row>
    <row r="3757" spans="2:11" s="15" customFormat="1" ht="13.5" customHeight="1" x14ac:dyDescent="0.25">
      <c r="B3757" s="17"/>
      <c r="C3757" s="17"/>
      <c r="D3757" s="18"/>
      <c r="E3757" s="19"/>
      <c r="F3757" s="20"/>
      <c r="G3757" s="21"/>
      <c r="H3757" s="22"/>
      <c r="I3757" s="19"/>
      <c r="J3757" s="19"/>
      <c r="K3757" s="19"/>
    </row>
    <row r="3758" spans="2:11" s="15" customFormat="1" ht="13.5" customHeight="1" x14ac:dyDescent="0.25">
      <c r="B3758" s="17"/>
      <c r="C3758" s="17"/>
      <c r="D3758" s="18"/>
      <c r="E3758" s="19"/>
      <c r="F3758" s="20"/>
      <c r="G3758" s="21"/>
      <c r="H3758" s="22"/>
      <c r="I3758" s="19"/>
      <c r="J3758" s="19"/>
      <c r="K3758" s="19"/>
    </row>
    <row r="3759" spans="2:11" s="15" customFormat="1" ht="13.5" customHeight="1" x14ac:dyDescent="0.25">
      <c r="B3759" s="17"/>
      <c r="C3759" s="17"/>
      <c r="D3759" s="18"/>
      <c r="E3759" s="19"/>
      <c r="F3759" s="20"/>
      <c r="G3759" s="21"/>
      <c r="H3759" s="22"/>
      <c r="I3759" s="19"/>
      <c r="J3759" s="19"/>
      <c r="K3759" s="19"/>
    </row>
    <row r="3760" spans="2:11" s="15" customFormat="1" ht="13.5" customHeight="1" x14ac:dyDescent="0.25">
      <c r="B3760" s="17"/>
      <c r="C3760" s="17"/>
      <c r="D3760" s="18"/>
      <c r="E3760" s="19"/>
      <c r="F3760" s="20"/>
      <c r="G3760" s="21"/>
      <c r="H3760" s="22"/>
      <c r="I3760" s="19"/>
      <c r="J3760" s="19"/>
      <c r="K3760" s="19"/>
    </row>
    <row r="3761" spans="2:11" s="15" customFormat="1" ht="13.5" customHeight="1" x14ac:dyDescent="0.25">
      <c r="B3761" s="17"/>
      <c r="C3761" s="17"/>
      <c r="D3761" s="18"/>
      <c r="E3761" s="19"/>
      <c r="F3761" s="20"/>
      <c r="G3761" s="21"/>
      <c r="H3761" s="22"/>
      <c r="I3761" s="19"/>
      <c r="J3761" s="19"/>
      <c r="K3761" s="19"/>
    </row>
    <row r="3762" spans="2:11" s="15" customFormat="1" ht="13.5" customHeight="1" x14ac:dyDescent="0.25">
      <c r="B3762" s="17"/>
      <c r="C3762" s="17"/>
      <c r="D3762" s="18"/>
      <c r="E3762" s="19"/>
      <c r="F3762" s="20"/>
      <c r="G3762" s="21"/>
      <c r="H3762" s="22"/>
      <c r="I3762" s="19"/>
      <c r="J3762" s="19"/>
      <c r="K3762" s="19"/>
    </row>
    <row r="3763" spans="2:11" s="15" customFormat="1" ht="13.5" customHeight="1" x14ac:dyDescent="0.25">
      <c r="B3763" s="17"/>
      <c r="C3763" s="17"/>
      <c r="D3763" s="18"/>
      <c r="E3763" s="19"/>
      <c r="F3763" s="20"/>
      <c r="G3763" s="21"/>
      <c r="H3763" s="22"/>
      <c r="I3763" s="19"/>
      <c r="J3763" s="19"/>
      <c r="K3763" s="19"/>
    </row>
    <row r="3764" spans="2:11" s="15" customFormat="1" ht="13.5" customHeight="1" x14ac:dyDescent="0.25">
      <c r="B3764" s="17"/>
      <c r="C3764" s="17"/>
      <c r="D3764" s="18"/>
      <c r="E3764" s="19"/>
      <c r="F3764" s="20"/>
      <c r="G3764" s="21"/>
      <c r="H3764" s="22"/>
      <c r="I3764" s="19"/>
      <c r="J3764" s="19"/>
      <c r="K3764" s="19"/>
    </row>
    <row r="3765" spans="2:11" s="15" customFormat="1" ht="13.5" customHeight="1" x14ac:dyDescent="0.25">
      <c r="B3765" s="17"/>
      <c r="C3765" s="17"/>
      <c r="D3765" s="18"/>
      <c r="E3765" s="19"/>
      <c r="F3765" s="20"/>
      <c r="G3765" s="21"/>
      <c r="H3765" s="22"/>
      <c r="I3765" s="19"/>
      <c r="J3765" s="19"/>
      <c r="K3765" s="19"/>
    </row>
    <row r="3766" spans="2:11" s="15" customFormat="1" ht="13.5" customHeight="1" x14ac:dyDescent="0.25">
      <c r="B3766" s="17"/>
      <c r="C3766" s="17"/>
      <c r="D3766" s="18"/>
      <c r="E3766" s="19"/>
      <c r="F3766" s="20"/>
      <c r="G3766" s="21"/>
      <c r="H3766" s="22"/>
      <c r="I3766" s="19"/>
      <c r="J3766" s="19"/>
      <c r="K3766" s="19"/>
    </row>
    <row r="3767" spans="2:11" s="15" customFormat="1" ht="13.5" customHeight="1" x14ac:dyDescent="0.25">
      <c r="B3767" s="17"/>
      <c r="C3767" s="17"/>
      <c r="D3767" s="18"/>
      <c r="E3767" s="19"/>
      <c r="F3767" s="20"/>
      <c r="G3767" s="21"/>
      <c r="H3767" s="22"/>
      <c r="I3767" s="19"/>
      <c r="J3767" s="19"/>
      <c r="K3767" s="19"/>
    </row>
    <row r="3768" spans="2:11" s="15" customFormat="1" ht="13.5" customHeight="1" x14ac:dyDescent="0.25">
      <c r="B3768" s="17"/>
      <c r="C3768" s="17"/>
      <c r="D3768" s="18"/>
      <c r="E3768" s="19"/>
      <c r="F3768" s="20"/>
      <c r="G3768" s="21"/>
      <c r="H3768" s="22"/>
      <c r="I3768" s="19"/>
      <c r="J3768" s="19"/>
      <c r="K3768" s="19"/>
    </row>
    <row r="3769" spans="2:11" s="15" customFormat="1" ht="13.5" customHeight="1" x14ac:dyDescent="0.25">
      <c r="B3769" s="17"/>
      <c r="C3769" s="17"/>
      <c r="D3769" s="18"/>
      <c r="E3769" s="19"/>
      <c r="F3769" s="20"/>
      <c r="G3769" s="21"/>
      <c r="H3769" s="22"/>
      <c r="I3769" s="19"/>
      <c r="J3769" s="19"/>
      <c r="K3769" s="19"/>
    </row>
    <row r="3770" spans="2:11" s="15" customFormat="1" ht="13.5" customHeight="1" x14ac:dyDescent="0.25">
      <c r="B3770" s="17"/>
      <c r="C3770" s="17"/>
      <c r="D3770" s="18"/>
      <c r="E3770" s="19"/>
      <c r="F3770" s="20"/>
      <c r="G3770" s="21"/>
      <c r="H3770" s="22"/>
      <c r="I3770" s="19"/>
      <c r="J3770" s="19"/>
      <c r="K3770" s="19"/>
    </row>
    <row r="3771" spans="2:11" s="15" customFormat="1" ht="13.5" customHeight="1" x14ac:dyDescent="0.25">
      <c r="B3771" s="17"/>
      <c r="C3771" s="17"/>
      <c r="D3771" s="18"/>
      <c r="E3771" s="19"/>
      <c r="F3771" s="20"/>
      <c r="G3771" s="21"/>
      <c r="H3771" s="22"/>
      <c r="I3771" s="19"/>
      <c r="J3771" s="19"/>
      <c r="K3771" s="19"/>
    </row>
    <row r="3772" spans="2:11" s="15" customFormat="1" ht="13.5" customHeight="1" x14ac:dyDescent="0.25">
      <c r="B3772" s="17"/>
      <c r="C3772" s="17"/>
      <c r="D3772" s="18"/>
      <c r="E3772" s="19"/>
      <c r="F3772" s="20"/>
      <c r="G3772" s="21"/>
      <c r="H3772" s="22"/>
      <c r="I3772" s="19"/>
      <c r="J3772" s="19"/>
      <c r="K3772" s="19"/>
    </row>
    <row r="3773" spans="2:11" s="15" customFormat="1" ht="13.5" customHeight="1" x14ac:dyDescent="0.25">
      <c r="B3773" s="17"/>
      <c r="C3773" s="17"/>
      <c r="D3773" s="18"/>
      <c r="E3773" s="19"/>
      <c r="F3773" s="20"/>
      <c r="G3773" s="21"/>
      <c r="H3773" s="22"/>
      <c r="I3773" s="19"/>
      <c r="J3773" s="19"/>
      <c r="K3773" s="19"/>
    </row>
    <row r="3774" spans="2:11" s="15" customFormat="1" ht="13.5" customHeight="1" x14ac:dyDescent="0.25">
      <c r="B3774" s="17"/>
      <c r="C3774" s="17"/>
      <c r="D3774" s="18"/>
      <c r="E3774" s="19"/>
      <c r="F3774" s="20"/>
      <c r="G3774" s="21"/>
      <c r="H3774" s="22"/>
      <c r="I3774" s="19"/>
      <c r="J3774" s="19"/>
      <c r="K3774" s="19"/>
    </row>
    <row r="3775" spans="2:11" s="15" customFormat="1" ht="13.5" customHeight="1" x14ac:dyDescent="0.25">
      <c r="B3775" s="17"/>
      <c r="C3775" s="17"/>
      <c r="D3775" s="18"/>
      <c r="E3775" s="19"/>
      <c r="F3775" s="20"/>
      <c r="G3775" s="21"/>
      <c r="H3775" s="22"/>
      <c r="I3775" s="19"/>
      <c r="J3775" s="19"/>
      <c r="K3775" s="19"/>
    </row>
    <row r="3776" spans="2:11" s="15" customFormat="1" ht="13.5" customHeight="1" x14ac:dyDescent="0.25">
      <c r="B3776" s="17"/>
      <c r="C3776" s="17"/>
      <c r="D3776" s="18"/>
      <c r="E3776" s="19"/>
      <c r="F3776" s="20"/>
      <c r="G3776" s="21"/>
      <c r="H3776" s="22"/>
      <c r="I3776" s="19"/>
      <c r="J3776" s="19"/>
      <c r="K3776" s="19"/>
    </row>
    <row r="3777" spans="2:11" s="15" customFormat="1" ht="13.5" customHeight="1" x14ac:dyDescent="0.25">
      <c r="B3777" s="17"/>
      <c r="C3777" s="17"/>
      <c r="D3777" s="18"/>
      <c r="E3777" s="19"/>
      <c r="F3777" s="20"/>
      <c r="G3777" s="21"/>
      <c r="H3777" s="22"/>
      <c r="I3777" s="19"/>
      <c r="J3777" s="19"/>
      <c r="K3777" s="19"/>
    </row>
    <row r="3778" spans="2:11" s="15" customFormat="1" ht="13.5" customHeight="1" x14ac:dyDescent="0.25">
      <c r="B3778" s="17"/>
      <c r="C3778" s="17"/>
      <c r="D3778" s="18"/>
      <c r="E3778" s="19"/>
      <c r="F3778" s="20"/>
      <c r="G3778" s="21"/>
      <c r="H3778" s="22"/>
      <c r="I3778" s="19"/>
      <c r="J3778" s="19"/>
      <c r="K3778" s="19"/>
    </row>
    <row r="3779" spans="2:11" s="15" customFormat="1" ht="13.5" customHeight="1" x14ac:dyDescent="0.25">
      <c r="B3779" s="17"/>
      <c r="C3779" s="17"/>
      <c r="D3779" s="18"/>
      <c r="E3779" s="19"/>
      <c r="F3779" s="20"/>
      <c r="G3779" s="21"/>
      <c r="H3779" s="22"/>
      <c r="I3779" s="19"/>
      <c r="J3779" s="19"/>
      <c r="K3779" s="19"/>
    </row>
    <row r="3780" spans="2:11" s="15" customFormat="1" ht="13.5" customHeight="1" x14ac:dyDescent="0.25">
      <c r="B3780" s="17"/>
      <c r="C3780" s="17"/>
      <c r="D3780" s="18"/>
      <c r="E3780" s="19"/>
      <c r="F3780" s="20"/>
      <c r="G3780" s="21"/>
      <c r="H3780" s="22"/>
      <c r="I3780" s="19"/>
      <c r="J3780" s="19"/>
      <c r="K3780" s="19"/>
    </row>
    <row r="3781" spans="2:11" s="15" customFormat="1" ht="13.5" customHeight="1" x14ac:dyDescent="0.25">
      <c r="B3781" s="17"/>
      <c r="C3781" s="17"/>
      <c r="D3781" s="18"/>
      <c r="E3781" s="19"/>
      <c r="F3781" s="20"/>
      <c r="G3781" s="21"/>
      <c r="H3781" s="22"/>
      <c r="I3781" s="19"/>
      <c r="J3781" s="19"/>
      <c r="K3781" s="19"/>
    </row>
    <row r="3782" spans="2:11" s="15" customFormat="1" ht="13.5" customHeight="1" x14ac:dyDescent="0.25">
      <c r="B3782" s="17"/>
      <c r="C3782" s="17"/>
      <c r="D3782" s="18"/>
      <c r="E3782" s="19"/>
      <c r="F3782" s="20"/>
      <c r="G3782" s="21"/>
      <c r="H3782" s="22"/>
      <c r="I3782" s="19"/>
      <c r="J3782" s="19"/>
      <c r="K3782" s="19"/>
    </row>
    <row r="3783" spans="2:11" s="15" customFormat="1" ht="13.5" customHeight="1" x14ac:dyDescent="0.25">
      <c r="B3783" s="17"/>
      <c r="C3783" s="17"/>
      <c r="D3783" s="18"/>
      <c r="E3783" s="19"/>
      <c r="F3783" s="20"/>
      <c r="G3783" s="21"/>
      <c r="H3783" s="22"/>
      <c r="I3783" s="19"/>
      <c r="J3783" s="19"/>
      <c r="K3783" s="19"/>
    </row>
    <row r="3784" spans="2:11" s="15" customFormat="1" ht="13.5" customHeight="1" x14ac:dyDescent="0.25">
      <c r="B3784" s="17"/>
      <c r="C3784" s="17"/>
      <c r="D3784" s="18"/>
      <c r="E3784" s="19"/>
      <c r="F3784" s="20"/>
      <c r="G3784" s="21"/>
      <c r="H3784" s="22"/>
      <c r="I3784" s="19"/>
      <c r="J3784" s="19"/>
      <c r="K3784" s="19"/>
    </row>
    <row r="3785" spans="2:11" s="15" customFormat="1" ht="13.5" customHeight="1" x14ac:dyDescent="0.25">
      <c r="B3785" s="17"/>
      <c r="C3785" s="17"/>
      <c r="D3785" s="18"/>
      <c r="E3785" s="19"/>
      <c r="F3785" s="20"/>
      <c r="G3785" s="21"/>
      <c r="H3785" s="22"/>
      <c r="I3785" s="19"/>
      <c r="J3785" s="19"/>
      <c r="K3785" s="19"/>
    </row>
    <row r="3786" spans="2:11" s="15" customFormat="1" ht="13.5" customHeight="1" x14ac:dyDescent="0.25">
      <c r="B3786" s="17"/>
      <c r="C3786" s="17"/>
      <c r="D3786" s="18"/>
      <c r="E3786" s="19"/>
      <c r="F3786" s="20"/>
      <c r="G3786" s="21"/>
      <c r="H3786" s="22"/>
      <c r="I3786" s="19"/>
      <c r="J3786" s="19"/>
      <c r="K3786" s="19"/>
    </row>
    <row r="3787" spans="2:11" s="15" customFormat="1" ht="13.5" customHeight="1" x14ac:dyDescent="0.25">
      <c r="B3787" s="17"/>
      <c r="C3787" s="17"/>
      <c r="D3787" s="18"/>
      <c r="E3787" s="19"/>
      <c r="F3787" s="20"/>
      <c r="G3787" s="21"/>
      <c r="H3787" s="22"/>
      <c r="I3787" s="19"/>
      <c r="J3787" s="19"/>
      <c r="K3787" s="19"/>
    </row>
    <row r="3788" spans="2:11" s="15" customFormat="1" ht="13.5" customHeight="1" x14ac:dyDescent="0.25">
      <c r="B3788" s="17"/>
      <c r="C3788" s="17"/>
      <c r="D3788" s="18"/>
      <c r="E3788" s="19"/>
      <c r="F3788" s="20"/>
      <c r="G3788" s="21"/>
      <c r="H3788" s="22"/>
      <c r="I3788" s="19"/>
      <c r="J3788" s="19"/>
      <c r="K3788" s="19"/>
    </row>
    <row r="3789" spans="2:11" s="15" customFormat="1" ht="13.5" customHeight="1" x14ac:dyDescent="0.25">
      <c r="B3789" s="17"/>
      <c r="C3789" s="17"/>
      <c r="D3789" s="18"/>
      <c r="E3789" s="19"/>
      <c r="F3789" s="20"/>
      <c r="G3789" s="21"/>
      <c r="H3789" s="22"/>
      <c r="I3789" s="19"/>
      <c r="J3789" s="19"/>
      <c r="K3789" s="19"/>
    </row>
    <row r="3790" spans="2:11" s="15" customFormat="1" ht="13.5" customHeight="1" x14ac:dyDescent="0.25">
      <c r="B3790" s="17"/>
      <c r="C3790" s="17"/>
      <c r="D3790" s="18"/>
      <c r="E3790" s="19"/>
      <c r="F3790" s="20"/>
      <c r="G3790" s="21"/>
      <c r="H3790" s="22"/>
      <c r="I3790" s="19"/>
      <c r="J3790" s="19"/>
      <c r="K3790" s="19"/>
    </row>
    <row r="3791" spans="2:11" s="15" customFormat="1" ht="13.5" customHeight="1" x14ac:dyDescent="0.25">
      <c r="B3791" s="17"/>
      <c r="C3791" s="17"/>
      <c r="D3791" s="18"/>
      <c r="E3791" s="19"/>
      <c r="F3791" s="20"/>
      <c r="G3791" s="21"/>
      <c r="H3791" s="22"/>
      <c r="I3791" s="19"/>
      <c r="J3791" s="19"/>
      <c r="K3791" s="19"/>
    </row>
    <row r="3792" spans="2:11" s="15" customFormat="1" ht="13.5" customHeight="1" x14ac:dyDescent="0.25">
      <c r="B3792" s="17"/>
      <c r="C3792" s="17"/>
      <c r="D3792" s="18"/>
      <c r="E3792" s="19"/>
      <c r="F3792" s="20"/>
      <c r="G3792" s="21"/>
      <c r="H3792" s="22"/>
      <c r="I3792" s="19"/>
      <c r="J3792" s="19"/>
      <c r="K3792" s="19"/>
    </row>
    <row r="3793" spans="2:11" s="15" customFormat="1" ht="13.5" customHeight="1" x14ac:dyDescent="0.25">
      <c r="B3793" s="17"/>
      <c r="C3793" s="17"/>
      <c r="D3793" s="18"/>
      <c r="E3793" s="19"/>
      <c r="F3793" s="20"/>
      <c r="G3793" s="21"/>
      <c r="H3793" s="22"/>
      <c r="I3793" s="19"/>
      <c r="J3793" s="19"/>
      <c r="K3793" s="19"/>
    </row>
    <row r="3794" spans="2:11" s="15" customFormat="1" ht="13.5" customHeight="1" x14ac:dyDescent="0.25">
      <c r="B3794" s="17"/>
      <c r="C3794" s="17"/>
      <c r="D3794" s="18"/>
      <c r="E3794" s="19"/>
      <c r="F3794" s="20"/>
      <c r="G3794" s="21"/>
      <c r="H3794" s="22"/>
      <c r="I3794" s="19"/>
      <c r="J3794" s="19"/>
      <c r="K3794" s="19"/>
    </row>
    <row r="3795" spans="2:11" s="15" customFormat="1" ht="13.5" customHeight="1" x14ac:dyDescent="0.25">
      <c r="B3795" s="17"/>
      <c r="C3795" s="17"/>
      <c r="D3795" s="18"/>
      <c r="E3795" s="19"/>
      <c r="F3795" s="20"/>
      <c r="G3795" s="21"/>
      <c r="H3795" s="22"/>
      <c r="I3795" s="19"/>
      <c r="J3795" s="19"/>
      <c r="K3795" s="19"/>
    </row>
    <row r="3796" spans="2:11" s="15" customFormat="1" ht="13.5" customHeight="1" x14ac:dyDescent="0.25">
      <c r="B3796" s="17"/>
      <c r="C3796" s="17"/>
      <c r="D3796" s="18"/>
      <c r="E3796" s="19"/>
      <c r="F3796" s="20"/>
      <c r="G3796" s="21"/>
      <c r="H3796" s="22"/>
      <c r="I3796" s="19"/>
      <c r="J3796" s="19"/>
      <c r="K3796" s="19"/>
    </row>
    <row r="3797" spans="2:11" s="15" customFormat="1" ht="13.5" customHeight="1" x14ac:dyDescent="0.25">
      <c r="B3797" s="17"/>
      <c r="C3797" s="17"/>
      <c r="D3797" s="18"/>
      <c r="E3797" s="19"/>
      <c r="F3797" s="20"/>
      <c r="G3797" s="21"/>
      <c r="H3797" s="22"/>
      <c r="I3797" s="19"/>
      <c r="J3797" s="19"/>
      <c r="K3797" s="19"/>
    </row>
    <row r="3798" spans="2:11" s="15" customFormat="1" ht="13.5" customHeight="1" x14ac:dyDescent="0.25">
      <c r="B3798" s="17"/>
      <c r="C3798" s="17"/>
      <c r="D3798" s="18"/>
      <c r="E3798" s="19"/>
      <c r="F3798" s="20"/>
      <c r="G3798" s="21"/>
      <c r="H3798" s="22"/>
      <c r="I3798" s="19"/>
      <c r="J3798" s="19"/>
      <c r="K3798" s="19"/>
    </row>
    <row r="3799" spans="2:11" s="15" customFormat="1" ht="13.5" customHeight="1" x14ac:dyDescent="0.25">
      <c r="B3799" s="17"/>
      <c r="C3799" s="17"/>
      <c r="D3799" s="18"/>
      <c r="E3799" s="19"/>
      <c r="F3799" s="20"/>
      <c r="G3799" s="21"/>
      <c r="H3799" s="22"/>
      <c r="I3799" s="19"/>
      <c r="J3799" s="19"/>
      <c r="K3799" s="19"/>
    </row>
    <row r="3800" spans="2:11" s="15" customFormat="1" ht="13.5" customHeight="1" x14ac:dyDescent="0.25">
      <c r="B3800" s="17"/>
      <c r="C3800" s="17"/>
      <c r="D3800" s="18"/>
      <c r="E3800" s="19"/>
      <c r="F3800" s="20"/>
      <c r="G3800" s="21"/>
      <c r="H3800" s="22"/>
      <c r="I3800" s="19"/>
      <c r="J3800" s="19"/>
      <c r="K3800" s="19"/>
    </row>
    <row r="3801" spans="2:11" s="15" customFormat="1" ht="13.5" customHeight="1" x14ac:dyDescent="0.25">
      <c r="B3801" s="17"/>
      <c r="C3801" s="17"/>
      <c r="D3801" s="18"/>
      <c r="E3801" s="19"/>
      <c r="F3801" s="20"/>
      <c r="G3801" s="21"/>
      <c r="H3801" s="22"/>
      <c r="I3801" s="19"/>
      <c r="J3801" s="19"/>
      <c r="K3801" s="19"/>
    </row>
    <row r="3802" spans="2:11" s="15" customFormat="1" ht="13.5" customHeight="1" x14ac:dyDescent="0.25">
      <c r="B3802" s="17"/>
      <c r="C3802" s="17"/>
      <c r="D3802" s="18"/>
      <c r="E3802" s="19"/>
      <c r="F3802" s="20"/>
      <c r="G3802" s="21"/>
      <c r="H3802" s="22"/>
      <c r="I3802" s="19"/>
      <c r="J3802" s="19"/>
      <c r="K3802" s="19"/>
    </row>
    <row r="3803" spans="2:11" s="15" customFormat="1" ht="13.5" customHeight="1" x14ac:dyDescent="0.25">
      <c r="B3803" s="17"/>
      <c r="C3803" s="17"/>
      <c r="D3803" s="18"/>
      <c r="E3803" s="19"/>
      <c r="F3803" s="20"/>
      <c r="G3803" s="21"/>
      <c r="H3803" s="22"/>
      <c r="I3803" s="19"/>
      <c r="J3803" s="19"/>
      <c r="K3803" s="19"/>
    </row>
    <row r="3804" spans="2:11" s="15" customFormat="1" ht="13.5" customHeight="1" x14ac:dyDescent="0.25">
      <c r="B3804" s="17"/>
      <c r="C3804" s="17"/>
      <c r="D3804" s="18"/>
      <c r="E3804" s="19"/>
      <c r="F3804" s="20"/>
      <c r="G3804" s="21"/>
      <c r="H3804" s="22"/>
      <c r="I3804" s="19"/>
      <c r="J3804" s="19"/>
      <c r="K3804" s="19"/>
    </row>
    <row r="3805" spans="2:11" s="15" customFormat="1" ht="13.5" customHeight="1" x14ac:dyDescent="0.25">
      <c r="B3805" s="17"/>
      <c r="C3805" s="17"/>
      <c r="D3805" s="18"/>
      <c r="E3805" s="19"/>
      <c r="F3805" s="20"/>
      <c r="G3805" s="21"/>
      <c r="H3805" s="22"/>
      <c r="I3805" s="19"/>
      <c r="J3805" s="19"/>
      <c r="K3805" s="19"/>
    </row>
    <row r="3806" spans="2:11" s="15" customFormat="1" ht="13.5" customHeight="1" x14ac:dyDescent="0.25">
      <c r="B3806" s="17"/>
      <c r="C3806" s="17"/>
      <c r="D3806" s="18"/>
      <c r="E3806" s="19"/>
      <c r="F3806" s="20"/>
      <c r="G3806" s="21"/>
      <c r="H3806" s="22"/>
      <c r="I3806" s="19"/>
      <c r="J3806" s="19"/>
      <c r="K3806" s="19"/>
    </row>
    <row r="3807" spans="2:11" s="15" customFormat="1" ht="13.5" customHeight="1" x14ac:dyDescent="0.25">
      <c r="B3807" s="17"/>
      <c r="C3807" s="17"/>
      <c r="D3807" s="18"/>
      <c r="E3807" s="19"/>
      <c r="F3807" s="20"/>
      <c r="G3807" s="21"/>
      <c r="H3807" s="22"/>
      <c r="I3807" s="19"/>
      <c r="J3807" s="19"/>
      <c r="K3807" s="19"/>
    </row>
    <row r="3808" spans="2:11" s="15" customFormat="1" ht="13.5" customHeight="1" x14ac:dyDescent="0.25">
      <c r="B3808" s="17"/>
      <c r="C3808" s="17"/>
      <c r="D3808" s="18"/>
      <c r="E3808" s="19"/>
      <c r="F3808" s="20"/>
      <c r="G3808" s="21"/>
      <c r="H3808" s="22"/>
      <c r="I3808" s="19"/>
      <c r="J3808" s="19"/>
      <c r="K3808" s="19"/>
    </row>
    <row r="3809" spans="2:11" s="15" customFormat="1" ht="13.5" customHeight="1" x14ac:dyDescent="0.25">
      <c r="B3809" s="17"/>
      <c r="C3809" s="17"/>
      <c r="D3809" s="18"/>
      <c r="E3809" s="19"/>
      <c r="F3809" s="20"/>
      <c r="G3809" s="21"/>
      <c r="H3809" s="22"/>
      <c r="I3809" s="19"/>
      <c r="J3809" s="19"/>
      <c r="K3809" s="19"/>
    </row>
    <row r="3810" spans="2:11" s="15" customFormat="1" ht="13.5" customHeight="1" x14ac:dyDescent="0.25">
      <c r="B3810" s="17"/>
      <c r="C3810" s="17"/>
      <c r="D3810" s="18"/>
      <c r="E3810" s="19"/>
      <c r="F3810" s="20"/>
      <c r="G3810" s="21"/>
      <c r="H3810" s="22"/>
      <c r="I3810" s="19"/>
      <c r="J3810" s="19"/>
      <c r="K3810" s="19"/>
    </row>
    <row r="3811" spans="2:11" s="15" customFormat="1" ht="13.5" customHeight="1" x14ac:dyDescent="0.25">
      <c r="B3811" s="17"/>
      <c r="C3811" s="17"/>
      <c r="D3811" s="18"/>
      <c r="E3811" s="19"/>
      <c r="F3811" s="20"/>
      <c r="G3811" s="21"/>
      <c r="H3811" s="22"/>
      <c r="I3811" s="19"/>
      <c r="J3811" s="19"/>
      <c r="K3811" s="19"/>
    </row>
    <row r="3812" spans="2:11" s="15" customFormat="1" ht="13.5" customHeight="1" x14ac:dyDescent="0.25">
      <c r="B3812" s="17"/>
      <c r="C3812" s="17"/>
      <c r="D3812" s="18"/>
      <c r="E3812" s="19"/>
      <c r="F3812" s="20"/>
      <c r="G3812" s="21"/>
      <c r="H3812" s="22"/>
      <c r="I3812" s="19"/>
      <c r="J3812" s="19"/>
      <c r="K3812" s="19"/>
    </row>
    <row r="3813" spans="2:11" s="15" customFormat="1" ht="13.5" customHeight="1" x14ac:dyDescent="0.25">
      <c r="B3813" s="17"/>
      <c r="C3813" s="17"/>
      <c r="D3813" s="18"/>
      <c r="E3813" s="19"/>
      <c r="F3813" s="20"/>
      <c r="G3813" s="21"/>
      <c r="H3813" s="22"/>
      <c r="I3813" s="19"/>
      <c r="J3813" s="19"/>
      <c r="K3813" s="19"/>
    </row>
    <row r="3814" spans="2:11" s="15" customFormat="1" ht="13.5" customHeight="1" x14ac:dyDescent="0.25">
      <c r="B3814" s="17"/>
      <c r="C3814" s="17"/>
      <c r="D3814" s="18"/>
      <c r="E3814" s="19"/>
      <c r="F3814" s="20"/>
      <c r="G3814" s="21"/>
      <c r="H3814" s="22"/>
      <c r="I3814" s="19"/>
      <c r="J3814" s="19"/>
      <c r="K3814" s="19"/>
    </row>
    <row r="3815" spans="2:11" s="15" customFormat="1" ht="13.5" customHeight="1" x14ac:dyDescent="0.25">
      <c r="B3815" s="17"/>
      <c r="C3815" s="17"/>
      <c r="D3815" s="18"/>
      <c r="E3815" s="19"/>
      <c r="F3815" s="20"/>
      <c r="G3815" s="21"/>
      <c r="H3815" s="22"/>
      <c r="I3815" s="19"/>
      <c r="J3815" s="19"/>
      <c r="K3815" s="19"/>
    </row>
    <row r="3816" spans="2:11" s="15" customFormat="1" ht="13.5" customHeight="1" x14ac:dyDescent="0.25">
      <c r="B3816" s="17"/>
      <c r="C3816" s="17"/>
      <c r="D3816" s="18"/>
      <c r="E3816" s="19"/>
      <c r="F3816" s="20"/>
      <c r="G3816" s="21"/>
      <c r="H3816" s="22"/>
      <c r="I3816" s="19"/>
      <c r="J3816" s="19"/>
      <c r="K3816" s="19"/>
    </row>
    <row r="3817" spans="2:11" s="15" customFormat="1" ht="13.5" customHeight="1" x14ac:dyDescent="0.25">
      <c r="B3817" s="17"/>
      <c r="C3817" s="17"/>
      <c r="D3817" s="18"/>
      <c r="E3817" s="19"/>
      <c r="F3817" s="20"/>
      <c r="G3817" s="21"/>
      <c r="H3817" s="22"/>
      <c r="I3817" s="19"/>
      <c r="J3817" s="19"/>
      <c r="K3817" s="19"/>
    </row>
    <row r="3818" spans="2:11" s="15" customFormat="1" ht="13.5" customHeight="1" x14ac:dyDescent="0.25">
      <c r="B3818" s="17"/>
      <c r="C3818" s="17"/>
      <c r="D3818" s="18"/>
      <c r="E3818" s="19"/>
      <c r="F3818" s="20"/>
      <c r="G3818" s="21"/>
      <c r="H3818" s="22"/>
      <c r="I3818" s="19"/>
      <c r="J3818" s="19"/>
      <c r="K3818" s="19"/>
    </row>
    <row r="3819" spans="2:11" s="15" customFormat="1" ht="13.5" customHeight="1" x14ac:dyDescent="0.25">
      <c r="B3819" s="17"/>
      <c r="C3819" s="17"/>
      <c r="D3819" s="18"/>
      <c r="E3819" s="19"/>
      <c r="F3819" s="20"/>
      <c r="G3819" s="21"/>
      <c r="H3819" s="22"/>
      <c r="I3819" s="19"/>
      <c r="J3819" s="19"/>
      <c r="K3819" s="19"/>
    </row>
    <row r="3820" spans="2:11" s="15" customFormat="1" ht="13.5" customHeight="1" x14ac:dyDescent="0.25">
      <c r="B3820" s="17"/>
      <c r="C3820" s="17"/>
      <c r="D3820" s="18"/>
      <c r="E3820" s="19"/>
      <c r="F3820" s="20"/>
      <c r="G3820" s="21"/>
      <c r="H3820" s="22"/>
      <c r="I3820" s="19"/>
      <c r="J3820" s="19"/>
      <c r="K3820" s="19"/>
    </row>
    <row r="3821" spans="2:11" s="15" customFormat="1" ht="13.5" customHeight="1" x14ac:dyDescent="0.25">
      <c r="B3821" s="17"/>
      <c r="C3821" s="17"/>
      <c r="D3821" s="18"/>
      <c r="E3821" s="19"/>
      <c r="F3821" s="20"/>
      <c r="G3821" s="21"/>
      <c r="H3821" s="22"/>
      <c r="I3821" s="19"/>
      <c r="J3821" s="19"/>
      <c r="K3821" s="19"/>
    </row>
    <row r="3822" spans="2:11" s="15" customFormat="1" ht="13.5" customHeight="1" x14ac:dyDescent="0.25">
      <c r="B3822" s="17"/>
      <c r="C3822" s="17"/>
      <c r="D3822" s="18"/>
      <c r="E3822" s="19"/>
      <c r="F3822" s="20"/>
      <c r="G3822" s="21"/>
      <c r="H3822" s="22"/>
      <c r="I3822" s="19"/>
      <c r="J3822" s="19"/>
      <c r="K3822" s="19"/>
    </row>
    <row r="3823" spans="2:11" s="15" customFormat="1" ht="13.5" customHeight="1" x14ac:dyDescent="0.25">
      <c r="B3823" s="17"/>
      <c r="C3823" s="17"/>
      <c r="D3823" s="18"/>
      <c r="E3823" s="19"/>
      <c r="F3823" s="20"/>
      <c r="G3823" s="21"/>
      <c r="H3823" s="22"/>
      <c r="I3823" s="19"/>
      <c r="J3823" s="19"/>
      <c r="K3823" s="19"/>
    </row>
    <row r="3824" spans="2:11" s="15" customFormat="1" ht="13.5" customHeight="1" x14ac:dyDescent="0.25">
      <c r="B3824" s="17"/>
      <c r="C3824" s="17"/>
      <c r="D3824" s="18"/>
      <c r="E3824" s="19"/>
      <c r="F3824" s="20"/>
      <c r="G3824" s="21"/>
      <c r="H3824" s="22"/>
      <c r="I3824" s="19"/>
      <c r="J3824" s="19"/>
      <c r="K3824" s="19"/>
    </row>
    <row r="3825" spans="2:11" s="15" customFormat="1" ht="13.5" customHeight="1" x14ac:dyDescent="0.25">
      <c r="B3825" s="17"/>
      <c r="C3825" s="17"/>
      <c r="D3825" s="18"/>
      <c r="E3825" s="19"/>
      <c r="F3825" s="20"/>
      <c r="G3825" s="21"/>
      <c r="H3825" s="22"/>
      <c r="I3825" s="19"/>
      <c r="J3825" s="19"/>
      <c r="K3825" s="19"/>
    </row>
    <row r="3826" spans="2:11" s="15" customFormat="1" ht="13.5" customHeight="1" x14ac:dyDescent="0.25">
      <c r="B3826" s="17"/>
      <c r="C3826" s="17"/>
      <c r="D3826" s="18"/>
      <c r="E3826" s="19"/>
      <c r="F3826" s="20"/>
      <c r="G3826" s="21"/>
      <c r="H3826" s="22"/>
      <c r="I3826" s="19"/>
      <c r="J3826" s="19"/>
      <c r="K3826" s="19"/>
    </row>
    <row r="3827" spans="2:11" s="15" customFormat="1" ht="13.5" customHeight="1" x14ac:dyDescent="0.25">
      <c r="B3827" s="17"/>
      <c r="C3827" s="17"/>
      <c r="D3827" s="18"/>
      <c r="E3827" s="19"/>
      <c r="F3827" s="20"/>
      <c r="G3827" s="21"/>
      <c r="H3827" s="22"/>
      <c r="I3827" s="19"/>
      <c r="J3827" s="19"/>
      <c r="K3827" s="19"/>
    </row>
    <row r="3828" spans="2:11" s="15" customFormat="1" ht="13.5" customHeight="1" x14ac:dyDescent="0.25">
      <c r="B3828" s="17"/>
      <c r="C3828" s="17"/>
      <c r="D3828" s="18"/>
      <c r="E3828" s="19"/>
      <c r="F3828" s="20"/>
      <c r="G3828" s="21"/>
      <c r="H3828" s="22"/>
      <c r="I3828" s="19"/>
      <c r="J3828" s="19"/>
      <c r="K3828" s="19"/>
    </row>
    <row r="3829" spans="2:11" s="15" customFormat="1" ht="13.5" customHeight="1" x14ac:dyDescent="0.25">
      <c r="B3829" s="17"/>
      <c r="C3829" s="17"/>
      <c r="D3829" s="18"/>
      <c r="E3829" s="19"/>
      <c r="F3829" s="20"/>
      <c r="G3829" s="21"/>
      <c r="H3829" s="22"/>
      <c r="I3829" s="19"/>
      <c r="J3829" s="19"/>
      <c r="K3829" s="19"/>
    </row>
    <row r="3830" spans="2:11" s="15" customFormat="1" ht="13.5" customHeight="1" x14ac:dyDescent="0.25">
      <c r="B3830" s="17"/>
      <c r="C3830" s="17"/>
      <c r="D3830" s="18"/>
      <c r="E3830" s="19"/>
      <c r="F3830" s="20"/>
      <c r="G3830" s="21"/>
      <c r="H3830" s="22"/>
      <c r="I3830" s="19"/>
      <c r="J3830" s="19"/>
      <c r="K3830" s="19"/>
    </row>
    <row r="3831" spans="2:11" s="15" customFormat="1" ht="13.5" customHeight="1" x14ac:dyDescent="0.25">
      <c r="B3831" s="17"/>
      <c r="C3831" s="17"/>
      <c r="D3831" s="18"/>
      <c r="E3831" s="19"/>
      <c r="F3831" s="20"/>
      <c r="G3831" s="21"/>
      <c r="H3831" s="22"/>
      <c r="I3831" s="19"/>
      <c r="J3831" s="19"/>
      <c r="K3831" s="19"/>
    </row>
    <row r="3832" spans="2:11" s="15" customFormat="1" ht="13.5" customHeight="1" x14ac:dyDescent="0.25">
      <c r="B3832" s="17"/>
      <c r="C3832" s="17"/>
      <c r="D3832" s="18"/>
      <c r="E3832" s="19"/>
      <c r="F3832" s="20"/>
      <c r="G3832" s="21"/>
      <c r="H3832" s="22"/>
      <c r="I3832" s="19"/>
      <c r="J3832" s="19"/>
      <c r="K3832" s="19"/>
    </row>
    <row r="3833" spans="2:11" s="15" customFormat="1" ht="13.5" customHeight="1" x14ac:dyDescent="0.25">
      <c r="B3833" s="17"/>
      <c r="C3833" s="17"/>
      <c r="D3833" s="18"/>
      <c r="E3833" s="19"/>
      <c r="F3833" s="20"/>
      <c r="G3833" s="21"/>
      <c r="H3833" s="22"/>
      <c r="I3833" s="19"/>
      <c r="J3833" s="19"/>
      <c r="K3833" s="19"/>
    </row>
    <row r="3834" spans="2:11" s="15" customFormat="1" ht="13.5" customHeight="1" x14ac:dyDescent="0.25">
      <c r="B3834" s="17"/>
      <c r="C3834" s="17"/>
      <c r="D3834" s="18"/>
      <c r="E3834" s="19"/>
      <c r="F3834" s="20"/>
      <c r="G3834" s="21"/>
      <c r="H3834" s="22"/>
      <c r="I3834" s="19"/>
      <c r="J3834" s="19"/>
      <c r="K3834" s="19"/>
    </row>
    <row r="3835" spans="2:11" s="15" customFormat="1" ht="13.5" customHeight="1" x14ac:dyDescent="0.25">
      <c r="B3835" s="17"/>
      <c r="C3835" s="17"/>
      <c r="D3835" s="18"/>
      <c r="E3835" s="19"/>
      <c r="F3835" s="20"/>
      <c r="G3835" s="21"/>
      <c r="H3835" s="22"/>
      <c r="I3835" s="19"/>
      <c r="J3835" s="19"/>
      <c r="K3835" s="19"/>
    </row>
    <row r="3836" spans="2:11" s="15" customFormat="1" ht="13.5" customHeight="1" x14ac:dyDescent="0.25">
      <c r="B3836" s="17"/>
      <c r="C3836" s="17"/>
      <c r="D3836" s="18"/>
      <c r="E3836" s="19"/>
      <c r="F3836" s="20"/>
      <c r="G3836" s="21"/>
      <c r="H3836" s="22"/>
      <c r="I3836" s="19"/>
      <c r="J3836" s="19"/>
      <c r="K3836" s="19"/>
    </row>
    <row r="3837" spans="2:11" s="15" customFormat="1" ht="13.5" customHeight="1" x14ac:dyDescent="0.25">
      <c r="B3837" s="17"/>
      <c r="C3837" s="17"/>
      <c r="D3837" s="18"/>
      <c r="E3837" s="19"/>
      <c r="F3837" s="20"/>
      <c r="G3837" s="21"/>
      <c r="H3837" s="22"/>
      <c r="I3837" s="19"/>
      <c r="J3837" s="19"/>
      <c r="K3837" s="19"/>
    </row>
    <row r="3838" spans="2:11" s="15" customFormat="1" ht="13.5" customHeight="1" x14ac:dyDescent="0.25">
      <c r="B3838" s="17"/>
      <c r="C3838" s="17"/>
      <c r="D3838" s="18"/>
      <c r="E3838" s="19"/>
      <c r="F3838" s="20"/>
      <c r="G3838" s="21"/>
      <c r="H3838" s="22"/>
      <c r="I3838" s="19"/>
      <c r="J3838" s="19"/>
      <c r="K3838" s="19"/>
    </row>
    <row r="3839" spans="2:11" s="15" customFormat="1" ht="13.5" customHeight="1" x14ac:dyDescent="0.25">
      <c r="B3839" s="17"/>
      <c r="C3839" s="17"/>
      <c r="D3839" s="18"/>
      <c r="E3839" s="19"/>
      <c r="F3839" s="20"/>
      <c r="G3839" s="21"/>
      <c r="H3839" s="22"/>
      <c r="I3839" s="19"/>
      <c r="J3839" s="19"/>
      <c r="K3839" s="19"/>
    </row>
    <row r="3840" spans="2:11" s="15" customFormat="1" ht="13.5" customHeight="1" x14ac:dyDescent="0.25">
      <c r="B3840" s="17"/>
      <c r="C3840" s="17"/>
      <c r="D3840" s="18"/>
      <c r="E3840" s="19"/>
      <c r="F3840" s="20"/>
      <c r="G3840" s="21"/>
      <c r="H3840" s="22"/>
      <c r="I3840" s="19"/>
      <c r="J3840" s="19"/>
      <c r="K3840" s="19"/>
    </row>
    <row r="3841" spans="2:11" s="15" customFormat="1" ht="13.5" customHeight="1" x14ac:dyDescent="0.25">
      <c r="B3841" s="17"/>
      <c r="C3841" s="17"/>
      <c r="D3841" s="18"/>
      <c r="E3841" s="19"/>
      <c r="F3841" s="20"/>
      <c r="G3841" s="21"/>
      <c r="H3841" s="22"/>
      <c r="I3841" s="19"/>
      <c r="J3841" s="19"/>
      <c r="K3841" s="19"/>
    </row>
    <row r="3842" spans="2:11" s="15" customFormat="1" ht="13.5" customHeight="1" x14ac:dyDescent="0.25">
      <c r="B3842" s="17"/>
      <c r="C3842" s="17"/>
      <c r="D3842" s="18"/>
      <c r="E3842" s="19"/>
      <c r="F3842" s="20"/>
      <c r="G3842" s="21"/>
      <c r="H3842" s="22"/>
      <c r="I3842" s="19"/>
      <c r="J3842" s="19"/>
      <c r="K3842" s="19"/>
    </row>
    <row r="3843" spans="2:11" s="15" customFormat="1" ht="13.5" customHeight="1" x14ac:dyDescent="0.25">
      <c r="B3843" s="17"/>
      <c r="C3843" s="17"/>
      <c r="D3843" s="18"/>
      <c r="E3843" s="19"/>
      <c r="F3843" s="20"/>
      <c r="G3843" s="21"/>
      <c r="H3843" s="22"/>
      <c r="I3843" s="19"/>
      <c r="J3843" s="19"/>
      <c r="K3843" s="19"/>
    </row>
    <row r="3844" spans="2:11" s="15" customFormat="1" ht="13.5" customHeight="1" x14ac:dyDescent="0.25">
      <c r="B3844" s="17"/>
      <c r="C3844" s="17"/>
      <c r="D3844" s="18"/>
      <c r="E3844" s="19"/>
      <c r="F3844" s="20"/>
      <c r="G3844" s="21"/>
      <c r="H3844" s="22"/>
      <c r="I3844" s="19"/>
      <c r="J3844" s="19"/>
      <c r="K3844" s="19"/>
    </row>
    <row r="3845" spans="2:11" s="15" customFormat="1" ht="13.5" customHeight="1" x14ac:dyDescent="0.25">
      <c r="B3845" s="17"/>
      <c r="C3845" s="17"/>
      <c r="D3845" s="18"/>
      <c r="E3845" s="19"/>
      <c r="F3845" s="20"/>
      <c r="G3845" s="21"/>
      <c r="H3845" s="22"/>
      <c r="I3845" s="19"/>
      <c r="J3845" s="19"/>
      <c r="K3845" s="19"/>
    </row>
    <row r="3846" spans="2:11" s="15" customFormat="1" ht="13.5" customHeight="1" x14ac:dyDescent="0.25">
      <c r="B3846" s="17"/>
      <c r="C3846" s="17"/>
      <c r="D3846" s="18"/>
      <c r="E3846" s="19"/>
      <c r="F3846" s="20"/>
      <c r="G3846" s="21"/>
      <c r="H3846" s="22"/>
      <c r="I3846" s="19"/>
      <c r="J3846" s="19"/>
      <c r="K3846" s="19"/>
    </row>
    <row r="3847" spans="2:11" s="15" customFormat="1" ht="13.5" customHeight="1" x14ac:dyDescent="0.25">
      <c r="B3847" s="17"/>
      <c r="C3847" s="17"/>
      <c r="D3847" s="18"/>
      <c r="E3847" s="19"/>
      <c r="F3847" s="20"/>
      <c r="G3847" s="21"/>
      <c r="H3847" s="22"/>
      <c r="I3847" s="19"/>
      <c r="J3847" s="19"/>
      <c r="K3847" s="19"/>
    </row>
    <row r="3848" spans="2:11" s="15" customFormat="1" ht="13.5" customHeight="1" x14ac:dyDescent="0.25">
      <c r="B3848" s="17"/>
      <c r="C3848" s="17"/>
      <c r="D3848" s="18"/>
      <c r="E3848" s="19"/>
      <c r="F3848" s="20"/>
      <c r="G3848" s="21"/>
      <c r="H3848" s="22"/>
      <c r="I3848" s="19"/>
      <c r="J3848" s="19"/>
      <c r="K3848" s="19"/>
    </row>
    <row r="3849" spans="2:11" s="15" customFormat="1" ht="13.5" customHeight="1" x14ac:dyDescent="0.25">
      <c r="B3849" s="17"/>
      <c r="C3849" s="17"/>
      <c r="D3849" s="18"/>
      <c r="E3849" s="19"/>
      <c r="F3849" s="20"/>
      <c r="G3849" s="21"/>
      <c r="H3849" s="22"/>
      <c r="I3849" s="19"/>
      <c r="J3849" s="19"/>
      <c r="K3849" s="19"/>
    </row>
    <row r="3850" spans="2:11" s="15" customFormat="1" ht="13.5" customHeight="1" x14ac:dyDescent="0.25">
      <c r="B3850" s="17"/>
      <c r="C3850" s="17"/>
      <c r="D3850" s="18"/>
      <c r="E3850" s="19"/>
      <c r="F3850" s="20"/>
      <c r="G3850" s="21"/>
      <c r="H3850" s="22"/>
      <c r="I3850" s="19"/>
      <c r="J3850" s="19"/>
      <c r="K3850" s="19"/>
    </row>
    <row r="3851" spans="2:11" s="15" customFormat="1" ht="13.5" customHeight="1" x14ac:dyDescent="0.25">
      <c r="B3851" s="17"/>
      <c r="C3851" s="17"/>
      <c r="D3851" s="18"/>
      <c r="E3851" s="19"/>
      <c r="F3851" s="20"/>
      <c r="G3851" s="21"/>
      <c r="H3851" s="22"/>
      <c r="I3851" s="19"/>
      <c r="J3851" s="19"/>
      <c r="K3851" s="19"/>
    </row>
    <row r="3852" spans="2:11" s="15" customFormat="1" ht="13.5" customHeight="1" x14ac:dyDescent="0.25">
      <c r="B3852" s="17"/>
      <c r="C3852" s="17"/>
      <c r="D3852" s="18"/>
      <c r="E3852" s="19"/>
      <c r="F3852" s="20"/>
      <c r="G3852" s="21"/>
      <c r="H3852" s="22"/>
      <c r="I3852" s="19"/>
      <c r="J3852" s="19"/>
      <c r="K3852" s="19"/>
    </row>
    <row r="3853" spans="2:11" s="15" customFormat="1" ht="13.5" customHeight="1" x14ac:dyDescent="0.25">
      <c r="B3853" s="17"/>
      <c r="C3853" s="17"/>
      <c r="D3853" s="18"/>
      <c r="E3853" s="19"/>
      <c r="F3853" s="20"/>
      <c r="G3853" s="21"/>
      <c r="H3853" s="22"/>
      <c r="I3853" s="19"/>
      <c r="J3853" s="19"/>
      <c r="K3853" s="19"/>
    </row>
    <row r="3854" spans="2:11" s="15" customFormat="1" ht="13.5" customHeight="1" x14ac:dyDescent="0.25">
      <c r="B3854" s="17"/>
      <c r="C3854" s="17"/>
      <c r="D3854" s="18"/>
      <c r="E3854" s="19"/>
      <c r="F3854" s="20"/>
      <c r="G3854" s="21"/>
      <c r="H3854" s="22"/>
      <c r="I3854" s="19"/>
      <c r="J3854" s="19"/>
      <c r="K3854" s="19"/>
    </row>
    <row r="3855" spans="2:11" s="15" customFormat="1" ht="13.5" customHeight="1" x14ac:dyDescent="0.25">
      <c r="B3855" s="17"/>
      <c r="C3855" s="17"/>
      <c r="D3855" s="18"/>
      <c r="E3855" s="19"/>
      <c r="F3855" s="20"/>
      <c r="G3855" s="21"/>
      <c r="H3855" s="22"/>
      <c r="I3855" s="19"/>
      <c r="J3855" s="19"/>
      <c r="K3855" s="19"/>
    </row>
    <row r="3856" spans="2:11" s="15" customFormat="1" ht="13.5" customHeight="1" x14ac:dyDescent="0.25">
      <c r="B3856" s="17"/>
      <c r="C3856" s="17"/>
      <c r="D3856" s="18"/>
      <c r="E3856" s="19"/>
      <c r="F3856" s="20"/>
      <c r="G3856" s="21"/>
      <c r="H3856" s="22"/>
      <c r="I3856" s="19"/>
      <c r="J3856" s="19"/>
      <c r="K3856" s="19"/>
    </row>
    <row r="3857" spans="2:11" s="15" customFormat="1" ht="13.5" customHeight="1" x14ac:dyDescent="0.25">
      <c r="B3857" s="17"/>
      <c r="C3857" s="17"/>
      <c r="D3857" s="18"/>
      <c r="E3857" s="19"/>
      <c r="F3857" s="20"/>
      <c r="G3857" s="21"/>
      <c r="H3857" s="22"/>
      <c r="I3857" s="19"/>
      <c r="J3857" s="19"/>
      <c r="K3857" s="19"/>
    </row>
    <row r="3858" spans="2:11" s="15" customFormat="1" ht="13.5" customHeight="1" x14ac:dyDescent="0.25">
      <c r="B3858" s="17"/>
      <c r="C3858" s="17"/>
      <c r="D3858" s="18"/>
      <c r="E3858" s="19"/>
      <c r="F3858" s="20"/>
      <c r="G3858" s="21"/>
      <c r="H3858" s="22"/>
      <c r="I3858" s="19"/>
      <c r="J3858" s="19"/>
      <c r="K3858" s="19"/>
    </row>
    <row r="3859" spans="2:11" s="15" customFormat="1" ht="13.5" customHeight="1" x14ac:dyDescent="0.25">
      <c r="B3859" s="17"/>
      <c r="C3859" s="17"/>
      <c r="D3859" s="18"/>
      <c r="E3859" s="19"/>
      <c r="F3859" s="20"/>
      <c r="G3859" s="21"/>
      <c r="H3859" s="22"/>
      <c r="I3859" s="19"/>
      <c r="J3859" s="19"/>
      <c r="K3859" s="19"/>
    </row>
    <row r="3860" spans="2:11" s="15" customFormat="1" ht="13.5" customHeight="1" x14ac:dyDescent="0.25">
      <c r="B3860" s="17"/>
      <c r="C3860" s="17"/>
      <c r="D3860" s="18"/>
      <c r="E3860" s="19"/>
      <c r="F3860" s="20"/>
      <c r="G3860" s="21"/>
      <c r="H3860" s="22"/>
      <c r="I3860" s="19"/>
      <c r="J3860" s="19"/>
      <c r="K3860" s="19"/>
    </row>
    <row r="3861" spans="2:11" s="15" customFormat="1" ht="13.5" customHeight="1" x14ac:dyDescent="0.25">
      <c r="B3861" s="17"/>
      <c r="C3861" s="17"/>
      <c r="D3861" s="18"/>
      <c r="E3861" s="19"/>
      <c r="F3861" s="20"/>
      <c r="G3861" s="21"/>
      <c r="H3861" s="22"/>
      <c r="I3861" s="19"/>
      <c r="J3861" s="19"/>
      <c r="K3861" s="19"/>
    </row>
    <row r="3862" spans="2:11" s="15" customFormat="1" ht="13.5" customHeight="1" x14ac:dyDescent="0.25">
      <c r="B3862" s="17"/>
      <c r="C3862" s="17"/>
      <c r="D3862" s="18"/>
      <c r="E3862" s="19"/>
      <c r="F3862" s="20"/>
      <c r="G3862" s="21"/>
      <c r="H3862" s="22"/>
      <c r="I3862" s="19"/>
      <c r="J3862" s="19"/>
      <c r="K3862" s="19"/>
    </row>
    <row r="3863" spans="2:11" s="15" customFormat="1" ht="13.5" customHeight="1" x14ac:dyDescent="0.25">
      <c r="B3863" s="17"/>
      <c r="C3863" s="17"/>
      <c r="D3863" s="18"/>
      <c r="E3863" s="19"/>
      <c r="F3863" s="20"/>
      <c r="G3863" s="21"/>
      <c r="H3863" s="22"/>
      <c r="I3863" s="19"/>
      <c r="J3863" s="19"/>
      <c r="K3863" s="19"/>
    </row>
    <row r="3864" spans="2:11" s="15" customFormat="1" ht="13.5" customHeight="1" x14ac:dyDescent="0.25">
      <c r="B3864" s="17"/>
      <c r="C3864" s="17"/>
      <c r="D3864" s="18"/>
      <c r="E3864" s="19"/>
      <c r="F3864" s="20"/>
      <c r="G3864" s="21"/>
      <c r="H3864" s="22"/>
      <c r="I3864" s="19"/>
      <c r="J3864" s="19"/>
      <c r="K3864" s="19"/>
    </row>
    <row r="3865" spans="2:11" s="15" customFormat="1" ht="13.5" customHeight="1" x14ac:dyDescent="0.25">
      <c r="B3865" s="17"/>
      <c r="C3865" s="17"/>
      <c r="D3865" s="18"/>
      <c r="E3865" s="19"/>
      <c r="F3865" s="20"/>
      <c r="G3865" s="21"/>
      <c r="H3865" s="22"/>
      <c r="I3865" s="19"/>
      <c r="J3865" s="19"/>
      <c r="K3865" s="19"/>
    </row>
    <row r="3866" spans="2:11" s="15" customFormat="1" ht="13.5" customHeight="1" x14ac:dyDescent="0.25">
      <c r="B3866" s="17"/>
      <c r="C3866" s="17"/>
      <c r="D3866" s="18"/>
      <c r="E3866" s="19"/>
      <c r="F3866" s="20"/>
      <c r="G3866" s="21"/>
      <c r="H3866" s="22"/>
      <c r="I3866" s="19"/>
      <c r="J3866" s="19"/>
      <c r="K3866" s="19"/>
    </row>
    <row r="3867" spans="2:11" s="15" customFormat="1" ht="13.5" customHeight="1" x14ac:dyDescent="0.25">
      <c r="B3867" s="17"/>
      <c r="C3867" s="17"/>
      <c r="D3867" s="18"/>
      <c r="E3867" s="19"/>
      <c r="F3867" s="20"/>
      <c r="G3867" s="21"/>
      <c r="H3867" s="22"/>
      <c r="I3867" s="19"/>
      <c r="J3867" s="19"/>
      <c r="K3867" s="19"/>
    </row>
    <row r="3868" spans="2:11" s="15" customFormat="1" ht="13.5" customHeight="1" x14ac:dyDescent="0.25">
      <c r="B3868" s="17"/>
      <c r="C3868" s="17"/>
      <c r="D3868" s="18"/>
      <c r="E3868" s="19"/>
      <c r="F3868" s="20"/>
      <c r="G3868" s="21"/>
      <c r="H3868" s="22"/>
      <c r="I3868" s="19"/>
      <c r="J3868" s="19"/>
      <c r="K3868" s="19"/>
    </row>
    <row r="3869" spans="2:11" s="15" customFormat="1" ht="13.5" customHeight="1" x14ac:dyDescent="0.25">
      <c r="B3869" s="17"/>
      <c r="C3869" s="17"/>
      <c r="D3869" s="18"/>
      <c r="E3869" s="19"/>
      <c r="F3869" s="20"/>
      <c r="G3869" s="21"/>
      <c r="H3869" s="22"/>
      <c r="I3869" s="19"/>
      <c r="J3869" s="19"/>
      <c r="K3869" s="19"/>
    </row>
    <row r="3870" spans="2:11" s="15" customFormat="1" ht="13.5" customHeight="1" x14ac:dyDescent="0.25">
      <c r="B3870" s="17"/>
      <c r="C3870" s="17"/>
      <c r="D3870" s="18"/>
      <c r="E3870" s="19"/>
      <c r="F3870" s="20"/>
      <c r="G3870" s="21"/>
      <c r="H3870" s="22"/>
      <c r="I3870" s="19"/>
      <c r="J3870" s="19"/>
      <c r="K3870" s="19"/>
    </row>
    <row r="3871" spans="2:11" s="15" customFormat="1" ht="13.5" customHeight="1" x14ac:dyDescent="0.25">
      <c r="B3871" s="17"/>
      <c r="C3871" s="17"/>
      <c r="D3871" s="18"/>
      <c r="E3871" s="19"/>
      <c r="F3871" s="20"/>
      <c r="G3871" s="21"/>
      <c r="H3871" s="22"/>
      <c r="I3871" s="19"/>
      <c r="J3871" s="19"/>
      <c r="K3871" s="19"/>
    </row>
    <row r="3872" spans="2:11" s="15" customFormat="1" ht="13.5" customHeight="1" x14ac:dyDescent="0.25">
      <c r="B3872" s="17"/>
      <c r="C3872" s="17"/>
      <c r="D3872" s="18"/>
      <c r="E3872" s="19"/>
      <c r="F3872" s="20"/>
      <c r="G3872" s="21"/>
      <c r="H3872" s="22"/>
      <c r="I3872" s="19"/>
      <c r="J3872" s="19"/>
      <c r="K3872" s="19"/>
    </row>
    <row r="3873" spans="2:11" s="15" customFormat="1" ht="13.5" customHeight="1" x14ac:dyDescent="0.25">
      <c r="B3873" s="17"/>
      <c r="C3873" s="17"/>
      <c r="D3873" s="18"/>
      <c r="E3873" s="19"/>
      <c r="F3873" s="20"/>
      <c r="G3873" s="21"/>
      <c r="H3873" s="22"/>
      <c r="I3873" s="19"/>
      <c r="J3873" s="19"/>
      <c r="K3873" s="19"/>
    </row>
    <row r="3874" spans="2:11" s="15" customFormat="1" ht="13.5" customHeight="1" x14ac:dyDescent="0.25">
      <c r="B3874" s="17"/>
      <c r="C3874" s="17"/>
      <c r="D3874" s="18"/>
      <c r="E3874" s="19"/>
      <c r="F3874" s="20"/>
      <c r="G3874" s="21"/>
      <c r="H3874" s="22"/>
      <c r="I3874" s="19"/>
      <c r="J3874" s="19"/>
      <c r="K3874" s="19"/>
    </row>
    <row r="3875" spans="2:11" s="15" customFormat="1" ht="13.5" customHeight="1" x14ac:dyDescent="0.25">
      <c r="B3875" s="17"/>
      <c r="C3875" s="17"/>
      <c r="D3875" s="18"/>
      <c r="E3875" s="19"/>
      <c r="F3875" s="20"/>
      <c r="G3875" s="21"/>
      <c r="H3875" s="22"/>
      <c r="I3875" s="19"/>
      <c r="J3875" s="19"/>
      <c r="K3875" s="19"/>
    </row>
    <row r="3876" spans="2:11" s="15" customFormat="1" ht="13.5" customHeight="1" x14ac:dyDescent="0.25">
      <c r="B3876" s="17"/>
      <c r="C3876" s="17"/>
      <c r="D3876" s="18"/>
      <c r="E3876" s="19"/>
      <c r="F3876" s="20"/>
      <c r="G3876" s="21"/>
      <c r="H3876" s="22"/>
      <c r="I3876" s="19"/>
      <c r="J3876" s="19"/>
      <c r="K3876" s="19"/>
    </row>
    <row r="3877" spans="2:11" s="15" customFormat="1" ht="13.5" customHeight="1" x14ac:dyDescent="0.25">
      <c r="B3877" s="17"/>
      <c r="C3877" s="17"/>
      <c r="D3877" s="18"/>
      <c r="E3877" s="19"/>
      <c r="F3877" s="20"/>
      <c r="G3877" s="21"/>
      <c r="H3877" s="22"/>
      <c r="I3877" s="19"/>
      <c r="J3877" s="19"/>
      <c r="K3877" s="19"/>
    </row>
    <row r="3878" spans="2:11" s="15" customFormat="1" ht="13.5" customHeight="1" x14ac:dyDescent="0.25">
      <c r="B3878" s="17"/>
      <c r="C3878" s="17"/>
      <c r="D3878" s="18"/>
      <c r="E3878" s="19"/>
      <c r="F3878" s="20"/>
      <c r="G3878" s="21"/>
      <c r="H3878" s="22"/>
      <c r="I3878" s="19"/>
      <c r="J3878" s="19"/>
      <c r="K3878" s="19"/>
    </row>
    <row r="3879" spans="2:11" s="15" customFormat="1" ht="13.5" customHeight="1" x14ac:dyDescent="0.25">
      <c r="B3879" s="17"/>
      <c r="C3879" s="17"/>
      <c r="D3879" s="18"/>
      <c r="E3879" s="19"/>
      <c r="F3879" s="20"/>
      <c r="G3879" s="21"/>
      <c r="H3879" s="22"/>
      <c r="I3879" s="19"/>
      <c r="J3879" s="19"/>
      <c r="K3879" s="19"/>
    </row>
    <row r="3880" spans="2:11" s="15" customFormat="1" ht="13.5" customHeight="1" x14ac:dyDescent="0.25">
      <c r="B3880" s="17"/>
      <c r="C3880" s="17"/>
      <c r="D3880" s="18"/>
      <c r="E3880" s="19"/>
      <c r="F3880" s="20"/>
      <c r="G3880" s="21"/>
      <c r="H3880" s="22"/>
      <c r="I3880" s="19"/>
      <c r="J3880" s="19"/>
      <c r="K3880" s="19"/>
    </row>
    <row r="3881" spans="2:11" s="15" customFormat="1" ht="13.5" customHeight="1" x14ac:dyDescent="0.25">
      <c r="B3881" s="17"/>
      <c r="C3881" s="17"/>
      <c r="D3881" s="18"/>
      <c r="E3881" s="19"/>
      <c r="F3881" s="20"/>
      <c r="G3881" s="21"/>
      <c r="H3881" s="22"/>
      <c r="I3881" s="19"/>
      <c r="J3881" s="19"/>
      <c r="K3881" s="19"/>
    </row>
    <row r="3882" spans="2:11" s="15" customFormat="1" ht="13.5" customHeight="1" x14ac:dyDescent="0.25">
      <c r="B3882" s="17"/>
      <c r="C3882" s="17"/>
      <c r="D3882" s="18"/>
      <c r="E3882" s="19"/>
      <c r="F3882" s="20"/>
      <c r="G3882" s="21"/>
      <c r="H3882" s="22"/>
      <c r="I3882" s="19"/>
      <c r="J3882" s="19"/>
      <c r="K3882" s="19"/>
    </row>
    <row r="3883" spans="2:11" s="15" customFormat="1" ht="13.5" customHeight="1" x14ac:dyDescent="0.25">
      <c r="B3883" s="17"/>
      <c r="C3883" s="17"/>
      <c r="D3883" s="18"/>
      <c r="E3883" s="19"/>
      <c r="F3883" s="20"/>
      <c r="G3883" s="21"/>
      <c r="H3883" s="22"/>
      <c r="I3883" s="19"/>
      <c r="J3883" s="19"/>
      <c r="K3883" s="19"/>
    </row>
    <row r="3884" spans="2:11" s="15" customFormat="1" ht="13.5" customHeight="1" x14ac:dyDescent="0.25">
      <c r="B3884" s="17"/>
      <c r="C3884" s="17"/>
      <c r="D3884" s="18"/>
      <c r="E3884" s="19"/>
      <c r="F3884" s="20"/>
      <c r="G3884" s="21"/>
      <c r="H3884" s="22"/>
      <c r="I3884" s="19"/>
      <c r="J3884" s="19"/>
      <c r="K3884" s="19"/>
    </row>
    <row r="3885" spans="2:11" s="15" customFormat="1" ht="13.5" customHeight="1" x14ac:dyDescent="0.25">
      <c r="B3885" s="17"/>
      <c r="C3885" s="17"/>
      <c r="D3885" s="18"/>
      <c r="E3885" s="19"/>
      <c r="F3885" s="20"/>
      <c r="G3885" s="21"/>
      <c r="H3885" s="22"/>
      <c r="I3885" s="19"/>
      <c r="J3885" s="19"/>
      <c r="K3885" s="19"/>
    </row>
    <row r="3886" spans="2:11" s="15" customFormat="1" ht="13.5" customHeight="1" x14ac:dyDescent="0.25">
      <c r="B3886" s="17"/>
      <c r="C3886" s="17"/>
      <c r="D3886" s="18"/>
      <c r="E3886" s="19"/>
      <c r="F3886" s="20"/>
      <c r="G3886" s="21"/>
      <c r="H3886" s="22"/>
      <c r="I3886" s="19"/>
      <c r="J3886" s="19"/>
      <c r="K3886" s="19"/>
    </row>
    <row r="3887" spans="2:11" s="15" customFormat="1" ht="13.5" customHeight="1" x14ac:dyDescent="0.25">
      <c r="B3887" s="17"/>
      <c r="C3887" s="17"/>
      <c r="D3887" s="18"/>
      <c r="E3887" s="19"/>
      <c r="F3887" s="20"/>
      <c r="G3887" s="21"/>
      <c r="H3887" s="22"/>
      <c r="I3887" s="19"/>
      <c r="J3887" s="19"/>
      <c r="K3887" s="19"/>
    </row>
    <row r="3888" spans="2:11" s="15" customFormat="1" ht="13.5" customHeight="1" x14ac:dyDescent="0.25">
      <c r="B3888" s="17"/>
      <c r="C3888" s="17"/>
      <c r="D3888" s="18"/>
      <c r="E3888" s="19"/>
      <c r="F3888" s="20"/>
      <c r="G3888" s="21"/>
      <c r="H3888" s="22"/>
      <c r="I3888" s="19"/>
      <c r="J3888" s="19"/>
      <c r="K3888" s="19"/>
    </row>
    <row r="3889" spans="2:11" s="15" customFormat="1" ht="13.5" customHeight="1" x14ac:dyDescent="0.25">
      <c r="B3889" s="17"/>
      <c r="C3889" s="17"/>
      <c r="D3889" s="18"/>
      <c r="E3889" s="19"/>
      <c r="F3889" s="20"/>
      <c r="G3889" s="21"/>
      <c r="H3889" s="22"/>
      <c r="I3889" s="19"/>
      <c r="J3889" s="19"/>
      <c r="K3889" s="19"/>
    </row>
    <row r="3890" spans="2:11" s="15" customFormat="1" ht="13.5" customHeight="1" x14ac:dyDescent="0.25">
      <c r="B3890" s="17"/>
      <c r="C3890" s="17"/>
      <c r="D3890" s="18"/>
      <c r="E3890" s="19"/>
      <c r="F3890" s="20"/>
      <c r="G3890" s="21"/>
      <c r="H3890" s="22"/>
      <c r="I3890" s="19"/>
      <c r="J3890" s="19"/>
      <c r="K3890" s="19"/>
    </row>
    <row r="3891" spans="2:11" s="15" customFormat="1" ht="13.5" customHeight="1" x14ac:dyDescent="0.25">
      <c r="B3891" s="17"/>
      <c r="C3891" s="17"/>
      <c r="D3891" s="18"/>
      <c r="E3891" s="19"/>
      <c r="F3891" s="20"/>
      <c r="G3891" s="21"/>
      <c r="H3891" s="22"/>
      <c r="I3891" s="19"/>
      <c r="J3891" s="19"/>
      <c r="K3891" s="19"/>
    </row>
    <row r="3892" spans="2:11" s="15" customFormat="1" ht="13.5" customHeight="1" x14ac:dyDescent="0.25">
      <c r="B3892" s="17"/>
      <c r="C3892" s="17"/>
      <c r="D3892" s="18"/>
      <c r="E3892" s="19"/>
      <c r="F3892" s="20"/>
      <c r="G3892" s="21"/>
      <c r="H3892" s="22"/>
      <c r="I3892" s="19"/>
      <c r="J3892" s="19"/>
      <c r="K3892" s="19"/>
    </row>
    <row r="3893" spans="2:11" s="15" customFormat="1" ht="13.5" customHeight="1" x14ac:dyDescent="0.25">
      <c r="B3893" s="17"/>
      <c r="C3893" s="17"/>
      <c r="D3893" s="18"/>
      <c r="E3893" s="19"/>
      <c r="F3893" s="20"/>
      <c r="G3893" s="21"/>
      <c r="H3893" s="22"/>
      <c r="I3893" s="19"/>
      <c r="J3893" s="19"/>
      <c r="K3893" s="19"/>
    </row>
    <row r="3894" spans="2:11" s="15" customFormat="1" ht="13.5" customHeight="1" x14ac:dyDescent="0.25">
      <c r="B3894" s="17"/>
      <c r="C3894" s="17"/>
      <c r="D3894" s="18"/>
      <c r="E3894" s="19"/>
      <c r="F3894" s="20"/>
      <c r="G3894" s="21"/>
      <c r="H3894" s="22"/>
      <c r="I3894" s="19"/>
      <c r="J3894" s="19"/>
      <c r="K3894" s="19"/>
    </row>
    <row r="3895" spans="2:11" s="15" customFormat="1" ht="13.5" customHeight="1" x14ac:dyDescent="0.25">
      <c r="B3895" s="17"/>
      <c r="C3895" s="17"/>
      <c r="D3895" s="18"/>
      <c r="E3895" s="19"/>
      <c r="F3895" s="20"/>
      <c r="G3895" s="21"/>
      <c r="H3895" s="22"/>
      <c r="I3895" s="19"/>
      <c r="J3895" s="19"/>
      <c r="K3895" s="19"/>
    </row>
    <row r="3896" spans="2:11" s="15" customFormat="1" ht="13.5" customHeight="1" x14ac:dyDescent="0.25">
      <c r="B3896" s="17"/>
      <c r="C3896" s="17"/>
      <c r="D3896" s="18"/>
      <c r="E3896" s="19"/>
      <c r="F3896" s="20"/>
      <c r="G3896" s="21"/>
      <c r="H3896" s="22"/>
      <c r="I3896" s="19"/>
      <c r="J3896" s="19"/>
      <c r="K3896" s="19"/>
    </row>
    <row r="3897" spans="2:11" s="15" customFormat="1" ht="13.5" customHeight="1" x14ac:dyDescent="0.25">
      <c r="B3897" s="17"/>
      <c r="C3897" s="17"/>
      <c r="D3897" s="18"/>
      <c r="E3897" s="19"/>
      <c r="F3897" s="20"/>
      <c r="G3897" s="21"/>
      <c r="H3897" s="22"/>
      <c r="I3897" s="19"/>
      <c r="J3897" s="19"/>
      <c r="K3897" s="19"/>
    </row>
    <row r="3898" spans="2:11" s="15" customFormat="1" ht="13.5" customHeight="1" x14ac:dyDescent="0.25">
      <c r="B3898" s="17"/>
      <c r="C3898" s="17"/>
      <c r="D3898" s="18"/>
      <c r="E3898" s="19"/>
      <c r="F3898" s="20"/>
      <c r="G3898" s="21"/>
      <c r="H3898" s="22"/>
      <c r="I3898" s="19"/>
      <c r="J3898" s="19"/>
      <c r="K3898" s="19"/>
    </row>
    <row r="3899" spans="2:11" s="15" customFormat="1" ht="13.5" customHeight="1" x14ac:dyDescent="0.25">
      <c r="B3899" s="17"/>
      <c r="C3899" s="17"/>
      <c r="D3899" s="18"/>
      <c r="E3899" s="19"/>
      <c r="F3899" s="20"/>
      <c r="G3899" s="21"/>
      <c r="H3899" s="22"/>
      <c r="I3899" s="19"/>
      <c r="J3899" s="19"/>
      <c r="K3899" s="19"/>
    </row>
    <row r="3900" spans="2:11" s="15" customFormat="1" ht="13.5" customHeight="1" x14ac:dyDescent="0.25">
      <c r="B3900" s="17"/>
      <c r="C3900" s="17"/>
      <c r="D3900" s="18"/>
      <c r="E3900" s="19"/>
      <c r="F3900" s="20"/>
      <c r="G3900" s="21"/>
      <c r="H3900" s="22"/>
      <c r="I3900" s="19"/>
      <c r="J3900" s="19"/>
      <c r="K3900" s="19"/>
    </row>
    <row r="3901" spans="2:11" s="15" customFormat="1" ht="13.5" customHeight="1" x14ac:dyDescent="0.25">
      <c r="B3901" s="17"/>
      <c r="C3901" s="17"/>
      <c r="D3901" s="18"/>
      <c r="E3901" s="19"/>
      <c r="F3901" s="20"/>
      <c r="G3901" s="21"/>
      <c r="H3901" s="22"/>
      <c r="I3901" s="19"/>
      <c r="J3901" s="19"/>
      <c r="K3901" s="19"/>
    </row>
    <row r="3902" spans="2:11" s="15" customFormat="1" ht="13.5" customHeight="1" x14ac:dyDescent="0.25">
      <c r="B3902" s="17"/>
      <c r="C3902" s="17"/>
      <c r="D3902" s="18"/>
      <c r="E3902" s="19"/>
      <c r="F3902" s="20"/>
      <c r="G3902" s="21"/>
      <c r="H3902" s="22"/>
      <c r="I3902" s="19"/>
      <c r="J3902" s="19"/>
      <c r="K3902" s="19"/>
    </row>
    <row r="3903" spans="2:11" s="15" customFormat="1" ht="13.5" customHeight="1" x14ac:dyDescent="0.25">
      <c r="B3903" s="17"/>
      <c r="C3903" s="17"/>
      <c r="D3903" s="18"/>
      <c r="E3903" s="19"/>
      <c r="F3903" s="20"/>
      <c r="G3903" s="21"/>
      <c r="H3903" s="22"/>
      <c r="I3903" s="19"/>
      <c r="J3903" s="19"/>
      <c r="K3903" s="19"/>
    </row>
    <row r="3904" spans="2:11" s="15" customFormat="1" ht="13.5" customHeight="1" x14ac:dyDescent="0.25">
      <c r="B3904" s="17"/>
      <c r="C3904" s="17"/>
      <c r="D3904" s="18"/>
      <c r="E3904" s="19"/>
      <c r="F3904" s="20"/>
      <c r="G3904" s="21"/>
      <c r="H3904" s="22"/>
      <c r="I3904" s="19"/>
      <c r="J3904" s="19"/>
      <c r="K3904" s="19"/>
    </row>
    <row r="3905" spans="2:11" s="15" customFormat="1" ht="13.5" customHeight="1" x14ac:dyDescent="0.25">
      <c r="B3905" s="17"/>
      <c r="C3905" s="17"/>
      <c r="D3905" s="18"/>
      <c r="E3905" s="19"/>
      <c r="F3905" s="20"/>
      <c r="G3905" s="21"/>
      <c r="H3905" s="22"/>
      <c r="I3905" s="19"/>
      <c r="J3905" s="19"/>
      <c r="K3905" s="19"/>
    </row>
    <row r="3906" spans="2:11" s="15" customFormat="1" ht="13.5" customHeight="1" x14ac:dyDescent="0.25">
      <c r="B3906" s="17"/>
      <c r="C3906" s="17"/>
      <c r="D3906" s="18"/>
      <c r="E3906" s="19"/>
      <c r="F3906" s="20"/>
      <c r="G3906" s="21"/>
      <c r="H3906" s="22"/>
      <c r="I3906" s="19"/>
      <c r="J3906" s="19"/>
      <c r="K3906" s="19"/>
    </row>
    <row r="3907" spans="2:11" s="15" customFormat="1" ht="13.5" customHeight="1" x14ac:dyDescent="0.25">
      <c r="B3907" s="17"/>
      <c r="C3907" s="17"/>
      <c r="D3907" s="18"/>
      <c r="E3907" s="19"/>
      <c r="F3907" s="20"/>
      <c r="G3907" s="21"/>
      <c r="H3907" s="22"/>
      <c r="I3907" s="19"/>
      <c r="J3907" s="19"/>
      <c r="K3907" s="19"/>
    </row>
    <row r="3908" spans="2:11" s="15" customFormat="1" ht="13.5" customHeight="1" x14ac:dyDescent="0.25">
      <c r="B3908" s="17"/>
      <c r="C3908" s="17"/>
      <c r="D3908" s="18"/>
      <c r="E3908" s="19"/>
      <c r="F3908" s="20"/>
      <c r="G3908" s="21"/>
      <c r="H3908" s="22"/>
      <c r="I3908" s="19"/>
      <c r="J3908" s="19"/>
      <c r="K3908" s="19"/>
    </row>
    <row r="3909" spans="2:11" s="15" customFormat="1" ht="13.5" customHeight="1" x14ac:dyDescent="0.25">
      <c r="B3909" s="17"/>
      <c r="C3909" s="17"/>
      <c r="D3909" s="18"/>
      <c r="E3909" s="19"/>
      <c r="F3909" s="20"/>
      <c r="G3909" s="21"/>
      <c r="H3909" s="22"/>
      <c r="I3909" s="19"/>
      <c r="J3909" s="19"/>
      <c r="K3909" s="19"/>
    </row>
    <row r="3910" spans="2:11" s="15" customFormat="1" ht="13.5" customHeight="1" x14ac:dyDescent="0.25">
      <c r="B3910" s="17"/>
      <c r="C3910" s="17"/>
      <c r="D3910" s="18"/>
      <c r="E3910" s="19"/>
      <c r="F3910" s="20"/>
      <c r="G3910" s="21"/>
      <c r="H3910" s="22"/>
      <c r="I3910" s="19"/>
      <c r="J3910" s="19"/>
      <c r="K3910" s="19"/>
    </row>
    <row r="3911" spans="2:11" s="15" customFormat="1" ht="13.5" customHeight="1" x14ac:dyDescent="0.25">
      <c r="B3911" s="17"/>
      <c r="C3911" s="17"/>
      <c r="D3911" s="18"/>
      <c r="E3911" s="19"/>
      <c r="F3911" s="20"/>
      <c r="G3911" s="21"/>
      <c r="H3911" s="22"/>
      <c r="I3911" s="19"/>
      <c r="J3911" s="19"/>
      <c r="K3911" s="19"/>
    </row>
    <row r="3912" spans="2:11" s="15" customFormat="1" ht="13.5" customHeight="1" x14ac:dyDescent="0.25">
      <c r="B3912" s="17"/>
      <c r="C3912" s="17"/>
      <c r="D3912" s="18"/>
      <c r="E3912" s="19"/>
      <c r="F3912" s="20"/>
      <c r="G3912" s="21"/>
      <c r="H3912" s="22"/>
      <c r="I3912" s="19"/>
      <c r="J3912" s="19"/>
      <c r="K3912" s="19"/>
    </row>
    <row r="3913" spans="2:11" s="15" customFormat="1" ht="13.5" customHeight="1" x14ac:dyDescent="0.25">
      <c r="B3913" s="17"/>
      <c r="C3913" s="17"/>
      <c r="D3913" s="18"/>
      <c r="E3913" s="19"/>
      <c r="F3913" s="20"/>
      <c r="G3913" s="21"/>
      <c r="H3913" s="22"/>
      <c r="I3913" s="19"/>
      <c r="J3913" s="19"/>
      <c r="K3913" s="19"/>
    </row>
    <row r="3914" spans="2:11" s="15" customFormat="1" ht="13.5" customHeight="1" x14ac:dyDescent="0.25">
      <c r="B3914" s="17"/>
      <c r="C3914" s="17"/>
      <c r="D3914" s="18"/>
      <c r="E3914" s="19"/>
      <c r="F3914" s="20"/>
      <c r="G3914" s="21"/>
      <c r="H3914" s="22"/>
      <c r="I3914" s="19"/>
      <c r="J3914" s="19"/>
      <c r="K3914" s="19"/>
    </row>
    <row r="3915" spans="2:11" s="15" customFormat="1" ht="13.5" customHeight="1" x14ac:dyDescent="0.25">
      <c r="B3915" s="17"/>
      <c r="C3915" s="17"/>
      <c r="D3915" s="18"/>
      <c r="E3915" s="19"/>
      <c r="F3915" s="20"/>
      <c r="G3915" s="21"/>
      <c r="H3915" s="22"/>
      <c r="I3915" s="19"/>
      <c r="J3915" s="19"/>
      <c r="K3915" s="19"/>
    </row>
    <row r="3916" spans="2:11" s="15" customFormat="1" ht="13.5" customHeight="1" x14ac:dyDescent="0.25">
      <c r="B3916" s="17"/>
      <c r="C3916" s="17"/>
      <c r="D3916" s="18"/>
      <c r="E3916" s="19"/>
      <c r="F3916" s="20"/>
      <c r="G3916" s="21"/>
      <c r="H3916" s="22"/>
      <c r="I3916" s="19"/>
      <c r="J3916" s="19"/>
      <c r="K3916" s="19"/>
    </row>
    <row r="3917" spans="2:11" s="15" customFormat="1" ht="13.5" customHeight="1" x14ac:dyDescent="0.25">
      <c r="B3917" s="17"/>
      <c r="C3917" s="17"/>
      <c r="D3917" s="18"/>
      <c r="E3917" s="19"/>
      <c r="F3917" s="20"/>
      <c r="G3917" s="21"/>
      <c r="H3917" s="22"/>
      <c r="I3917" s="19"/>
      <c r="J3917" s="19"/>
      <c r="K3917" s="19"/>
    </row>
    <row r="3918" spans="2:11" s="15" customFormat="1" ht="13.5" customHeight="1" x14ac:dyDescent="0.25">
      <c r="B3918" s="17"/>
      <c r="C3918" s="17"/>
      <c r="D3918" s="18"/>
      <c r="E3918" s="19"/>
      <c r="F3918" s="20"/>
      <c r="G3918" s="21"/>
      <c r="H3918" s="22"/>
      <c r="I3918" s="19"/>
      <c r="J3918" s="19"/>
      <c r="K3918" s="19"/>
    </row>
    <row r="3919" spans="2:11" s="15" customFormat="1" ht="13.5" customHeight="1" x14ac:dyDescent="0.25">
      <c r="B3919" s="17"/>
      <c r="C3919" s="17"/>
      <c r="D3919" s="18"/>
      <c r="E3919" s="19"/>
      <c r="F3919" s="20"/>
      <c r="G3919" s="21"/>
      <c r="H3919" s="22"/>
      <c r="I3919" s="19"/>
      <c r="J3919" s="19"/>
      <c r="K3919" s="19"/>
    </row>
    <row r="3920" spans="2:11" s="15" customFormat="1" ht="13.5" customHeight="1" x14ac:dyDescent="0.25">
      <c r="B3920" s="17"/>
      <c r="C3920" s="17"/>
      <c r="D3920" s="18"/>
      <c r="E3920" s="19"/>
      <c r="F3920" s="20"/>
      <c r="G3920" s="21"/>
      <c r="H3920" s="22"/>
      <c r="I3920" s="19"/>
      <c r="J3920" s="19"/>
      <c r="K3920" s="19"/>
    </row>
    <row r="3921" spans="2:11" s="15" customFormat="1" ht="13.5" customHeight="1" x14ac:dyDescent="0.25">
      <c r="B3921" s="17"/>
      <c r="C3921" s="17"/>
      <c r="D3921" s="18"/>
      <c r="E3921" s="19"/>
      <c r="F3921" s="20"/>
      <c r="G3921" s="21"/>
      <c r="H3921" s="22"/>
      <c r="I3921" s="19"/>
      <c r="J3921" s="19"/>
      <c r="K3921" s="19"/>
    </row>
    <row r="3922" spans="2:11" s="15" customFormat="1" ht="13.5" customHeight="1" x14ac:dyDescent="0.25">
      <c r="B3922" s="17"/>
      <c r="C3922" s="17"/>
      <c r="D3922" s="18"/>
      <c r="E3922" s="19"/>
      <c r="F3922" s="20"/>
      <c r="G3922" s="21"/>
      <c r="H3922" s="22"/>
      <c r="I3922" s="19"/>
      <c r="J3922" s="19"/>
      <c r="K3922" s="19"/>
    </row>
    <row r="3923" spans="2:11" s="15" customFormat="1" ht="13.5" customHeight="1" x14ac:dyDescent="0.25">
      <c r="B3923" s="17"/>
      <c r="C3923" s="17"/>
      <c r="D3923" s="18"/>
      <c r="E3923" s="19"/>
      <c r="F3923" s="20"/>
      <c r="G3923" s="21"/>
      <c r="H3923" s="22"/>
      <c r="I3923" s="19"/>
      <c r="J3923" s="19"/>
      <c r="K3923" s="19"/>
    </row>
    <row r="3924" spans="2:11" s="15" customFormat="1" ht="13.5" customHeight="1" x14ac:dyDescent="0.25">
      <c r="B3924" s="17"/>
      <c r="C3924" s="17"/>
      <c r="D3924" s="18"/>
      <c r="E3924" s="19"/>
      <c r="F3924" s="20"/>
      <c r="G3924" s="21"/>
      <c r="H3924" s="22"/>
      <c r="I3924" s="19"/>
      <c r="J3924" s="19"/>
      <c r="K3924" s="19"/>
    </row>
    <row r="3925" spans="2:11" s="15" customFormat="1" ht="13.5" customHeight="1" x14ac:dyDescent="0.25">
      <c r="B3925" s="17"/>
      <c r="C3925" s="17"/>
      <c r="D3925" s="18"/>
      <c r="E3925" s="19"/>
      <c r="F3925" s="20"/>
      <c r="G3925" s="21"/>
      <c r="H3925" s="22"/>
      <c r="I3925" s="19"/>
      <c r="J3925" s="19"/>
      <c r="K3925" s="19"/>
    </row>
    <row r="3926" spans="2:11" s="15" customFormat="1" ht="13.5" customHeight="1" x14ac:dyDescent="0.25">
      <c r="B3926" s="17"/>
      <c r="C3926" s="17"/>
      <c r="D3926" s="18"/>
      <c r="E3926" s="19"/>
      <c r="F3926" s="20"/>
      <c r="G3926" s="21"/>
      <c r="H3926" s="22"/>
      <c r="I3926" s="19"/>
      <c r="J3926" s="19"/>
      <c r="K3926" s="19"/>
    </row>
    <row r="3927" spans="2:11" s="15" customFormat="1" ht="13.5" customHeight="1" x14ac:dyDescent="0.25">
      <c r="B3927" s="17"/>
      <c r="C3927" s="17"/>
      <c r="D3927" s="18"/>
      <c r="E3927" s="19"/>
      <c r="F3927" s="20"/>
      <c r="G3927" s="21"/>
      <c r="H3927" s="22"/>
      <c r="I3927" s="19"/>
      <c r="J3927" s="19"/>
      <c r="K3927" s="19"/>
    </row>
    <row r="3928" spans="2:11" s="15" customFormat="1" ht="13.5" customHeight="1" x14ac:dyDescent="0.25">
      <c r="B3928" s="17"/>
      <c r="C3928" s="17"/>
      <c r="D3928" s="18"/>
      <c r="E3928" s="19"/>
      <c r="F3928" s="20"/>
      <c r="G3928" s="21"/>
      <c r="H3928" s="22"/>
      <c r="I3928" s="19"/>
      <c r="J3928" s="19"/>
      <c r="K3928" s="19"/>
    </row>
    <row r="3929" spans="2:11" s="15" customFormat="1" ht="13.5" customHeight="1" x14ac:dyDescent="0.25">
      <c r="B3929" s="17"/>
      <c r="C3929" s="17"/>
      <c r="D3929" s="18"/>
      <c r="E3929" s="19"/>
      <c r="F3929" s="20"/>
      <c r="G3929" s="21"/>
      <c r="H3929" s="22"/>
      <c r="I3929" s="19"/>
      <c r="J3929" s="19"/>
      <c r="K3929" s="19"/>
    </row>
    <row r="3930" spans="2:11" s="15" customFormat="1" ht="13.5" customHeight="1" x14ac:dyDescent="0.25">
      <c r="B3930" s="17"/>
      <c r="C3930" s="17"/>
      <c r="D3930" s="18"/>
      <c r="E3930" s="19"/>
      <c r="F3930" s="20"/>
      <c r="G3930" s="21"/>
      <c r="H3930" s="22"/>
      <c r="I3930" s="19"/>
      <c r="J3930" s="19"/>
      <c r="K3930" s="19"/>
    </row>
    <row r="3931" spans="2:11" s="15" customFormat="1" ht="13.5" customHeight="1" x14ac:dyDescent="0.25">
      <c r="B3931" s="17"/>
      <c r="C3931" s="17"/>
      <c r="D3931" s="18"/>
      <c r="E3931" s="19"/>
      <c r="F3931" s="20"/>
      <c r="G3931" s="21"/>
      <c r="H3931" s="22"/>
      <c r="I3931" s="19"/>
      <c r="J3931" s="19"/>
      <c r="K3931" s="19"/>
    </row>
    <row r="3932" spans="2:11" s="15" customFormat="1" ht="13.5" customHeight="1" x14ac:dyDescent="0.25">
      <c r="B3932" s="17"/>
      <c r="C3932" s="17"/>
      <c r="D3932" s="18"/>
      <c r="E3932" s="19"/>
      <c r="F3932" s="20"/>
      <c r="G3932" s="21"/>
      <c r="H3932" s="22"/>
      <c r="I3932" s="19"/>
      <c r="J3932" s="19"/>
      <c r="K3932" s="19"/>
    </row>
    <row r="3933" spans="2:11" s="15" customFormat="1" ht="13.5" customHeight="1" x14ac:dyDescent="0.25">
      <c r="B3933" s="17"/>
      <c r="C3933" s="17"/>
      <c r="D3933" s="18"/>
      <c r="E3933" s="19"/>
      <c r="F3933" s="20"/>
      <c r="G3933" s="21"/>
      <c r="H3933" s="22"/>
      <c r="I3933" s="19"/>
      <c r="J3933" s="19"/>
      <c r="K3933" s="19"/>
    </row>
    <row r="3934" spans="2:11" s="15" customFormat="1" ht="13.5" customHeight="1" x14ac:dyDescent="0.25">
      <c r="B3934" s="17"/>
      <c r="C3934" s="17"/>
      <c r="D3934" s="18"/>
      <c r="E3934" s="19"/>
      <c r="F3934" s="20"/>
      <c r="G3934" s="21"/>
      <c r="H3934" s="22"/>
      <c r="I3934" s="19"/>
      <c r="J3934" s="19"/>
      <c r="K3934" s="19"/>
    </row>
    <row r="3935" spans="2:11" s="15" customFormat="1" ht="13.5" customHeight="1" x14ac:dyDescent="0.25">
      <c r="B3935" s="17"/>
      <c r="C3935" s="17"/>
      <c r="D3935" s="18"/>
      <c r="E3935" s="19"/>
      <c r="F3935" s="20"/>
      <c r="G3935" s="21"/>
      <c r="H3935" s="22"/>
      <c r="I3935" s="19"/>
      <c r="J3935" s="19"/>
      <c r="K3935" s="19"/>
    </row>
    <row r="3936" spans="2:11" s="15" customFormat="1" ht="13.5" customHeight="1" x14ac:dyDescent="0.25">
      <c r="B3936" s="17"/>
      <c r="C3936" s="17"/>
      <c r="D3936" s="18"/>
      <c r="E3936" s="19"/>
      <c r="F3936" s="20"/>
      <c r="G3936" s="21"/>
      <c r="H3936" s="22"/>
      <c r="I3936" s="19"/>
      <c r="J3936" s="19"/>
      <c r="K3936" s="19"/>
    </row>
    <row r="3937" spans="2:11" s="15" customFormat="1" ht="13.5" customHeight="1" x14ac:dyDescent="0.25">
      <c r="B3937" s="17"/>
      <c r="C3937" s="17"/>
      <c r="D3937" s="18"/>
      <c r="E3937" s="19"/>
      <c r="F3937" s="20"/>
      <c r="G3937" s="21"/>
      <c r="H3937" s="22"/>
      <c r="I3937" s="19"/>
      <c r="J3937" s="19"/>
      <c r="K3937" s="19"/>
    </row>
    <row r="3938" spans="2:11" s="15" customFormat="1" ht="13.5" customHeight="1" x14ac:dyDescent="0.25">
      <c r="B3938" s="17"/>
      <c r="C3938" s="17"/>
      <c r="D3938" s="18"/>
      <c r="E3938" s="19"/>
      <c r="F3938" s="20"/>
      <c r="G3938" s="21"/>
      <c r="H3938" s="22"/>
      <c r="I3938" s="19"/>
      <c r="J3938" s="19"/>
      <c r="K3938" s="19"/>
    </row>
    <row r="3939" spans="2:11" s="15" customFormat="1" ht="13.5" customHeight="1" x14ac:dyDescent="0.25">
      <c r="B3939" s="17"/>
      <c r="C3939" s="17"/>
      <c r="D3939" s="18"/>
      <c r="E3939" s="19"/>
      <c r="F3939" s="20"/>
      <c r="G3939" s="21"/>
      <c r="H3939" s="22"/>
      <c r="I3939" s="19"/>
      <c r="J3939" s="19"/>
      <c r="K3939" s="19"/>
    </row>
    <row r="3940" spans="2:11" s="15" customFormat="1" ht="13.5" customHeight="1" x14ac:dyDescent="0.25">
      <c r="B3940" s="17"/>
      <c r="C3940" s="17"/>
      <c r="D3940" s="18"/>
      <c r="E3940" s="19"/>
      <c r="F3940" s="20"/>
      <c r="G3940" s="21"/>
      <c r="H3940" s="22"/>
      <c r="I3940" s="19"/>
      <c r="J3940" s="19"/>
      <c r="K3940" s="19"/>
    </row>
    <row r="3941" spans="2:11" s="15" customFormat="1" ht="13.5" customHeight="1" x14ac:dyDescent="0.25">
      <c r="B3941" s="17"/>
      <c r="C3941" s="17"/>
      <c r="D3941" s="18"/>
      <c r="E3941" s="19"/>
      <c r="F3941" s="20"/>
      <c r="G3941" s="21"/>
      <c r="H3941" s="22"/>
      <c r="I3941" s="19"/>
      <c r="J3941" s="19"/>
      <c r="K3941" s="19"/>
    </row>
    <row r="3942" spans="2:11" s="15" customFormat="1" ht="13.5" customHeight="1" x14ac:dyDescent="0.25">
      <c r="B3942" s="17"/>
      <c r="C3942" s="17"/>
      <c r="D3942" s="18"/>
      <c r="E3942" s="19"/>
      <c r="F3942" s="20"/>
      <c r="G3942" s="21"/>
      <c r="H3942" s="22"/>
      <c r="I3942" s="19"/>
      <c r="J3942" s="19"/>
      <c r="K3942" s="19"/>
    </row>
    <row r="3943" spans="2:11" s="15" customFormat="1" ht="13.5" customHeight="1" x14ac:dyDescent="0.25">
      <c r="B3943" s="17"/>
      <c r="C3943" s="17"/>
      <c r="D3943" s="18"/>
      <c r="E3943" s="19"/>
      <c r="F3943" s="20"/>
      <c r="G3943" s="21"/>
      <c r="H3943" s="22"/>
      <c r="I3943" s="19"/>
      <c r="J3943" s="19"/>
      <c r="K3943" s="19"/>
    </row>
    <row r="3944" spans="2:11" s="15" customFormat="1" ht="13.5" customHeight="1" x14ac:dyDescent="0.25">
      <c r="B3944" s="17"/>
      <c r="C3944" s="17"/>
      <c r="D3944" s="18"/>
      <c r="E3944" s="19"/>
      <c r="F3944" s="20"/>
      <c r="G3944" s="21"/>
      <c r="H3944" s="22"/>
      <c r="I3944" s="19"/>
      <c r="J3944" s="19"/>
      <c r="K3944" s="19"/>
    </row>
    <row r="3945" spans="2:11" s="15" customFormat="1" ht="13.5" customHeight="1" x14ac:dyDescent="0.25">
      <c r="B3945" s="17"/>
      <c r="C3945" s="17"/>
      <c r="D3945" s="18"/>
      <c r="E3945" s="19"/>
      <c r="F3945" s="20"/>
      <c r="G3945" s="21"/>
      <c r="H3945" s="22"/>
      <c r="I3945" s="19"/>
      <c r="J3945" s="19"/>
      <c r="K3945" s="19"/>
    </row>
    <row r="3946" spans="2:11" s="15" customFormat="1" ht="13.5" customHeight="1" x14ac:dyDescent="0.25">
      <c r="B3946" s="17"/>
      <c r="C3946" s="17"/>
      <c r="D3946" s="18"/>
      <c r="E3946" s="19"/>
      <c r="F3946" s="20"/>
      <c r="G3946" s="21"/>
      <c r="H3946" s="22"/>
      <c r="I3946" s="19"/>
      <c r="J3946" s="19"/>
      <c r="K3946" s="19"/>
    </row>
    <row r="3947" spans="2:11" s="15" customFormat="1" ht="13.5" customHeight="1" x14ac:dyDescent="0.25">
      <c r="B3947" s="17"/>
      <c r="C3947" s="17"/>
      <c r="D3947" s="18"/>
      <c r="E3947" s="19"/>
      <c r="F3947" s="20"/>
      <c r="G3947" s="21"/>
      <c r="H3947" s="22"/>
      <c r="I3947" s="19"/>
      <c r="J3947" s="19"/>
      <c r="K3947" s="19"/>
    </row>
    <row r="3948" spans="2:11" s="15" customFormat="1" ht="13.5" customHeight="1" x14ac:dyDescent="0.25">
      <c r="B3948" s="17"/>
      <c r="C3948" s="17"/>
      <c r="D3948" s="18"/>
      <c r="E3948" s="19"/>
      <c r="F3948" s="20"/>
      <c r="G3948" s="21"/>
      <c r="H3948" s="22"/>
      <c r="I3948" s="19"/>
      <c r="J3948" s="19"/>
      <c r="K3948" s="19"/>
    </row>
    <row r="3949" spans="2:11" s="15" customFormat="1" ht="13.5" customHeight="1" x14ac:dyDescent="0.25">
      <c r="B3949" s="17"/>
      <c r="C3949" s="17"/>
      <c r="D3949" s="18"/>
      <c r="E3949" s="19"/>
      <c r="F3949" s="20"/>
      <c r="G3949" s="21"/>
      <c r="H3949" s="22"/>
      <c r="I3949" s="19"/>
      <c r="J3949" s="19"/>
      <c r="K3949" s="19"/>
    </row>
    <row r="3950" spans="2:11" s="15" customFormat="1" ht="13.5" customHeight="1" x14ac:dyDescent="0.25">
      <c r="B3950" s="17"/>
      <c r="C3950" s="17"/>
      <c r="D3950" s="18"/>
      <c r="E3950" s="19"/>
      <c r="F3950" s="20"/>
      <c r="G3950" s="21"/>
      <c r="H3950" s="22"/>
      <c r="I3950" s="19"/>
      <c r="J3950" s="19"/>
      <c r="K3950" s="19"/>
    </row>
    <row r="3951" spans="2:11" s="15" customFormat="1" ht="13.5" customHeight="1" x14ac:dyDescent="0.25">
      <c r="B3951" s="17"/>
      <c r="C3951" s="17"/>
      <c r="D3951" s="18"/>
      <c r="E3951" s="19"/>
      <c r="F3951" s="20"/>
      <c r="G3951" s="21"/>
      <c r="H3951" s="22"/>
      <c r="I3951" s="19"/>
      <c r="J3951" s="19"/>
      <c r="K3951" s="19"/>
    </row>
    <row r="3952" spans="2:11" s="15" customFormat="1" ht="13.5" customHeight="1" x14ac:dyDescent="0.25">
      <c r="B3952" s="17"/>
      <c r="C3952" s="17"/>
      <c r="D3952" s="18"/>
      <c r="E3952" s="19"/>
      <c r="F3952" s="20"/>
      <c r="G3952" s="21"/>
      <c r="H3952" s="22"/>
      <c r="I3952" s="19"/>
      <c r="J3952" s="19"/>
      <c r="K3952" s="19"/>
    </row>
    <row r="3953" spans="2:11" s="15" customFormat="1" ht="13.5" customHeight="1" x14ac:dyDescent="0.25">
      <c r="B3953" s="17"/>
      <c r="C3953" s="17"/>
      <c r="D3953" s="18"/>
      <c r="E3953" s="19"/>
      <c r="F3953" s="20"/>
      <c r="G3953" s="21"/>
      <c r="H3953" s="22"/>
      <c r="I3953" s="19"/>
      <c r="J3953" s="19"/>
      <c r="K3953" s="19"/>
    </row>
    <row r="3954" spans="2:11" s="15" customFormat="1" ht="13.5" customHeight="1" x14ac:dyDescent="0.25">
      <c r="B3954" s="17"/>
      <c r="C3954" s="17"/>
      <c r="D3954" s="18"/>
      <c r="E3954" s="19"/>
      <c r="F3954" s="20"/>
      <c r="G3954" s="21"/>
      <c r="H3954" s="22"/>
      <c r="I3954" s="19"/>
      <c r="J3954" s="19"/>
      <c r="K3954" s="19"/>
    </row>
    <row r="3955" spans="2:11" s="15" customFormat="1" ht="13.5" customHeight="1" x14ac:dyDescent="0.25">
      <c r="B3955" s="17"/>
      <c r="C3955" s="17"/>
      <c r="D3955" s="18"/>
      <c r="E3955" s="19"/>
      <c r="F3955" s="20"/>
      <c r="G3955" s="21"/>
      <c r="H3955" s="22"/>
      <c r="I3955" s="19"/>
      <c r="J3955" s="19"/>
      <c r="K3955" s="19"/>
    </row>
    <row r="3956" spans="2:11" s="15" customFormat="1" ht="13.5" customHeight="1" x14ac:dyDescent="0.25">
      <c r="B3956" s="17"/>
      <c r="C3956" s="17"/>
      <c r="D3956" s="18"/>
      <c r="E3956" s="19"/>
      <c r="F3956" s="20"/>
      <c r="G3956" s="21"/>
      <c r="H3956" s="22"/>
      <c r="I3956" s="19"/>
      <c r="J3956" s="19"/>
      <c r="K3956" s="19"/>
    </row>
    <row r="3957" spans="2:11" s="15" customFormat="1" ht="13.5" customHeight="1" x14ac:dyDescent="0.25">
      <c r="B3957" s="17"/>
      <c r="C3957" s="17"/>
      <c r="D3957" s="18"/>
      <c r="E3957" s="19"/>
      <c r="F3957" s="20"/>
      <c r="G3957" s="21"/>
      <c r="H3957" s="22"/>
      <c r="I3957" s="19"/>
      <c r="J3957" s="19"/>
      <c r="K3957" s="19"/>
    </row>
    <row r="3958" spans="2:11" s="15" customFormat="1" ht="13.5" customHeight="1" x14ac:dyDescent="0.25">
      <c r="B3958" s="17"/>
      <c r="C3958" s="17"/>
      <c r="D3958" s="18"/>
      <c r="E3958" s="19"/>
      <c r="F3958" s="20"/>
      <c r="G3958" s="21"/>
      <c r="H3958" s="22"/>
      <c r="I3958" s="19"/>
      <c r="J3958" s="19"/>
      <c r="K3958" s="19"/>
    </row>
    <row r="3959" spans="2:11" s="15" customFormat="1" ht="13.5" customHeight="1" x14ac:dyDescent="0.25">
      <c r="B3959" s="17"/>
      <c r="C3959" s="17"/>
      <c r="D3959" s="18"/>
      <c r="E3959" s="19"/>
      <c r="F3959" s="20"/>
      <c r="G3959" s="21"/>
      <c r="H3959" s="22"/>
      <c r="I3959" s="19"/>
      <c r="J3959" s="19"/>
      <c r="K3959" s="19"/>
    </row>
    <row r="3960" spans="2:11" s="15" customFormat="1" ht="13.5" customHeight="1" x14ac:dyDescent="0.25">
      <c r="B3960" s="17"/>
      <c r="C3960" s="17"/>
      <c r="D3960" s="18"/>
      <c r="E3960" s="19"/>
      <c r="F3960" s="20"/>
      <c r="G3960" s="21"/>
      <c r="H3960" s="22"/>
      <c r="I3960" s="19"/>
      <c r="J3960" s="19"/>
      <c r="K3960" s="19"/>
    </row>
    <row r="3961" spans="2:11" s="15" customFormat="1" ht="13.5" customHeight="1" x14ac:dyDescent="0.25">
      <c r="B3961" s="17"/>
      <c r="C3961" s="17"/>
      <c r="D3961" s="18"/>
      <c r="E3961" s="19"/>
      <c r="F3961" s="20"/>
      <c r="G3961" s="21"/>
      <c r="H3961" s="22"/>
      <c r="I3961" s="19"/>
      <c r="J3961" s="19"/>
      <c r="K3961" s="19"/>
    </row>
    <row r="3962" spans="2:11" s="15" customFormat="1" ht="13.5" customHeight="1" x14ac:dyDescent="0.25">
      <c r="B3962" s="17"/>
      <c r="C3962" s="17"/>
      <c r="D3962" s="18"/>
      <c r="E3962" s="19"/>
      <c r="F3962" s="20"/>
      <c r="G3962" s="21"/>
      <c r="H3962" s="22"/>
      <c r="I3962" s="19"/>
      <c r="J3962" s="19"/>
      <c r="K3962" s="19"/>
    </row>
    <row r="3963" spans="2:11" s="15" customFormat="1" ht="13.5" customHeight="1" x14ac:dyDescent="0.25">
      <c r="B3963" s="17"/>
      <c r="C3963" s="17"/>
      <c r="D3963" s="18"/>
      <c r="E3963" s="19"/>
      <c r="F3963" s="20"/>
      <c r="G3963" s="21"/>
      <c r="H3963" s="22"/>
      <c r="I3963" s="19"/>
      <c r="J3963" s="19"/>
      <c r="K3963" s="19"/>
    </row>
    <row r="3964" spans="2:11" s="15" customFormat="1" ht="13.5" customHeight="1" x14ac:dyDescent="0.25">
      <c r="B3964" s="17"/>
      <c r="C3964" s="17"/>
      <c r="D3964" s="18"/>
      <c r="E3964" s="19"/>
      <c r="F3964" s="20"/>
      <c r="G3964" s="21"/>
      <c r="H3964" s="22"/>
      <c r="I3964" s="19"/>
      <c r="J3964" s="19"/>
      <c r="K3964" s="19"/>
    </row>
    <row r="3965" spans="2:11" s="15" customFormat="1" ht="13.5" customHeight="1" x14ac:dyDescent="0.25">
      <c r="B3965" s="17"/>
      <c r="C3965" s="17"/>
      <c r="D3965" s="18"/>
      <c r="E3965" s="19"/>
      <c r="F3965" s="20"/>
      <c r="G3965" s="21"/>
      <c r="H3965" s="22"/>
      <c r="I3965" s="19"/>
      <c r="J3965" s="19"/>
      <c r="K3965" s="19"/>
    </row>
    <row r="3966" spans="2:11" s="15" customFormat="1" ht="13.5" customHeight="1" x14ac:dyDescent="0.25">
      <c r="B3966" s="17"/>
      <c r="C3966" s="17"/>
      <c r="D3966" s="18"/>
      <c r="E3966" s="19"/>
      <c r="F3966" s="20"/>
      <c r="G3966" s="21"/>
      <c r="H3966" s="22"/>
      <c r="I3966" s="19"/>
      <c r="J3966" s="19"/>
      <c r="K3966" s="19"/>
    </row>
    <row r="3967" spans="2:11" s="15" customFormat="1" ht="13.5" customHeight="1" x14ac:dyDescent="0.25">
      <c r="B3967" s="17"/>
      <c r="C3967" s="17"/>
      <c r="D3967" s="18"/>
      <c r="E3967" s="19"/>
      <c r="F3967" s="20"/>
      <c r="G3967" s="21"/>
      <c r="H3967" s="22"/>
      <c r="I3967" s="19"/>
      <c r="J3967" s="19"/>
      <c r="K3967" s="19"/>
    </row>
    <row r="3968" spans="2:11" s="15" customFormat="1" ht="13.5" customHeight="1" x14ac:dyDescent="0.25">
      <c r="B3968" s="17"/>
      <c r="C3968" s="17"/>
      <c r="D3968" s="18"/>
      <c r="E3968" s="19"/>
      <c r="F3968" s="20"/>
      <c r="G3968" s="21"/>
      <c r="H3968" s="22"/>
      <c r="I3968" s="19"/>
      <c r="J3968" s="19"/>
      <c r="K3968" s="19"/>
    </row>
    <row r="3969" spans="2:11" s="15" customFormat="1" ht="13.5" customHeight="1" x14ac:dyDescent="0.25">
      <c r="B3969" s="17"/>
      <c r="C3969" s="17"/>
      <c r="D3969" s="18"/>
      <c r="E3969" s="19"/>
      <c r="F3969" s="20"/>
      <c r="G3969" s="21"/>
      <c r="H3969" s="22"/>
      <c r="I3969" s="19"/>
      <c r="J3969" s="19"/>
      <c r="K3969" s="19"/>
    </row>
    <row r="3970" spans="2:11" s="15" customFormat="1" ht="13.5" customHeight="1" x14ac:dyDescent="0.25">
      <c r="B3970" s="17"/>
      <c r="C3970" s="17"/>
      <c r="D3970" s="18"/>
      <c r="E3970" s="19"/>
      <c r="F3970" s="20"/>
      <c r="G3970" s="21"/>
      <c r="H3970" s="22"/>
      <c r="I3970" s="19"/>
      <c r="J3970" s="19"/>
      <c r="K3970" s="19"/>
    </row>
    <row r="3971" spans="2:11" s="15" customFormat="1" ht="13.5" customHeight="1" x14ac:dyDescent="0.25">
      <c r="B3971" s="17"/>
      <c r="C3971" s="17"/>
      <c r="D3971" s="18"/>
      <c r="E3971" s="19"/>
      <c r="F3971" s="20"/>
      <c r="G3971" s="21"/>
      <c r="H3971" s="22"/>
      <c r="I3971" s="19"/>
      <c r="J3971" s="19"/>
      <c r="K3971" s="19"/>
    </row>
    <row r="3972" spans="2:11" s="15" customFormat="1" ht="13.5" customHeight="1" x14ac:dyDescent="0.25">
      <c r="B3972" s="17"/>
      <c r="C3972" s="17"/>
      <c r="D3972" s="18"/>
      <c r="E3972" s="19"/>
      <c r="F3972" s="20"/>
      <c r="G3972" s="21"/>
      <c r="H3972" s="22"/>
      <c r="I3972" s="19"/>
      <c r="J3972" s="19"/>
      <c r="K3972" s="19"/>
    </row>
    <row r="3973" spans="2:11" s="15" customFormat="1" ht="13.5" customHeight="1" x14ac:dyDescent="0.25">
      <c r="B3973" s="17"/>
      <c r="C3973" s="17"/>
      <c r="D3973" s="18"/>
      <c r="E3973" s="19"/>
      <c r="F3973" s="20"/>
      <c r="G3973" s="21"/>
      <c r="H3973" s="22"/>
      <c r="I3973" s="19"/>
      <c r="J3973" s="19"/>
      <c r="K3973" s="19"/>
    </row>
    <row r="3974" spans="2:11" s="15" customFormat="1" ht="13.5" customHeight="1" x14ac:dyDescent="0.25">
      <c r="B3974" s="17"/>
      <c r="C3974" s="17"/>
      <c r="D3974" s="18"/>
      <c r="E3974" s="19"/>
      <c r="F3974" s="20"/>
      <c r="G3974" s="21"/>
      <c r="H3974" s="22"/>
      <c r="I3974" s="19"/>
      <c r="J3974" s="19"/>
      <c r="K3974" s="19"/>
    </row>
    <row r="3975" spans="2:11" s="15" customFormat="1" ht="13.5" customHeight="1" x14ac:dyDescent="0.25">
      <c r="B3975" s="17"/>
      <c r="C3975" s="17"/>
      <c r="D3975" s="18"/>
      <c r="E3975" s="19"/>
      <c r="F3975" s="20"/>
      <c r="G3975" s="21"/>
      <c r="H3975" s="22"/>
      <c r="I3975" s="19"/>
      <c r="J3975" s="19"/>
      <c r="K3975" s="19"/>
    </row>
    <row r="3976" spans="2:11" s="15" customFormat="1" ht="13.5" customHeight="1" x14ac:dyDescent="0.25">
      <c r="B3976" s="17"/>
      <c r="C3976" s="17"/>
      <c r="D3976" s="18"/>
      <c r="E3976" s="19"/>
      <c r="F3976" s="20"/>
      <c r="G3976" s="21"/>
      <c r="H3976" s="22"/>
      <c r="I3976" s="19"/>
      <c r="J3976" s="19"/>
      <c r="K3976" s="19"/>
    </row>
    <row r="3977" spans="2:11" s="15" customFormat="1" ht="13.5" customHeight="1" x14ac:dyDescent="0.25">
      <c r="B3977" s="17"/>
      <c r="C3977" s="17"/>
      <c r="D3977" s="18"/>
      <c r="E3977" s="19"/>
      <c r="F3977" s="20"/>
      <c r="G3977" s="21"/>
      <c r="H3977" s="22"/>
      <c r="I3977" s="19"/>
      <c r="J3977" s="19"/>
      <c r="K3977" s="19"/>
    </row>
    <row r="3978" spans="2:11" s="15" customFormat="1" ht="13.5" customHeight="1" x14ac:dyDescent="0.25">
      <c r="B3978" s="17"/>
      <c r="C3978" s="17"/>
      <c r="D3978" s="18"/>
      <c r="E3978" s="19"/>
      <c r="F3978" s="20"/>
      <c r="G3978" s="21"/>
      <c r="H3978" s="22"/>
      <c r="I3978" s="19"/>
      <c r="J3978" s="19"/>
      <c r="K3978" s="19"/>
    </row>
    <row r="3979" spans="2:11" s="15" customFormat="1" ht="13.5" customHeight="1" x14ac:dyDescent="0.25">
      <c r="B3979" s="17"/>
      <c r="C3979" s="17"/>
      <c r="D3979" s="18"/>
      <c r="E3979" s="19"/>
      <c r="F3979" s="20"/>
      <c r="G3979" s="21"/>
      <c r="H3979" s="22"/>
      <c r="I3979" s="19"/>
      <c r="J3979" s="19"/>
      <c r="K3979" s="19"/>
    </row>
    <row r="3980" spans="2:11" s="15" customFormat="1" ht="13.5" customHeight="1" x14ac:dyDescent="0.25">
      <c r="B3980" s="17"/>
      <c r="C3980" s="17"/>
      <c r="D3980" s="18"/>
      <c r="E3980" s="19"/>
      <c r="F3980" s="20"/>
      <c r="G3980" s="21"/>
      <c r="H3980" s="22"/>
      <c r="I3980" s="19"/>
      <c r="J3980" s="19"/>
      <c r="K3980" s="19"/>
    </row>
    <row r="3981" spans="2:11" s="15" customFormat="1" ht="13.5" customHeight="1" x14ac:dyDescent="0.25">
      <c r="B3981" s="17"/>
      <c r="C3981" s="17"/>
      <c r="D3981" s="18"/>
      <c r="E3981" s="19"/>
      <c r="F3981" s="20"/>
      <c r="G3981" s="21"/>
      <c r="H3981" s="22"/>
      <c r="I3981" s="19"/>
      <c r="J3981" s="19"/>
      <c r="K3981" s="19"/>
    </row>
    <row r="3982" spans="2:11" s="15" customFormat="1" ht="13.5" customHeight="1" x14ac:dyDescent="0.25">
      <c r="B3982" s="17"/>
      <c r="C3982" s="17"/>
      <c r="D3982" s="18"/>
      <c r="E3982" s="19"/>
      <c r="F3982" s="20"/>
      <c r="G3982" s="21"/>
      <c r="H3982" s="22"/>
      <c r="I3982" s="19"/>
      <c r="J3982" s="19"/>
      <c r="K3982" s="19"/>
    </row>
    <row r="3983" spans="2:11" s="15" customFormat="1" ht="13.5" customHeight="1" x14ac:dyDescent="0.25">
      <c r="B3983" s="17"/>
      <c r="C3983" s="17"/>
      <c r="D3983" s="18"/>
      <c r="E3983" s="19"/>
      <c r="F3983" s="20"/>
      <c r="G3983" s="21"/>
      <c r="H3983" s="22"/>
      <c r="I3983" s="19"/>
      <c r="J3983" s="19"/>
      <c r="K3983" s="19"/>
    </row>
    <row r="3984" spans="2:11" s="15" customFormat="1" ht="13.5" customHeight="1" x14ac:dyDescent="0.25">
      <c r="B3984" s="17"/>
      <c r="C3984" s="17"/>
      <c r="D3984" s="18"/>
      <c r="E3984" s="19"/>
      <c r="F3984" s="20"/>
      <c r="G3984" s="21"/>
      <c r="H3984" s="22"/>
      <c r="I3984" s="19"/>
      <c r="J3984" s="19"/>
      <c r="K3984" s="19"/>
    </row>
    <row r="3985" spans="2:11" s="15" customFormat="1" ht="13.5" customHeight="1" x14ac:dyDescent="0.25">
      <c r="B3985" s="17"/>
      <c r="C3985" s="17"/>
      <c r="D3985" s="18"/>
      <c r="E3985" s="19"/>
      <c r="F3985" s="20"/>
      <c r="G3985" s="21"/>
      <c r="H3985" s="22"/>
      <c r="I3985" s="19"/>
      <c r="J3985" s="19"/>
      <c r="K3985" s="19"/>
    </row>
    <row r="3986" spans="2:11" s="15" customFormat="1" ht="13.5" customHeight="1" x14ac:dyDescent="0.25">
      <c r="B3986" s="17"/>
      <c r="C3986" s="17"/>
      <c r="D3986" s="18"/>
      <c r="E3986" s="19"/>
      <c r="F3986" s="20"/>
      <c r="G3986" s="21"/>
      <c r="H3986" s="22"/>
      <c r="I3986" s="19"/>
      <c r="J3986" s="19"/>
      <c r="K3986" s="19"/>
    </row>
    <row r="3987" spans="2:11" s="15" customFormat="1" ht="13.5" customHeight="1" x14ac:dyDescent="0.25">
      <c r="B3987" s="17"/>
      <c r="C3987" s="17"/>
      <c r="D3987" s="18"/>
      <c r="E3987" s="19"/>
      <c r="F3987" s="20"/>
      <c r="G3987" s="21"/>
      <c r="H3987" s="22"/>
      <c r="I3987" s="19"/>
      <c r="J3987" s="19"/>
      <c r="K3987" s="19"/>
    </row>
    <row r="3988" spans="2:11" s="15" customFormat="1" ht="13.5" customHeight="1" x14ac:dyDescent="0.25">
      <c r="B3988" s="17"/>
      <c r="C3988" s="17"/>
      <c r="D3988" s="18"/>
      <c r="E3988" s="19"/>
      <c r="F3988" s="20"/>
      <c r="G3988" s="21"/>
      <c r="H3988" s="22"/>
      <c r="I3988" s="19"/>
      <c r="J3988" s="19"/>
      <c r="K3988" s="19"/>
    </row>
    <row r="3989" spans="2:11" s="15" customFormat="1" ht="13.5" customHeight="1" x14ac:dyDescent="0.25">
      <c r="B3989" s="17"/>
      <c r="C3989" s="17"/>
      <c r="D3989" s="18"/>
      <c r="E3989" s="19"/>
      <c r="F3989" s="20"/>
      <c r="G3989" s="21"/>
      <c r="H3989" s="22"/>
      <c r="I3989" s="19"/>
      <c r="J3989" s="19"/>
      <c r="K3989" s="19"/>
    </row>
    <row r="3990" spans="2:11" s="15" customFormat="1" ht="13.5" customHeight="1" x14ac:dyDescent="0.25">
      <c r="B3990" s="17"/>
      <c r="C3990" s="17"/>
      <c r="D3990" s="18"/>
      <c r="E3990" s="19"/>
      <c r="F3990" s="20"/>
      <c r="G3990" s="21"/>
      <c r="H3990" s="22"/>
      <c r="I3990" s="19"/>
      <c r="J3990" s="19"/>
      <c r="K3990" s="19"/>
    </row>
    <row r="3991" spans="2:11" s="15" customFormat="1" ht="13.5" customHeight="1" x14ac:dyDescent="0.25">
      <c r="B3991" s="17"/>
      <c r="C3991" s="17"/>
      <c r="D3991" s="18"/>
      <c r="E3991" s="19"/>
      <c r="F3991" s="20"/>
      <c r="G3991" s="21"/>
      <c r="H3991" s="22"/>
      <c r="I3991" s="19"/>
      <c r="J3991" s="19"/>
      <c r="K3991" s="19"/>
    </row>
    <row r="3992" spans="2:11" s="15" customFormat="1" ht="13.5" customHeight="1" x14ac:dyDescent="0.25">
      <c r="B3992" s="17"/>
      <c r="C3992" s="17"/>
      <c r="D3992" s="18"/>
      <c r="E3992" s="19"/>
      <c r="F3992" s="20"/>
      <c r="G3992" s="21"/>
      <c r="H3992" s="22"/>
      <c r="I3992" s="19"/>
      <c r="J3992" s="19"/>
      <c r="K3992" s="19"/>
    </row>
    <row r="3993" spans="2:11" s="15" customFormat="1" ht="13.5" customHeight="1" x14ac:dyDescent="0.25">
      <c r="B3993" s="17"/>
      <c r="C3993" s="17"/>
      <c r="D3993" s="18"/>
      <c r="E3993" s="19"/>
      <c r="F3993" s="20"/>
      <c r="G3993" s="21"/>
      <c r="H3993" s="22"/>
      <c r="I3993" s="19"/>
      <c r="J3993" s="19"/>
      <c r="K3993" s="19"/>
    </row>
    <row r="3994" spans="2:11" s="15" customFormat="1" ht="13.5" customHeight="1" x14ac:dyDescent="0.25">
      <c r="B3994" s="17"/>
      <c r="C3994" s="17"/>
      <c r="D3994" s="18"/>
      <c r="E3994" s="19"/>
      <c r="F3994" s="20"/>
      <c r="G3994" s="21"/>
      <c r="H3994" s="22"/>
      <c r="I3994" s="19"/>
      <c r="J3994" s="19"/>
      <c r="K3994" s="19"/>
    </row>
    <row r="3995" spans="2:11" s="15" customFormat="1" ht="13.5" customHeight="1" x14ac:dyDescent="0.25">
      <c r="B3995" s="17"/>
      <c r="C3995" s="17"/>
      <c r="D3995" s="18"/>
      <c r="E3995" s="19"/>
      <c r="F3995" s="20"/>
      <c r="G3995" s="21"/>
      <c r="H3995" s="22"/>
      <c r="I3995" s="19"/>
      <c r="J3995" s="19"/>
      <c r="K3995" s="19"/>
    </row>
    <row r="3996" spans="2:11" s="15" customFormat="1" ht="13.5" customHeight="1" x14ac:dyDescent="0.25">
      <c r="B3996" s="17"/>
      <c r="C3996" s="17"/>
      <c r="D3996" s="18"/>
      <c r="E3996" s="19"/>
      <c r="F3996" s="20"/>
      <c r="G3996" s="21"/>
      <c r="H3996" s="22"/>
      <c r="I3996" s="19"/>
      <c r="J3996" s="19"/>
      <c r="K3996" s="19"/>
    </row>
    <row r="3997" spans="2:11" s="15" customFormat="1" ht="13.5" customHeight="1" x14ac:dyDescent="0.25">
      <c r="B3997" s="17"/>
      <c r="C3997" s="17"/>
      <c r="D3997" s="18"/>
      <c r="E3997" s="19"/>
      <c r="F3997" s="20"/>
      <c r="G3997" s="21"/>
      <c r="H3997" s="22"/>
      <c r="I3997" s="19"/>
      <c r="J3997" s="19"/>
      <c r="K3997" s="19"/>
    </row>
    <row r="3998" spans="2:11" s="15" customFormat="1" ht="13.5" customHeight="1" x14ac:dyDescent="0.25">
      <c r="B3998" s="17"/>
      <c r="C3998" s="17"/>
      <c r="D3998" s="18"/>
      <c r="E3998" s="19"/>
      <c r="F3998" s="20"/>
      <c r="G3998" s="21"/>
      <c r="H3998" s="22"/>
      <c r="I3998" s="19"/>
      <c r="J3998" s="19"/>
      <c r="K3998" s="19"/>
    </row>
    <row r="3999" spans="2:11" s="15" customFormat="1" ht="13.5" customHeight="1" x14ac:dyDescent="0.25">
      <c r="B3999" s="17"/>
      <c r="C3999" s="17"/>
      <c r="D3999" s="18"/>
      <c r="E3999" s="19"/>
      <c r="F3999" s="20"/>
      <c r="G3999" s="21"/>
      <c r="H3999" s="22"/>
      <c r="I3999" s="19"/>
      <c r="J3999" s="19"/>
      <c r="K3999" s="19"/>
    </row>
    <row r="4000" spans="2:11" s="15" customFormat="1" ht="13.5" customHeight="1" x14ac:dyDescent="0.25">
      <c r="B4000" s="17"/>
      <c r="C4000" s="17"/>
      <c r="D4000" s="18"/>
      <c r="E4000" s="19"/>
      <c r="F4000" s="20"/>
      <c r="G4000" s="21"/>
      <c r="H4000" s="22"/>
      <c r="I4000" s="19"/>
      <c r="J4000" s="19"/>
      <c r="K4000" s="19"/>
    </row>
    <row r="4001" spans="2:11" s="15" customFormat="1" ht="13.5" customHeight="1" x14ac:dyDescent="0.25">
      <c r="B4001" s="17"/>
      <c r="C4001" s="17"/>
      <c r="D4001" s="18"/>
      <c r="E4001" s="19"/>
      <c r="F4001" s="20"/>
      <c r="G4001" s="21"/>
      <c r="H4001" s="22"/>
      <c r="I4001" s="19"/>
      <c r="J4001" s="19"/>
      <c r="K4001" s="19"/>
    </row>
    <row r="4002" spans="2:11" s="15" customFormat="1" ht="13.5" customHeight="1" x14ac:dyDescent="0.25">
      <c r="B4002" s="17"/>
      <c r="C4002" s="17"/>
      <c r="D4002" s="18"/>
      <c r="E4002" s="19"/>
      <c r="F4002" s="20"/>
      <c r="G4002" s="21"/>
      <c r="H4002" s="22"/>
      <c r="I4002" s="19"/>
      <c r="J4002" s="19"/>
      <c r="K4002" s="19"/>
    </row>
    <row r="4003" spans="2:11" s="15" customFormat="1" ht="13.5" customHeight="1" x14ac:dyDescent="0.25">
      <c r="B4003" s="17"/>
      <c r="C4003" s="17"/>
      <c r="D4003" s="18"/>
      <c r="E4003" s="19"/>
      <c r="F4003" s="20"/>
      <c r="G4003" s="21"/>
      <c r="H4003" s="22"/>
      <c r="I4003" s="19"/>
      <c r="J4003" s="19"/>
      <c r="K4003" s="19"/>
    </row>
    <row r="4004" spans="2:11" s="15" customFormat="1" ht="13.5" customHeight="1" x14ac:dyDescent="0.25">
      <c r="B4004" s="17"/>
      <c r="C4004" s="17"/>
      <c r="D4004" s="18"/>
      <c r="E4004" s="19"/>
      <c r="F4004" s="20"/>
      <c r="G4004" s="21"/>
      <c r="H4004" s="22"/>
      <c r="I4004" s="19"/>
      <c r="J4004" s="19"/>
      <c r="K4004" s="19"/>
    </row>
    <row r="4005" spans="2:11" s="15" customFormat="1" ht="13.5" customHeight="1" x14ac:dyDescent="0.25">
      <c r="B4005" s="17"/>
      <c r="C4005" s="17"/>
      <c r="D4005" s="18"/>
      <c r="E4005" s="19"/>
      <c r="F4005" s="20"/>
      <c r="G4005" s="21"/>
      <c r="H4005" s="22"/>
      <c r="I4005" s="19"/>
      <c r="J4005" s="19"/>
      <c r="K4005" s="19"/>
    </row>
    <row r="4006" spans="2:11" s="15" customFormat="1" ht="13.5" customHeight="1" x14ac:dyDescent="0.25">
      <c r="B4006" s="17"/>
      <c r="C4006" s="17"/>
      <c r="D4006" s="18"/>
      <c r="E4006" s="19"/>
      <c r="F4006" s="20"/>
      <c r="G4006" s="21"/>
      <c r="H4006" s="22"/>
      <c r="I4006" s="19"/>
      <c r="J4006" s="19"/>
      <c r="K4006" s="19"/>
    </row>
    <row r="4007" spans="2:11" s="15" customFormat="1" ht="13.5" customHeight="1" x14ac:dyDescent="0.25">
      <c r="B4007" s="17"/>
      <c r="C4007" s="17"/>
      <c r="D4007" s="18"/>
      <c r="E4007" s="19"/>
      <c r="F4007" s="20"/>
      <c r="G4007" s="21"/>
      <c r="H4007" s="22"/>
      <c r="I4007" s="19"/>
      <c r="J4007" s="19"/>
      <c r="K4007" s="19"/>
    </row>
    <row r="4008" spans="2:11" s="15" customFormat="1" ht="13.5" customHeight="1" x14ac:dyDescent="0.25">
      <c r="B4008" s="17"/>
      <c r="C4008" s="17"/>
      <c r="D4008" s="18"/>
      <c r="E4008" s="19"/>
      <c r="F4008" s="20"/>
      <c r="G4008" s="21"/>
      <c r="H4008" s="22"/>
      <c r="I4008" s="19"/>
      <c r="J4008" s="19"/>
      <c r="K4008" s="19"/>
    </row>
    <row r="4009" spans="2:11" s="15" customFormat="1" ht="13.5" customHeight="1" x14ac:dyDescent="0.25">
      <c r="B4009" s="17"/>
      <c r="C4009" s="17"/>
      <c r="D4009" s="18"/>
      <c r="E4009" s="19"/>
      <c r="F4009" s="20"/>
      <c r="G4009" s="21"/>
      <c r="H4009" s="22"/>
      <c r="I4009" s="19"/>
      <c r="J4009" s="19"/>
      <c r="K4009" s="19"/>
    </row>
    <row r="4010" spans="2:11" s="15" customFormat="1" ht="13.5" customHeight="1" x14ac:dyDescent="0.25">
      <c r="B4010" s="17"/>
      <c r="C4010" s="17"/>
      <c r="D4010" s="18"/>
      <c r="E4010" s="19"/>
      <c r="F4010" s="20"/>
      <c r="G4010" s="21"/>
      <c r="H4010" s="22"/>
      <c r="I4010" s="19"/>
      <c r="J4010" s="19"/>
      <c r="K4010" s="19"/>
    </row>
    <row r="4011" spans="2:11" s="15" customFormat="1" ht="13.5" customHeight="1" x14ac:dyDescent="0.25">
      <c r="B4011" s="17"/>
      <c r="C4011" s="17"/>
      <c r="D4011" s="18"/>
      <c r="E4011" s="19"/>
      <c r="F4011" s="20"/>
      <c r="G4011" s="21"/>
      <c r="H4011" s="22"/>
      <c r="I4011" s="19"/>
      <c r="J4011" s="19"/>
      <c r="K4011" s="19"/>
    </row>
    <row r="4012" spans="2:11" s="15" customFormat="1" ht="13.5" customHeight="1" x14ac:dyDescent="0.25">
      <c r="B4012" s="17"/>
      <c r="C4012" s="17"/>
      <c r="D4012" s="18"/>
      <c r="E4012" s="19"/>
      <c r="F4012" s="20"/>
      <c r="G4012" s="21"/>
      <c r="H4012" s="22"/>
      <c r="I4012" s="19"/>
      <c r="J4012" s="19"/>
      <c r="K4012" s="19"/>
    </row>
    <row r="4013" spans="2:11" s="15" customFormat="1" ht="13.5" customHeight="1" x14ac:dyDescent="0.25">
      <c r="B4013" s="17"/>
      <c r="C4013" s="17"/>
      <c r="D4013" s="18"/>
      <c r="E4013" s="19"/>
      <c r="F4013" s="20"/>
      <c r="G4013" s="21"/>
      <c r="H4013" s="22"/>
      <c r="I4013" s="19"/>
      <c r="J4013" s="19"/>
      <c r="K4013" s="19"/>
    </row>
    <row r="4014" spans="2:11" s="15" customFormat="1" ht="13.5" customHeight="1" x14ac:dyDescent="0.25">
      <c r="B4014" s="17"/>
      <c r="C4014" s="17"/>
      <c r="D4014" s="18"/>
      <c r="E4014" s="19"/>
      <c r="F4014" s="20"/>
      <c r="G4014" s="21"/>
      <c r="H4014" s="22"/>
      <c r="I4014" s="19"/>
      <c r="J4014" s="19"/>
      <c r="K4014" s="19"/>
    </row>
    <row r="4015" spans="2:11" s="15" customFormat="1" ht="13.5" customHeight="1" x14ac:dyDescent="0.25">
      <c r="B4015" s="17"/>
      <c r="C4015" s="17"/>
      <c r="D4015" s="18"/>
      <c r="E4015" s="19"/>
      <c r="F4015" s="20"/>
      <c r="G4015" s="21"/>
      <c r="H4015" s="22"/>
      <c r="I4015" s="19"/>
      <c r="J4015" s="19"/>
      <c r="K4015" s="19"/>
    </row>
    <row r="4016" spans="2:11" s="15" customFormat="1" ht="13.5" customHeight="1" x14ac:dyDescent="0.25">
      <c r="B4016" s="17"/>
      <c r="C4016" s="17"/>
      <c r="D4016" s="18"/>
      <c r="E4016" s="19"/>
      <c r="F4016" s="20"/>
      <c r="G4016" s="21"/>
      <c r="H4016" s="22"/>
      <c r="I4016" s="19"/>
      <c r="J4016" s="19"/>
      <c r="K4016" s="19"/>
    </row>
    <row r="4017" spans="2:11" s="15" customFormat="1" ht="13.5" customHeight="1" x14ac:dyDescent="0.25">
      <c r="B4017" s="17"/>
      <c r="C4017" s="17"/>
      <c r="D4017" s="18"/>
      <c r="E4017" s="19"/>
      <c r="F4017" s="20"/>
      <c r="G4017" s="21"/>
      <c r="H4017" s="22"/>
      <c r="I4017" s="19"/>
      <c r="J4017" s="19"/>
      <c r="K4017" s="19"/>
    </row>
    <row r="4018" spans="2:11" s="15" customFormat="1" ht="13.5" customHeight="1" x14ac:dyDescent="0.25">
      <c r="B4018" s="17"/>
      <c r="C4018" s="17"/>
      <c r="D4018" s="18"/>
      <c r="E4018" s="19"/>
      <c r="F4018" s="20"/>
      <c r="G4018" s="21"/>
      <c r="H4018" s="22"/>
      <c r="I4018" s="19"/>
      <c r="J4018" s="19"/>
      <c r="K4018" s="19"/>
    </row>
    <row r="4019" spans="2:11" s="15" customFormat="1" ht="13.5" customHeight="1" x14ac:dyDescent="0.25">
      <c r="B4019" s="17"/>
      <c r="C4019" s="17"/>
      <c r="D4019" s="18"/>
      <c r="E4019" s="19"/>
      <c r="F4019" s="20"/>
      <c r="G4019" s="21"/>
      <c r="H4019" s="22"/>
      <c r="I4019" s="19"/>
      <c r="J4019" s="19"/>
      <c r="K4019" s="19"/>
    </row>
    <row r="4020" spans="2:11" s="15" customFormat="1" ht="13.5" customHeight="1" x14ac:dyDescent="0.25">
      <c r="B4020" s="17"/>
      <c r="C4020" s="17"/>
      <c r="D4020" s="18"/>
      <c r="E4020" s="19"/>
      <c r="F4020" s="20"/>
      <c r="G4020" s="21"/>
      <c r="H4020" s="22"/>
      <c r="I4020" s="19"/>
      <c r="J4020" s="19"/>
      <c r="K4020" s="19"/>
    </row>
    <row r="4021" spans="2:11" s="15" customFormat="1" ht="13.5" customHeight="1" x14ac:dyDescent="0.25">
      <c r="B4021" s="17"/>
      <c r="C4021" s="17"/>
      <c r="D4021" s="18"/>
      <c r="E4021" s="19"/>
      <c r="F4021" s="20"/>
      <c r="G4021" s="21"/>
      <c r="H4021" s="22"/>
      <c r="I4021" s="19"/>
      <c r="J4021" s="19"/>
      <c r="K4021" s="19"/>
    </row>
    <row r="4022" spans="2:11" s="15" customFormat="1" ht="13.5" customHeight="1" x14ac:dyDescent="0.25">
      <c r="B4022" s="17"/>
      <c r="C4022" s="17"/>
      <c r="D4022" s="18"/>
      <c r="E4022" s="19"/>
      <c r="F4022" s="20"/>
      <c r="G4022" s="21"/>
      <c r="H4022" s="22"/>
      <c r="I4022" s="19"/>
      <c r="J4022" s="19"/>
      <c r="K4022" s="19"/>
    </row>
    <row r="4023" spans="2:11" s="15" customFormat="1" ht="13.5" customHeight="1" x14ac:dyDescent="0.25">
      <c r="B4023" s="17"/>
      <c r="C4023" s="17"/>
      <c r="D4023" s="18"/>
      <c r="E4023" s="19"/>
      <c r="F4023" s="20"/>
      <c r="G4023" s="21"/>
      <c r="H4023" s="22"/>
      <c r="I4023" s="19"/>
      <c r="J4023" s="19"/>
      <c r="K4023" s="19"/>
    </row>
    <row r="4024" spans="2:11" s="15" customFormat="1" ht="13.5" customHeight="1" x14ac:dyDescent="0.25">
      <c r="B4024" s="17"/>
      <c r="C4024" s="17"/>
      <c r="D4024" s="18"/>
      <c r="E4024" s="19"/>
      <c r="F4024" s="20"/>
      <c r="G4024" s="21"/>
      <c r="H4024" s="22"/>
      <c r="I4024" s="19"/>
      <c r="J4024" s="19"/>
      <c r="K4024" s="19"/>
    </row>
    <row r="4025" spans="2:11" s="15" customFormat="1" ht="13.5" customHeight="1" x14ac:dyDescent="0.25">
      <c r="B4025" s="17"/>
      <c r="C4025" s="17"/>
      <c r="D4025" s="18"/>
      <c r="E4025" s="19"/>
      <c r="F4025" s="20"/>
      <c r="G4025" s="21"/>
      <c r="H4025" s="22"/>
      <c r="I4025" s="19"/>
      <c r="J4025" s="19"/>
      <c r="K4025" s="19"/>
    </row>
    <row r="4026" spans="2:11" s="15" customFormat="1" ht="13.5" customHeight="1" x14ac:dyDescent="0.25">
      <c r="B4026" s="17"/>
      <c r="C4026" s="17"/>
      <c r="D4026" s="18"/>
      <c r="E4026" s="19"/>
      <c r="F4026" s="20"/>
      <c r="G4026" s="21"/>
      <c r="H4026" s="22"/>
      <c r="I4026" s="19"/>
      <c r="J4026" s="19"/>
      <c r="K4026" s="19"/>
    </row>
    <row r="4027" spans="2:11" s="15" customFormat="1" ht="13.5" customHeight="1" x14ac:dyDescent="0.25">
      <c r="B4027" s="17"/>
      <c r="C4027" s="17"/>
      <c r="D4027" s="18"/>
      <c r="E4027" s="19"/>
      <c r="F4027" s="20"/>
      <c r="G4027" s="21"/>
      <c r="H4027" s="22"/>
      <c r="I4027" s="19"/>
      <c r="J4027" s="19"/>
      <c r="K4027" s="19"/>
    </row>
    <row r="4028" spans="2:11" s="15" customFormat="1" ht="13.5" customHeight="1" x14ac:dyDescent="0.25">
      <c r="B4028" s="17"/>
      <c r="C4028" s="17"/>
      <c r="D4028" s="18"/>
      <c r="E4028" s="19"/>
      <c r="F4028" s="20"/>
      <c r="G4028" s="21"/>
      <c r="H4028" s="22"/>
      <c r="I4028" s="19"/>
      <c r="J4028" s="19"/>
      <c r="K4028" s="19"/>
    </row>
    <row r="4029" spans="2:11" s="15" customFormat="1" ht="13.5" customHeight="1" x14ac:dyDescent="0.25">
      <c r="B4029" s="17"/>
      <c r="C4029" s="17"/>
      <c r="D4029" s="18"/>
      <c r="E4029" s="19"/>
      <c r="F4029" s="20"/>
      <c r="G4029" s="21"/>
      <c r="H4029" s="22"/>
      <c r="I4029" s="19"/>
      <c r="J4029" s="19"/>
      <c r="K4029" s="19"/>
    </row>
    <row r="4030" spans="2:11" s="15" customFormat="1" ht="13.5" customHeight="1" x14ac:dyDescent="0.25">
      <c r="B4030" s="17"/>
      <c r="C4030" s="17"/>
      <c r="D4030" s="18"/>
      <c r="E4030" s="19"/>
      <c r="F4030" s="20"/>
      <c r="G4030" s="21"/>
      <c r="H4030" s="22"/>
      <c r="I4030" s="19"/>
      <c r="J4030" s="19"/>
      <c r="K4030" s="19"/>
    </row>
    <row r="4031" spans="2:11" s="15" customFormat="1" ht="13.5" customHeight="1" x14ac:dyDescent="0.25">
      <c r="B4031" s="17"/>
      <c r="C4031" s="17"/>
      <c r="D4031" s="18"/>
      <c r="E4031" s="19"/>
      <c r="F4031" s="20"/>
      <c r="G4031" s="21"/>
      <c r="H4031" s="22"/>
      <c r="I4031" s="19"/>
      <c r="J4031" s="19"/>
      <c r="K4031" s="19"/>
    </row>
    <row r="4032" spans="2:11" s="15" customFormat="1" ht="13.5" customHeight="1" x14ac:dyDescent="0.25">
      <c r="B4032" s="17"/>
      <c r="C4032" s="17"/>
      <c r="D4032" s="18"/>
      <c r="E4032" s="19"/>
      <c r="F4032" s="20"/>
      <c r="G4032" s="21"/>
      <c r="H4032" s="22"/>
      <c r="I4032" s="19"/>
      <c r="J4032" s="19"/>
      <c r="K4032" s="19"/>
    </row>
    <row r="4033" spans="2:11" s="15" customFormat="1" ht="13.5" customHeight="1" x14ac:dyDescent="0.25">
      <c r="B4033" s="17"/>
      <c r="C4033" s="17"/>
      <c r="D4033" s="18"/>
      <c r="E4033" s="19"/>
      <c r="F4033" s="20"/>
      <c r="G4033" s="21"/>
      <c r="H4033" s="22"/>
      <c r="I4033" s="19"/>
      <c r="J4033" s="19"/>
      <c r="K4033" s="19"/>
    </row>
    <row r="4034" spans="2:11" s="15" customFormat="1" ht="13.5" customHeight="1" x14ac:dyDescent="0.25">
      <c r="B4034" s="17"/>
      <c r="C4034" s="17"/>
      <c r="D4034" s="18"/>
      <c r="E4034" s="19"/>
      <c r="F4034" s="20"/>
      <c r="G4034" s="21"/>
      <c r="H4034" s="22"/>
      <c r="I4034" s="19"/>
      <c r="J4034" s="19"/>
      <c r="K4034" s="19"/>
    </row>
    <row r="4035" spans="2:11" s="15" customFormat="1" ht="13.5" customHeight="1" x14ac:dyDescent="0.25">
      <c r="B4035" s="17"/>
      <c r="C4035" s="17"/>
      <c r="D4035" s="18"/>
      <c r="E4035" s="19"/>
      <c r="F4035" s="20"/>
      <c r="G4035" s="21"/>
      <c r="H4035" s="22"/>
      <c r="I4035" s="19"/>
      <c r="J4035" s="19"/>
      <c r="K4035" s="19"/>
    </row>
    <row r="4036" spans="2:11" s="15" customFormat="1" ht="13.5" customHeight="1" x14ac:dyDescent="0.25">
      <c r="B4036" s="17"/>
      <c r="C4036" s="17"/>
      <c r="D4036" s="18"/>
      <c r="E4036" s="19"/>
      <c r="F4036" s="20"/>
      <c r="G4036" s="21"/>
      <c r="H4036" s="22"/>
      <c r="I4036" s="19"/>
      <c r="J4036" s="19"/>
      <c r="K4036" s="19"/>
    </row>
    <row r="4037" spans="2:11" s="15" customFormat="1" ht="13.5" customHeight="1" x14ac:dyDescent="0.25">
      <c r="B4037" s="17"/>
      <c r="C4037" s="17"/>
      <c r="D4037" s="18"/>
      <c r="E4037" s="19"/>
      <c r="F4037" s="20"/>
      <c r="G4037" s="21"/>
      <c r="H4037" s="22"/>
      <c r="I4037" s="19"/>
      <c r="J4037" s="19"/>
      <c r="K4037" s="19"/>
    </row>
    <row r="4038" spans="2:11" s="15" customFormat="1" ht="13.5" customHeight="1" x14ac:dyDescent="0.25">
      <c r="B4038" s="17"/>
      <c r="C4038" s="17"/>
      <c r="D4038" s="18"/>
      <c r="E4038" s="19"/>
      <c r="F4038" s="20"/>
      <c r="G4038" s="21"/>
      <c r="H4038" s="22"/>
      <c r="I4038" s="19"/>
      <c r="J4038" s="19"/>
      <c r="K4038" s="19"/>
    </row>
    <row r="4039" spans="2:11" s="15" customFormat="1" ht="13.5" customHeight="1" x14ac:dyDescent="0.25">
      <c r="B4039" s="17"/>
      <c r="C4039" s="17"/>
      <c r="D4039" s="18"/>
      <c r="E4039" s="19"/>
      <c r="F4039" s="20"/>
      <c r="G4039" s="21"/>
      <c r="H4039" s="22"/>
      <c r="I4039" s="19"/>
      <c r="J4039" s="19"/>
      <c r="K4039" s="19"/>
    </row>
    <row r="4040" spans="2:11" s="15" customFormat="1" ht="13.5" customHeight="1" x14ac:dyDescent="0.25">
      <c r="B4040" s="17"/>
      <c r="C4040" s="17"/>
      <c r="D4040" s="18"/>
      <c r="E4040" s="19"/>
      <c r="F4040" s="20"/>
      <c r="G4040" s="21"/>
      <c r="H4040" s="22"/>
      <c r="I4040" s="19"/>
      <c r="J4040" s="19"/>
      <c r="K4040" s="19"/>
    </row>
    <row r="4041" spans="2:11" s="15" customFormat="1" ht="13.5" customHeight="1" x14ac:dyDescent="0.25">
      <c r="B4041" s="17"/>
      <c r="C4041" s="17"/>
      <c r="D4041" s="18"/>
      <c r="E4041" s="19"/>
      <c r="F4041" s="20"/>
      <c r="G4041" s="21"/>
      <c r="H4041" s="22"/>
      <c r="I4041" s="19"/>
      <c r="J4041" s="19"/>
      <c r="K4041" s="19"/>
    </row>
    <row r="4042" spans="2:11" s="15" customFormat="1" ht="13.5" customHeight="1" x14ac:dyDescent="0.25">
      <c r="B4042" s="17"/>
      <c r="C4042" s="17"/>
      <c r="D4042" s="18"/>
      <c r="E4042" s="19"/>
      <c r="F4042" s="20"/>
      <c r="G4042" s="21"/>
      <c r="H4042" s="22"/>
      <c r="I4042" s="19"/>
      <c r="J4042" s="19"/>
      <c r="K4042" s="19"/>
    </row>
    <row r="4043" spans="2:11" s="15" customFormat="1" ht="13.5" customHeight="1" x14ac:dyDescent="0.25">
      <c r="B4043" s="17"/>
      <c r="C4043" s="17"/>
      <c r="D4043" s="18"/>
      <c r="E4043" s="19"/>
      <c r="F4043" s="20"/>
      <c r="G4043" s="21"/>
      <c r="H4043" s="22"/>
      <c r="I4043" s="19"/>
      <c r="J4043" s="19"/>
      <c r="K4043" s="19"/>
    </row>
    <row r="4044" spans="2:11" s="15" customFormat="1" ht="13.5" customHeight="1" x14ac:dyDescent="0.25">
      <c r="B4044" s="17"/>
      <c r="C4044" s="17"/>
      <c r="D4044" s="18"/>
      <c r="E4044" s="19"/>
      <c r="F4044" s="20"/>
      <c r="G4044" s="21"/>
      <c r="H4044" s="22"/>
      <c r="I4044" s="19"/>
      <c r="J4044" s="19"/>
      <c r="K4044" s="19"/>
    </row>
    <row r="4045" spans="2:11" s="15" customFormat="1" ht="13.5" customHeight="1" x14ac:dyDescent="0.25">
      <c r="B4045" s="17"/>
      <c r="C4045" s="17"/>
      <c r="D4045" s="18"/>
      <c r="E4045" s="19"/>
      <c r="F4045" s="20"/>
      <c r="G4045" s="21"/>
      <c r="H4045" s="22"/>
      <c r="I4045" s="19"/>
      <c r="J4045" s="19"/>
      <c r="K4045" s="19"/>
    </row>
    <row r="4046" spans="2:11" s="15" customFormat="1" ht="13.5" customHeight="1" x14ac:dyDescent="0.25">
      <c r="B4046" s="17"/>
      <c r="C4046" s="17"/>
      <c r="D4046" s="18"/>
      <c r="E4046" s="19"/>
      <c r="F4046" s="20"/>
      <c r="G4046" s="21"/>
      <c r="H4046" s="22"/>
      <c r="I4046" s="19"/>
      <c r="J4046" s="19"/>
      <c r="K4046" s="19"/>
    </row>
    <row r="4047" spans="2:11" s="15" customFormat="1" ht="13.5" customHeight="1" x14ac:dyDescent="0.25">
      <c r="B4047" s="17"/>
      <c r="C4047" s="17"/>
      <c r="D4047" s="18"/>
      <c r="E4047" s="19"/>
      <c r="F4047" s="20"/>
      <c r="G4047" s="21"/>
      <c r="H4047" s="22"/>
      <c r="I4047" s="19"/>
      <c r="J4047" s="19"/>
      <c r="K4047" s="19"/>
    </row>
    <row r="4048" spans="2:11" s="15" customFormat="1" ht="13.5" customHeight="1" x14ac:dyDescent="0.25">
      <c r="B4048" s="17"/>
      <c r="C4048" s="17"/>
      <c r="D4048" s="18"/>
      <c r="E4048" s="19"/>
      <c r="F4048" s="20"/>
      <c r="G4048" s="21"/>
      <c r="H4048" s="22"/>
      <c r="I4048" s="19"/>
      <c r="J4048" s="19"/>
      <c r="K4048" s="19"/>
    </row>
    <row r="4049" spans="2:11" s="15" customFormat="1" ht="13.5" customHeight="1" x14ac:dyDescent="0.25">
      <c r="B4049" s="17"/>
      <c r="C4049" s="17"/>
      <c r="D4049" s="18"/>
      <c r="E4049" s="19"/>
      <c r="F4049" s="20"/>
      <c r="G4049" s="21"/>
      <c r="H4049" s="22"/>
      <c r="I4049" s="19"/>
      <c r="J4049" s="19"/>
      <c r="K4049" s="19"/>
    </row>
    <row r="4050" spans="2:11" s="15" customFormat="1" ht="13.5" customHeight="1" x14ac:dyDescent="0.25">
      <c r="B4050" s="17"/>
      <c r="C4050" s="17"/>
      <c r="D4050" s="18"/>
      <c r="E4050" s="19"/>
      <c r="F4050" s="20"/>
      <c r="G4050" s="21"/>
      <c r="H4050" s="22"/>
      <c r="I4050" s="19"/>
      <c r="J4050" s="19"/>
      <c r="K4050" s="19"/>
    </row>
    <row r="4051" spans="2:11" s="15" customFormat="1" ht="13.5" customHeight="1" x14ac:dyDescent="0.25">
      <c r="B4051" s="17"/>
      <c r="C4051" s="17"/>
      <c r="D4051" s="18"/>
      <c r="E4051" s="19"/>
      <c r="F4051" s="20"/>
      <c r="G4051" s="21"/>
      <c r="H4051" s="22"/>
      <c r="I4051" s="19"/>
      <c r="J4051" s="19"/>
      <c r="K4051" s="19"/>
    </row>
    <row r="4052" spans="2:11" s="15" customFormat="1" ht="13.5" customHeight="1" x14ac:dyDescent="0.25">
      <c r="B4052" s="17"/>
      <c r="C4052" s="17"/>
      <c r="D4052" s="18"/>
      <c r="E4052" s="19"/>
      <c r="F4052" s="20"/>
      <c r="G4052" s="21"/>
      <c r="H4052" s="22"/>
      <c r="I4052" s="19"/>
      <c r="J4052" s="19"/>
      <c r="K4052" s="19"/>
    </row>
    <row r="4053" spans="2:11" s="15" customFormat="1" ht="13.5" customHeight="1" x14ac:dyDescent="0.25">
      <c r="B4053" s="17"/>
      <c r="C4053" s="17"/>
      <c r="D4053" s="18"/>
      <c r="E4053" s="19"/>
      <c r="F4053" s="20"/>
      <c r="G4053" s="21"/>
      <c r="H4053" s="22"/>
      <c r="I4053" s="19"/>
      <c r="J4053" s="19"/>
      <c r="K4053" s="19"/>
    </row>
    <row r="4054" spans="2:11" s="15" customFormat="1" ht="13.5" customHeight="1" x14ac:dyDescent="0.25">
      <c r="B4054" s="17"/>
      <c r="C4054" s="17"/>
      <c r="D4054" s="18"/>
      <c r="E4054" s="19"/>
      <c r="F4054" s="20"/>
      <c r="G4054" s="21"/>
      <c r="H4054" s="22"/>
      <c r="I4054" s="19"/>
      <c r="J4054" s="19"/>
      <c r="K4054" s="19"/>
    </row>
    <row r="4055" spans="2:11" s="15" customFormat="1" ht="13.5" customHeight="1" x14ac:dyDescent="0.25">
      <c r="B4055" s="17"/>
      <c r="C4055" s="17"/>
      <c r="D4055" s="18"/>
      <c r="E4055" s="19"/>
      <c r="F4055" s="20"/>
      <c r="G4055" s="21"/>
      <c r="H4055" s="22"/>
      <c r="I4055" s="19"/>
      <c r="J4055" s="19"/>
      <c r="K4055" s="19"/>
    </row>
    <row r="4056" spans="2:11" s="15" customFormat="1" ht="13.5" customHeight="1" x14ac:dyDescent="0.25">
      <c r="B4056" s="17"/>
      <c r="C4056" s="17"/>
      <c r="D4056" s="18"/>
      <c r="E4056" s="19"/>
      <c r="F4056" s="20"/>
      <c r="G4056" s="21"/>
      <c r="H4056" s="22"/>
      <c r="I4056" s="19"/>
      <c r="J4056" s="19"/>
      <c r="K4056" s="19"/>
    </row>
    <row r="4057" spans="2:11" s="15" customFormat="1" ht="13.5" customHeight="1" x14ac:dyDescent="0.25">
      <c r="B4057" s="17"/>
      <c r="C4057" s="17"/>
      <c r="D4057" s="18"/>
      <c r="E4057" s="19"/>
      <c r="F4057" s="20"/>
      <c r="G4057" s="21"/>
      <c r="H4057" s="22"/>
      <c r="I4057" s="19"/>
      <c r="J4057" s="19"/>
      <c r="K4057" s="19"/>
    </row>
    <row r="4058" spans="2:11" s="15" customFormat="1" ht="13.5" customHeight="1" x14ac:dyDescent="0.25">
      <c r="B4058" s="17"/>
      <c r="C4058" s="17"/>
      <c r="D4058" s="18"/>
      <c r="E4058" s="19"/>
      <c r="F4058" s="20"/>
      <c r="G4058" s="21"/>
      <c r="H4058" s="22"/>
      <c r="I4058" s="19"/>
      <c r="J4058" s="19"/>
      <c r="K4058" s="19"/>
    </row>
    <row r="4059" spans="2:11" s="15" customFormat="1" ht="13.5" customHeight="1" x14ac:dyDescent="0.25">
      <c r="B4059" s="17"/>
      <c r="C4059" s="17"/>
      <c r="D4059" s="18"/>
      <c r="E4059" s="19"/>
      <c r="F4059" s="20"/>
      <c r="G4059" s="21"/>
      <c r="H4059" s="22"/>
      <c r="I4059" s="19"/>
      <c r="J4059" s="19"/>
      <c r="K4059" s="19"/>
    </row>
    <row r="4060" spans="2:11" s="15" customFormat="1" ht="13.5" customHeight="1" x14ac:dyDescent="0.25">
      <c r="B4060" s="17"/>
      <c r="C4060" s="17"/>
      <c r="D4060" s="18"/>
      <c r="E4060" s="19"/>
      <c r="F4060" s="20"/>
      <c r="G4060" s="21"/>
      <c r="H4060" s="22"/>
      <c r="I4060" s="19"/>
      <c r="J4060" s="19"/>
      <c r="K4060" s="19"/>
    </row>
    <row r="4061" spans="2:11" s="15" customFormat="1" ht="13.5" customHeight="1" x14ac:dyDescent="0.25">
      <c r="B4061" s="17"/>
      <c r="C4061" s="17"/>
      <c r="D4061" s="18"/>
      <c r="E4061" s="19"/>
      <c r="F4061" s="20"/>
      <c r="G4061" s="21"/>
      <c r="H4061" s="22"/>
      <c r="I4061" s="19"/>
      <c r="J4061" s="19"/>
      <c r="K4061" s="19"/>
    </row>
    <row r="4062" spans="2:11" s="15" customFormat="1" ht="13.5" customHeight="1" x14ac:dyDescent="0.25">
      <c r="B4062" s="17"/>
      <c r="C4062" s="17"/>
      <c r="D4062" s="18"/>
      <c r="E4062" s="19"/>
      <c r="F4062" s="20"/>
      <c r="G4062" s="21"/>
      <c r="H4062" s="22"/>
      <c r="I4062" s="19"/>
      <c r="J4062" s="19"/>
      <c r="K4062" s="19"/>
    </row>
    <row r="4063" spans="2:11" s="15" customFormat="1" ht="13.5" customHeight="1" x14ac:dyDescent="0.25">
      <c r="B4063" s="17"/>
      <c r="C4063" s="17"/>
      <c r="D4063" s="18"/>
      <c r="E4063" s="19"/>
      <c r="F4063" s="20"/>
      <c r="G4063" s="21"/>
      <c r="H4063" s="22"/>
      <c r="I4063" s="19"/>
      <c r="J4063" s="19"/>
      <c r="K4063" s="19"/>
    </row>
    <row r="4064" spans="2:11" s="15" customFormat="1" ht="13.5" customHeight="1" x14ac:dyDescent="0.25">
      <c r="B4064" s="17"/>
      <c r="C4064" s="17"/>
      <c r="D4064" s="18"/>
      <c r="E4064" s="19"/>
      <c r="F4064" s="20"/>
      <c r="G4064" s="21"/>
      <c r="H4064" s="22"/>
      <c r="I4064" s="19"/>
      <c r="J4064" s="19"/>
      <c r="K4064" s="19"/>
    </row>
    <row r="4065" spans="2:11" s="15" customFormat="1" ht="13.5" customHeight="1" x14ac:dyDescent="0.25">
      <c r="B4065" s="17"/>
      <c r="C4065" s="17"/>
      <c r="D4065" s="18"/>
      <c r="E4065" s="19"/>
      <c r="F4065" s="20"/>
      <c r="G4065" s="21"/>
      <c r="H4065" s="22"/>
      <c r="I4065" s="19"/>
      <c r="J4065" s="19"/>
      <c r="K4065" s="19"/>
    </row>
    <row r="4066" spans="2:11" s="15" customFormat="1" ht="13.5" customHeight="1" x14ac:dyDescent="0.25">
      <c r="B4066" s="17"/>
      <c r="C4066" s="17"/>
      <c r="D4066" s="18"/>
      <c r="E4066" s="19"/>
      <c r="F4066" s="20"/>
      <c r="G4066" s="21"/>
      <c r="H4066" s="22"/>
      <c r="I4066" s="19"/>
      <c r="J4066" s="19"/>
      <c r="K4066" s="19"/>
    </row>
    <row r="4067" spans="2:11" s="15" customFormat="1" ht="13.5" customHeight="1" x14ac:dyDescent="0.25">
      <c r="B4067" s="17"/>
      <c r="C4067" s="17"/>
      <c r="D4067" s="18"/>
      <c r="E4067" s="19"/>
      <c r="F4067" s="20"/>
      <c r="G4067" s="21"/>
      <c r="H4067" s="22"/>
      <c r="I4067" s="19"/>
      <c r="J4067" s="19"/>
      <c r="K4067" s="19"/>
    </row>
    <row r="4068" spans="2:11" s="15" customFormat="1" ht="13.5" customHeight="1" x14ac:dyDescent="0.25">
      <c r="B4068" s="17"/>
      <c r="C4068" s="17"/>
      <c r="D4068" s="18"/>
      <c r="E4068" s="19"/>
      <c r="F4068" s="20"/>
      <c r="G4068" s="21"/>
      <c r="H4068" s="22"/>
      <c r="I4068" s="19"/>
      <c r="J4068" s="19"/>
      <c r="K4068" s="19"/>
    </row>
    <row r="4069" spans="2:11" s="15" customFormat="1" ht="13.5" customHeight="1" x14ac:dyDescent="0.25">
      <c r="B4069" s="17"/>
      <c r="C4069" s="17"/>
      <c r="D4069" s="18"/>
      <c r="E4069" s="19"/>
      <c r="F4069" s="20"/>
      <c r="G4069" s="21"/>
      <c r="H4069" s="22"/>
      <c r="I4069" s="19"/>
      <c r="J4069" s="19"/>
      <c r="K4069" s="19"/>
    </row>
    <row r="4070" spans="2:11" s="15" customFormat="1" ht="13.5" customHeight="1" x14ac:dyDescent="0.25">
      <c r="B4070" s="17"/>
      <c r="C4070" s="17"/>
      <c r="D4070" s="18"/>
      <c r="E4070" s="19"/>
      <c r="F4070" s="20"/>
      <c r="G4070" s="21"/>
      <c r="H4070" s="22"/>
      <c r="I4070" s="19"/>
      <c r="J4070" s="19"/>
      <c r="K4070" s="19"/>
    </row>
    <row r="4071" spans="2:11" s="15" customFormat="1" ht="13.5" customHeight="1" x14ac:dyDescent="0.25">
      <c r="B4071" s="17"/>
      <c r="C4071" s="17"/>
      <c r="D4071" s="18"/>
      <c r="E4071" s="19"/>
      <c r="F4071" s="20"/>
      <c r="G4071" s="21"/>
      <c r="H4071" s="22"/>
      <c r="I4071" s="19"/>
      <c r="J4071" s="19"/>
      <c r="K4071" s="19"/>
    </row>
    <row r="4072" spans="2:11" s="15" customFormat="1" ht="13.5" customHeight="1" x14ac:dyDescent="0.25">
      <c r="B4072" s="17"/>
      <c r="C4072" s="17"/>
      <c r="D4072" s="18"/>
      <c r="E4072" s="19"/>
      <c r="F4072" s="20"/>
      <c r="G4072" s="21"/>
      <c r="H4072" s="22"/>
      <c r="I4072" s="19"/>
      <c r="J4072" s="19"/>
      <c r="K4072" s="19"/>
    </row>
    <row r="4073" spans="2:11" s="15" customFormat="1" ht="13.5" customHeight="1" x14ac:dyDescent="0.25">
      <c r="B4073" s="17"/>
      <c r="C4073" s="17"/>
      <c r="D4073" s="18"/>
      <c r="E4073" s="19"/>
      <c r="F4073" s="20"/>
      <c r="G4073" s="21"/>
      <c r="H4073" s="22"/>
      <c r="I4073" s="19"/>
      <c r="J4073" s="19"/>
      <c r="K4073" s="19"/>
    </row>
    <row r="4074" spans="2:11" s="15" customFormat="1" ht="13.5" customHeight="1" x14ac:dyDescent="0.25">
      <c r="B4074" s="17"/>
      <c r="C4074" s="17"/>
      <c r="D4074" s="18"/>
      <c r="E4074" s="19"/>
      <c r="F4074" s="20"/>
      <c r="G4074" s="21"/>
      <c r="H4074" s="22"/>
      <c r="I4074" s="19"/>
      <c r="J4074" s="19"/>
      <c r="K4074" s="19"/>
    </row>
    <row r="4075" spans="2:11" s="15" customFormat="1" ht="13.5" customHeight="1" x14ac:dyDescent="0.25">
      <c r="B4075" s="17"/>
      <c r="C4075" s="17"/>
      <c r="D4075" s="18"/>
      <c r="E4075" s="19"/>
      <c r="F4075" s="20"/>
      <c r="G4075" s="21"/>
      <c r="H4075" s="22"/>
      <c r="I4075" s="19"/>
      <c r="J4075" s="19"/>
      <c r="K4075" s="19"/>
    </row>
    <row r="4076" spans="2:11" s="15" customFormat="1" ht="13.5" customHeight="1" x14ac:dyDescent="0.25">
      <c r="B4076" s="17"/>
      <c r="C4076" s="17"/>
      <c r="D4076" s="18"/>
      <c r="E4076" s="19"/>
      <c r="F4076" s="20"/>
      <c r="G4076" s="21"/>
      <c r="H4076" s="22"/>
      <c r="I4076" s="19"/>
      <c r="J4076" s="19"/>
      <c r="K4076" s="19"/>
    </row>
    <row r="4077" spans="2:11" s="15" customFormat="1" ht="13.5" customHeight="1" x14ac:dyDescent="0.25">
      <c r="B4077" s="17"/>
      <c r="C4077" s="17"/>
      <c r="D4077" s="18"/>
      <c r="E4077" s="19"/>
      <c r="F4077" s="20"/>
      <c r="G4077" s="21"/>
      <c r="H4077" s="22"/>
      <c r="I4077" s="19"/>
      <c r="J4077" s="19"/>
      <c r="K4077" s="19"/>
    </row>
    <row r="4078" spans="2:11" s="15" customFormat="1" ht="13.5" customHeight="1" x14ac:dyDescent="0.25">
      <c r="B4078" s="17"/>
      <c r="C4078" s="17"/>
      <c r="D4078" s="18"/>
      <c r="E4078" s="19"/>
      <c r="F4078" s="20"/>
      <c r="G4078" s="21"/>
      <c r="H4078" s="22"/>
      <c r="I4078" s="19"/>
      <c r="J4078" s="19"/>
      <c r="K4078" s="19"/>
    </row>
    <row r="4079" spans="2:11" s="15" customFormat="1" ht="13.5" customHeight="1" x14ac:dyDescent="0.25">
      <c r="B4079" s="17"/>
      <c r="C4079" s="17"/>
      <c r="D4079" s="18"/>
      <c r="E4079" s="19"/>
      <c r="F4079" s="20"/>
      <c r="G4079" s="21"/>
      <c r="H4079" s="22"/>
      <c r="I4079" s="19"/>
      <c r="J4079" s="19"/>
      <c r="K4079" s="19"/>
    </row>
    <row r="4080" spans="2:11" s="15" customFormat="1" ht="13.5" customHeight="1" x14ac:dyDescent="0.25">
      <c r="B4080" s="17"/>
      <c r="C4080" s="17"/>
      <c r="D4080" s="18"/>
      <c r="E4080" s="19"/>
      <c r="F4080" s="20"/>
      <c r="G4080" s="21"/>
      <c r="H4080" s="22"/>
      <c r="I4080" s="19"/>
      <c r="J4080" s="19"/>
      <c r="K4080" s="19"/>
    </row>
    <row r="4081" spans="2:11" s="15" customFormat="1" ht="13.5" customHeight="1" x14ac:dyDescent="0.25">
      <c r="B4081" s="17"/>
      <c r="C4081" s="17"/>
      <c r="D4081" s="18"/>
      <c r="E4081" s="19"/>
      <c r="F4081" s="20"/>
      <c r="G4081" s="21"/>
      <c r="H4081" s="22"/>
      <c r="I4081" s="19"/>
      <c r="J4081" s="19"/>
      <c r="K4081" s="19"/>
    </row>
    <row r="4082" spans="2:11" s="15" customFormat="1" ht="13.5" customHeight="1" x14ac:dyDescent="0.25">
      <c r="B4082" s="17"/>
      <c r="C4082" s="17"/>
      <c r="D4082" s="18"/>
      <c r="E4082" s="19"/>
      <c r="F4082" s="20"/>
      <c r="G4082" s="21"/>
      <c r="H4082" s="22"/>
      <c r="I4082" s="19"/>
      <c r="J4082" s="19"/>
      <c r="K4082" s="19"/>
    </row>
    <row r="4083" spans="2:11" s="15" customFormat="1" ht="13.5" customHeight="1" x14ac:dyDescent="0.25">
      <c r="B4083" s="17"/>
      <c r="C4083" s="17"/>
      <c r="D4083" s="18"/>
      <c r="E4083" s="19"/>
      <c r="F4083" s="20"/>
      <c r="G4083" s="21"/>
      <c r="H4083" s="22"/>
      <c r="I4083" s="19"/>
      <c r="J4083" s="19"/>
      <c r="K4083" s="19"/>
    </row>
    <row r="4084" spans="2:11" s="15" customFormat="1" ht="13.5" customHeight="1" x14ac:dyDescent="0.25">
      <c r="B4084" s="17"/>
      <c r="C4084" s="17"/>
      <c r="D4084" s="18"/>
      <c r="E4084" s="19"/>
      <c r="F4084" s="20"/>
      <c r="G4084" s="21"/>
      <c r="H4084" s="22"/>
      <c r="I4084" s="19"/>
      <c r="J4084" s="19"/>
      <c r="K4084" s="19"/>
    </row>
    <row r="4085" spans="2:11" s="15" customFormat="1" ht="13.5" customHeight="1" x14ac:dyDescent="0.25">
      <c r="B4085" s="17"/>
      <c r="C4085" s="17"/>
      <c r="D4085" s="18"/>
      <c r="E4085" s="19"/>
      <c r="F4085" s="20"/>
      <c r="G4085" s="21"/>
      <c r="H4085" s="22"/>
      <c r="I4085" s="19"/>
      <c r="J4085" s="19"/>
      <c r="K4085" s="19"/>
    </row>
    <row r="4086" spans="2:11" s="15" customFormat="1" ht="13.5" customHeight="1" x14ac:dyDescent="0.25">
      <c r="B4086" s="17"/>
      <c r="C4086" s="17"/>
      <c r="D4086" s="18"/>
      <c r="E4086" s="19"/>
      <c r="F4086" s="20"/>
      <c r="G4086" s="21"/>
      <c r="H4086" s="22"/>
      <c r="I4086" s="19"/>
      <c r="J4086" s="19"/>
      <c r="K4086" s="19"/>
    </row>
    <row r="4087" spans="2:11" s="15" customFormat="1" ht="13.5" customHeight="1" x14ac:dyDescent="0.25">
      <c r="B4087" s="17"/>
      <c r="C4087" s="17"/>
      <c r="D4087" s="18"/>
      <c r="E4087" s="19"/>
      <c r="F4087" s="20"/>
      <c r="G4087" s="21"/>
      <c r="H4087" s="22"/>
      <c r="I4087" s="19"/>
      <c r="J4087" s="19"/>
      <c r="K4087" s="19"/>
    </row>
    <row r="4088" spans="2:11" s="15" customFormat="1" ht="13.5" customHeight="1" x14ac:dyDescent="0.25">
      <c r="B4088" s="17"/>
      <c r="C4088" s="17"/>
      <c r="D4088" s="18"/>
      <c r="E4088" s="19"/>
      <c r="F4088" s="20"/>
      <c r="G4088" s="21"/>
      <c r="H4088" s="22"/>
      <c r="I4088" s="19"/>
      <c r="J4088" s="19"/>
      <c r="K4088" s="19"/>
    </row>
    <row r="4089" spans="2:11" s="15" customFormat="1" ht="13.5" customHeight="1" x14ac:dyDescent="0.25">
      <c r="B4089" s="17"/>
      <c r="C4089" s="17"/>
      <c r="D4089" s="18"/>
      <c r="E4089" s="19"/>
      <c r="F4089" s="20"/>
      <c r="G4089" s="21"/>
      <c r="H4089" s="22"/>
      <c r="I4089" s="19"/>
      <c r="J4089" s="19"/>
      <c r="K4089" s="19"/>
    </row>
    <row r="4090" spans="2:11" s="15" customFormat="1" ht="13.5" customHeight="1" x14ac:dyDescent="0.25">
      <c r="B4090" s="17"/>
      <c r="C4090" s="17"/>
      <c r="D4090" s="18"/>
      <c r="E4090" s="19"/>
      <c r="F4090" s="20"/>
      <c r="G4090" s="21"/>
      <c r="H4090" s="22"/>
      <c r="I4090" s="19"/>
      <c r="J4090" s="19"/>
      <c r="K4090" s="19"/>
    </row>
    <row r="4091" spans="2:11" s="15" customFormat="1" ht="13.5" customHeight="1" x14ac:dyDescent="0.25">
      <c r="B4091" s="17"/>
      <c r="C4091" s="17"/>
      <c r="D4091" s="18"/>
      <c r="E4091" s="19"/>
      <c r="F4091" s="20"/>
      <c r="G4091" s="21"/>
      <c r="H4091" s="22"/>
      <c r="I4091" s="19"/>
      <c r="J4091" s="19"/>
      <c r="K4091" s="19"/>
    </row>
    <row r="4092" spans="2:11" s="15" customFormat="1" ht="13.5" customHeight="1" x14ac:dyDescent="0.25">
      <c r="B4092" s="17"/>
      <c r="C4092" s="17"/>
      <c r="D4092" s="18"/>
      <c r="E4092" s="19"/>
      <c r="F4092" s="20"/>
      <c r="G4092" s="21"/>
      <c r="H4092" s="22"/>
      <c r="I4092" s="19"/>
      <c r="J4092" s="19"/>
      <c r="K4092" s="19"/>
    </row>
    <row r="4093" spans="2:11" s="15" customFormat="1" ht="13.5" customHeight="1" x14ac:dyDescent="0.25">
      <c r="B4093" s="17"/>
      <c r="C4093" s="17"/>
      <c r="D4093" s="18"/>
      <c r="E4093" s="19"/>
      <c r="F4093" s="20"/>
      <c r="G4093" s="21"/>
      <c r="H4093" s="22"/>
      <c r="I4093" s="19"/>
      <c r="J4093" s="19"/>
      <c r="K4093" s="19"/>
    </row>
    <row r="4094" spans="2:11" s="15" customFormat="1" ht="13.5" customHeight="1" x14ac:dyDescent="0.25">
      <c r="B4094" s="17"/>
      <c r="C4094" s="17"/>
      <c r="D4094" s="18"/>
      <c r="E4094" s="19"/>
      <c r="F4094" s="20"/>
      <c r="G4094" s="21"/>
      <c r="H4094" s="22"/>
      <c r="I4094" s="19"/>
      <c r="J4094" s="19"/>
      <c r="K4094" s="19"/>
    </row>
    <row r="4095" spans="2:11" s="15" customFormat="1" ht="13.5" customHeight="1" x14ac:dyDescent="0.25">
      <c r="B4095" s="17"/>
      <c r="C4095" s="17"/>
      <c r="D4095" s="18"/>
      <c r="E4095" s="19"/>
      <c r="F4095" s="20"/>
      <c r="G4095" s="21"/>
      <c r="H4095" s="22"/>
      <c r="I4095" s="19"/>
      <c r="J4095" s="19"/>
      <c r="K4095" s="19"/>
    </row>
    <row r="4096" spans="2:11" s="15" customFormat="1" ht="13.5" customHeight="1" x14ac:dyDescent="0.25">
      <c r="B4096" s="17"/>
      <c r="C4096" s="17"/>
      <c r="D4096" s="18"/>
      <c r="E4096" s="19"/>
      <c r="F4096" s="20"/>
      <c r="G4096" s="21"/>
      <c r="H4096" s="22"/>
      <c r="I4096" s="19"/>
      <c r="J4096" s="19"/>
      <c r="K4096" s="19"/>
    </row>
    <row r="4097" spans="2:11" s="15" customFormat="1" ht="13.5" customHeight="1" x14ac:dyDescent="0.25">
      <c r="B4097" s="17"/>
      <c r="C4097" s="17"/>
      <c r="D4097" s="18"/>
      <c r="E4097" s="19"/>
      <c r="F4097" s="20"/>
      <c r="G4097" s="21"/>
      <c r="H4097" s="22"/>
      <c r="I4097" s="19"/>
      <c r="J4097" s="19"/>
      <c r="K4097" s="19"/>
    </row>
    <row r="4098" spans="2:11" s="15" customFormat="1" ht="13.5" customHeight="1" x14ac:dyDescent="0.25">
      <c r="B4098" s="17"/>
      <c r="C4098" s="17"/>
      <c r="D4098" s="18"/>
      <c r="E4098" s="19"/>
      <c r="F4098" s="20"/>
      <c r="G4098" s="21"/>
      <c r="H4098" s="22"/>
      <c r="I4098" s="19"/>
      <c r="J4098" s="19"/>
      <c r="K4098" s="19"/>
    </row>
    <row r="4099" spans="2:11" s="15" customFormat="1" ht="13.5" customHeight="1" x14ac:dyDescent="0.25">
      <c r="B4099" s="17"/>
      <c r="C4099" s="17"/>
      <c r="D4099" s="18"/>
      <c r="E4099" s="19"/>
      <c r="F4099" s="20"/>
      <c r="G4099" s="21"/>
      <c r="H4099" s="22"/>
      <c r="I4099" s="19"/>
      <c r="J4099" s="19"/>
      <c r="K4099" s="19"/>
    </row>
    <row r="4100" spans="2:11" s="15" customFormat="1" ht="13.5" customHeight="1" x14ac:dyDescent="0.25">
      <c r="B4100" s="17"/>
      <c r="C4100" s="17"/>
      <c r="D4100" s="18"/>
      <c r="E4100" s="19"/>
      <c r="F4100" s="20"/>
      <c r="G4100" s="21"/>
      <c r="H4100" s="22"/>
      <c r="I4100" s="19"/>
      <c r="J4100" s="19"/>
      <c r="K4100" s="19"/>
    </row>
    <row r="4101" spans="2:11" s="15" customFormat="1" ht="13.5" customHeight="1" x14ac:dyDescent="0.25">
      <c r="B4101" s="17"/>
      <c r="C4101" s="17"/>
      <c r="D4101" s="18"/>
      <c r="E4101" s="19"/>
      <c r="F4101" s="20"/>
      <c r="G4101" s="21"/>
      <c r="H4101" s="22"/>
      <c r="I4101" s="19"/>
      <c r="J4101" s="19"/>
      <c r="K4101" s="19"/>
    </row>
    <row r="4102" spans="2:11" s="15" customFormat="1" ht="13.5" customHeight="1" x14ac:dyDescent="0.25">
      <c r="B4102" s="17"/>
      <c r="C4102" s="17"/>
      <c r="D4102" s="18"/>
      <c r="E4102" s="19"/>
      <c r="F4102" s="20"/>
      <c r="G4102" s="21"/>
      <c r="H4102" s="22"/>
      <c r="I4102" s="19"/>
      <c r="J4102" s="19"/>
      <c r="K4102" s="19"/>
    </row>
    <row r="4103" spans="2:11" s="15" customFormat="1" ht="13.5" customHeight="1" x14ac:dyDescent="0.25">
      <c r="B4103" s="17"/>
      <c r="C4103" s="17"/>
      <c r="D4103" s="18"/>
      <c r="E4103" s="19"/>
      <c r="F4103" s="20"/>
      <c r="G4103" s="21"/>
      <c r="H4103" s="22"/>
      <c r="I4103" s="19"/>
      <c r="J4103" s="19"/>
      <c r="K4103" s="19"/>
    </row>
    <row r="4104" spans="2:11" s="15" customFormat="1" ht="13.5" customHeight="1" x14ac:dyDescent="0.25">
      <c r="B4104" s="17"/>
      <c r="C4104" s="17"/>
      <c r="D4104" s="18"/>
      <c r="E4104" s="19"/>
      <c r="F4104" s="20"/>
      <c r="G4104" s="21"/>
      <c r="H4104" s="22"/>
      <c r="I4104" s="19"/>
      <c r="J4104" s="19"/>
      <c r="K4104" s="19"/>
    </row>
    <row r="4105" spans="2:11" s="15" customFormat="1" ht="13.5" customHeight="1" x14ac:dyDescent="0.25">
      <c r="B4105" s="17"/>
      <c r="C4105" s="17"/>
      <c r="D4105" s="18"/>
      <c r="E4105" s="19"/>
      <c r="F4105" s="20"/>
      <c r="G4105" s="21"/>
      <c r="H4105" s="22"/>
      <c r="I4105" s="19"/>
      <c r="J4105" s="19"/>
      <c r="K4105" s="19"/>
    </row>
    <row r="4106" spans="2:11" s="15" customFormat="1" ht="13.5" customHeight="1" x14ac:dyDescent="0.25">
      <c r="B4106" s="17"/>
      <c r="C4106" s="17"/>
      <c r="D4106" s="18"/>
      <c r="E4106" s="19"/>
      <c r="F4106" s="20"/>
      <c r="G4106" s="21"/>
      <c r="H4106" s="22"/>
      <c r="I4106" s="19"/>
      <c r="J4106" s="19"/>
      <c r="K4106" s="19"/>
    </row>
    <row r="4107" spans="2:11" s="15" customFormat="1" ht="13.5" customHeight="1" x14ac:dyDescent="0.25">
      <c r="B4107" s="17"/>
      <c r="C4107" s="17"/>
      <c r="D4107" s="18"/>
      <c r="E4107" s="19"/>
      <c r="F4107" s="20"/>
      <c r="G4107" s="21"/>
      <c r="H4107" s="22"/>
      <c r="I4107" s="19"/>
      <c r="J4107" s="19"/>
      <c r="K4107" s="19"/>
    </row>
    <row r="4108" spans="2:11" s="15" customFormat="1" ht="13.5" customHeight="1" x14ac:dyDescent="0.25">
      <c r="B4108" s="17"/>
      <c r="C4108" s="17"/>
      <c r="D4108" s="18"/>
      <c r="E4108" s="19"/>
      <c r="F4108" s="20"/>
      <c r="G4108" s="21"/>
      <c r="H4108" s="22"/>
      <c r="I4108" s="19"/>
      <c r="J4108" s="19"/>
      <c r="K4108" s="19"/>
    </row>
    <row r="4109" spans="2:11" s="15" customFormat="1" ht="13.5" customHeight="1" x14ac:dyDescent="0.25">
      <c r="B4109" s="17"/>
      <c r="C4109" s="17"/>
      <c r="D4109" s="18"/>
      <c r="E4109" s="19"/>
      <c r="F4109" s="20"/>
      <c r="G4109" s="21"/>
      <c r="H4109" s="22"/>
      <c r="I4109" s="19"/>
      <c r="J4109" s="19"/>
      <c r="K4109" s="19"/>
    </row>
    <row r="4110" spans="2:11" s="15" customFormat="1" ht="13.5" customHeight="1" x14ac:dyDescent="0.25">
      <c r="B4110" s="17"/>
      <c r="C4110" s="17"/>
      <c r="D4110" s="18"/>
      <c r="E4110" s="19"/>
      <c r="F4110" s="20"/>
      <c r="G4110" s="21"/>
      <c r="H4110" s="22"/>
      <c r="I4110" s="19"/>
      <c r="J4110" s="19"/>
      <c r="K4110" s="19"/>
    </row>
    <row r="4111" spans="2:11" s="15" customFormat="1" ht="13.5" customHeight="1" x14ac:dyDescent="0.25">
      <c r="B4111" s="17"/>
      <c r="C4111" s="17"/>
      <c r="D4111" s="18"/>
      <c r="E4111" s="19"/>
      <c r="F4111" s="20"/>
      <c r="G4111" s="21"/>
      <c r="H4111" s="22"/>
      <c r="I4111" s="19"/>
      <c r="J4111" s="19"/>
      <c r="K4111" s="19"/>
    </row>
    <row r="4112" spans="2:11" s="15" customFormat="1" ht="13.5" customHeight="1" x14ac:dyDescent="0.25">
      <c r="B4112" s="17"/>
      <c r="C4112" s="17"/>
      <c r="D4112" s="18"/>
      <c r="E4112" s="19"/>
      <c r="F4112" s="20"/>
      <c r="G4112" s="21"/>
      <c r="H4112" s="22"/>
      <c r="I4112" s="19"/>
      <c r="J4112" s="19"/>
      <c r="K4112" s="19"/>
    </row>
    <row r="4113" spans="2:11" s="15" customFormat="1" ht="13.5" customHeight="1" x14ac:dyDescent="0.25">
      <c r="B4113" s="17"/>
      <c r="C4113" s="17"/>
      <c r="D4113" s="18"/>
      <c r="E4113" s="19"/>
      <c r="F4113" s="20"/>
      <c r="G4113" s="21"/>
      <c r="H4113" s="22"/>
      <c r="I4113" s="19"/>
      <c r="J4113" s="19"/>
      <c r="K4113" s="19"/>
    </row>
    <row r="4114" spans="2:11" s="15" customFormat="1" ht="13.5" customHeight="1" x14ac:dyDescent="0.25">
      <c r="B4114" s="17"/>
      <c r="C4114" s="17"/>
      <c r="D4114" s="18"/>
      <c r="E4114" s="19"/>
      <c r="F4114" s="20"/>
      <c r="G4114" s="21"/>
      <c r="H4114" s="22"/>
      <c r="I4114" s="19"/>
      <c r="J4114" s="19"/>
      <c r="K4114" s="19"/>
    </row>
    <row r="4115" spans="2:11" s="15" customFormat="1" ht="13.5" customHeight="1" x14ac:dyDescent="0.25">
      <c r="B4115" s="17"/>
      <c r="C4115" s="17"/>
      <c r="D4115" s="18"/>
      <c r="E4115" s="19"/>
      <c r="F4115" s="20"/>
      <c r="G4115" s="21"/>
      <c r="H4115" s="22"/>
      <c r="I4115" s="19"/>
      <c r="J4115" s="19"/>
      <c r="K4115" s="19"/>
    </row>
    <row r="4116" spans="2:11" s="15" customFormat="1" ht="13.5" customHeight="1" x14ac:dyDescent="0.25">
      <c r="B4116" s="17"/>
      <c r="C4116" s="17"/>
      <c r="D4116" s="18"/>
      <c r="E4116" s="19"/>
      <c r="F4116" s="20"/>
      <c r="G4116" s="21"/>
      <c r="H4116" s="22"/>
      <c r="I4116" s="19"/>
      <c r="J4116" s="19"/>
      <c r="K4116" s="19"/>
    </row>
    <row r="4117" spans="2:11" s="15" customFormat="1" ht="13.5" customHeight="1" x14ac:dyDescent="0.25">
      <c r="B4117" s="17"/>
      <c r="C4117" s="17"/>
      <c r="D4117" s="18"/>
      <c r="E4117" s="19"/>
      <c r="F4117" s="20"/>
      <c r="G4117" s="21"/>
      <c r="H4117" s="22"/>
      <c r="I4117" s="19"/>
      <c r="J4117" s="19"/>
      <c r="K4117" s="19"/>
    </row>
    <row r="4118" spans="2:11" s="15" customFormat="1" ht="13.5" customHeight="1" x14ac:dyDescent="0.25">
      <c r="B4118" s="17"/>
      <c r="C4118" s="17"/>
      <c r="D4118" s="18"/>
      <c r="E4118" s="19"/>
      <c r="F4118" s="20"/>
      <c r="G4118" s="21"/>
      <c r="H4118" s="22"/>
      <c r="I4118" s="19"/>
      <c r="J4118" s="19"/>
      <c r="K4118" s="19"/>
    </row>
    <row r="4119" spans="2:11" s="15" customFormat="1" ht="13.5" customHeight="1" x14ac:dyDescent="0.25">
      <c r="B4119" s="17"/>
      <c r="C4119" s="17"/>
      <c r="D4119" s="18"/>
      <c r="E4119" s="19"/>
      <c r="F4119" s="20"/>
      <c r="G4119" s="21"/>
      <c r="H4119" s="22"/>
      <c r="I4119" s="19"/>
      <c r="J4119" s="19"/>
      <c r="K4119" s="19"/>
    </row>
    <row r="4120" spans="2:11" s="15" customFormat="1" ht="13.5" customHeight="1" x14ac:dyDescent="0.25">
      <c r="B4120" s="17"/>
      <c r="C4120" s="17"/>
      <c r="D4120" s="18"/>
      <c r="E4120" s="19"/>
      <c r="F4120" s="20"/>
      <c r="G4120" s="21"/>
      <c r="H4120" s="22"/>
      <c r="I4120" s="19"/>
      <c r="J4120" s="19"/>
      <c r="K4120" s="19"/>
    </row>
    <row r="4121" spans="2:11" s="15" customFormat="1" ht="13.5" customHeight="1" x14ac:dyDescent="0.25">
      <c r="B4121" s="17"/>
      <c r="C4121" s="17"/>
      <c r="D4121" s="18"/>
      <c r="E4121" s="19"/>
      <c r="F4121" s="20"/>
      <c r="G4121" s="21"/>
      <c r="H4121" s="22"/>
      <c r="I4121" s="19"/>
      <c r="J4121" s="19"/>
      <c r="K4121" s="19"/>
    </row>
    <row r="4122" spans="2:11" s="15" customFormat="1" ht="13.5" customHeight="1" x14ac:dyDescent="0.25">
      <c r="B4122" s="17"/>
      <c r="C4122" s="17"/>
      <c r="D4122" s="18"/>
      <c r="E4122" s="19"/>
      <c r="F4122" s="20"/>
      <c r="G4122" s="21"/>
      <c r="H4122" s="22"/>
      <c r="I4122" s="19"/>
      <c r="J4122" s="19"/>
      <c r="K4122" s="19"/>
    </row>
    <row r="4123" spans="2:11" s="15" customFormat="1" ht="13.5" customHeight="1" x14ac:dyDescent="0.25">
      <c r="B4123" s="17"/>
      <c r="C4123" s="17"/>
      <c r="D4123" s="18"/>
      <c r="E4123" s="19"/>
      <c r="F4123" s="20"/>
      <c r="G4123" s="21"/>
      <c r="H4123" s="22"/>
      <c r="I4123" s="19"/>
      <c r="J4123" s="19"/>
      <c r="K4123" s="19"/>
    </row>
    <row r="4124" spans="2:11" s="15" customFormat="1" ht="13.5" customHeight="1" x14ac:dyDescent="0.25">
      <c r="B4124" s="17"/>
      <c r="C4124" s="17"/>
      <c r="D4124" s="18"/>
      <c r="E4124" s="19"/>
      <c r="F4124" s="20"/>
      <c r="G4124" s="21"/>
      <c r="H4124" s="22"/>
      <c r="I4124" s="19"/>
      <c r="J4124" s="19"/>
      <c r="K4124" s="19"/>
    </row>
    <row r="4125" spans="2:11" s="15" customFormat="1" ht="13.5" customHeight="1" x14ac:dyDescent="0.25">
      <c r="B4125" s="17"/>
      <c r="C4125" s="17"/>
      <c r="D4125" s="18"/>
      <c r="E4125" s="19"/>
      <c r="F4125" s="20"/>
      <c r="G4125" s="21"/>
      <c r="H4125" s="22"/>
      <c r="I4125" s="19"/>
      <c r="J4125" s="19"/>
      <c r="K4125" s="19"/>
    </row>
    <row r="4126" spans="2:11" s="15" customFormat="1" ht="13.5" customHeight="1" x14ac:dyDescent="0.25">
      <c r="B4126" s="17"/>
      <c r="C4126" s="17"/>
      <c r="D4126" s="18"/>
      <c r="E4126" s="19"/>
      <c r="F4126" s="20"/>
      <c r="G4126" s="21"/>
      <c r="H4126" s="22"/>
      <c r="I4126" s="19"/>
      <c r="J4126" s="19"/>
      <c r="K4126" s="19"/>
    </row>
    <row r="4127" spans="2:11" s="15" customFormat="1" ht="13.5" customHeight="1" x14ac:dyDescent="0.25">
      <c r="B4127" s="17"/>
      <c r="C4127" s="17"/>
      <c r="D4127" s="18"/>
      <c r="E4127" s="19"/>
      <c r="F4127" s="20"/>
      <c r="G4127" s="21"/>
      <c r="H4127" s="22"/>
      <c r="I4127" s="19"/>
      <c r="J4127" s="19"/>
      <c r="K4127" s="19"/>
    </row>
    <row r="4128" spans="2:11" s="15" customFormat="1" ht="13.5" customHeight="1" x14ac:dyDescent="0.25">
      <c r="B4128" s="17"/>
      <c r="C4128" s="17"/>
      <c r="D4128" s="18"/>
      <c r="E4128" s="19"/>
      <c r="F4128" s="20"/>
      <c r="G4128" s="21"/>
      <c r="H4128" s="22"/>
      <c r="I4128" s="19"/>
      <c r="J4128" s="19"/>
      <c r="K4128" s="19"/>
    </row>
    <row r="4129" spans="2:11" s="15" customFormat="1" ht="13.5" customHeight="1" x14ac:dyDescent="0.25">
      <c r="B4129" s="17"/>
      <c r="C4129" s="17"/>
      <c r="D4129" s="18"/>
      <c r="E4129" s="19"/>
      <c r="F4129" s="20"/>
      <c r="G4129" s="21"/>
      <c r="H4129" s="22"/>
      <c r="I4129" s="19"/>
      <c r="J4129" s="19"/>
      <c r="K4129" s="19"/>
    </row>
    <row r="4130" spans="2:11" s="15" customFormat="1" ht="13.5" customHeight="1" x14ac:dyDescent="0.25">
      <c r="B4130" s="17"/>
      <c r="C4130" s="17"/>
      <c r="D4130" s="18"/>
      <c r="E4130" s="19"/>
      <c r="F4130" s="20"/>
      <c r="G4130" s="21"/>
      <c r="H4130" s="22"/>
      <c r="I4130" s="19"/>
      <c r="J4130" s="19"/>
      <c r="K4130" s="19"/>
    </row>
    <row r="4131" spans="2:11" s="15" customFormat="1" ht="13.5" customHeight="1" x14ac:dyDescent="0.25">
      <c r="B4131" s="17"/>
      <c r="C4131" s="17"/>
      <c r="D4131" s="18"/>
      <c r="E4131" s="19"/>
      <c r="F4131" s="20"/>
      <c r="G4131" s="21"/>
      <c r="H4131" s="22"/>
      <c r="I4131" s="19"/>
      <c r="J4131" s="19"/>
      <c r="K4131" s="19"/>
    </row>
    <row r="4132" spans="2:11" s="15" customFormat="1" ht="13.5" customHeight="1" x14ac:dyDescent="0.25">
      <c r="B4132" s="17"/>
      <c r="C4132" s="17"/>
      <c r="D4132" s="18"/>
      <c r="E4132" s="19"/>
      <c r="F4132" s="20"/>
      <c r="G4132" s="21"/>
      <c r="H4132" s="22"/>
      <c r="I4132" s="19"/>
      <c r="J4132" s="19"/>
      <c r="K4132" s="19"/>
    </row>
    <row r="4133" spans="2:11" s="15" customFormat="1" ht="13.5" customHeight="1" x14ac:dyDescent="0.25">
      <c r="B4133" s="17"/>
      <c r="C4133" s="17"/>
      <c r="D4133" s="18"/>
      <c r="E4133" s="19"/>
      <c r="F4133" s="20"/>
      <c r="G4133" s="21"/>
      <c r="H4133" s="22"/>
      <c r="I4133" s="19"/>
      <c r="J4133" s="19"/>
      <c r="K4133" s="19"/>
    </row>
    <row r="4134" spans="2:11" s="15" customFormat="1" ht="13.5" customHeight="1" x14ac:dyDescent="0.25">
      <c r="B4134" s="17"/>
      <c r="C4134" s="17"/>
      <c r="D4134" s="18"/>
      <c r="E4134" s="19"/>
      <c r="F4134" s="20"/>
      <c r="G4134" s="21"/>
      <c r="H4134" s="22"/>
      <c r="I4134" s="19"/>
      <c r="J4134" s="19"/>
      <c r="K4134" s="19"/>
    </row>
    <row r="4135" spans="2:11" s="15" customFormat="1" ht="13.5" customHeight="1" x14ac:dyDescent="0.25">
      <c r="B4135" s="17"/>
      <c r="C4135" s="17"/>
      <c r="D4135" s="18"/>
      <c r="E4135" s="19"/>
      <c r="F4135" s="20"/>
      <c r="G4135" s="21"/>
      <c r="H4135" s="22"/>
      <c r="I4135" s="19"/>
      <c r="J4135" s="19"/>
      <c r="K4135" s="19"/>
    </row>
    <row r="4136" spans="2:11" s="15" customFormat="1" ht="13.5" customHeight="1" x14ac:dyDescent="0.25">
      <c r="B4136" s="17"/>
      <c r="C4136" s="17"/>
      <c r="D4136" s="18"/>
      <c r="E4136" s="19"/>
      <c r="F4136" s="20"/>
      <c r="G4136" s="21"/>
      <c r="H4136" s="22"/>
      <c r="I4136" s="19"/>
      <c r="J4136" s="19"/>
      <c r="K4136" s="19"/>
    </row>
    <row r="4137" spans="2:11" s="15" customFormat="1" ht="13.5" customHeight="1" x14ac:dyDescent="0.25">
      <c r="B4137" s="17"/>
      <c r="C4137" s="17"/>
      <c r="D4137" s="18"/>
      <c r="E4137" s="19"/>
      <c r="F4137" s="20"/>
      <c r="G4137" s="21"/>
      <c r="H4137" s="22"/>
      <c r="I4137" s="19"/>
      <c r="J4137" s="19"/>
      <c r="K4137" s="19"/>
    </row>
    <row r="4138" spans="2:11" s="15" customFormat="1" ht="13.5" customHeight="1" x14ac:dyDescent="0.25">
      <c r="B4138" s="17"/>
      <c r="C4138" s="17"/>
      <c r="D4138" s="18"/>
      <c r="E4138" s="19"/>
      <c r="F4138" s="20"/>
      <c r="G4138" s="21"/>
      <c r="H4138" s="22"/>
      <c r="I4138" s="19"/>
      <c r="J4138" s="19"/>
      <c r="K4138" s="19"/>
    </row>
    <row r="4139" spans="2:11" s="15" customFormat="1" ht="13.5" customHeight="1" x14ac:dyDescent="0.25">
      <c r="B4139" s="17"/>
      <c r="C4139" s="17"/>
      <c r="D4139" s="18"/>
      <c r="E4139" s="19"/>
      <c r="F4139" s="20"/>
      <c r="G4139" s="21"/>
      <c r="H4139" s="22"/>
      <c r="I4139" s="19"/>
      <c r="J4139" s="19"/>
      <c r="K4139" s="19"/>
    </row>
    <row r="4140" spans="2:11" s="15" customFormat="1" ht="13.5" customHeight="1" x14ac:dyDescent="0.25">
      <c r="B4140" s="17"/>
      <c r="C4140" s="17"/>
      <c r="D4140" s="18"/>
      <c r="E4140" s="19"/>
      <c r="F4140" s="20"/>
      <c r="G4140" s="21"/>
      <c r="H4140" s="22"/>
      <c r="I4140" s="19"/>
      <c r="J4140" s="19"/>
      <c r="K4140" s="19"/>
    </row>
    <row r="4141" spans="2:11" s="15" customFormat="1" ht="13.5" customHeight="1" x14ac:dyDescent="0.25">
      <c r="B4141" s="17"/>
      <c r="C4141" s="17"/>
      <c r="D4141" s="18"/>
      <c r="E4141" s="19"/>
      <c r="F4141" s="20"/>
      <c r="G4141" s="21"/>
      <c r="H4141" s="22"/>
      <c r="I4141" s="19"/>
      <c r="J4141" s="19"/>
      <c r="K4141" s="19"/>
    </row>
    <row r="4142" spans="2:11" s="15" customFormat="1" ht="13.5" customHeight="1" x14ac:dyDescent="0.25">
      <c r="B4142" s="17"/>
      <c r="C4142" s="17"/>
      <c r="D4142" s="18"/>
      <c r="E4142" s="19"/>
      <c r="F4142" s="20"/>
      <c r="G4142" s="21"/>
      <c r="H4142" s="22"/>
      <c r="I4142" s="19"/>
      <c r="J4142" s="19"/>
      <c r="K4142" s="19"/>
    </row>
    <row r="4143" spans="2:11" s="15" customFormat="1" ht="13.5" customHeight="1" x14ac:dyDescent="0.25">
      <c r="B4143" s="17"/>
      <c r="C4143" s="17"/>
      <c r="D4143" s="18"/>
      <c r="E4143" s="19"/>
      <c r="F4143" s="20"/>
      <c r="G4143" s="21"/>
      <c r="H4143" s="22"/>
      <c r="I4143" s="19"/>
      <c r="J4143" s="19"/>
      <c r="K4143" s="19"/>
    </row>
    <row r="4144" spans="2:11" s="15" customFormat="1" ht="13.5" customHeight="1" x14ac:dyDescent="0.25">
      <c r="B4144" s="17"/>
      <c r="C4144" s="17"/>
      <c r="D4144" s="18"/>
      <c r="E4144" s="19"/>
      <c r="F4144" s="20"/>
      <c r="G4144" s="21"/>
      <c r="H4144" s="22"/>
      <c r="I4144" s="19"/>
      <c r="J4144" s="19"/>
      <c r="K4144" s="19"/>
    </row>
    <row r="4145" spans="2:11" s="15" customFormat="1" ht="13.5" customHeight="1" x14ac:dyDescent="0.25">
      <c r="B4145" s="17"/>
      <c r="C4145" s="17"/>
      <c r="D4145" s="18"/>
      <c r="E4145" s="19"/>
      <c r="F4145" s="20"/>
      <c r="G4145" s="21"/>
      <c r="H4145" s="22"/>
      <c r="I4145" s="19"/>
      <c r="J4145" s="19"/>
      <c r="K4145" s="19"/>
    </row>
    <row r="4146" spans="2:11" s="15" customFormat="1" ht="13.5" customHeight="1" x14ac:dyDescent="0.25">
      <c r="B4146" s="17"/>
      <c r="C4146" s="17"/>
      <c r="D4146" s="18"/>
      <c r="E4146" s="19"/>
      <c r="F4146" s="20"/>
      <c r="G4146" s="21"/>
      <c r="H4146" s="22"/>
      <c r="I4146" s="19"/>
      <c r="J4146" s="19"/>
      <c r="K4146" s="19"/>
    </row>
    <row r="4147" spans="2:11" s="15" customFormat="1" ht="13.5" customHeight="1" x14ac:dyDescent="0.25">
      <c r="B4147" s="17"/>
      <c r="C4147" s="17"/>
      <c r="D4147" s="18"/>
      <c r="E4147" s="19"/>
      <c r="F4147" s="20"/>
      <c r="G4147" s="21"/>
      <c r="H4147" s="22"/>
      <c r="I4147" s="19"/>
      <c r="J4147" s="19"/>
      <c r="K4147" s="19"/>
    </row>
    <row r="4148" spans="2:11" s="15" customFormat="1" ht="13.5" customHeight="1" x14ac:dyDescent="0.25">
      <c r="B4148" s="17"/>
      <c r="C4148" s="17"/>
      <c r="D4148" s="18"/>
      <c r="E4148" s="19"/>
      <c r="F4148" s="20"/>
      <c r="G4148" s="21"/>
      <c r="H4148" s="22"/>
      <c r="I4148" s="19"/>
      <c r="J4148" s="19"/>
      <c r="K4148" s="19"/>
    </row>
    <row r="4149" spans="2:11" s="15" customFormat="1" ht="13.5" customHeight="1" x14ac:dyDescent="0.25">
      <c r="B4149" s="17"/>
      <c r="C4149" s="17"/>
      <c r="D4149" s="18"/>
      <c r="E4149" s="19"/>
      <c r="F4149" s="20"/>
      <c r="G4149" s="21"/>
      <c r="H4149" s="22"/>
      <c r="I4149" s="19"/>
      <c r="J4149" s="19"/>
      <c r="K4149" s="19"/>
    </row>
    <row r="4150" spans="2:11" s="15" customFormat="1" ht="13.5" customHeight="1" x14ac:dyDescent="0.25">
      <c r="B4150" s="17"/>
      <c r="C4150" s="17"/>
      <c r="D4150" s="18"/>
      <c r="E4150" s="19"/>
      <c r="F4150" s="20"/>
      <c r="G4150" s="21"/>
      <c r="H4150" s="22"/>
      <c r="I4150" s="19"/>
      <c r="J4150" s="19"/>
      <c r="K4150" s="19"/>
    </row>
    <row r="4151" spans="2:11" s="15" customFormat="1" ht="13.5" customHeight="1" x14ac:dyDescent="0.25">
      <c r="B4151" s="17"/>
      <c r="C4151" s="17"/>
      <c r="D4151" s="18"/>
      <c r="E4151" s="19"/>
      <c r="F4151" s="20"/>
      <c r="G4151" s="21"/>
      <c r="H4151" s="22"/>
      <c r="I4151" s="19"/>
      <c r="J4151" s="19"/>
      <c r="K4151" s="19"/>
    </row>
    <row r="4152" spans="2:11" s="15" customFormat="1" ht="13.5" customHeight="1" x14ac:dyDescent="0.25">
      <c r="B4152" s="17"/>
      <c r="C4152" s="17"/>
      <c r="D4152" s="18"/>
      <c r="E4152" s="19"/>
      <c r="F4152" s="20"/>
      <c r="G4152" s="21"/>
      <c r="H4152" s="22"/>
      <c r="I4152" s="19"/>
      <c r="J4152" s="19"/>
      <c r="K4152" s="19"/>
    </row>
    <row r="4153" spans="2:11" s="15" customFormat="1" ht="13.5" customHeight="1" x14ac:dyDescent="0.25">
      <c r="B4153" s="17"/>
      <c r="C4153" s="17"/>
      <c r="D4153" s="18"/>
      <c r="E4153" s="19"/>
      <c r="F4153" s="20"/>
      <c r="G4153" s="21"/>
      <c r="H4153" s="22"/>
      <c r="I4153" s="19"/>
      <c r="J4153" s="19"/>
      <c r="K4153" s="19"/>
    </row>
    <row r="4154" spans="2:11" s="15" customFormat="1" ht="13.5" customHeight="1" x14ac:dyDescent="0.25">
      <c r="B4154" s="17"/>
      <c r="C4154" s="17"/>
      <c r="D4154" s="18"/>
      <c r="E4154" s="19"/>
      <c r="F4154" s="20"/>
      <c r="G4154" s="21"/>
      <c r="H4154" s="22"/>
      <c r="I4154" s="19"/>
      <c r="J4154" s="19"/>
      <c r="K4154" s="19"/>
    </row>
    <row r="4155" spans="2:11" s="15" customFormat="1" ht="13.5" customHeight="1" x14ac:dyDescent="0.25">
      <c r="B4155" s="17"/>
      <c r="C4155" s="17"/>
      <c r="D4155" s="18"/>
      <c r="E4155" s="19"/>
      <c r="F4155" s="20"/>
      <c r="G4155" s="21"/>
      <c r="H4155" s="22"/>
      <c r="I4155" s="19"/>
      <c r="J4155" s="19"/>
      <c r="K4155" s="19"/>
    </row>
    <row r="4156" spans="2:11" s="15" customFormat="1" ht="13.5" customHeight="1" x14ac:dyDescent="0.25">
      <c r="B4156" s="17"/>
      <c r="C4156" s="17"/>
      <c r="D4156" s="18"/>
      <c r="E4156" s="19"/>
      <c r="F4156" s="20"/>
      <c r="G4156" s="21"/>
      <c r="H4156" s="22"/>
      <c r="I4156" s="19"/>
      <c r="J4156" s="19"/>
      <c r="K4156" s="19"/>
    </row>
    <row r="4157" spans="2:11" s="15" customFormat="1" ht="13.5" customHeight="1" x14ac:dyDescent="0.25">
      <c r="B4157" s="17"/>
      <c r="C4157" s="17"/>
      <c r="D4157" s="18"/>
      <c r="E4157" s="19"/>
      <c r="F4157" s="20"/>
      <c r="G4157" s="21"/>
      <c r="H4157" s="22"/>
      <c r="I4157" s="19"/>
      <c r="J4157" s="19"/>
      <c r="K4157" s="19"/>
    </row>
    <row r="4158" spans="2:11" s="15" customFormat="1" ht="13.5" customHeight="1" x14ac:dyDescent="0.25">
      <c r="B4158" s="17"/>
      <c r="C4158" s="17"/>
      <c r="D4158" s="18"/>
      <c r="E4158" s="19"/>
      <c r="F4158" s="20"/>
      <c r="G4158" s="21"/>
      <c r="H4158" s="22"/>
      <c r="I4158" s="19"/>
      <c r="J4158" s="19"/>
      <c r="K4158" s="19"/>
    </row>
    <row r="4159" spans="2:11" s="15" customFormat="1" ht="13.5" customHeight="1" x14ac:dyDescent="0.25">
      <c r="B4159" s="17"/>
      <c r="C4159" s="17"/>
      <c r="D4159" s="18"/>
      <c r="E4159" s="19"/>
      <c r="F4159" s="20"/>
      <c r="G4159" s="21"/>
      <c r="H4159" s="22"/>
      <c r="I4159" s="19"/>
      <c r="J4159" s="19"/>
      <c r="K4159" s="19"/>
    </row>
    <row r="4160" spans="2:11" s="15" customFormat="1" ht="13.5" customHeight="1" x14ac:dyDescent="0.25">
      <c r="B4160" s="17"/>
      <c r="C4160" s="17"/>
      <c r="D4160" s="18"/>
      <c r="E4160" s="19"/>
      <c r="F4160" s="20"/>
      <c r="G4160" s="21"/>
      <c r="H4160" s="22"/>
      <c r="I4160" s="19"/>
      <c r="J4160" s="19"/>
      <c r="K4160" s="19"/>
    </row>
    <row r="4161" spans="2:11" s="15" customFormat="1" ht="13.5" customHeight="1" x14ac:dyDescent="0.25">
      <c r="B4161" s="17"/>
      <c r="C4161" s="17"/>
      <c r="D4161" s="18"/>
      <c r="E4161" s="19"/>
      <c r="F4161" s="20"/>
      <c r="G4161" s="21"/>
      <c r="H4161" s="22"/>
      <c r="I4161" s="19"/>
      <c r="J4161" s="19"/>
      <c r="K4161" s="19"/>
    </row>
    <row r="4162" spans="2:11" s="15" customFormat="1" ht="13.5" customHeight="1" x14ac:dyDescent="0.25">
      <c r="B4162" s="17"/>
      <c r="C4162" s="17"/>
      <c r="D4162" s="18"/>
      <c r="E4162" s="19"/>
      <c r="F4162" s="20"/>
      <c r="G4162" s="21"/>
      <c r="H4162" s="22"/>
      <c r="I4162" s="19"/>
      <c r="J4162" s="19"/>
      <c r="K4162" s="19"/>
    </row>
    <row r="4163" spans="2:11" s="15" customFormat="1" ht="13.5" customHeight="1" x14ac:dyDescent="0.25">
      <c r="B4163" s="17"/>
      <c r="C4163" s="17"/>
      <c r="D4163" s="18"/>
      <c r="E4163" s="19"/>
      <c r="F4163" s="20"/>
      <c r="G4163" s="21"/>
      <c r="H4163" s="22"/>
      <c r="I4163" s="19"/>
      <c r="J4163" s="19"/>
      <c r="K4163" s="19"/>
    </row>
    <row r="4164" spans="2:11" s="15" customFormat="1" ht="13.5" customHeight="1" x14ac:dyDescent="0.25">
      <c r="B4164" s="17"/>
      <c r="C4164" s="17"/>
      <c r="D4164" s="18"/>
      <c r="E4164" s="19"/>
      <c r="F4164" s="20"/>
      <c r="G4164" s="21"/>
      <c r="H4164" s="22"/>
      <c r="I4164" s="19"/>
      <c r="J4164" s="19"/>
      <c r="K4164" s="19"/>
    </row>
    <row r="4165" spans="2:11" s="15" customFormat="1" ht="13.5" customHeight="1" x14ac:dyDescent="0.25">
      <c r="B4165" s="17"/>
      <c r="C4165" s="17"/>
      <c r="D4165" s="18"/>
      <c r="E4165" s="19"/>
      <c r="F4165" s="20"/>
      <c r="G4165" s="21"/>
      <c r="H4165" s="22"/>
      <c r="I4165" s="19"/>
      <c r="J4165" s="19"/>
      <c r="K4165" s="19"/>
    </row>
    <row r="4166" spans="2:11" s="15" customFormat="1" ht="13.5" customHeight="1" x14ac:dyDescent="0.25">
      <c r="B4166" s="17"/>
      <c r="C4166" s="17"/>
      <c r="D4166" s="18"/>
      <c r="E4166" s="19"/>
      <c r="F4166" s="20"/>
      <c r="G4166" s="21"/>
      <c r="H4166" s="22"/>
      <c r="I4166" s="19"/>
      <c r="J4166" s="19"/>
      <c r="K4166" s="19"/>
    </row>
    <row r="4167" spans="2:11" s="15" customFormat="1" ht="13.5" customHeight="1" x14ac:dyDescent="0.25">
      <c r="B4167" s="17"/>
      <c r="C4167" s="17"/>
      <c r="D4167" s="18"/>
      <c r="E4167" s="19"/>
      <c r="F4167" s="20"/>
      <c r="G4167" s="21"/>
      <c r="H4167" s="22"/>
      <c r="I4167" s="19"/>
      <c r="J4167" s="19"/>
      <c r="K4167" s="19"/>
    </row>
    <row r="4168" spans="2:11" s="15" customFormat="1" ht="13.5" customHeight="1" x14ac:dyDescent="0.25">
      <c r="B4168" s="17"/>
      <c r="C4168" s="17"/>
      <c r="D4168" s="18"/>
      <c r="E4168" s="19"/>
      <c r="F4168" s="20"/>
      <c r="G4168" s="21"/>
      <c r="H4168" s="22"/>
      <c r="I4168" s="19"/>
      <c r="J4168" s="19"/>
      <c r="K4168" s="19"/>
    </row>
    <row r="4169" spans="2:11" s="15" customFormat="1" ht="13.5" customHeight="1" x14ac:dyDescent="0.25">
      <c r="B4169" s="17"/>
      <c r="C4169" s="17"/>
      <c r="D4169" s="18"/>
      <c r="E4169" s="19"/>
      <c r="F4169" s="20"/>
      <c r="G4169" s="21"/>
      <c r="H4169" s="22"/>
      <c r="I4169" s="19"/>
      <c r="J4169" s="19"/>
      <c r="K4169" s="19"/>
    </row>
    <row r="4170" spans="2:11" s="15" customFormat="1" ht="13.5" customHeight="1" x14ac:dyDescent="0.25">
      <c r="B4170" s="17"/>
      <c r="C4170" s="17"/>
      <c r="D4170" s="18"/>
      <c r="E4170" s="19"/>
      <c r="F4170" s="20"/>
      <c r="G4170" s="21"/>
      <c r="H4170" s="22"/>
      <c r="I4170" s="19"/>
      <c r="J4170" s="19"/>
      <c r="K4170" s="19"/>
    </row>
    <row r="4171" spans="2:11" s="15" customFormat="1" ht="13.5" customHeight="1" x14ac:dyDescent="0.25">
      <c r="B4171" s="17"/>
      <c r="C4171" s="17"/>
      <c r="D4171" s="18"/>
      <c r="E4171" s="19"/>
      <c r="F4171" s="20"/>
      <c r="G4171" s="21"/>
      <c r="H4171" s="22"/>
      <c r="I4171" s="19"/>
      <c r="J4171" s="19"/>
      <c r="K4171" s="19"/>
    </row>
    <row r="4172" spans="2:11" s="15" customFormat="1" ht="13.5" customHeight="1" x14ac:dyDescent="0.25">
      <c r="B4172" s="17"/>
      <c r="C4172" s="17"/>
      <c r="D4172" s="18"/>
      <c r="E4172" s="19"/>
      <c r="F4172" s="20"/>
      <c r="G4172" s="21"/>
      <c r="H4172" s="22"/>
      <c r="I4172" s="19"/>
      <c r="J4172" s="19"/>
      <c r="K4172" s="19"/>
    </row>
    <row r="4173" spans="2:11" s="15" customFormat="1" ht="13.5" customHeight="1" x14ac:dyDescent="0.25">
      <c r="B4173" s="17"/>
      <c r="C4173" s="17"/>
      <c r="D4173" s="18"/>
      <c r="E4173" s="19"/>
      <c r="F4173" s="20"/>
      <c r="G4173" s="21"/>
      <c r="H4173" s="22"/>
      <c r="I4173" s="19"/>
      <c r="J4173" s="19"/>
      <c r="K4173" s="19"/>
    </row>
    <row r="4174" spans="2:11" s="15" customFormat="1" ht="13.5" customHeight="1" x14ac:dyDescent="0.25">
      <c r="B4174" s="17"/>
      <c r="C4174" s="17"/>
      <c r="D4174" s="18"/>
      <c r="E4174" s="19"/>
      <c r="F4174" s="20"/>
      <c r="G4174" s="21"/>
      <c r="H4174" s="22"/>
      <c r="I4174" s="19"/>
      <c r="J4174" s="19"/>
      <c r="K4174" s="19"/>
    </row>
    <row r="4175" spans="2:11" s="15" customFormat="1" ht="13.5" customHeight="1" x14ac:dyDescent="0.25">
      <c r="B4175" s="17"/>
      <c r="C4175" s="17"/>
      <c r="D4175" s="18"/>
      <c r="E4175" s="19"/>
      <c r="F4175" s="20"/>
      <c r="G4175" s="21"/>
      <c r="H4175" s="22"/>
      <c r="I4175" s="19"/>
      <c r="J4175" s="19"/>
      <c r="K4175" s="19"/>
    </row>
    <row r="4176" spans="2:11" s="15" customFormat="1" ht="13.5" customHeight="1" x14ac:dyDescent="0.25">
      <c r="B4176" s="17"/>
      <c r="C4176" s="17"/>
      <c r="D4176" s="18"/>
      <c r="E4176" s="19"/>
      <c r="F4176" s="20"/>
      <c r="G4176" s="21"/>
      <c r="H4176" s="22"/>
      <c r="I4176" s="19"/>
      <c r="J4176" s="19"/>
      <c r="K4176" s="19"/>
    </row>
    <row r="4177" spans="2:11" s="15" customFormat="1" ht="13.5" customHeight="1" x14ac:dyDescent="0.25">
      <c r="B4177" s="17"/>
      <c r="C4177" s="17"/>
      <c r="D4177" s="18"/>
      <c r="E4177" s="19"/>
      <c r="F4177" s="20"/>
      <c r="G4177" s="21"/>
      <c r="H4177" s="22"/>
      <c r="I4177" s="19"/>
      <c r="J4177" s="19"/>
      <c r="K4177" s="19"/>
    </row>
    <row r="4178" spans="2:11" s="15" customFormat="1" ht="13.5" customHeight="1" x14ac:dyDescent="0.25">
      <c r="B4178" s="17"/>
      <c r="C4178" s="17"/>
      <c r="D4178" s="18"/>
      <c r="E4178" s="19"/>
      <c r="F4178" s="20"/>
      <c r="G4178" s="21"/>
      <c r="H4178" s="22"/>
      <c r="I4178" s="19"/>
      <c r="J4178" s="19"/>
      <c r="K4178" s="19"/>
    </row>
    <row r="4179" spans="2:11" s="15" customFormat="1" ht="13.5" customHeight="1" x14ac:dyDescent="0.25">
      <c r="B4179" s="17"/>
      <c r="C4179" s="17"/>
      <c r="D4179" s="18"/>
      <c r="E4179" s="19"/>
      <c r="F4179" s="20"/>
      <c r="G4179" s="21"/>
      <c r="H4179" s="22"/>
      <c r="I4179" s="19"/>
      <c r="J4179" s="19"/>
      <c r="K4179" s="19"/>
    </row>
    <row r="4180" spans="2:11" s="15" customFormat="1" ht="13.5" customHeight="1" x14ac:dyDescent="0.25">
      <c r="B4180" s="17"/>
      <c r="C4180" s="17"/>
      <c r="D4180" s="18"/>
      <c r="E4180" s="19"/>
      <c r="F4180" s="20"/>
      <c r="G4180" s="21"/>
      <c r="H4180" s="22"/>
      <c r="I4180" s="19"/>
      <c r="J4180" s="19"/>
      <c r="K4180" s="19"/>
    </row>
    <row r="4181" spans="2:11" s="15" customFormat="1" ht="13.5" customHeight="1" x14ac:dyDescent="0.25">
      <c r="B4181" s="17"/>
      <c r="C4181" s="17"/>
      <c r="D4181" s="18"/>
      <c r="E4181" s="19"/>
      <c r="F4181" s="20"/>
      <c r="G4181" s="21"/>
      <c r="H4181" s="22"/>
      <c r="I4181" s="19"/>
      <c r="J4181" s="19"/>
      <c r="K4181" s="19"/>
    </row>
    <row r="4182" spans="2:11" s="15" customFormat="1" ht="13.5" customHeight="1" x14ac:dyDescent="0.25">
      <c r="B4182" s="17"/>
      <c r="C4182" s="17"/>
      <c r="D4182" s="18"/>
      <c r="E4182" s="19"/>
      <c r="F4182" s="20"/>
      <c r="G4182" s="21"/>
      <c r="H4182" s="22"/>
      <c r="I4182" s="19"/>
      <c r="J4182" s="19"/>
      <c r="K4182" s="19"/>
    </row>
    <row r="4183" spans="2:11" s="15" customFormat="1" ht="13.5" customHeight="1" x14ac:dyDescent="0.25">
      <c r="B4183" s="17"/>
      <c r="C4183" s="17"/>
      <c r="D4183" s="18"/>
      <c r="E4183" s="19"/>
      <c r="F4183" s="20"/>
      <c r="G4183" s="21"/>
      <c r="H4183" s="22"/>
      <c r="I4183" s="19"/>
      <c r="J4183" s="19"/>
      <c r="K4183" s="19"/>
    </row>
    <row r="4184" spans="2:11" s="15" customFormat="1" ht="13.5" customHeight="1" x14ac:dyDescent="0.25">
      <c r="B4184" s="17"/>
      <c r="C4184" s="17"/>
      <c r="D4184" s="18"/>
      <c r="E4184" s="19"/>
      <c r="F4184" s="20"/>
      <c r="G4184" s="21"/>
      <c r="H4184" s="22"/>
      <c r="I4184" s="19"/>
      <c r="J4184" s="19"/>
      <c r="K4184" s="19"/>
    </row>
    <row r="4185" spans="2:11" s="15" customFormat="1" ht="13.5" customHeight="1" x14ac:dyDescent="0.25">
      <c r="B4185" s="17"/>
      <c r="C4185" s="17"/>
      <c r="D4185" s="18"/>
      <c r="E4185" s="19"/>
      <c r="F4185" s="20"/>
      <c r="G4185" s="21"/>
      <c r="H4185" s="22"/>
      <c r="I4185" s="19"/>
      <c r="J4185" s="19"/>
      <c r="K4185" s="19"/>
    </row>
    <row r="4186" spans="2:11" s="15" customFormat="1" ht="13.5" customHeight="1" x14ac:dyDescent="0.25">
      <c r="B4186" s="17"/>
      <c r="C4186" s="17"/>
      <c r="D4186" s="18"/>
      <c r="E4186" s="19"/>
      <c r="F4186" s="20"/>
      <c r="G4186" s="21"/>
      <c r="H4186" s="22"/>
      <c r="I4186" s="19"/>
      <c r="J4186" s="19"/>
      <c r="K4186" s="19"/>
    </row>
    <row r="4187" spans="2:11" s="15" customFormat="1" ht="13.5" customHeight="1" x14ac:dyDescent="0.25">
      <c r="B4187" s="17"/>
      <c r="C4187" s="17"/>
      <c r="D4187" s="18"/>
      <c r="E4187" s="19"/>
      <c r="F4187" s="20"/>
      <c r="G4187" s="21"/>
      <c r="H4187" s="22"/>
      <c r="I4187" s="19"/>
      <c r="J4187" s="19"/>
      <c r="K4187" s="19"/>
    </row>
    <row r="4188" spans="2:11" s="15" customFormat="1" ht="13.5" customHeight="1" x14ac:dyDescent="0.25">
      <c r="B4188" s="17"/>
      <c r="C4188" s="17"/>
      <c r="D4188" s="18"/>
      <c r="E4188" s="19"/>
      <c r="F4188" s="20"/>
      <c r="G4188" s="21"/>
      <c r="H4188" s="22"/>
      <c r="I4188" s="19"/>
      <c r="J4188" s="19"/>
      <c r="K4188" s="19"/>
    </row>
    <row r="4189" spans="2:11" s="15" customFormat="1" ht="13.5" customHeight="1" x14ac:dyDescent="0.25">
      <c r="B4189" s="17"/>
      <c r="C4189" s="17"/>
      <c r="D4189" s="18"/>
      <c r="E4189" s="19"/>
      <c r="F4189" s="20"/>
      <c r="G4189" s="21"/>
      <c r="H4189" s="22"/>
      <c r="I4189" s="19"/>
      <c r="J4189" s="19"/>
      <c r="K4189" s="19"/>
    </row>
    <row r="4190" spans="2:11" s="15" customFormat="1" ht="13.5" customHeight="1" x14ac:dyDescent="0.25">
      <c r="B4190" s="17"/>
      <c r="C4190" s="17"/>
      <c r="D4190" s="18"/>
      <c r="E4190" s="19"/>
      <c r="F4190" s="20"/>
      <c r="G4190" s="21"/>
      <c r="H4190" s="22"/>
      <c r="I4190" s="19"/>
      <c r="J4190" s="19"/>
      <c r="K4190" s="19"/>
    </row>
    <row r="4191" spans="2:11" s="15" customFormat="1" ht="13.5" customHeight="1" x14ac:dyDescent="0.25">
      <c r="B4191" s="17"/>
      <c r="C4191" s="17"/>
      <c r="D4191" s="18"/>
      <c r="E4191" s="19"/>
      <c r="F4191" s="20"/>
      <c r="G4191" s="21"/>
      <c r="H4191" s="22"/>
      <c r="I4191" s="19"/>
      <c r="J4191" s="19"/>
      <c r="K4191" s="19"/>
    </row>
    <row r="4192" spans="2:11" s="15" customFormat="1" ht="13.5" customHeight="1" x14ac:dyDescent="0.25">
      <c r="B4192" s="17"/>
      <c r="C4192" s="17"/>
      <c r="D4192" s="18"/>
      <c r="E4192" s="19"/>
      <c r="F4192" s="20"/>
      <c r="G4192" s="21"/>
      <c r="H4192" s="22"/>
      <c r="I4192" s="19"/>
      <c r="J4192" s="19"/>
      <c r="K4192" s="19"/>
    </row>
    <row r="4193" spans="2:11" s="15" customFormat="1" ht="13.5" customHeight="1" x14ac:dyDescent="0.25">
      <c r="B4193" s="17"/>
      <c r="C4193" s="17"/>
      <c r="D4193" s="18"/>
      <c r="E4193" s="19"/>
      <c r="F4193" s="20"/>
      <c r="G4193" s="21"/>
      <c r="H4193" s="22"/>
      <c r="I4193" s="19"/>
      <c r="J4193" s="19"/>
      <c r="K4193" s="19"/>
    </row>
    <row r="4194" spans="2:11" s="15" customFormat="1" ht="13.5" customHeight="1" x14ac:dyDescent="0.25">
      <c r="B4194" s="17"/>
      <c r="C4194" s="17"/>
      <c r="D4194" s="18"/>
      <c r="E4194" s="19"/>
      <c r="F4194" s="20"/>
      <c r="G4194" s="21"/>
      <c r="H4194" s="22"/>
      <c r="I4194" s="19"/>
      <c r="J4194" s="19"/>
      <c r="K4194" s="19"/>
    </row>
    <row r="4195" spans="2:11" s="15" customFormat="1" ht="13.5" customHeight="1" x14ac:dyDescent="0.25">
      <c r="B4195" s="17"/>
      <c r="C4195" s="17"/>
      <c r="D4195" s="18"/>
      <c r="E4195" s="19"/>
      <c r="F4195" s="20"/>
      <c r="G4195" s="21"/>
      <c r="H4195" s="22"/>
      <c r="I4195" s="19"/>
      <c r="J4195" s="19"/>
      <c r="K4195" s="19"/>
    </row>
    <row r="4196" spans="2:11" s="15" customFormat="1" ht="13.5" customHeight="1" x14ac:dyDescent="0.25">
      <c r="B4196" s="17"/>
      <c r="C4196" s="17"/>
      <c r="D4196" s="18"/>
      <c r="E4196" s="19"/>
      <c r="F4196" s="20"/>
      <c r="G4196" s="21"/>
      <c r="H4196" s="22"/>
      <c r="I4196" s="19"/>
      <c r="J4196" s="19"/>
      <c r="K4196" s="19"/>
    </row>
    <row r="4197" spans="2:11" s="15" customFormat="1" ht="13.5" customHeight="1" x14ac:dyDescent="0.25">
      <c r="B4197" s="17"/>
      <c r="C4197" s="17"/>
      <c r="D4197" s="18"/>
      <c r="E4197" s="19"/>
      <c r="F4197" s="20"/>
      <c r="G4197" s="21"/>
      <c r="H4197" s="22"/>
      <c r="I4197" s="19"/>
      <c r="J4197" s="19"/>
      <c r="K4197" s="19"/>
    </row>
    <row r="4198" spans="2:11" s="15" customFormat="1" ht="13.5" customHeight="1" x14ac:dyDescent="0.25">
      <c r="B4198" s="17"/>
      <c r="C4198" s="17"/>
      <c r="D4198" s="18"/>
      <c r="E4198" s="19"/>
      <c r="F4198" s="20"/>
      <c r="G4198" s="21"/>
      <c r="H4198" s="22"/>
      <c r="I4198" s="19"/>
      <c r="J4198" s="19"/>
      <c r="K4198" s="19"/>
    </row>
    <row r="4199" spans="2:11" s="15" customFormat="1" ht="13.5" customHeight="1" x14ac:dyDescent="0.25">
      <c r="B4199" s="17"/>
      <c r="C4199" s="17"/>
      <c r="D4199" s="18"/>
      <c r="E4199" s="19"/>
      <c r="F4199" s="20"/>
      <c r="G4199" s="21"/>
      <c r="H4199" s="22"/>
      <c r="I4199" s="19"/>
      <c r="J4199" s="19"/>
      <c r="K4199" s="19"/>
    </row>
    <row r="4200" spans="2:11" s="15" customFormat="1" ht="13.5" customHeight="1" x14ac:dyDescent="0.25">
      <c r="B4200" s="17"/>
      <c r="C4200" s="17"/>
      <c r="D4200" s="18"/>
      <c r="E4200" s="19"/>
      <c r="F4200" s="20"/>
      <c r="G4200" s="21"/>
      <c r="H4200" s="22"/>
      <c r="I4200" s="19"/>
      <c r="J4200" s="19"/>
      <c r="K4200" s="19"/>
    </row>
    <row r="4201" spans="2:11" s="15" customFormat="1" ht="13.5" customHeight="1" x14ac:dyDescent="0.25">
      <c r="B4201" s="17"/>
      <c r="C4201" s="17"/>
      <c r="D4201" s="18"/>
      <c r="E4201" s="19"/>
      <c r="F4201" s="20"/>
      <c r="G4201" s="21"/>
      <c r="H4201" s="22"/>
      <c r="I4201" s="19"/>
      <c r="J4201" s="19"/>
      <c r="K4201" s="19"/>
    </row>
    <row r="4202" spans="2:11" s="15" customFormat="1" ht="13.5" customHeight="1" x14ac:dyDescent="0.25">
      <c r="B4202" s="17"/>
      <c r="C4202" s="17"/>
      <c r="D4202" s="18"/>
      <c r="E4202" s="19"/>
      <c r="F4202" s="20"/>
      <c r="G4202" s="21"/>
      <c r="H4202" s="22"/>
      <c r="I4202" s="19"/>
      <c r="J4202" s="19"/>
      <c r="K4202" s="19"/>
    </row>
    <row r="4203" spans="2:11" s="15" customFormat="1" ht="13.5" customHeight="1" x14ac:dyDescent="0.25">
      <c r="B4203" s="17"/>
      <c r="C4203" s="17"/>
      <c r="D4203" s="18"/>
      <c r="E4203" s="19"/>
      <c r="F4203" s="20"/>
      <c r="G4203" s="21"/>
      <c r="H4203" s="22"/>
      <c r="I4203" s="19"/>
      <c r="J4203" s="19"/>
      <c r="K4203" s="19"/>
    </row>
    <row r="4204" spans="2:11" s="15" customFormat="1" ht="13.5" customHeight="1" x14ac:dyDescent="0.25">
      <c r="B4204" s="17"/>
      <c r="C4204" s="17"/>
      <c r="D4204" s="18"/>
      <c r="E4204" s="19"/>
      <c r="F4204" s="20"/>
      <c r="G4204" s="21"/>
      <c r="H4204" s="22"/>
      <c r="I4204" s="19"/>
      <c r="J4204" s="19"/>
      <c r="K4204" s="19"/>
    </row>
    <row r="4205" spans="2:11" s="15" customFormat="1" ht="13.5" customHeight="1" x14ac:dyDescent="0.25">
      <c r="B4205" s="17"/>
      <c r="C4205" s="17"/>
      <c r="D4205" s="18"/>
      <c r="E4205" s="19"/>
      <c r="F4205" s="20"/>
      <c r="G4205" s="21"/>
      <c r="H4205" s="22"/>
      <c r="I4205" s="19"/>
      <c r="J4205" s="19"/>
      <c r="K4205" s="19"/>
    </row>
    <row r="4206" spans="2:11" s="15" customFormat="1" ht="13.5" customHeight="1" x14ac:dyDescent="0.25">
      <c r="B4206" s="17"/>
      <c r="C4206" s="17"/>
      <c r="D4206" s="18"/>
      <c r="E4206" s="19"/>
      <c r="F4206" s="20"/>
      <c r="G4206" s="21"/>
      <c r="H4206" s="22"/>
      <c r="I4206" s="19"/>
      <c r="J4206" s="19"/>
      <c r="K4206" s="19"/>
    </row>
    <row r="4207" spans="2:11" s="15" customFormat="1" ht="13.5" customHeight="1" x14ac:dyDescent="0.25">
      <c r="B4207" s="17"/>
      <c r="C4207" s="17"/>
      <c r="D4207" s="18"/>
      <c r="E4207" s="19"/>
      <c r="F4207" s="20"/>
      <c r="G4207" s="21"/>
      <c r="H4207" s="22"/>
      <c r="I4207" s="19"/>
      <c r="J4207" s="19"/>
      <c r="K4207" s="19"/>
    </row>
    <row r="4208" spans="2:11" s="15" customFormat="1" ht="13.5" customHeight="1" x14ac:dyDescent="0.25">
      <c r="B4208" s="17"/>
      <c r="C4208" s="17"/>
      <c r="D4208" s="18"/>
      <c r="E4208" s="19"/>
      <c r="F4208" s="20"/>
      <c r="G4208" s="21"/>
      <c r="H4208" s="22"/>
      <c r="I4208" s="19"/>
      <c r="J4208" s="19"/>
      <c r="K4208" s="19"/>
    </row>
    <row r="4209" spans="2:11" s="15" customFormat="1" ht="13.5" customHeight="1" x14ac:dyDescent="0.25">
      <c r="B4209" s="17"/>
      <c r="C4209" s="17"/>
      <c r="D4209" s="18"/>
      <c r="E4209" s="19"/>
      <c r="F4209" s="20"/>
      <c r="G4209" s="21"/>
      <c r="H4209" s="22"/>
      <c r="I4209" s="19"/>
      <c r="J4209" s="19"/>
      <c r="K4209" s="19"/>
    </row>
    <row r="4210" spans="2:11" s="15" customFormat="1" ht="13.5" customHeight="1" x14ac:dyDescent="0.25">
      <c r="B4210" s="17"/>
      <c r="C4210" s="17"/>
      <c r="D4210" s="18"/>
      <c r="E4210" s="19"/>
      <c r="F4210" s="20"/>
      <c r="G4210" s="21"/>
      <c r="H4210" s="22"/>
      <c r="I4210" s="19"/>
      <c r="J4210" s="19"/>
      <c r="K4210" s="19"/>
    </row>
    <row r="4211" spans="2:11" s="15" customFormat="1" ht="13.5" customHeight="1" x14ac:dyDescent="0.25">
      <c r="B4211" s="17"/>
      <c r="C4211" s="17"/>
      <c r="D4211" s="18"/>
      <c r="E4211" s="19"/>
      <c r="F4211" s="20"/>
      <c r="G4211" s="21"/>
      <c r="H4211" s="22"/>
      <c r="I4211" s="19"/>
      <c r="J4211" s="19"/>
      <c r="K4211" s="19"/>
    </row>
    <row r="4212" spans="2:11" s="15" customFormat="1" ht="13.5" customHeight="1" x14ac:dyDescent="0.25">
      <c r="B4212" s="17"/>
      <c r="C4212" s="17"/>
      <c r="D4212" s="18"/>
      <c r="E4212" s="19"/>
      <c r="F4212" s="20"/>
      <c r="G4212" s="21"/>
      <c r="H4212" s="22"/>
      <c r="I4212" s="19"/>
      <c r="J4212" s="19"/>
      <c r="K4212" s="19"/>
    </row>
    <row r="4213" spans="2:11" s="15" customFormat="1" ht="13.5" customHeight="1" x14ac:dyDescent="0.25">
      <c r="B4213" s="17"/>
      <c r="C4213" s="17"/>
      <c r="D4213" s="18"/>
      <c r="E4213" s="19"/>
      <c r="F4213" s="20"/>
      <c r="G4213" s="21"/>
      <c r="H4213" s="22"/>
      <c r="I4213" s="19"/>
      <c r="J4213" s="19"/>
      <c r="K4213" s="19"/>
    </row>
    <row r="4214" spans="2:11" s="15" customFormat="1" ht="13.5" customHeight="1" x14ac:dyDescent="0.25">
      <c r="B4214" s="17"/>
      <c r="C4214" s="17"/>
      <c r="D4214" s="18"/>
      <c r="E4214" s="19"/>
      <c r="F4214" s="20"/>
      <c r="G4214" s="21"/>
      <c r="H4214" s="22"/>
      <c r="I4214" s="19"/>
      <c r="J4214" s="19"/>
      <c r="K4214" s="19"/>
    </row>
    <row r="4215" spans="2:11" s="15" customFormat="1" ht="13.5" customHeight="1" x14ac:dyDescent="0.25">
      <c r="B4215" s="17"/>
      <c r="C4215" s="17"/>
      <c r="D4215" s="18"/>
      <c r="E4215" s="19"/>
      <c r="F4215" s="20"/>
      <c r="G4215" s="21"/>
      <c r="H4215" s="22"/>
      <c r="I4215" s="19"/>
      <c r="J4215" s="19"/>
      <c r="K4215" s="19"/>
    </row>
    <row r="4216" spans="2:11" s="15" customFormat="1" ht="13.5" customHeight="1" x14ac:dyDescent="0.25">
      <c r="B4216" s="17"/>
      <c r="C4216" s="17"/>
      <c r="D4216" s="18"/>
      <c r="E4216" s="19"/>
      <c r="F4216" s="20"/>
      <c r="G4216" s="21"/>
      <c r="H4216" s="22"/>
      <c r="I4216" s="19"/>
      <c r="J4216" s="19"/>
      <c r="K4216" s="19"/>
    </row>
    <row r="4217" spans="2:11" s="15" customFormat="1" ht="13.5" customHeight="1" x14ac:dyDescent="0.25">
      <c r="B4217" s="17"/>
      <c r="C4217" s="17"/>
      <c r="D4217" s="18"/>
      <c r="E4217" s="19"/>
      <c r="F4217" s="20"/>
      <c r="G4217" s="21"/>
      <c r="H4217" s="22"/>
      <c r="I4217" s="19"/>
      <c r="J4217" s="19"/>
      <c r="K4217" s="19"/>
    </row>
    <row r="4218" spans="2:11" s="15" customFormat="1" ht="13.5" customHeight="1" x14ac:dyDescent="0.25">
      <c r="B4218" s="17"/>
      <c r="C4218" s="17"/>
      <c r="D4218" s="18"/>
      <c r="E4218" s="19"/>
      <c r="F4218" s="20"/>
      <c r="G4218" s="21"/>
      <c r="H4218" s="22"/>
      <c r="I4218" s="19"/>
      <c r="J4218" s="19"/>
      <c r="K4218" s="19"/>
    </row>
    <row r="4219" spans="2:11" s="15" customFormat="1" ht="13.5" customHeight="1" x14ac:dyDescent="0.25">
      <c r="B4219" s="17"/>
      <c r="C4219" s="17"/>
      <c r="D4219" s="18"/>
      <c r="E4219" s="19"/>
      <c r="F4219" s="20"/>
      <c r="G4219" s="21"/>
      <c r="H4219" s="22"/>
      <c r="I4219" s="19"/>
      <c r="J4219" s="19"/>
      <c r="K4219" s="19"/>
    </row>
    <row r="4220" spans="2:11" s="15" customFormat="1" ht="13.5" customHeight="1" x14ac:dyDescent="0.25">
      <c r="B4220" s="17"/>
      <c r="C4220" s="17"/>
      <c r="D4220" s="18"/>
      <c r="E4220" s="19"/>
      <c r="F4220" s="20"/>
      <c r="G4220" s="21"/>
      <c r="H4220" s="22"/>
      <c r="I4220" s="19"/>
      <c r="J4220" s="19"/>
      <c r="K4220" s="19"/>
    </row>
    <row r="4221" spans="2:11" s="15" customFormat="1" ht="13.5" customHeight="1" x14ac:dyDescent="0.25">
      <c r="B4221" s="17"/>
      <c r="C4221" s="17"/>
      <c r="D4221" s="18"/>
      <c r="E4221" s="19"/>
      <c r="F4221" s="20"/>
      <c r="G4221" s="21"/>
      <c r="H4221" s="22"/>
      <c r="I4221" s="19"/>
      <c r="J4221" s="19"/>
      <c r="K4221" s="19"/>
    </row>
    <row r="4222" spans="2:11" s="15" customFormat="1" ht="13.5" customHeight="1" x14ac:dyDescent="0.25">
      <c r="B4222" s="17"/>
      <c r="C4222" s="17"/>
      <c r="D4222" s="18"/>
      <c r="E4222" s="19"/>
      <c r="F4222" s="20"/>
      <c r="G4222" s="21"/>
      <c r="H4222" s="22"/>
      <c r="I4222" s="19"/>
      <c r="J4222" s="19"/>
      <c r="K4222" s="19"/>
    </row>
    <row r="4223" spans="2:11" s="15" customFormat="1" ht="13.5" customHeight="1" x14ac:dyDescent="0.25">
      <c r="B4223" s="17"/>
      <c r="C4223" s="17"/>
      <c r="D4223" s="18"/>
      <c r="E4223" s="19"/>
      <c r="F4223" s="20"/>
      <c r="G4223" s="21"/>
      <c r="H4223" s="22"/>
      <c r="I4223" s="19"/>
      <c r="J4223" s="19"/>
      <c r="K4223" s="19"/>
    </row>
    <row r="4224" spans="2:11" s="15" customFormat="1" ht="13.5" customHeight="1" x14ac:dyDescent="0.25">
      <c r="B4224" s="17"/>
      <c r="C4224" s="17"/>
      <c r="D4224" s="18"/>
      <c r="E4224" s="19"/>
      <c r="F4224" s="20"/>
      <c r="G4224" s="21"/>
      <c r="H4224" s="22"/>
      <c r="I4224" s="19"/>
      <c r="J4224" s="19"/>
      <c r="K4224" s="19"/>
    </row>
    <row r="4225" spans="2:11" s="15" customFormat="1" ht="13.5" customHeight="1" x14ac:dyDescent="0.25">
      <c r="B4225" s="17"/>
      <c r="C4225" s="17"/>
      <c r="D4225" s="18"/>
      <c r="E4225" s="19"/>
      <c r="F4225" s="20"/>
      <c r="G4225" s="21"/>
      <c r="H4225" s="22"/>
      <c r="I4225" s="19"/>
      <c r="J4225" s="19"/>
      <c r="K4225" s="19"/>
    </row>
    <row r="4226" spans="2:11" s="15" customFormat="1" ht="13.5" customHeight="1" x14ac:dyDescent="0.25">
      <c r="B4226" s="17"/>
      <c r="C4226" s="17"/>
      <c r="D4226" s="18"/>
      <c r="E4226" s="19"/>
      <c r="F4226" s="20"/>
      <c r="G4226" s="21"/>
      <c r="H4226" s="22"/>
      <c r="I4226" s="19"/>
      <c r="J4226" s="19"/>
      <c r="K4226" s="19"/>
    </row>
    <row r="4227" spans="2:11" s="15" customFormat="1" ht="13.5" customHeight="1" x14ac:dyDescent="0.25">
      <c r="B4227" s="17"/>
      <c r="C4227" s="17"/>
      <c r="D4227" s="18"/>
      <c r="E4227" s="19"/>
      <c r="F4227" s="20"/>
      <c r="G4227" s="21"/>
      <c r="H4227" s="22"/>
      <c r="I4227" s="19"/>
      <c r="J4227" s="19"/>
      <c r="K4227" s="19"/>
    </row>
    <row r="4228" spans="2:11" s="15" customFormat="1" ht="13.5" customHeight="1" x14ac:dyDescent="0.25">
      <c r="B4228" s="17"/>
      <c r="C4228" s="17"/>
      <c r="D4228" s="18"/>
      <c r="E4228" s="19"/>
      <c r="F4228" s="20"/>
      <c r="G4228" s="21"/>
      <c r="H4228" s="22"/>
      <c r="I4228" s="19"/>
      <c r="J4228" s="19"/>
      <c r="K4228" s="19"/>
    </row>
    <row r="4229" spans="2:11" s="15" customFormat="1" ht="13.5" customHeight="1" x14ac:dyDescent="0.25">
      <c r="B4229" s="17"/>
      <c r="C4229" s="17"/>
      <c r="D4229" s="18"/>
      <c r="E4229" s="19"/>
      <c r="F4229" s="20"/>
      <c r="G4229" s="21"/>
      <c r="H4229" s="22"/>
      <c r="I4229" s="19"/>
      <c r="J4229" s="19"/>
      <c r="K4229" s="19"/>
    </row>
    <row r="4230" spans="2:11" s="15" customFormat="1" ht="13.5" customHeight="1" x14ac:dyDescent="0.25">
      <c r="B4230" s="17"/>
      <c r="C4230" s="17"/>
      <c r="D4230" s="18"/>
      <c r="E4230" s="19"/>
      <c r="F4230" s="20"/>
      <c r="G4230" s="21"/>
      <c r="H4230" s="22"/>
      <c r="I4230" s="19"/>
      <c r="J4230" s="19"/>
      <c r="K4230" s="19"/>
    </row>
    <row r="4231" spans="2:11" s="15" customFormat="1" ht="13.5" customHeight="1" x14ac:dyDescent="0.25">
      <c r="B4231" s="17"/>
      <c r="C4231" s="17"/>
      <c r="D4231" s="18"/>
      <c r="E4231" s="19"/>
      <c r="F4231" s="20"/>
      <c r="G4231" s="21"/>
      <c r="H4231" s="22"/>
      <c r="I4231" s="19"/>
      <c r="J4231" s="19"/>
      <c r="K4231" s="19"/>
    </row>
    <row r="4232" spans="2:11" s="15" customFormat="1" ht="13.5" customHeight="1" x14ac:dyDescent="0.25">
      <c r="B4232" s="17"/>
      <c r="C4232" s="17"/>
      <c r="D4232" s="18"/>
      <c r="E4232" s="19"/>
      <c r="F4232" s="20"/>
      <c r="G4232" s="21"/>
      <c r="H4232" s="22"/>
      <c r="I4232" s="19"/>
      <c r="J4232" s="19"/>
      <c r="K4232" s="19"/>
    </row>
    <row r="4233" spans="2:11" s="15" customFormat="1" ht="13.5" customHeight="1" x14ac:dyDescent="0.25">
      <c r="B4233" s="17"/>
      <c r="C4233" s="17"/>
      <c r="D4233" s="18"/>
      <c r="E4233" s="19"/>
      <c r="F4233" s="20"/>
      <c r="G4233" s="21"/>
      <c r="H4233" s="22"/>
      <c r="I4233" s="19"/>
      <c r="J4233" s="19"/>
      <c r="K4233" s="19"/>
    </row>
    <row r="4234" spans="2:11" s="15" customFormat="1" ht="13.5" customHeight="1" x14ac:dyDescent="0.25">
      <c r="B4234" s="17"/>
      <c r="C4234" s="17"/>
      <c r="D4234" s="18"/>
      <c r="E4234" s="19"/>
      <c r="F4234" s="20"/>
      <c r="G4234" s="21"/>
      <c r="H4234" s="22"/>
      <c r="I4234" s="19"/>
      <c r="J4234" s="19"/>
      <c r="K4234" s="19"/>
    </row>
    <row r="4235" spans="2:11" s="15" customFormat="1" ht="13.5" customHeight="1" x14ac:dyDescent="0.25">
      <c r="B4235" s="17"/>
      <c r="C4235" s="17"/>
      <c r="D4235" s="18"/>
      <c r="E4235" s="19"/>
      <c r="F4235" s="20"/>
      <c r="G4235" s="21"/>
      <c r="H4235" s="22"/>
      <c r="I4235" s="19"/>
      <c r="J4235" s="19"/>
      <c r="K4235" s="19"/>
    </row>
    <row r="4236" spans="2:11" s="15" customFormat="1" ht="13.5" customHeight="1" x14ac:dyDescent="0.25">
      <c r="B4236" s="17"/>
      <c r="C4236" s="17"/>
      <c r="D4236" s="18"/>
      <c r="E4236" s="19"/>
      <c r="F4236" s="20"/>
      <c r="G4236" s="21"/>
      <c r="H4236" s="22"/>
      <c r="I4236" s="19"/>
      <c r="J4236" s="19"/>
      <c r="K4236" s="19"/>
    </row>
    <row r="4237" spans="2:11" s="15" customFormat="1" ht="13.5" customHeight="1" x14ac:dyDescent="0.25">
      <c r="B4237" s="17"/>
      <c r="C4237" s="17"/>
      <c r="D4237" s="18"/>
      <c r="E4237" s="19"/>
      <c r="F4237" s="20"/>
      <c r="G4237" s="21"/>
      <c r="H4237" s="22"/>
      <c r="I4237" s="19"/>
      <c r="J4237" s="19"/>
      <c r="K4237" s="19"/>
    </row>
    <row r="4238" spans="2:11" s="15" customFormat="1" ht="13.5" customHeight="1" x14ac:dyDescent="0.25">
      <c r="B4238" s="17"/>
      <c r="C4238" s="17"/>
      <c r="D4238" s="18"/>
      <c r="E4238" s="19"/>
      <c r="F4238" s="20"/>
      <c r="G4238" s="21"/>
      <c r="H4238" s="22"/>
      <c r="I4238" s="19"/>
      <c r="J4238" s="19"/>
      <c r="K4238" s="19"/>
    </row>
    <row r="4239" spans="2:11" s="15" customFormat="1" ht="13.5" customHeight="1" x14ac:dyDescent="0.25">
      <c r="B4239" s="17"/>
      <c r="C4239" s="17"/>
      <c r="D4239" s="18"/>
      <c r="E4239" s="19"/>
      <c r="F4239" s="20"/>
      <c r="G4239" s="21"/>
      <c r="H4239" s="22"/>
      <c r="I4239" s="19"/>
      <c r="J4239" s="19"/>
      <c r="K4239" s="19"/>
    </row>
    <row r="4240" spans="2:11" s="15" customFormat="1" ht="13.5" customHeight="1" x14ac:dyDescent="0.25">
      <c r="B4240" s="17"/>
      <c r="C4240" s="17"/>
      <c r="D4240" s="18"/>
      <c r="E4240" s="19"/>
      <c r="F4240" s="20"/>
      <c r="G4240" s="21"/>
      <c r="H4240" s="22"/>
      <c r="I4240" s="19"/>
      <c r="J4240" s="19"/>
      <c r="K4240" s="19"/>
    </row>
    <row r="4241" spans="2:11" s="15" customFormat="1" ht="13.5" customHeight="1" x14ac:dyDescent="0.25">
      <c r="B4241" s="17"/>
      <c r="C4241" s="17"/>
      <c r="D4241" s="18"/>
      <c r="E4241" s="19"/>
      <c r="F4241" s="20"/>
      <c r="G4241" s="21"/>
      <c r="H4241" s="22"/>
      <c r="I4241" s="19"/>
      <c r="J4241" s="19"/>
      <c r="K4241" s="19"/>
    </row>
    <row r="4242" spans="2:11" s="15" customFormat="1" ht="13.5" customHeight="1" x14ac:dyDescent="0.25">
      <c r="B4242" s="17"/>
      <c r="C4242" s="17"/>
      <c r="D4242" s="18"/>
      <c r="E4242" s="19"/>
      <c r="F4242" s="20"/>
      <c r="G4242" s="21"/>
      <c r="H4242" s="22"/>
      <c r="I4242" s="19"/>
      <c r="J4242" s="19"/>
      <c r="K4242" s="19"/>
    </row>
    <row r="4243" spans="2:11" s="15" customFormat="1" ht="13.5" customHeight="1" x14ac:dyDescent="0.25">
      <c r="B4243" s="17"/>
      <c r="C4243" s="17"/>
      <c r="D4243" s="18"/>
      <c r="E4243" s="19"/>
      <c r="F4243" s="20"/>
      <c r="G4243" s="21"/>
      <c r="H4243" s="22"/>
      <c r="I4243" s="19"/>
      <c r="J4243" s="19"/>
      <c r="K4243" s="19"/>
    </row>
    <row r="4244" spans="2:11" s="15" customFormat="1" ht="13.5" customHeight="1" x14ac:dyDescent="0.25">
      <c r="B4244" s="17"/>
      <c r="C4244" s="17"/>
      <c r="D4244" s="18"/>
      <c r="E4244" s="19"/>
      <c r="F4244" s="20"/>
      <c r="G4244" s="21"/>
      <c r="H4244" s="22"/>
      <c r="I4244" s="19"/>
      <c r="J4244" s="19"/>
      <c r="K4244" s="19"/>
    </row>
    <row r="4245" spans="2:11" s="15" customFormat="1" ht="13.5" customHeight="1" x14ac:dyDescent="0.25">
      <c r="B4245" s="17"/>
      <c r="C4245" s="17"/>
      <c r="D4245" s="18"/>
      <c r="E4245" s="19"/>
      <c r="F4245" s="20"/>
      <c r="G4245" s="21"/>
      <c r="H4245" s="22"/>
      <c r="I4245" s="19"/>
      <c r="J4245" s="19"/>
      <c r="K4245" s="19"/>
    </row>
    <row r="4246" spans="2:11" s="15" customFormat="1" ht="13.5" customHeight="1" x14ac:dyDescent="0.25">
      <c r="B4246" s="17"/>
      <c r="C4246" s="17"/>
      <c r="D4246" s="18"/>
      <c r="E4246" s="19"/>
      <c r="F4246" s="20"/>
      <c r="G4246" s="21"/>
      <c r="H4246" s="22"/>
      <c r="I4246" s="19"/>
      <c r="J4246" s="19"/>
      <c r="K4246" s="19"/>
    </row>
    <row r="4247" spans="2:11" s="15" customFormat="1" ht="13.5" customHeight="1" x14ac:dyDescent="0.25">
      <c r="B4247" s="17"/>
      <c r="C4247" s="17"/>
      <c r="D4247" s="18"/>
      <c r="E4247" s="19"/>
      <c r="F4247" s="20"/>
      <c r="G4247" s="21"/>
      <c r="H4247" s="22"/>
      <c r="I4247" s="19"/>
      <c r="J4247" s="19"/>
      <c r="K4247" s="19"/>
    </row>
    <row r="4248" spans="2:11" s="15" customFormat="1" ht="13.5" customHeight="1" x14ac:dyDescent="0.25">
      <c r="B4248" s="17"/>
      <c r="C4248" s="17"/>
      <c r="D4248" s="18"/>
      <c r="E4248" s="19"/>
      <c r="F4248" s="20"/>
      <c r="G4248" s="21"/>
      <c r="H4248" s="22"/>
      <c r="I4248" s="19"/>
      <c r="J4248" s="19"/>
      <c r="K4248" s="19"/>
    </row>
    <row r="4249" spans="2:11" s="15" customFormat="1" ht="13.5" customHeight="1" x14ac:dyDescent="0.25">
      <c r="B4249" s="17"/>
      <c r="C4249" s="17"/>
      <c r="D4249" s="18"/>
      <c r="E4249" s="19"/>
      <c r="F4249" s="20"/>
      <c r="G4249" s="21"/>
      <c r="H4249" s="22"/>
      <c r="I4249" s="19"/>
      <c r="J4249" s="19"/>
      <c r="K4249" s="19"/>
    </row>
    <row r="4250" spans="2:11" s="15" customFormat="1" ht="13.5" customHeight="1" x14ac:dyDescent="0.25">
      <c r="B4250" s="17"/>
      <c r="C4250" s="17"/>
      <c r="D4250" s="18"/>
      <c r="E4250" s="19"/>
      <c r="F4250" s="20"/>
      <c r="G4250" s="21"/>
      <c r="H4250" s="22"/>
      <c r="I4250" s="19"/>
      <c r="J4250" s="19"/>
      <c r="K4250" s="19"/>
    </row>
    <row r="4251" spans="2:11" s="15" customFormat="1" ht="13.5" customHeight="1" x14ac:dyDescent="0.25">
      <c r="B4251" s="17"/>
      <c r="C4251" s="17"/>
      <c r="D4251" s="18"/>
      <c r="E4251" s="19"/>
      <c r="F4251" s="20"/>
      <c r="G4251" s="21"/>
      <c r="H4251" s="22"/>
      <c r="I4251" s="19"/>
      <c r="J4251" s="19"/>
      <c r="K4251" s="19"/>
    </row>
    <row r="4252" spans="2:11" s="15" customFormat="1" ht="13.5" customHeight="1" x14ac:dyDescent="0.25">
      <c r="B4252" s="17"/>
      <c r="C4252" s="17"/>
      <c r="D4252" s="18"/>
      <c r="E4252" s="19"/>
      <c r="F4252" s="20"/>
      <c r="G4252" s="21"/>
      <c r="H4252" s="22"/>
      <c r="I4252" s="19"/>
      <c r="J4252" s="19"/>
      <c r="K4252" s="19"/>
    </row>
    <row r="4253" spans="2:11" s="15" customFormat="1" ht="13.5" customHeight="1" x14ac:dyDescent="0.25">
      <c r="B4253" s="17"/>
      <c r="C4253" s="17"/>
      <c r="D4253" s="18"/>
      <c r="E4253" s="19"/>
      <c r="F4253" s="20"/>
      <c r="G4253" s="21"/>
      <c r="H4253" s="22"/>
      <c r="I4253" s="19"/>
      <c r="J4253" s="19"/>
      <c r="K4253" s="19"/>
    </row>
    <row r="4254" spans="2:11" s="15" customFormat="1" ht="13.5" customHeight="1" x14ac:dyDescent="0.25">
      <c r="B4254" s="17"/>
      <c r="C4254" s="17"/>
      <c r="D4254" s="18"/>
      <c r="E4254" s="19"/>
      <c r="F4254" s="20"/>
      <c r="G4254" s="21"/>
      <c r="H4254" s="22"/>
      <c r="I4254" s="19"/>
      <c r="J4254" s="19"/>
      <c r="K4254" s="19"/>
    </row>
    <row r="4255" spans="2:11" s="15" customFormat="1" ht="13.5" customHeight="1" x14ac:dyDescent="0.25">
      <c r="B4255" s="17"/>
      <c r="C4255" s="17"/>
      <c r="D4255" s="18"/>
      <c r="E4255" s="19"/>
      <c r="F4255" s="20"/>
      <c r="G4255" s="21"/>
      <c r="H4255" s="22"/>
      <c r="I4255" s="19"/>
      <c r="J4255" s="19"/>
      <c r="K4255" s="19"/>
    </row>
    <row r="4256" spans="2:11" s="15" customFormat="1" ht="13.5" customHeight="1" x14ac:dyDescent="0.25">
      <c r="B4256" s="17"/>
      <c r="C4256" s="17"/>
      <c r="D4256" s="18"/>
      <c r="E4256" s="19"/>
      <c r="F4256" s="20"/>
      <c r="G4256" s="21"/>
      <c r="H4256" s="22"/>
      <c r="I4256" s="19"/>
      <c r="J4256" s="19"/>
      <c r="K4256" s="19"/>
    </row>
    <row r="4257" spans="2:11" s="15" customFormat="1" ht="13.5" customHeight="1" x14ac:dyDescent="0.25">
      <c r="B4257" s="17"/>
      <c r="C4257" s="17"/>
      <c r="D4257" s="18"/>
      <c r="E4257" s="19"/>
      <c r="F4257" s="20"/>
      <c r="G4257" s="21"/>
      <c r="H4257" s="22"/>
      <c r="I4257" s="19"/>
      <c r="J4257" s="19"/>
      <c r="K4257" s="19"/>
    </row>
    <row r="4258" spans="2:11" s="15" customFormat="1" ht="13.5" customHeight="1" x14ac:dyDescent="0.25">
      <c r="B4258" s="17"/>
      <c r="C4258" s="17"/>
      <c r="D4258" s="18"/>
      <c r="E4258" s="19"/>
      <c r="F4258" s="20"/>
      <c r="G4258" s="21"/>
      <c r="H4258" s="22"/>
      <c r="I4258" s="19"/>
      <c r="J4258" s="19"/>
      <c r="K4258" s="19"/>
    </row>
    <row r="4259" spans="2:11" s="15" customFormat="1" ht="13.5" customHeight="1" x14ac:dyDescent="0.25">
      <c r="B4259" s="17"/>
      <c r="C4259" s="17"/>
      <c r="D4259" s="18"/>
      <c r="E4259" s="19"/>
      <c r="F4259" s="20"/>
      <c r="G4259" s="21"/>
      <c r="H4259" s="22"/>
      <c r="I4259" s="19"/>
      <c r="J4259" s="19"/>
      <c r="K4259" s="19"/>
    </row>
    <row r="4260" spans="2:11" s="15" customFormat="1" ht="13.5" customHeight="1" x14ac:dyDescent="0.25">
      <c r="B4260" s="17"/>
      <c r="C4260" s="17"/>
      <c r="D4260" s="18"/>
      <c r="E4260" s="19"/>
      <c r="F4260" s="20"/>
      <c r="G4260" s="21"/>
      <c r="H4260" s="22"/>
      <c r="I4260" s="19"/>
      <c r="J4260" s="19"/>
      <c r="K4260" s="19"/>
    </row>
    <row r="4261" spans="2:11" s="15" customFormat="1" ht="13.5" customHeight="1" x14ac:dyDescent="0.25">
      <c r="B4261" s="17"/>
      <c r="C4261" s="17"/>
      <c r="D4261" s="18"/>
      <c r="E4261" s="19"/>
      <c r="F4261" s="20"/>
      <c r="G4261" s="21"/>
      <c r="H4261" s="22"/>
      <c r="I4261" s="19"/>
      <c r="J4261" s="19"/>
      <c r="K4261" s="19"/>
    </row>
    <row r="4262" spans="2:11" s="15" customFormat="1" ht="13.5" customHeight="1" x14ac:dyDescent="0.25">
      <c r="B4262" s="17"/>
      <c r="C4262" s="17"/>
      <c r="D4262" s="18"/>
      <c r="E4262" s="19"/>
      <c r="F4262" s="20"/>
      <c r="G4262" s="21"/>
      <c r="H4262" s="22"/>
      <c r="I4262" s="19"/>
      <c r="J4262" s="19"/>
      <c r="K4262" s="19"/>
    </row>
    <row r="4263" spans="2:11" s="15" customFormat="1" ht="13.5" customHeight="1" x14ac:dyDescent="0.25">
      <c r="B4263" s="17"/>
      <c r="C4263" s="17"/>
      <c r="D4263" s="18"/>
      <c r="E4263" s="19"/>
      <c r="F4263" s="20"/>
      <c r="G4263" s="21"/>
      <c r="H4263" s="22"/>
      <c r="I4263" s="19"/>
      <c r="J4263" s="19"/>
      <c r="K4263" s="19"/>
    </row>
    <row r="4264" spans="2:11" s="15" customFormat="1" ht="13.5" customHeight="1" x14ac:dyDescent="0.25">
      <c r="B4264" s="17"/>
      <c r="C4264" s="17"/>
      <c r="D4264" s="18"/>
      <c r="E4264" s="19"/>
      <c r="F4264" s="20"/>
      <c r="G4264" s="21"/>
      <c r="H4264" s="22"/>
      <c r="I4264" s="19"/>
      <c r="J4264" s="19"/>
      <c r="K4264" s="19"/>
    </row>
    <row r="4265" spans="2:11" s="15" customFormat="1" ht="13.5" customHeight="1" x14ac:dyDescent="0.25">
      <c r="B4265" s="17"/>
      <c r="C4265" s="17"/>
      <c r="D4265" s="18"/>
      <c r="E4265" s="19"/>
      <c r="F4265" s="20"/>
      <c r="G4265" s="21"/>
      <c r="H4265" s="22"/>
      <c r="I4265" s="19"/>
      <c r="J4265" s="19"/>
      <c r="K4265" s="19"/>
    </row>
    <row r="4266" spans="2:11" s="15" customFormat="1" ht="13.5" customHeight="1" x14ac:dyDescent="0.25">
      <c r="B4266" s="17"/>
      <c r="C4266" s="17"/>
      <c r="D4266" s="18"/>
      <c r="E4266" s="19"/>
      <c r="F4266" s="20"/>
      <c r="G4266" s="21"/>
      <c r="H4266" s="22"/>
      <c r="I4266" s="19"/>
      <c r="J4266" s="19"/>
      <c r="K4266" s="19"/>
    </row>
    <row r="4267" spans="2:11" s="15" customFormat="1" ht="13.5" customHeight="1" x14ac:dyDescent="0.25">
      <c r="B4267" s="17"/>
      <c r="C4267" s="17"/>
      <c r="D4267" s="18"/>
      <c r="E4267" s="19"/>
      <c r="F4267" s="20"/>
      <c r="G4267" s="21"/>
      <c r="H4267" s="22"/>
      <c r="I4267" s="19"/>
      <c r="J4267" s="19"/>
      <c r="K4267" s="19"/>
    </row>
    <row r="4268" spans="2:11" s="15" customFormat="1" ht="13.5" customHeight="1" x14ac:dyDescent="0.25">
      <c r="B4268" s="17"/>
      <c r="C4268" s="17"/>
      <c r="D4268" s="18"/>
      <c r="E4268" s="19"/>
      <c r="F4268" s="20"/>
      <c r="G4268" s="21"/>
      <c r="H4268" s="22"/>
      <c r="I4268" s="19"/>
      <c r="J4268" s="19"/>
      <c r="K4268" s="19"/>
    </row>
    <row r="4269" spans="2:11" s="15" customFormat="1" ht="13.5" customHeight="1" x14ac:dyDescent="0.25">
      <c r="B4269" s="17"/>
      <c r="C4269" s="17"/>
      <c r="D4269" s="18"/>
      <c r="E4269" s="19"/>
      <c r="F4269" s="20"/>
      <c r="G4269" s="21"/>
      <c r="H4269" s="22"/>
      <c r="I4269" s="19"/>
      <c r="J4269" s="19"/>
      <c r="K4269" s="19"/>
    </row>
    <row r="4270" spans="2:11" s="15" customFormat="1" ht="13.5" customHeight="1" x14ac:dyDescent="0.25">
      <c r="B4270" s="17"/>
      <c r="C4270" s="17"/>
      <c r="D4270" s="18"/>
      <c r="E4270" s="19"/>
      <c r="F4270" s="20"/>
      <c r="G4270" s="21"/>
      <c r="H4270" s="22"/>
      <c r="I4270" s="19"/>
      <c r="J4270" s="19"/>
      <c r="K4270" s="19"/>
    </row>
    <row r="4271" spans="2:11" s="15" customFormat="1" ht="13.5" customHeight="1" x14ac:dyDescent="0.25">
      <c r="B4271" s="17"/>
      <c r="C4271" s="17"/>
      <c r="D4271" s="18"/>
      <c r="E4271" s="19"/>
      <c r="F4271" s="20"/>
      <c r="G4271" s="21"/>
      <c r="H4271" s="22"/>
      <c r="I4271" s="19"/>
      <c r="J4271" s="19"/>
      <c r="K4271" s="19"/>
    </row>
    <row r="4272" spans="2:11" s="15" customFormat="1" ht="13.5" customHeight="1" x14ac:dyDescent="0.25">
      <c r="B4272" s="17"/>
      <c r="C4272" s="17"/>
      <c r="D4272" s="18"/>
      <c r="E4272" s="19"/>
      <c r="F4272" s="20"/>
      <c r="G4272" s="21"/>
      <c r="H4272" s="22"/>
      <c r="I4272" s="19"/>
      <c r="J4272" s="19"/>
      <c r="K4272" s="19"/>
    </row>
    <row r="4273" spans="2:11" s="15" customFormat="1" ht="13.5" customHeight="1" x14ac:dyDescent="0.25">
      <c r="B4273" s="17"/>
      <c r="C4273" s="17"/>
      <c r="D4273" s="18"/>
      <c r="E4273" s="19"/>
      <c r="F4273" s="20"/>
      <c r="G4273" s="21"/>
      <c r="H4273" s="22"/>
      <c r="I4273" s="19"/>
      <c r="J4273" s="19"/>
      <c r="K4273" s="19"/>
    </row>
    <row r="4274" spans="2:11" s="15" customFormat="1" ht="13.5" customHeight="1" x14ac:dyDescent="0.25">
      <c r="B4274" s="17"/>
      <c r="C4274" s="17"/>
      <c r="D4274" s="18"/>
      <c r="E4274" s="19"/>
      <c r="F4274" s="20"/>
      <c r="G4274" s="21"/>
      <c r="H4274" s="22"/>
      <c r="I4274" s="19"/>
      <c r="J4274" s="19"/>
      <c r="K4274" s="19"/>
    </row>
    <row r="4275" spans="2:11" s="15" customFormat="1" ht="13.5" customHeight="1" x14ac:dyDescent="0.25">
      <c r="B4275" s="17"/>
      <c r="C4275" s="17"/>
      <c r="D4275" s="18"/>
      <c r="E4275" s="19"/>
      <c r="F4275" s="20"/>
      <c r="G4275" s="21"/>
      <c r="H4275" s="22"/>
      <c r="I4275" s="19"/>
      <c r="J4275" s="19"/>
      <c r="K4275" s="19"/>
    </row>
    <row r="4276" spans="2:11" s="15" customFormat="1" ht="13.5" customHeight="1" x14ac:dyDescent="0.25">
      <c r="B4276" s="17"/>
      <c r="C4276" s="17"/>
      <c r="D4276" s="18"/>
      <c r="E4276" s="19"/>
      <c r="F4276" s="20"/>
      <c r="G4276" s="21"/>
      <c r="H4276" s="22"/>
      <c r="I4276" s="19"/>
      <c r="J4276" s="19"/>
      <c r="K4276" s="19"/>
    </row>
    <row r="4277" spans="2:11" s="15" customFormat="1" ht="13.5" customHeight="1" x14ac:dyDescent="0.25">
      <c r="B4277" s="17"/>
      <c r="C4277" s="17"/>
      <c r="D4277" s="18"/>
      <c r="E4277" s="19"/>
      <c r="F4277" s="20"/>
      <c r="G4277" s="21"/>
      <c r="H4277" s="22"/>
      <c r="I4277" s="19"/>
      <c r="J4277" s="19"/>
      <c r="K4277" s="19"/>
    </row>
    <row r="4278" spans="2:11" s="15" customFormat="1" ht="13.5" customHeight="1" x14ac:dyDescent="0.25">
      <c r="B4278" s="17"/>
      <c r="C4278" s="17"/>
      <c r="D4278" s="18"/>
      <c r="E4278" s="19"/>
      <c r="F4278" s="20"/>
      <c r="G4278" s="21"/>
      <c r="H4278" s="22"/>
      <c r="I4278" s="19"/>
      <c r="J4278" s="19"/>
      <c r="K4278" s="19"/>
    </row>
    <row r="4279" spans="2:11" s="15" customFormat="1" ht="13.5" customHeight="1" x14ac:dyDescent="0.25">
      <c r="B4279" s="17"/>
      <c r="C4279" s="17"/>
      <c r="D4279" s="18"/>
      <c r="E4279" s="19"/>
      <c r="F4279" s="20"/>
      <c r="G4279" s="21"/>
      <c r="H4279" s="22"/>
      <c r="I4279" s="19"/>
      <c r="J4279" s="19"/>
      <c r="K4279" s="19"/>
    </row>
    <row r="4280" spans="2:11" s="15" customFormat="1" ht="13.5" customHeight="1" x14ac:dyDescent="0.25">
      <c r="B4280" s="17"/>
      <c r="C4280" s="17"/>
      <c r="D4280" s="18"/>
      <c r="E4280" s="19"/>
      <c r="F4280" s="20"/>
      <c r="G4280" s="21"/>
      <c r="H4280" s="22"/>
      <c r="I4280" s="19"/>
      <c r="J4280" s="19"/>
      <c r="K4280" s="19"/>
    </row>
    <row r="4281" spans="2:11" s="15" customFormat="1" ht="13.5" customHeight="1" x14ac:dyDescent="0.25">
      <c r="B4281" s="17"/>
      <c r="C4281" s="17"/>
      <c r="D4281" s="18"/>
      <c r="E4281" s="19"/>
      <c r="F4281" s="20"/>
      <c r="G4281" s="21"/>
      <c r="H4281" s="22"/>
      <c r="I4281" s="19"/>
      <c r="J4281" s="19"/>
      <c r="K4281" s="19"/>
    </row>
    <row r="4282" spans="2:11" s="15" customFormat="1" ht="13.5" customHeight="1" x14ac:dyDescent="0.25">
      <c r="B4282" s="17"/>
      <c r="C4282" s="17"/>
      <c r="D4282" s="18"/>
      <c r="E4282" s="19"/>
      <c r="F4282" s="20"/>
      <c r="G4282" s="21"/>
      <c r="H4282" s="22"/>
      <c r="I4282" s="19"/>
      <c r="J4282" s="19"/>
      <c r="K4282" s="19"/>
    </row>
    <row r="4283" spans="2:11" s="15" customFormat="1" ht="13.5" customHeight="1" x14ac:dyDescent="0.25">
      <c r="B4283" s="17"/>
      <c r="C4283" s="17"/>
      <c r="D4283" s="18"/>
      <c r="E4283" s="19"/>
      <c r="F4283" s="20"/>
      <c r="G4283" s="21"/>
      <c r="H4283" s="22"/>
      <c r="I4283" s="19"/>
      <c r="J4283" s="19"/>
      <c r="K4283" s="19"/>
    </row>
    <row r="4284" spans="2:11" s="15" customFormat="1" ht="13.5" customHeight="1" x14ac:dyDescent="0.25">
      <c r="B4284" s="17"/>
      <c r="C4284" s="17"/>
      <c r="D4284" s="18"/>
      <c r="E4284" s="19"/>
      <c r="F4284" s="20"/>
      <c r="G4284" s="21"/>
      <c r="H4284" s="22"/>
      <c r="I4284" s="19"/>
      <c r="J4284" s="19"/>
      <c r="K4284" s="19"/>
    </row>
    <row r="4285" spans="2:11" s="15" customFormat="1" ht="13.5" customHeight="1" x14ac:dyDescent="0.25">
      <c r="B4285" s="17"/>
      <c r="C4285" s="17"/>
      <c r="D4285" s="18"/>
      <c r="E4285" s="19"/>
      <c r="F4285" s="20"/>
      <c r="G4285" s="21"/>
      <c r="H4285" s="22"/>
      <c r="I4285" s="19"/>
      <c r="J4285" s="19"/>
      <c r="K4285" s="19"/>
    </row>
    <row r="4286" spans="2:11" s="15" customFormat="1" ht="13.5" customHeight="1" x14ac:dyDescent="0.25">
      <c r="B4286" s="17"/>
      <c r="C4286" s="17"/>
      <c r="D4286" s="18"/>
      <c r="E4286" s="19"/>
      <c r="F4286" s="20"/>
      <c r="G4286" s="21"/>
      <c r="H4286" s="22"/>
      <c r="I4286" s="19"/>
      <c r="J4286" s="19"/>
      <c r="K4286" s="19"/>
    </row>
    <row r="4287" spans="2:11" s="15" customFormat="1" ht="13.5" customHeight="1" x14ac:dyDescent="0.25">
      <c r="B4287" s="17"/>
      <c r="C4287" s="17"/>
      <c r="D4287" s="18"/>
      <c r="E4287" s="19"/>
      <c r="F4287" s="20"/>
      <c r="G4287" s="21"/>
      <c r="H4287" s="22"/>
      <c r="I4287" s="19"/>
      <c r="J4287" s="19"/>
      <c r="K4287" s="19"/>
    </row>
    <row r="4288" spans="2:11" s="15" customFormat="1" ht="13.5" customHeight="1" x14ac:dyDescent="0.25">
      <c r="B4288" s="17"/>
      <c r="C4288" s="17"/>
      <c r="D4288" s="18"/>
      <c r="E4288" s="19"/>
      <c r="F4288" s="20"/>
      <c r="G4288" s="21"/>
      <c r="H4288" s="22"/>
      <c r="I4288" s="19"/>
      <c r="J4288" s="19"/>
      <c r="K4288" s="19"/>
    </row>
    <row r="4289" spans="2:11" s="15" customFormat="1" ht="13.5" customHeight="1" x14ac:dyDescent="0.25">
      <c r="B4289" s="17"/>
      <c r="C4289" s="17"/>
      <c r="D4289" s="18"/>
      <c r="E4289" s="19"/>
      <c r="F4289" s="20"/>
      <c r="G4289" s="21"/>
      <c r="H4289" s="22"/>
      <c r="I4289" s="19"/>
      <c r="J4289" s="19"/>
      <c r="K4289" s="19"/>
    </row>
    <row r="4290" spans="2:11" s="15" customFormat="1" ht="13.5" customHeight="1" x14ac:dyDescent="0.25">
      <c r="B4290" s="17"/>
      <c r="C4290" s="17"/>
      <c r="D4290" s="18"/>
      <c r="E4290" s="19"/>
      <c r="F4290" s="20"/>
      <c r="G4290" s="21"/>
      <c r="H4290" s="22"/>
      <c r="I4290" s="19"/>
      <c r="J4290" s="19"/>
      <c r="K4290" s="19"/>
    </row>
    <row r="4291" spans="2:11" s="15" customFormat="1" ht="13.5" customHeight="1" x14ac:dyDescent="0.25">
      <c r="B4291" s="17"/>
      <c r="C4291" s="17"/>
      <c r="D4291" s="18"/>
      <c r="E4291" s="19"/>
      <c r="F4291" s="20"/>
      <c r="G4291" s="21"/>
      <c r="H4291" s="22"/>
      <c r="I4291" s="19"/>
      <c r="J4291" s="19"/>
      <c r="K4291" s="19"/>
    </row>
    <row r="4292" spans="2:11" s="15" customFormat="1" ht="13.5" customHeight="1" x14ac:dyDescent="0.25">
      <c r="B4292" s="17"/>
      <c r="C4292" s="17"/>
      <c r="D4292" s="18"/>
      <c r="E4292" s="19"/>
      <c r="F4292" s="20"/>
      <c r="G4292" s="21"/>
      <c r="H4292" s="22"/>
      <c r="I4292" s="19"/>
      <c r="J4292" s="19"/>
      <c r="K4292" s="19"/>
    </row>
    <row r="4293" spans="2:11" s="15" customFormat="1" ht="13.5" customHeight="1" x14ac:dyDescent="0.25">
      <c r="B4293" s="17"/>
      <c r="C4293" s="17"/>
      <c r="D4293" s="18"/>
      <c r="E4293" s="19"/>
      <c r="F4293" s="20"/>
      <c r="G4293" s="21"/>
      <c r="H4293" s="22"/>
      <c r="I4293" s="19"/>
      <c r="J4293" s="19"/>
      <c r="K4293" s="19"/>
    </row>
    <row r="4294" spans="2:11" s="15" customFormat="1" ht="13.5" customHeight="1" x14ac:dyDescent="0.25">
      <c r="B4294" s="17"/>
      <c r="C4294" s="17"/>
      <c r="D4294" s="18"/>
      <c r="E4294" s="19"/>
      <c r="F4294" s="20"/>
      <c r="G4294" s="21"/>
      <c r="H4294" s="22"/>
      <c r="I4294" s="19"/>
      <c r="J4294" s="19"/>
      <c r="K4294" s="19"/>
    </row>
    <row r="4295" spans="2:11" s="15" customFormat="1" ht="13.5" customHeight="1" x14ac:dyDescent="0.25">
      <c r="B4295" s="17"/>
      <c r="C4295" s="17"/>
      <c r="D4295" s="18"/>
      <c r="E4295" s="19"/>
      <c r="F4295" s="20"/>
      <c r="G4295" s="21"/>
      <c r="H4295" s="22"/>
      <c r="I4295" s="19"/>
      <c r="J4295" s="19"/>
      <c r="K4295" s="19"/>
    </row>
    <row r="4296" spans="2:11" s="15" customFormat="1" ht="13.5" customHeight="1" x14ac:dyDescent="0.25">
      <c r="B4296" s="17"/>
      <c r="C4296" s="17"/>
      <c r="D4296" s="18"/>
      <c r="E4296" s="19"/>
      <c r="F4296" s="20"/>
      <c r="G4296" s="21"/>
      <c r="H4296" s="22"/>
      <c r="I4296" s="19"/>
      <c r="J4296" s="19"/>
      <c r="K4296" s="19"/>
    </row>
    <row r="4297" spans="2:11" s="15" customFormat="1" ht="13.5" customHeight="1" x14ac:dyDescent="0.25">
      <c r="B4297" s="17"/>
      <c r="C4297" s="17"/>
      <c r="D4297" s="18"/>
      <c r="E4297" s="19"/>
      <c r="F4297" s="20"/>
      <c r="G4297" s="21"/>
      <c r="H4297" s="22"/>
      <c r="I4297" s="19"/>
      <c r="J4297" s="19"/>
      <c r="K4297" s="19"/>
    </row>
    <row r="4298" spans="2:11" s="15" customFormat="1" ht="13.5" customHeight="1" x14ac:dyDescent="0.25">
      <c r="B4298" s="17"/>
      <c r="C4298" s="17"/>
      <c r="D4298" s="18"/>
      <c r="E4298" s="19"/>
      <c r="F4298" s="20"/>
      <c r="G4298" s="21"/>
      <c r="H4298" s="22"/>
      <c r="I4298" s="19"/>
      <c r="J4298" s="19"/>
      <c r="K4298" s="19"/>
    </row>
    <row r="4299" spans="2:11" s="15" customFormat="1" ht="13.5" customHeight="1" x14ac:dyDescent="0.25">
      <c r="B4299" s="17"/>
      <c r="C4299" s="17"/>
      <c r="D4299" s="18"/>
      <c r="E4299" s="19"/>
      <c r="F4299" s="20"/>
      <c r="G4299" s="21"/>
      <c r="H4299" s="22"/>
      <c r="I4299" s="19"/>
      <c r="J4299" s="19"/>
      <c r="K4299" s="19"/>
    </row>
    <row r="4300" spans="2:11" s="15" customFormat="1" ht="13.5" customHeight="1" x14ac:dyDescent="0.25">
      <c r="B4300" s="17"/>
      <c r="C4300" s="17"/>
      <c r="D4300" s="18"/>
      <c r="E4300" s="19"/>
      <c r="F4300" s="20"/>
      <c r="G4300" s="21"/>
      <c r="H4300" s="22"/>
      <c r="I4300" s="19"/>
      <c r="J4300" s="19"/>
      <c r="K4300" s="19"/>
    </row>
    <row r="4301" spans="2:11" s="15" customFormat="1" ht="13.5" customHeight="1" x14ac:dyDescent="0.25">
      <c r="B4301" s="17"/>
      <c r="C4301" s="17"/>
      <c r="D4301" s="18"/>
      <c r="E4301" s="19"/>
      <c r="F4301" s="20"/>
      <c r="G4301" s="21"/>
      <c r="H4301" s="22"/>
      <c r="I4301" s="19"/>
      <c r="J4301" s="19"/>
      <c r="K4301" s="19"/>
    </row>
    <row r="4302" spans="2:11" s="15" customFormat="1" ht="13.5" customHeight="1" x14ac:dyDescent="0.25">
      <c r="B4302" s="17"/>
      <c r="C4302" s="17"/>
      <c r="D4302" s="18"/>
      <c r="E4302" s="19"/>
      <c r="F4302" s="20"/>
      <c r="G4302" s="21"/>
      <c r="H4302" s="22"/>
      <c r="I4302" s="19"/>
      <c r="J4302" s="19"/>
      <c r="K4302" s="19"/>
    </row>
    <row r="4303" spans="2:11" s="15" customFormat="1" ht="13.5" customHeight="1" x14ac:dyDescent="0.25">
      <c r="B4303" s="17"/>
      <c r="C4303" s="17"/>
      <c r="D4303" s="18"/>
      <c r="E4303" s="19"/>
      <c r="F4303" s="20"/>
      <c r="G4303" s="21"/>
      <c r="H4303" s="22"/>
      <c r="I4303" s="19"/>
      <c r="J4303" s="19"/>
      <c r="K4303" s="19"/>
    </row>
    <row r="4304" spans="2:11" s="15" customFormat="1" ht="13.5" customHeight="1" x14ac:dyDescent="0.25">
      <c r="B4304" s="17"/>
      <c r="C4304" s="17"/>
      <c r="D4304" s="18"/>
      <c r="E4304" s="19"/>
      <c r="F4304" s="20"/>
      <c r="G4304" s="21"/>
      <c r="H4304" s="22"/>
      <c r="I4304" s="19"/>
      <c r="J4304" s="19"/>
      <c r="K4304" s="19"/>
    </row>
    <row r="4305" spans="2:11" s="15" customFormat="1" ht="13.5" customHeight="1" x14ac:dyDescent="0.25">
      <c r="B4305" s="17"/>
      <c r="C4305" s="17"/>
      <c r="D4305" s="18"/>
      <c r="E4305" s="19"/>
      <c r="F4305" s="20"/>
      <c r="G4305" s="21"/>
      <c r="H4305" s="22"/>
      <c r="I4305" s="19"/>
      <c r="J4305" s="19"/>
      <c r="K4305" s="19"/>
    </row>
    <row r="4306" spans="2:11" s="15" customFormat="1" ht="13.5" customHeight="1" x14ac:dyDescent="0.25">
      <c r="B4306" s="17"/>
      <c r="C4306" s="17"/>
      <c r="D4306" s="18"/>
      <c r="E4306" s="19"/>
      <c r="F4306" s="20"/>
      <c r="G4306" s="21"/>
      <c r="H4306" s="22"/>
      <c r="I4306" s="19"/>
      <c r="J4306" s="19"/>
      <c r="K4306" s="19"/>
    </row>
    <row r="4307" spans="2:11" s="15" customFormat="1" ht="13.5" customHeight="1" x14ac:dyDescent="0.25">
      <c r="B4307" s="17"/>
      <c r="C4307" s="17"/>
      <c r="D4307" s="18"/>
      <c r="E4307" s="19"/>
      <c r="F4307" s="20"/>
      <c r="G4307" s="21"/>
      <c r="H4307" s="22"/>
      <c r="I4307" s="19"/>
      <c r="J4307" s="19"/>
      <c r="K4307" s="19"/>
    </row>
    <row r="4308" spans="2:11" s="15" customFormat="1" ht="13.5" customHeight="1" x14ac:dyDescent="0.25">
      <c r="B4308" s="17"/>
      <c r="C4308" s="17"/>
      <c r="D4308" s="18"/>
      <c r="E4308" s="19"/>
      <c r="F4308" s="20"/>
      <c r="G4308" s="21"/>
      <c r="H4308" s="22"/>
      <c r="I4308" s="19"/>
      <c r="J4308" s="19"/>
      <c r="K4308" s="19"/>
    </row>
    <row r="4309" spans="2:11" s="15" customFormat="1" ht="13.5" customHeight="1" x14ac:dyDescent="0.25">
      <c r="B4309" s="17"/>
      <c r="C4309" s="17"/>
      <c r="D4309" s="18"/>
      <c r="E4309" s="19"/>
      <c r="F4309" s="20"/>
      <c r="G4309" s="21"/>
      <c r="H4309" s="22"/>
      <c r="I4309" s="19"/>
      <c r="J4309" s="19"/>
      <c r="K4309" s="19"/>
    </row>
    <row r="4310" spans="2:11" s="15" customFormat="1" ht="13.5" customHeight="1" x14ac:dyDescent="0.25">
      <c r="B4310" s="17"/>
      <c r="C4310" s="17"/>
      <c r="D4310" s="18"/>
      <c r="E4310" s="19"/>
      <c r="F4310" s="20"/>
      <c r="G4310" s="21"/>
      <c r="H4310" s="22"/>
      <c r="I4310" s="19"/>
      <c r="J4310" s="19"/>
      <c r="K4310" s="19"/>
    </row>
    <row r="4311" spans="2:11" s="15" customFormat="1" ht="13.5" customHeight="1" x14ac:dyDescent="0.25">
      <c r="B4311" s="17"/>
      <c r="C4311" s="17"/>
      <c r="D4311" s="18"/>
      <c r="E4311" s="19"/>
      <c r="F4311" s="20"/>
      <c r="G4311" s="21"/>
      <c r="H4311" s="22"/>
      <c r="I4311" s="19"/>
      <c r="J4311" s="19"/>
      <c r="K4311" s="19"/>
    </row>
    <row r="4312" spans="2:11" s="15" customFormat="1" ht="13.5" customHeight="1" x14ac:dyDescent="0.25">
      <c r="B4312" s="17"/>
      <c r="C4312" s="17"/>
      <c r="D4312" s="18"/>
      <c r="E4312" s="19"/>
      <c r="F4312" s="20"/>
      <c r="G4312" s="21"/>
      <c r="H4312" s="22"/>
      <c r="I4312" s="19"/>
      <c r="J4312" s="19"/>
      <c r="K4312" s="19"/>
    </row>
    <row r="4313" spans="2:11" s="15" customFormat="1" ht="13.5" customHeight="1" x14ac:dyDescent="0.25">
      <c r="B4313" s="17"/>
      <c r="C4313" s="17"/>
      <c r="D4313" s="18"/>
      <c r="E4313" s="19"/>
      <c r="F4313" s="20"/>
      <c r="G4313" s="21"/>
      <c r="H4313" s="22"/>
      <c r="I4313" s="19"/>
      <c r="J4313" s="19"/>
      <c r="K4313" s="19"/>
    </row>
    <row r="4314" spans="2:11" s="15" customFormat="1" ht="13.5" customHeight="1" x14ac:dyDescent="0.25">
      <c r="B4314" s="17"/>
      <c r="C4314" s="17"/>
      <c r="D4314" s="18"/>
      <c r="E4314" s="19"/>
      <c r="F4314" s="20"/>
      <c r="G4314" s="21"/>
      <c r="H4314" s="22"/>
      <c r="I4314" s="19"/>
      <c r="J4314" s="19"/>
      <c r="K4314" s="19"/>
    </row>
    <row r="4315" spans="2:11" s="15" customFormat="1" ht="13.5" customHeight="1" x14ac:dyDescent="0.25">
      <c r="B4315" s="17"/>
      <c r="C4315" s="17"/>
      <c r="D4315" s="18"/>
      <c r="E4315" s="19"/>
      <c r="F4315" s="20"/>
      <c r="G4315" s="21"/>
      <c r="H4315" s="22"/>
      <c r="I4315" s="19"/>
      <c r="J4315" s="19"/>
      <c r="K4315" s="19"/>
    </row>
    <row r="4316" spans="2:11" s="15" customFormat="1" ht="13.5" customHeight="1" x14ac:dyDescent="0.25">
      <c r="B4316" s="17"/>
      <c r="C4316" s="17"/>
      <c r="D4316" s="18"/>
      <c r="E4316" s="19"/>
      <c r="F4316" s="20"/>
      <c r="G4316" s="21"/>
      <c r="H4316" s="22"/>
      <c r="I4316" s="19"/>
      <c r="J4316" s="19"/>
      <c r="K4316" s="19"/>
    </row>
    <row r="4317" spans="2:11" s="15" customFormat="1" ht="13.5" customHeight="1" x14ac:dyDescent="0.25">
      <c r="B4317" s="17"/>
      <c r="C4317" s="17"/>
      <c r="D4317" s="18"/>
      <c r="E4317" s="19"/>
      <c r="F4317" s="20"/>
      <c r="G4317" s="21"/>
      <c r="H4317" s="22"/>
      <c r="I4317" s="19"/>
      <c r="J4317" s="19"/>
      <c r="K4317" s="19"/>
    </row>
    <row r="4318" spans="2:11" s="15" customFormat="1" ht="13.5" customHeight="1" x14ac:dyDescent="0.25">
      <c r="B4318" s="17"/>
      <c r="C4318" s="17"/>
      <c r="D4318" s="18"/>
      <c r="E4318" s="19"/>
      <c r="F4318" s="20"/>
      <c r="G4318" s="21"/>
      <c r="H4318" s="22"/>
      <c r="I4318" s="19"/>
      <c r="J4318" s="19"/>
      <c r="K4318" s="19"/>
    </row>
    <row r="4319" spans="2:11" s="15" customFormat="1" ht="13.5" customHeight="1" x14ac:dyDescent="0.25">
      <c r="B4319" s="17"/>
      <c r="C4319" s="17"/>
      <c r="D4319" s="18"/>
      <c r="E4319" s="19"/>
      <c r="F4319" s="20"/>
      <c r="G4319" s="21"/>
      <c r="H4319" s="22"/>
      <c r="I4319" s="19"/>
      <c r="J4319" s="19"/>
      <c r="K4319" s="19"/>
    </row>
    <row r="4320" spans="2:11" s="15" customFormat="1" ht="13.5" customHeight="1" x14ac:dyDescent="0.25">
      <c r="B4320" s="17"/>
      <c r="C4320" s="17"/>
      <c r="D4320" s="18"/>
      <c r="E4320" s="19"/>
      <c r="F4320" s="20"/>
      <c r="G4320" s="21"/>
      <c r="H4320" s="22"/>
      <c r="I4320" s="19"/>
      <c r="J4320" s="19"/>
      <c r="K4320" s="19"/>
    </row>
    <row r="4321" spans="2:11" s="15" customFormat="1" ht="13.5" customHeight="1" x14ac:dyDescent="0.25">
      <c r="B4321" s="17"/>
      <c r="C4321" s="17"/>
      <c r="D4321" s="18"/>
      <c r="E4321" s="19"/>
      <c r="F4321" s="20"/>
      <c r="G4321" s="21"/>
      <c r="H4321" s="22"/>
      <c r="I4321" s="19"/>
      <c r="J4321" s="19"/>
      <c r="K4321" s="19"/>
    </row>
    <row r="4322" spans="2:11" s="15" customFormat="1" ht="13.5" customHeight="1" x14ac:dyDescent="0.25">
      <c r="B4322" s="17"/>
      <c r="C4322" s="17"/>
      <c r="D4322" s="18"/>
      <c r="E4322" s="19"/>
      <c r="F4322" s="20"/>
      <c r="G4322" s="21"/>
      <c r="H4322" s="22"/>
      <c r="I4322" s="19"/>
      <c r="J4322" s="19"/>
      <c r="K4322" s="19"/>
    </row>
    <row r="4323" spans="2:11" s="15" customFormat="1" ht="13.5" customHeight="1" x14ac:dyDescent="0.25">
      <c r="B4323" s="17"/>
      <c r="C4323" s="17"/>
      <c r="D4323" s="18"/>
      <c r="E4323" s="19"/>
      <c r="F4323" s="20"/>
      <c r="G4323" s="21"/>
      <c r="H4323" s="22"/>
      <c r="I4323" s="19"/>
      <c r="J4323" s="19"/>
      <c r="K4323" s="19"/>
    </row>
    <row r="4324" spans="2:11" s="15" customFormat="1" ht="13.5" customHeight="1" x14ac:dyDescent="0.25">
      <c r="B4324" s="17"/>
      <c r="C4324" s="17"/>
      <c r="D4324" s="18"/>
      <c r="E4324" s="19"/>
      <c r="F4324" s="20"/>
      <c r="G4324" s="21"/>
      <c r="H4324" s="22"/>
      <c r="I4324" s="19"/>
      <c r="J4324" s="19"/>
      <c r="K4324" s="19"/>
    </row>
    <row r="4325" spans="2:11" s="15" customFormat="1" ht="13.5" customHeight="1" x14ac:dyDescent="0.25">
      <c r="B4325" s="17"/>
      <c r="C4325" s="17"/>
      <c r="D4325" s="18"/>
      <c r="E4325" s="19"/>
      <c r="F4325" s="20"/>
      <c r="G4325" s="21"/>
      <c r="H4325" s="22"/>
      <c r="I4325" s="19"/>
      <c r="J4325" s="19"/>
      <c r="K4325" s="19"/>
    </row>
    <row r="4326" spans="2:11" s="15" customFormat="1" ht="13.5" customHeight="1" x14ac:dyDescent="0.25">
      <c r="B4326" s="17"/>
      <c r="C4326" s="17"/>
      <c r="D4326" s="18"/>
      <c r="E4326" s="19"/>
      <c r="F4326" s="20"/>
      <c r="G4326" s="21"/>
      <c r="H4326" s="22"/>
      <c r="I4326" s="19"/>
      <c r="J4326" s="19"/>
      <c r="K4326" s="19"/>
    </row>
    <row r="4327" spans="2:11" s="15" customFormat="1" ht="13.5" customHeight="1" x14ac:dyDescent="0.25">
      <c r="B4327" s="17"/>
      <c r="C4327" s="17"/>
      <c r="D4327" s="18"/>
      <c r="E4327" s="19"/>
      <c r="F4327" s="20"/>
      <c r="G4327" s="21"/>
      <c r="H4327" s="22"/>
      <c r="I4327" s="19"/>
      <c r="J4327" s="19"/>
      <c r="K4327" s="19"/>
    </row>
    <row r="4328" spans="2:11" s="15" customFormat="1" ht="13.5" customHeight="1" x14ac:dyDescent="0.25">
      <c r="B4328" s="17"/>
      <c r="C4328" s="17"/>
      <c r="D4328" s="18"/>
      <c r="E4328" s="19"/>
      <c r="F4328" s="20"/>
      <c r="G4328" s="21"/>
      <c r="H4328" s="22"/>
      <c r="I4328" s="19"/>
      <c r="J4328" s="19"/>
      <c r="K4328" s="19"/>
    </row>
    <row r="4329" spans="2:11" s="15" customFormat="1" ht="13.5" customHeight="1" x14ac:dyDescent="0.25">
      <c r="B4329" s="17"/>
      <c r="C4329" s="17"/>
      <c r="D4329" s="18"/>
      <c r="E4329" s="19"/>
      <c r="F4329" s="20"/>
      <c r="G4329" s="21"/>
      <c r="H4329" s="22"/>
      <c r="I4329" s="19"/>
      <c r="J4329" s="19"/>
      <c r="K4329" s="19"/>
    </row>
    <row r="4330" spans="2:11" s="15" customFormat="1" ht="13.5" customHeight="1" x14ac:dyDescent="0.25">
      <c r="B4330" s="17"/>
      <c r="C4330" s="17"/>
      <c r="D4330" s="18"/>
      <c r="E4330" s="19"/>
      <c r="F4330" s="20"/>
      <c r="G4330" s="21"/>
      <c r="H4330" s="22"/>
      <c r="I4330" s="19"/>
      <c r="J4330" s="19"/>
      <c r="K4330" s="19"/>
    </row>
    <row r="4331" spans="2:11" s="15" customFormat="1" ht="13.5" customHeight="1" x14ac:dyDescent="0.25">
      <c r="B4331" s="17"/>
      <c r="C4331" s="17"/>
      <c r="D4331" s="18"/>
      <c r="E4331" s="19"/>
      <c r="F4331" s="20"/>
      <c r="G4331" s="21"/>
      <c r="H4331" s="22"/>
      <c r="I4331" s="19"/>
      <c r="J4331" s="19"/>
      <c r="K4331" s="19"/>
    </row>
    <row r="4332" spans="2:11" s="15" customFormat="1" ht="13.5" customHeight="1" x14ac:dyDescent="0.25">
      <c r="B4332" s="17"/>
      <c r="C4332" s="17"/>
      <c r="D4332" s="18"/>
      <c r="E4332" s="19"/>
      <c r="F4332" s="20"/>
      <c r="G4332" s="21"/>
      <c r="H4332" s="22"/>
      <c r="I4332" s="19"/>
      <c r="J4332" s="19"/>
      <c r="K4332" s="19"/>
    </row>
    <row r="4333" spans="2:11" s="15" customFormat="1" ht="13.5" customHeight="1" x14ac:dyDescent="0.25">
      <c r="B4333" s="17"/>
      <c r="C4333" s="17"/>
      <c r="D4333" s="18"/>
      <c r="E4333" s="19"/>
      <c r="F4333" s="20"/>
      <c r="G4333" s="21"/>
      <c r="H4333" s="22"/>
      <c r="I4333" s="19"/>
      <c r="J4333" s="19"/>
      <c r="K4333" s="19"/>
    </row>
    <row r="4334" spans="2:11" s="15" customFormat="1" ht="13.5" customHeight="1" x14ac:dyDescent="0.25">
      <c r="B4334" s="17"/>
      <c r="C4334" s="17"/>
      <c r="D4334" s="18"/>
      <c r="E4334" s="19"/>
      <c r="F4334" s="20"/>
      <c r="G4334" s="21"/>
      <c r="H4334" s="22"/>
      <c r="I4334" s="19"/>
      <c r="J4334" s="19"/>
      <c r="K4334" s="19"/>
    </row>
    <row r="4335" spans="2:11" s="15" customFormat="1" ht="13.5" customHeight="1" x14ac:dyDescent="0.25">
      <c r="B4335" s="17"/>
      <c r="C4335" s="17"/>
      <c r="D4335" s="18"/>
      <c r="E4335" s="19"/>
      <c r="F4335" s="20"/>
      <c r="G4335" s="21"/>
      <c r="H4335" s="22"/>
      <c r="I4335" s="19"/>
      <c r="J4335" s="19"/>
      <c r="K4335" s="19"/>
    </row>
    <row r="4336" spans="2:11" s="15" customFormat="1" ht="13.5" customHeight="1" x14ac:dyDescent="0.25">
      <c r="B4336" s="17"/>
      <c r="C4336" s="17"/>
      <c r="D4336" s="18"/>
      <c r="E4336" s="19"/>
      <c r="F4336" s="20"/>
      <c r="G4336" s="21"/>
      <c r="H4336" s="22"/>
      <c r="I4336" s="19"/>
      <c r="J4336" s="19"/>
      <c r="K4336" s="19"/>
    </row>
    <row r="4337" spans="2:11" s="15" customFormat="1" ht="13.5" customHeight="1" x14ac:dyDescent="0.25">
      <c r="B4337" s="17"/>
      <c r="C4337" s="17"/>
      <c r="D4337" s="18"/>
      <c r="E4337" s="19"/>
      <c r="F4337" s="20"/>
      <c r="G4337" s="21"/>
      <c r="H4337" s="22"/>
      <c r="I4337" s="19"/>
      <c r="J4337" s="19"/>
      <c r="K4337" s="19"/>
    </row>
    <row r="4338" spans="2:11" s="15" customFormat="1" ht="13.5" customHeight="1" x14ac:dyDescent="0.25">
      <c r="B4338" s="17"/>
      <c r="C4338" s="17"/>
      <c r="D4338" s="18"/>
      <c r="E4338" s="19"/>
      <c r="F4338" s="20"/>
      <c r="G4338" s="21"/>
      <c r="H4338" s="22"/>
      <c r="I4338" s="19"/>
      <c r="J4338" s="19"/>
      <c r="K4338" s="19"/>
    </row>
    <row r="4339" spans="2:11" s="15" customFormat="1" ht="13.5" customHeight="1" x14ac:dyDescent="0.25">
      <c r="B4339" s="17"/>
      <c r="C4339" s="17"/>
      <c r="D4339" s="18"/>
      <c r="E4339" s="19"/>
      <c r="F4339" s="20"/>
      <c r="G4339" s="21"/>
      <c r="H4339" s="22"/>
      <c r="I4339" s="19"/>
      <c r="J4339" s="19"/>
      <c r="K4339" s="19"/>
    </row>
    <row r="4340" spans="2:11" s="15" customFormat="1" ht="13.5" customHeight="1" x14ac:dyDescent="0.25">
      <c r="B4340" s="17"/>
      <c r="C4340" s="17"/>
      <c r="D4340" s="18"/>
      <c r="E4340" s="19"/>
      <c r="F4340" s="20"/>
      <c r="G4340" s="21"/>
      <c r="H4340" s="22"/>
      <c r="I4340" s="19"/>
      <c r="J4340" s="19"/>
      <c r="K4340" s="19"/>
    </row>
    <row r="4341" spans="2:11" s="15" customFormat="1" ht="13.5" customHeight="1" x14ac:dyDescent="0.25">
      <c r="B4341" s="17"/>
      <c r="C4341" s="17"/>
      <c r="D4341" s="18"/>
      <c r="E4341" s="19"/>
      <c r="F4341" s="20"/>
      <c r="G4341" s="21"/>
      <c r="H4341" s="22"/>
      <c r="I4341" s="19"/>
      <c r="J4341" s="19"/>
      <c r="K4341" s="19"/>
    </row>
    <row r="4342" spans="2:11" s="15" customFormat="1" ht="13.5" customHeight="1" x14ac:dyDescent="0.25">
      <c r="B4342" s="17"/>
      <c r="C4342" s="17"/>
      <c r="D4342" s="18"/>
      <c r="E4342" s="19"/>
      <c r="F4342" s="20"/>
      <c r="G4342" s="21"/>
      <c r="H4342" s="22"/>
      <c r="I4342" s="19"/>
      <c r="J4342" s="19"/>
      <c r="K4342" s="19"/>
    </row>
    <row r="4343" spans="2:11" s="15" customFormat="1" ht="13.5" customHeight="1" x14ac:dyDescent="0.25">
      <c r="B4343" s="17"/>
      <c r="C4343" s="17"/>
      <c r="D4343" s="18"/>
      <c r="E4343" s="19"/>
      <c r="F4343" s="20"/>
      <c r="G4343" s="21"/>
      <c r="H4343" s="22"/>
      <c r="I4343" s="19"/>
      <c r="J4343" s="19"/>
      <c r="K4343" s="19"/>
    </row>
    <row r="4344" spans="2:11" s="15" customFormat="1" ht="13.5" customHeight="1" x14ac:dyDescent="0.25">
      <c r="B4344" s="17"/>
      <c r="C4344" s="17"/>
      <c r="D4344" s="18"/>
      <c r="E4344" s="19"/>
      <c r="F4344" s="20"/>
      <c r="G4344" s="21"/>
      <c r="H4344" s="22"/>
      <c r="I4344" s="19"/>
      <c r="J4344" s="19"/>
      <c r="K4344" s="19"/>
    </row>
    <row r="4345" spans="2:11" s="15" customFormat="1" ht="13.5" customHeight="1" x14ac:dyDescent="0.25">
      <c r="B4345" s="17"/>
      <c r="C4345" s="17"/>
      <c r="D4345" s="18"/>
      <c r="E4345" s="19"/>
      <c r="F4345" s="20"/>
      <c r="G4345" s="21"/>
      <c r="H4345" s="22"/>
      <c r="I4345" s="19"/>
      <c r="J4345" s="19"/>
      <c r="K4345" s="19"/>
    </row>
    <row r="4346" spans="2:11" s="15" customFormat="1" ht="13.5" customHeight="1" x14ac:dyDescent="0.25">
      <c r="B4346" s="17"/>
      <c r="C4346" s="17"/>
      <c r="D4346" s="18"/>
      <c r="E4346" s="19"/>
      <c r="F4346" s="20"/>
      <c r="G4346" s="21"/>
      <c r="H4346" s="22"/>
      <c r="I4346" s="19"/>
      <c r="J4346" s="19"/>
      <c r="K4346" s="19"/>
    </row>
    <row r="4347" spans="2:11" s="15" customFormat="1" ht="13.5" customHeight="1" x14ac:dyDescent="0.25">
      <c r="B4347" s="17"/>
      <c r="C4347" s="17"/>
      <c r="D4347" s="18"/>
      <c r="E4347" s="19"/>
      <c r="F4347" s="20"/>
      <c r="G4347" s="21"/>
      <c r="H4347" s="22"/>
      <c r="I4347" s="19"/>
      <c r="J4347" s="19"/>
      <c r="K4347" s="19"/>
    </row>
    <row r="4348" spans="2:11" s="15" customFormat="1" ht="13.5" customHeight="1" x14ac:dyDescent="0.25">
      <c r="B4348" s="17"/>
      <c r="C4348" s="17"/>
      <c r="D4348" s="18"/>
      <c r="E4348" s="19"/>
      <c r="F4348" s="20"/>
      <c r="G4348" s="21"/>
      <c r="H4348" s="22"/>
      <c r="I4348" s="19"/>
      <c r="J4348" s="19"/>
      <c r="K4348" s="19"/>
    </row>
    <row r="4349" spans="2:11" s="15" customFormat="1" ht="13.5" customHeight="1" x14ac:dyDescent="0.25">
      <c r="B4349" s="17"/>
      <c r="C4349" s="17"/>
      <c r="D4349" s="18"/>
      <c r="E4349" s="19"/>
      <c r="F4349" s="20"/>
      <c r="G4349" s="21"/>
      <c r="H4349" s="22"/>
      <c r="I4349" s="19"/>
      <c r="J4349" s="19"/>
      <c r="K4349" s="19"/>
    </row>
    <row r="4350" spans="2:11" s="15" customFormat="1" ht="13.5" customHeight="1" x14ac:dyDescent="0.25">
      <c r="B4350" s="17"/>
      <c r="C4350" s="17"/>
      <c r="D4350" s="18"/>
      <c r="E4350" s="19"/>
      <c r="F4350" s="20"/>
      <c r="G4350" s="21"/>
      <c r="H4350" s="22"/>
      <c r="I4350" s="19"/>
      <c r="J4350" s="19"/>
      <c r="K4350" s="19"/>
    </row>
    <row r="4351" spans="2:11" s="15" customFormat="1" ht="13.5" customHeight="1" x14ac:dyDescent="0.25">
      <c r="B4351" s="17"/>
      <c r="C4351" s="17"/>
      <c r="D4351" s="18"/>
      <c r="E4351" s="19"/>
      <c r="F4351" s="20"/>
      <c r="G4351" s="21"/>
      <c r="H4351" s="22"/>
      <c r="I4351" s="19"/>
      <c r="J4351" s="19"/>
      <c r="K4351" s="19"/>
    </row>
    <row r="4352" spans="2:11" s="15" customFormat="1" ht="13.5" customHeight="1" x14ac:dyDescent="0.25">
      <c r="B4352" s="17"/>
      <c r="C4352" s="17"/>
      <c r="D4352" s="18"/>
      <c r="E4352" s="19"/>
      <c r="F4352" s="20"/>
      <c r="G4352" s="21"/>
      <c r="H4352" s="22"/>
      <c r="I4352" s="19"/>
      <c r="J4352" s="19"/>
      <c r="K4352" s="19"/>
    </row>
    <row r="4353" spans="2:11" s="15" customFormat="1" ht="13.5" customHeight="1" x14ac:dyDescent="0.25">
      <c r="B4353" s="17"/>
      <c r="C4353" s="17"/>
      <c r="D4353" s="18"/>
      <c r="E4353" s="19"/>
      <c r="F4353" s="20"/>
      <c r="G4353" s="21"/>
      <c r="H4353" s="22"/>
      <c r="I4353" s="19"/>
      <c r="J4353" s="19"/>
      <c r="K4353" s="19"/>
    </row>
    <row r="4354" spans="2:11" s="15" customFormat="1" ht="13.5" customHeight="1" x14ac:dyDescent="0.25">
      <c r="B4354" s="17"/>
      <c r="C4354" s="17"/>
      <c r="D4354" s="18"/>
      <c r="E4354" s="19"/>
      <c r="F4354" s="20"/>
      <c r="G4354" s="21"/>
      <c r="H4354" s="22"/>
      <c r="I4354" s="19"/>
      <c r="J4354" s="19"/>
      <c r="K4354" s="19"/>
    </row>
    <row r="4355" spans="2:11" s="15" customFormat="1" ht="13.5" customHeight="1" x14ac:dyDescent="0.25">
      <c r="B4355" s="17"/>
      <c r="C4355" s="17"/>
      <c r="D4355" s="18"/>
      <c r="E4355" s="19"/>
      <c r="F4355" s="20"/>
      <c r="G4355" s="21"/>
      <c r="H4355" s="22"/>
      <c r="I4355" s="19"/>
      <c r="J4355" s="19"/>
      <c r="K4355" s="19"/>
    </row>
    <row r="4356" spans="2:11" s="15" customFormat="1" ht="13.5" customHeight="1" x14ac:dyDescent="0.25">
      <c r="B4356" s="17"/>
      <c r="C4356" s="17"/>
      <c r="D4356" s="18"/>
      <c r="E4356" s="19"/>
      <c r="F4356" s="20"/>
      <c r="G4356" s="21"/>
      <c r="H4356" s="22"/>
      <c r="I4356" s="19"/>
      <c r="J4356" s="19"/>
      <c r="K4356" s="19"/>
    </row>
    <row r="4357" spans="2:11" s="15" customFormat="1" ht="13.5" customHeight="1" x14ac:dyDescent="0.25">
      <c r="B4357" s="17"/>
      <c r="C4357" s="17"/>
      <c r="D4357" s="18"/>
      <c r="E4357" s="19"/>
      <c r="F4357" s="20"/>
      <c r="G4357" s="21"/>
      <c r="H4357" s="22"/>
      <c r="I4357" s="19"/>
      <c r="J4357" s="19"/>
      <c r="K4357" s="19"/>
    </row>
    <row r="4358" spans="2:11" s="15" customFormat="1" ht="13.5" customHeight="1" x14ac:dyDescent="0.25">
      <c r="B4358" s="17"/>
      <c r="C4358" s="17"/>
      <c r="D4358" s="18"/>
      <c r="E4358" s="19"/>
      <c r="F4358" s="20"/>
      <c r="G4358" s="21"/>
      <c r="H4358" s="22"/>
      <c r="I4358" s="19"/>
      <c r="J4358" s="19"/>
      <c r="K4358" s="19"/>
    </row>
    <row r="4359" spans="2:11" s="15" customFormat="1" ht="13.5" customHeight="1" x14ac:dyDescent="0.25">
      <c r="B4359" s="17"/>
      <c r="C4359" s="17"/>
      <c r="D4359" s="18"/>
      <c r="E4359" s="19"/>
      <c r="F4359" s="20"/>
      <c r="G4359" s="21"/>
      <c r="H4359" s="22"/>
      <c r="I4359" s="19"/>
      <c r="J4359" s="19"/>
      <c r="K4359" s="19"/>
    </row>
    <row r="4360" spans="2:11" s="15" customFormat="1" ht="13.5" customHeight="1" x14ac:dyDescent="0.25">
      <c r="B4360" s="17"/>
      <c r="C4360" s="17"/>
      <c r="D4360" s="18"/>
      <c r="E4360" s="19"/>
      <c r="F4360" s="20"/>
      <c r="G4360" s="21"/>
      <c r="H4360" s="22"/>
      <c r="I4360" s="19"/>
      <c r="J4360" s="19"/>
      <c r="K4360" s="19"/>
    </row>
    <row r="4361" spans="2:11" s="15" customFormat="1" ht="13.5" customHeight="1" x14ac:dyDescent="0.25">
      <c r="B4361" s="17"/>
      <c r="C4361" s="17"/>
      <c r="D4361" s="18"/>
      <c r="E4361" s="19"/>
      <c r="F4361" s="20"/>
      <c r="G4361" s="21"/>
      <c r="H4361" s="22"/>
      <c r="I4361" s="19"/>
      <c r="J4361" s="19"/>
      <c r="K4361" s="19"/>
    </row>
    <row r="4362" spans="2:11" s="15" customFormat="1" ht="13.5" customHeight="1" x14ac:dyDescent="0.25">
      <c r="B4362" s="17"/>
      <c r="C4362" s="17"/>
      <c r="D4362" s="18"/>
      <c r="E4362" s="19"/>
      <c r="F4362" s="20"/>
      <c r="G4362" s="21"/>
      <c r="H4362" s="22"/>
      <c r="I4362" s="19"/>
      <c r="J4362" s="19"/>
      <c r="K4362" s="19"/>
    </row>
    <row r="4363" spans="2:11" s="15" customFormat="1" ht="13.5" customHeight="1" x14ac:dyDescent="0.25">
      <c r="B4363" s="17"/>
      <c r="C4363" s="17"/>
      <c r="D4363" s="18"/>
      <c r="E4363" s="19"/>
      <c r="F4363" s="20"/>
      <c r="G4363" s="21"/>
      <c r="H4363" s="22"/>
      <c r="I4363" s="19"/>
      <c r="J4363" s="19"/>
      <c r="K4363" s="19"/>
    </row>
    <row r="4364" spans="2:11" s="15" customFormat="1" ht="13.5" customHeight="1" x14ac:dyDescent="0.25">
      <c r="B4364" s="17"/>
      <c r="C4364" s="17"/>
      <c r="D4364" s="18"/>
      <c r="E4364" s="19"/>
      <c r="F4364" s="20"/>
      <c r="G4364" s="21"/>
      <c r="H4364" s="22"/>
      <c r="I4364" s="19"/>
      <c r="J4364" s="19"/>
      <c r="K4364" s="19"/>
    </row>
    <row r="4365" spans="2:11" s="15" customFormat="1" ht="13.5" customHeight="1" x14ac:dyDescent="0.25">
      <c r="B4365" s="17"/>
      <c r="C4365" s="17"/>
      <c r="D4365" s="18"/>
      <c r="E4365" s="19"/>
      <c r="F4365" s="20"/>
      <c r="G4365" s="21"/>
      <c r="H4365" s="22"/>
      <c r="I4365" s="19"/>
      <c r="J4365" s="19"/>
      <c r="K4365" s="19"/>
    </row>
    <row r="4366" spans="2:11" s="15" customFormat="1" ht="13.5" customHeight="1" x14ac:dyDescent="0.25">
      <c r="B4366" s="17"/>
      <c r="C4366" s="17"/>
      <c r="D4366" s="18"/>
      <c r="E4366" s="19"/>
      <c r="F4366" s="20"/>
      <c r="G4366" s="21"/>
      <c r="H4366" s="22"/>
      <c r="I4366" s="19"/>
      <c r="J4366" s="19"/>
      <c r="K4366" s="19"/>
    </row>
    <row r="4367" spans="2:11" s="15" customFormat="1" ht="13.5" customHeight="1" x14ac:dyDescent="0.25">
      <c r="B4367" s="17"/>
      <c r="C4367" s="17"/>
      <c r="D4367" s="18"/>
      <c r="E4367" s="19"/>
      <c r="F4367" s="20"/>
      <c r="G4367" s="21"/>
      <c r="H4367" s="22"/>
      <c r="I4367" s="19"/>
      <c r="J4367" s="19"/>
      <c r="K4367" s="19"/>
    </row>
    <row r="4368" spans="2:11" s="15" customFormat="1" ht="13.5" customHeight="1" x14ac:dyDescent="0.25">
      <c r="B4368" s="17"/>
      <c r="C4368" s="17"/>
      <c r="D4368" s="18"/>
      <c r="E4368" s="19"/>
      <c r="F4368" s="20"/>
      <c r="G4368" s="21"/>
      <c r="H4368" s="22"/>
      <c r="I4368" s="19"/>
      <c r="J4368" s="19"/>
      <c r="K4368" s="19"/>
    </row>
    <row r="4369" spans="2:11" s="15" customFormat="1" ht="13.5" customHeight="1" x14ac:dyDescent="0.25">
      <c r="B4369" s="17"/>
      <c r="C4369" s="17"/>
      <c r="D4369" s="18"/>
      <c r="E4369" s="19"/>
      <c r="F4369" s="20"/>
      <c r="G4369" s="21"/>
      <c r="H4369" s="22"/>
      <c r="I4369" s="19"/>
      <c r="J4369" s="19"/>
      <c r="K4369" s="19"/>
    </row>
    <row r="4370" spans="2:11" s="15" customFormat="1" ht="13.5" customHeight="1" x14ac:dyDescent="0.25">
      <c r="B4370" s="17"/>
      <c r="C4370" s="17"/>
      <c r="D4370" s="18"/>
      <c r="E4370" s="19"/>
      <c r="F4370" s="20"/>
      <c r="G4370" s="21"/>
      <c r="H4370" s="22"/>
      <c r="I4370" s="19"/>
      <c r="J4370" s="19"/>
      <c r="K4370" s="19"/>
    </row>
    <row r="4371" spans="2:11" s="15" customFormat="1" ht="13.5" customHeight="1" x14ac:dyDescent="0.25">
      <c r="B4371" s="17"/>
      <c r="C4371" s="17"/>
      <c r="D4371" s="18"/>
      <c r="E4371" s="19"/>
      <c r="F4371" s="20"/>
      <c r="G4371" s="21"/>
      <c r="H4371" s="22"/>
      <c r="I4371" s="19"/>
      <c r="J4371" s="19"/>
      <c r="K4371" s="19"/>
    </row>
    <row r="4372" spans="2:11" s="15" customFormat="1" ht="13.5" customHeight="1" x14ac:dyDescent="0.25">
      <c r="B4372" s="17"/>
      <c r="C4372" s="17"/>
      <c r="D4372" s="18"/>
      <c r="E4372" s="19"/>
      <c r="F4372" s="20"/>
      <c r="G4372" s="21"/>
      <c r="H4372" s="22"/>
      <c r="I4372" s="19"/>
      <c r="J4372" s="19"/>
      <c r="K4372" s="19"/>
    </row>
    <row r="4373" spans="2:11" s="15" customFormat="1" ht="13.5" customHeight="1" x14ac:dyDescent="0.25">
      <c r="B4373" s="17"/>
      <c r="C4373" s="17"/>
      <c r="D4373" s="18"/>
      <c r="E4373" s="19"/>
      <c r="F4373" s="20"/>
      <c r="G4373" s="21"/>
      <c r="H4373" s="22"/>
      <c r="I4373" s="19"/>
      <c r="J4373" s="19"/>
      <c r="K4373" s="19"/>
    </row>
    <row r="4374" spans="2:11" s="15" customFormat="1" ht="13.5" customHeight="1" x14ac:dyDescent="0.25">
      <c r="B4374" s="17"/>
      <c r="C4374" s="17"/>
      <c r="D4374" s="18"/>
      <c r="E4374" s="19"/>
      <c r="F4374" s="20"/>
      <c r="G4374" s="21"/>
      <c r="H4374" s="22"/>
      <c r="I4374" s="19"/>
      <c r="J4374" s="19"/>
      <c r="K4374" s="19"/>
    </row>
    <row r="4375" spans="2:11" s="15" customFormat="1" ht="13.5" customHeight="1" x14ac:dyDescent="0.25">
      <c r="B4375" s="17"/>
      <c r="C4375" s="17"/>
      <c r="D4375" s="18"/>
      <c r="E4375" s="19"/>
      <c r="F4375" s="20"/>
      <c r="G4375" s="21"/>
      <c r="H4375" s="22"/>
      <c r="I4375" s="19"/>
      <c r="J4375" s="19"/>
      <c r="K4375" s="19"/>
    </row>
    <row r="4376" spans="2:11" s="15" customFormat="1" ht="13.5" customHeight="1" x14ac:dyDescent="0.25">
      <c r="B4376" s="17"/>
      <c r="C4376" s="17"/>
      <c r="D4376" s="18"/>
      <c r="E4376" s="19"/>
      <c r="F4376" s="20"/>
      <c r="G4376" s="21"/>
      <c r="H4376" s="22"/>
      <c r="I4376" s="19"/>
      <c r="J4376" s="19"/>
      <c r="K4376" s="19"/>
    </row>
    <row r="4377" spans="2:11" s="15" customFormat="1" ht="13.5" customHeight="1" x14ac:dyDescent="0.25">
      <c r="B4377" s="17"/>
      <c r="C4377" s="17"/>
      <c r="D4377" s="18"/>
      <c r="E4377" s="19"/>
      <c r="F4377" s="20"/>
      <c r="G4377" s="21"/>
      <c r="H4377" s="22"/>
      <c r="I4377" s="19"/>
      <c r="J4377" s="19"/>
      <c r="K4377" s="19"/>
    </row>
    <row r="4378" spans="2:11" s="15" customFormat="1" ht="13.5" customHeight="1" x14ac:dyDescent="0.25">
      <c r="B4378" s="17"/>
      <c r="C4378" s="17"/>
      <c r="D4378" s="18"/>
      <c r="E4378" s="19"/>
      <c r="F4378" s="20"/>
      <c r="G4378" s="21"/>
      <c r="H4378" s="22"/>
      <c r="I4378" s="19"/>
      <c r="J4378" s="19"/>
      <c r="K4378" s="19"/>
    </row>
    <row r="4379" spans="2:11" s="15" customFormat="1" ht="13.5" customHeight="1" x14ac:dyDescent="0.25">
      <c r="B4379" s="17"/>
      <c r="C4379" s="17"/>
      <c r="D4379" s="18"/>
      <c r="E4379" s="19"/>
      <c r="F4379" s="20"/>
      <c r="G4379" s="21"/>
      <c r="H4379" s="22"/>
      <c r="I4379" s="19"/>
      <c r="J4379" s="19"/>
      <c r="K4379" s="19"/>
    </row>
    <row r="4380" spans="2:11" s="15" customFormat="1" ht="13.5" customHeight="1" x14ac:dyDescent="0.25">
      <c r="B4380" s="17"/>
      <c r="C4380" s="17"/>
      <c r="D4380" s="18"/>
      <c r="E4380" s="19"/>
      <c r="F4380" s="20"/>
      <c r="G4380" s="21"/>
      <c r="H4380" s="22"/>
      <c r="I4380" s="19"/>
      <c r="J4380" s="19"/>
      <c r="K4380" s="19"/>
    </row>
    <row r="4381" spans="2:11" s="15" customFormat="1" ht="13.5" customHeight="1" x14ac:dyDescent="0.25">
      <c r="B4381" s="17"/>
      <c r="C4381" s="17"/>
      <c r="D4381" s="18"/>
      <c r="E4381" s="19"/>
      <c r="F4381" s="20"/>
      <c r="G4381" s="21"/>
      <c r="H4381" s="22"/>
      <c r="I4381" s="19"/>
      <c r="J4381" s="19"/>
      <c r="K4381" s="19"/>
    </row>
    <row r="4382" spans="2:11" s="15" customFormat="1" ht="13.5" customHeight="1" x14ac:dyDescent="0.25">
      <c r="B4382" s="17"/>
      <c r="C4382" s="17"/>
      <c r="D4382" s="18"/>
      <c r="E4382" s="19"/>
      <c r="F4382" s="20"/>
      <c r="G4382" s="21"/>
      <c r="H4382" s="22"/>
      <c r="I4382" s="19"/>
      <c r="J4382" s="19"/>
      <c r="K4382" s="19"/>
    </row>
    <row r="4383" spans="2:11" s="15" customFormat="1" ht="13.5" customHeight="1" x14ac:dyDescent="0.25">
      <c r="B4383" s="17"/>
      <c r="C4383" s="17"/>
      <c r="D4383" s="18"/>
      <c r="E4383" s="19"/>
      <c r="F4383" s="20"/>
      <c r="G4383" s="21"/>
      <c r="H4383" s="22"/>
      <c r="I4383" s="19"/>
      <c r="J4383" s="19"/>
      <c r="K4383" s="19"/>
    </row>
    <row r="4384" spans="2:11" s="15" customFormat="1" ht="13.5" customHeight="1" x14ac:dyDescent="0.25">
      <c r="B4384" s="17"/>
      <c r="C4384" s="17"/>
      <c r="D4384" s="18"/>
      <c r="E4384" s="19"/>
      <c r="F4384" s="20"/>
      <c r="G4384" s="21"/>
      <c r="H4384" s="22"/>
      <c r="I4384" s="19"/>
      <c r="J4384" s="19"/>
      <c r="K4384" s="19"/>
    </row>
    <row r="4385" spans="2:11" s="15" customFormat="1" ht="13.5" customHeight="1" x14ac:dyDescent="0.25">
      <c r="B4385" s="17"/>
      <c r="C4385" s="17"/>
      <c r="D4385" s="18"/>
      <c r="E4385" s="19"/>
      <c r="F4385" s="20"/>
      <c r="G4385" s="21"/>
      <c r="H4385" s="22"/>
      <c r="I4385" s="19"/>
      <c r="J4385" s="19"/>
      <c r="K4385" s="19"/>
    </row>
    <row r="4386" spans="2:11" s="15" customFormat="1" ht="13.5" customHeight="1" x14ac:dyDescent="0.25">
      <c r="B4386" s="17"/>
      <c r="C4386" s="17"/>
      <c r="D4386" s="18"/>
      <c r="E4386" s="19"/>
      <c r="F4386" s="20"/>
      <c r="G4386" s="21"/>
      <c r="H4386" s="22"/>
      <c r="I4386" s="19"/>
      <c r="J4386" s="19"/>
      <c r="K4386" s="19"/>
    </row>
    <row r="4387" spans="2:11" s="15" customFormat="1" ht="13.5" customHeight="1" x14ac:dyDescent="0.25">
      <c r="B4387" s="17"/>
      <c r="C4387" s="17"/>
      <c r="D4387" s="18"/>
      <c r="E4387" s="19"/>
      <c r="F4387" s="20"/>
      <c r="G4387" s="21"/>
      <c r="H4387" s="22"/>
      <c r="I4387" s="19"/>
      <c r="J4387" s="19"/>
      <c r="K4387" s="19"/>
    </row>
    <row r="4388" spans="2:11" s="15" customFormat="1" ht="13.5" customHeight="1" x14ac:dyDescent="0.25">
      <c r="B4388" s="17"/>
      <c r="C4388" s="17"/>
      <c r="D4388" s="18"/>
      <c r="E4388" s="19"/>
      <c r="F4388" s="20"/>
      <c r="G4388" s="21"/>
      <c r="H4388" s="22"/>
      <c r="I4388" s="19"/>
      <c r="J4388" s="19"/>
      <c r="K4388" s="19"/>
    </row>
    <row r="4389" spans="2:11" s="15" customFormat="1" ht="13.5" customHeight="1" x14ac:dyDescent="0.25">
      <c r="B4389" s="17"/>
      <c r="C4389" s="17"/>
      <c r="D4389" s="18"/>
      <c r="E4389" s="19"/>
      <c r="F4389" s="20"/>
      <c r="G4389" s="21"/>
      <c r="H4389" s="22"/>
      <c r="I4389" s="19"/>
      <c r="J4389" s="19"/>
      <c r="K4389" s="19"/>
    </row>
    <row r="4390" spans="2:11" s="15" customFormat="1" ht="13.5" customHeight="1" x14ac:dyDescent="0.25">
      <c r="B4390" s="17"/>
      <c r="C4390" s="17"/>
      <c r="D4390" s="18"/>
      <c r="E4390" s="19"/>
      <c r="F4390" s="20"/>
      <c r="G4390" s="21"/>
      <c r="H4390" s="22"/>
      <c r="I4390" s="19"/>
      <c r="J4390" s="19"/>
      <c r="K4390" s="19"/>
    </row>
    <row r="4391" spans="2:11" s="15" customFormat="1" ht="13.5" customHeight="1" x14ac:dyDescent="0.25">
      <c r="B4391" s="17"/>
      <c r="C4391" s="17"/>
      <c r="D4391" s="18"/>
      <c r="E4391" s="19"/>
      <c r="F4391" s="20"/>
      <c r="G4391" s="21"/>
      <c r="H4391" s="22"/>
      <c r="I4391" s="19"/>
      <c r="J4391" s="19"/>
      <c r="K4391" s="19"/>
    </row>
    <row r="4392" spans="2:11" s="15" customFormat="1" ht="13.5" customHeight="1" x14ac:dyDescent="0.25">
      <c r="B4392" s="17"/>
      <c r="C4392" s="17"/>
      <c r="D4392" s="18"/>
      <c r="E4392" s="19"/>
      <c r="F4392" s="20"/>
      <c r="G4392" s="21"/>
      <c r="H4392" s="22"/>
      <c r="I4392" s="19"/>
      <c r="J4392" s="19"/>
      <c r="K4392" s="19"/>
    </row>
    <row r="4393" spans="2:11" s="15" customFormat="1" ht="13.5" customHeight="1" x14ac:dyDescent="0.25">
      <c r="B4393" s="17"/>
      <c r="C4393" s="17"/>
      <c r="D4393" s="18"/>
      <c r="E4393" s="19"/>
      <c r="F4393" s="20"/>
      <c r="G4393" s="21"/>
      <c r="H4393" s="22"/>
      <c r="I4393" s="19"/>
      <c r="J4393" s="19"/>
      <c r="K4393" s="19"/>
    </row>
    <row r="4394" spans="2:11" s="15" customFormat="1" ht="13.5" customHeight="1" x14ac:dyDescent="0.25">
      <c r="B4394" s="17"/>
      <c r="C4394" s="17"/>
      <c r="D4394" s="18"/>
      <c r="E4394" s="19"/>
      <c r="F4394" s="20"/>
      <c r="G4394" s="21"/>
      <c r="H4394" s="22"/>
      <c r="I4394" s="19"/>
      <c r="J4394" s="19"/>
      <c r="K4394" s="19"/>
    </row>
    <row r="4395" spans="2:11" s="15" customFormat="1" ht="13.5" customHeight="1" x14ac:dyDescent="0.25">
      <c r="B4395" s="17"/>
      <c r="C4395" s="17"/>
      <c r="D4395" s="18"/>
      <c r="E4395" s="19"/>
      <c r="F4395" s="20"/>
      <c r="G4395" s="21"/>
      <c r="H4395" s="22"/>
      <c r="I4395" s="19"/>
      <c r="J4395" s="19"/>
      <c r="K4395" s="19"/>
    </row>
    <row r="4396" spans="2:11" s="15" customFormat="1" ht="13.5" customHeight="1" x14ac:dyDescent="0.25">
      <c r="B4396" s="17"/>
      <c r="C4396" s="17"/>
      <c r="D4396" s="18"/>
      <c r="E4396" s="19"/>
      <c r="F4396" s="20"/>
      <c r="G4396" s="21"/>
      <c r="H4396" s="22"/>
      <c r="I4396" s="19"/>
      <c r="J4396" s="19"/>
      <c r="K4396" s="19"/>
    </row>
    <row r="4397" spans="2:11" s="15" customFormat="1" ht="13.5" customHeight="1" x14ac:dyDescent="0.25">
      <c r="B4397" s="17"/>
      <c r="C4397" s="17"/>
      <c r="D4397" s="18"/>
      <c r="E4397" s="19"/>
      <c r="F4397" s="20"/>
      <c r="G4397" s="21"/>
      <c r="H4397" s="22"/>
      <c r="I4397" s="19"/>
      <c r="J4397" s="19"/>
      <c r="K4397" s="19"/>
    </row>
    <row r="4398" spans="2:11" s="15" customFormat="1" ht="13.5" customHeight="1" x14ac:dyDescent="0.25">
      <c r="B4398" s="17"/>
      <c r="C4398" s="17"/>
      <c r="D4398" s="18"/>
      <c r="E4398" s="19"/>
      <c r="F4398" s="20"/>
      <c r="G4398" s="21"/>
      <c r="H4398" s="22"/>
      <c r="I4398" s="19"/>
      <c r="J4398" s="19"/>
      <c r="K4398" s="19"/>
    </row>
    <row r="4399" spans="2:11" s="15" customFormat="1" ht="13.5" customHeight="1" x14ac:dyDescent="0.25">
      <c r="B4399" s="17"/>
      <c r="C4399" s="17"/>
      <c r="D4399" s="18"/>
      <c r="E4399" s="19"/>
      <c r="F4399" s="20"/>
      <c r="G4399" s="21"/>
      <c r="H4399" s="22"/>
      <c r="I4399" s="19"/>
      <c r="J4399" s="19"/>
      <c r="K4399" s="19"/>
    </row>
    <row r="4400" spans="2:11" s="15" customFormat="1" ht="13.5" customHeight="1" x14ac:dyDescent="0.25">
      <c r="B4400" s="17"/>
      <c r="C4400" s="17"/>
      <c r="D4400" s="18"/>
      <c r="E4400" s="19"/>
      <c r="F4400" s="20"/>
      <c r="G4400" s="21"/>
      <c r="H4400" s="22"/>
      <c r="I4400" s="19"/>
      <c r="J4400" s="19"/>
      <c r="K4400" s="19"/>
    </row>
    <row r="4401" spans="2:11" s="15" customFormat="1" ht="13.5" customHeight="1" x14ac:dyDescent="0.25">
      <c r="B4401" s="17"/>
      <c r="C4401" s="17"/>
      <c r="D4401" s="18"/>
      <c r="E4401" s="19"/>
      <c r="F4401" s="20"/>
      <c r="G4401" s="21"/>
      <c r="H4401" s="22"/>
      <c r="I4401" s="19"/>
      <c r="J4401" s="19"/>
      <c r="K4401" s="19"/>
    </row>
    <row r="4402" spans="2:11" s="15" customFormat="1" ht="13.5" customHeight="1" x14ac:dyDescent="0.25">
      <c r="B4402" s="17"/>
      <c r="C4402" s="17"/>
      <c r="D4402" s="18"/>
      <c r="E4402" s="19"/>
      <c r="F4402" s="20"/>
      <c r="G4402" s="21"/>
      <c r="H4402" s="22"/>
      <c r="I4402" s="19"/>
      <c r="J4402" s="19"/>
      <c r="K4402" s="19"/>
    </row>
    <row r="4403" spans="2:11" s="15" customFormat="1" ht="13.5" customHeight="1" x14ac:dyDescent="0.25">
      <c r="B4403" s="17"/>
      <c r="C4403" s="17"/>
      <c r="D4403" s="18"/>
      <c r="E4403" s="19"/>
      <c r="F4403" s="20"/>
      <c r="G4403" s="21"/>
      <c r="H4403" s="22"/>
      <c r="I4403" s="19"/>
      <c r="J4403" s="19"/>
      <c r="K4403" s="19"/>
    </row>
    <row r="4404" spans="2:11" s="15" customFormat="1" ht="13.5" customHeight="1" x14ac:dyDescent="0.25">
      <c r="B4404" s="17"/>
      <c r="C4404" s="17"/>
      <c r="D4404" s="18"/>
      <c r="E4404" s="19"/>
      <c r="F4404" s="20"/>
      <c r="G4404" s="21"/>
      <c r="H4404" s="22"/>
      <c r="I4404" s="19"/>
      <c r="J4404" s="19"/>
      <c r="K4404" s="19"/>
    </row>
    <row r="4405" spans="2:11" s="15" customFormat="1" ht="13.5" customHeight="1" x14ac:dyDescent="0.25">
      <c r="B4405" s="17"/>
      <c r="C4405" s="17"/>
      <c r="D4405" s="18"/>
      <c r="E4405" s="19"/>
      <c r="F4405" s="20"/>
      <c r="G4405" s="21"/>
      <c r="H4405" s="22"/>
      <c r="I4405" s="19"/>
      <c r="J4405" s="19"/>
      <c r="K4405" s="19"/>
    </row>
    <row r="4406" spans="2:11" s="15" customFormat="1" ht="13.5" customHeight="1" x14ac:dyDescent="0.25">
      <c r="B4406" s="17"/>
      <c r="C4406" s="17"/>
      <c r="D4406" s="18"/>
      <c r="E4406" s="19"/>
      <c r="F4406" s="20"/>
      <c r="G4406" s="21"/>
      <c r="H4406" s="22"/>
      <c r="I4406" s="19"/>
      <c r="J4406" s="19"/>
      <c r="K4406" s="19"/>
    </row>
    <row r="4407" spans="2:11" s="15" customFormat="1" ht="13.5" customHeight="1" x14ac:dyDescent="0.25">
      <c r="B4407" s="17"/>
      <c r="C4407" s="17"/>
      <c r="D4407" s="18"/>
      <c r="E4407" s="19"/>
      <c r="F4407" s="20"/>
      <c r="G4407" s="21"/>
      <c r="H4407" s="22"/>
      <c r="I4407" s="19"/>
      <c r="J4407" s="19"/>
      <c r="K4407" s="19"/>
    </row>
    <row r="4408" spans="2:11" s="15" customFormat="1" ht="13.5" customHeight="1" x14ac:dyDescent="0.25">
      <c r="B4408" s="17"/>
      <c r="C4408" s="17"/>
      <c r="D4408" s="18"/>
      <c r="E4408" s="19"/>
      <c r="F4408" s="20"/>
      <c r="G4408" s="21"/>
      <c r="H4408" s="22"/>
      <c r="I4408" s="19"/>
      <c r="J4408" s="19"/>
      <c r="K4408" s="19"/>
    </row>
    <row r="4409" spans="2:11" s="15" customFormat="1" ht="13.5" customHeight="1" x14ac:dyDescent="0.25">
      <c r="B4409" s="17"/>
      <c r="C4409" s="17"/>
      <c r="D4409" s="18"/>
      <c r="E4409" s="19"/>
      <c r="F4409" s="20"/>
      <c r="G4409" s="21"/>
      <c r="H4409" s="22"/>
      <c r="I4409" s="19"/>
      <c r="J4409" s="19"/>
      <c r="K4409" s="19"/>
    </row>
    <row r="4410" spans="2:11" s="15" customFormat="1" ht="13.5" customHeight="1" x14ac:dyDescent="0.25">
      <c r="B4410" s="17"/>
      <c r="C4410" s="17"/>
      <c r="D4410" s="18"/>
      <c r="E4410" s="19"/>
      <c r="F4410" s="20"/>
      <c r="G4410" s="21"/>
      <c r="H4410" s="22"/>
      <c r="I4410" s="19"/>
      <c r="J4410" s="19"/>
      <c r="K4410" s="19"/>
    </row>
    <row r="4411" spans="2:11" s="15" customFormat="1" ht="13.5" customHeight="1" x14ac:dyDescent="0.25">
      <c r="B4411" s="17"/>
      <c r="C4411" s="17"/>
      <c r="D4411" s="18"/>
      <c r="E4411" s="19"/>
      <c r="F4411" s="20"/>
      <c r="G4411" s="21"/>
      <c r="H4411" s="22"/>
      <c r="I4411" s="19"/>
      <c r="J4411" s="19"/>
      <c r="K4411" s="19"/>
    </row>
    <row r="4412" spans="2:11" s="15" customFormat="1" ht="13.5" customHeight="1" x14ac:dyDescent="0.25">
      <c r="B4412" s="17"/>
      <c r="C4412" s="17"/>
      <c r="D4412" s="18"/>
      <c r="E4412" s="19"/>
      <c r="F4412" s="20"/>
      <c r="G4412" s="21"/>
      <c r="H4412" s="22"/>
      <c r="I4412" s="19"/>
      <c r="J4412" s="19"/>
      <c r="K4412" s="19"/>
    </row>
    <row r="4413" spans="2:11" s="15" customFormat="1" ht="13.5" customHeight="1" x14ac:dyDescent="0.25">
      <c r="B4413" s="17"/>
      <c r="C4413" s="17"/>
      <c r="D4413" s="18"/>
      <c r="E4413" s="19"/>
      <c r="F4413" s="20"/>
      <c r="G4413" s="21"/>
      <c r="H4413" s="22"/>
      <c r="I4413" s="19"/>
      <c r="J4413" s="19"/>
      <c r="K4413" s="19"/>
    </row>
    <row r="4414" spans="2:11" s="15" customFormat="1" ht="13.5" customHeight="1" x14ac:dyDescent="0.25">
      <c r="B4414" s="17"/>
      <c r="C4414" s="17"/>
      <c r="D4414" s="18"/>
      <c r="E4414" s="19"/>
      <c r="F4414" s="20"/>
      <c r="G4414" s="21"/>
      <c r="H4414" s="22"/>
      <c r="I4414" s="19"/>
      <c r="J4414" s="19"/>
      <c r="K4414" s="19"/>
    </row>
    <row r="4415" spans="2:11" s="15" customFormat="1" ht="13.5" customHeight="1" x14ac:dyDescent="0.25">
      <c r="B4415" s="17"/>
      <c r="C4415" s="17"/>
      <c r="D4415" s="18"/>
      <c r="E4415" s="19"/>
      <c r="F4415" s="20"/>
      <c r="G4415" s="21"/>
      <c r="H4415" s="22"/>
      <c r="I4415" s="19"/>
      <c r="J4415" s="19"/>
      <c r="K4415" s="19"/>
    </row>
    <row r="4416" spans="2:11" s="15" customFormat="1" ht="13.5" customHeight="1" x14ac:dyDescent="0.25">
      <c r="B4416" s="17"/>
      <c r="C4416" s="17"/>
      <c r="D4416" s="18"/>
      <c r="E4416" s="19"/>
      <c r="F4416" s="20"/>
      <c r="G4416" s="21"/>
      <c r="H4416" s="22"/>
      <c r="I4416" s="19"/>
      <c r="J4416" s="19"/>
      <c r="K4416" s="19"/>
    </row>
    <row r="4417" spans="2:11" s="15" customFormat="1" ht="13.5" customHeight="1" x14ac:dyDescent="0.25">
      <c r="B4417" s="17"/>
      <c r="C4417" s="17"/>
      <c r="D4417" s="18"/>
      <c r="E4417" s="19"/>
      <c r="F4417" s="20"/>
      <c r="G4417" s="21"/>
      <c r="H4417" s="22"/>
      <c r="I4417" s="19"/>
      <c r="J4417" s="19"/>
      <c r="K4417" s="19"/>
    </row>
    <row r="4418" spans="2:11" s="15" customFormat="1" ht="13.5" customHeight="1" x14ac:dyDescent="0.25">
      <c r="B4418" s="17"/>
      <c r="C4418" s="17"/>
      <c r="D4418" s="18"/>
      <c r="E4418" s="19"/>
      <c r="F4418" s="20"/>
      <c r="G4418" s="21"/>
      <c r="H4418" s="22"/>
      <c r="I4418" s="19"/>
      <c r="J4418" s="19"/>
      <c r="K4418" s="19"/>
    </row>
    <row r="4419" spans="2:11" s="15" customFormat="1" ht="13.5" customHeight="1" x14ac:dyDescent="0.25">
      <c r="B4419" s="17"/>
      <c r="C4419" s="17"/>
      <c r="D4419" s="18"/>
      <c r="E4419" s="19"/>
      <c r="F4419" s="20"/>
      <c r="G4419" s="21"/>
      <c r="H4419" s="22"/>
      <c r="I4419" s="19"/>
      <c r="J4419" s="19"/>
      <c r="K4419" s="19"/>
    </row>
    <row r="4420" spans="2:11" s="15" customFormat="1" ht="13.5" customHeight="1" x14ac:dyDescent="0.25">
      <c r="B4420" s="17"/>
      <c r="C4420" s="17"/>
      <c r="D4420" s="18"/>
      <c r="E4420" s="19"/>
      <c r="F4420" s="20"/>
      <c r="G4420" s="21"/>
      <c r="H4420" s="22"/>
      <c r="I4420" s="19"/>
      <c r="J4420" s="19"/>
      <c r="K4420" s="19"/>
    </row>
    <row r="4421" spans="2:11" s="15" customFormat="1" ht="13.5" customHeight="1" x14ac:dyDescent="0.25">
      <c r="B4421" s="17"/>
      <c r="C4421" s="17"/>
      <c r="D4421" s="18"/>
      <c r="E4421" s="19"/>
      <c r="F4421" s="20"/>
      <c r="G4421" s="21"/>
      <c r="H4421" s="22"/>
      <c r="I4421" s="19"/>
      <c r="J4421" s="19"/>
      <c r="K4421" s="19"/>
    </row>
    <row r="4422" spans="2:11" s="15" customFormat="1" ht="13.5" customHeight="1" x14ac:dyDescent="0.25">
      <c r="B4422" s="17"/>
      <c r="C4422" s="17"/>
      <c r="D4422" s="18"/>
      <c r="E4422" s="19"/>
      <c r="F4422" s="20"/>
      <c r="G4422" s="21"/>
      <c r="H4422" s="22"/>
      <c r="I4422" s="19"/>
      <c r="J4422" s="19"/>
      <c r="K4422" s="19"/>
    </row>
    <row r="4423" spans="2:11" s="15" customFormat="1" ht="13.5" customHeight="1" x14ac:dyDescent="0.25">
      <c r="B4423" s="17"/>
      <c r="C4423" s="17"/>
      <c r="D4423" s="18"/>
      <c r="E4423" s="19"/>
      <c r="F4423" s="20"/>
      <c r="G4423" s="21"/>
      <c r="H4423" s="22"/>
      <c r="I4423" s="19"/>
      <c r="J4423" s="19"/>
      <c r="K4423" s="19"/>
    </row>
    <row r="4424" spans="2:11" s="15" customFormat="1" ht="13.5" customHeight="1" x14ac:dyDescent="0.25">
      <c r="B4424" s="17"/>
      <c r="C4424" s="17"/>
      <c r="D4424" s="18"/>
      <c r="E4424" s="19"/>
      <c r="F4424" s="20"/>
      <c r="G4424" s="21"/>
      <c r="H4424" s="22"/>
      <c r="I4424" s="19"/>
      <c r="J4424" s="19"/>
      <c r="K4424" s="19"/>
    </row>
    <row r="4425" spans="2:11" s="15" customFormat="1" ht="13.5" customHeight="1" x14ac:dyDescent="0.25">
      <c r="B4425" s="17"/>
      <c r="C4425" s="17"/>
      <c r="D4425" s="18"/>
      <c r="E4425" s="19"/>
      <c r="F4425" s="20"/>
      <c r="G4425" s="21"/>
      <c r="H4425" s="22"/>
      <c r="I4425" s="19"/>
      <c r="J4425" s="19"/>
      <c r="K4425" s="19"/>
    </row>
    <row r="4426" spans="2:11" s="15" customFormat="1" ht="13.5" customHeight="1" x14ac:dyDescent="0.25">
      <c r="B4426" s="17"/>
      <c r="C4426" s="17"/>
      <c r="D4426" s="18"/>
      <c r="E4426" s="19"/>
      <c r="F4426" s="20"/>
      <c r="G4426" s="21"/>
      <c r="H4426" s="22"/>
      <c r="I4426" s="19"/>
      <c r="J4426" s="19"/>
      <c r="K4426" s="19"/>
    </row>
    <row r="4427" spans="2:11" s="15" customFormat="1" ht="13.5" customHeight="1" x14ac:dyDescent="0.25">
      <c r="B4427" s="17"/>
      <c r="C4427" s="17"/>
      <c r="D4427" s="18"/>
      <c r="E4427" s="19"/>
      <c r="F4427" s="20"/>
      <c r="G4427" s="21"/>
      <c r="H4427" s="22"/>
      <c r="I4427" s="19"/>
      <c r="J4427" s="19"/>
      <c r="K4427" s="19"/>
    </row>
    <row r="4428" spans="2:11" s="15" customFormat="1" ht="13.5" customHeight="1" x14ac:dyDescent="0.25">
      <c r="B4428" s="17"/>
      <c r="C4428" s="17"/>
      <c r="D4428" s="18"/>
      <c r="E4428" s="19"/>
      <c r="F4428" s="20"/>
      <c r="G4428" s="21"/>
      <c r="H4428" s="22"/>
      <c r="I4428" s="19"/>
      <c r="J4428" s="19"/>
      <c r="K4428" s="19"/>
    </row>
    <row r="4429" spans="2:11" s="15" customFormat="1" ht="13.5" customHeight="1" x14ac:dyDescent="0.25">
      <c r="B4429" s="17"/>
      <c r="C4429" s="17"/>
      <c r="D4429" s="18"/>
      <c r="E4429" s="19"/>
      <c r="F4429" s="20"/>
      <c r="G4429" s="21"/>
      <c r="H4429" s="22"/>
      <c r="I4429" s="19"/>
      <c r="J4429" s="19"/>
      <c r="K4429" s="19"/>
    </row>
    <row r="4430" spans="2:11" s="15" customFormat="1" ht="13.5" customHeight="1" x14ac:dyDescent="0.25">
      <c r="B4430" s="17"/>
      <c r="C4430" s="17"/>
      <c r="D4430" s="18"/>
      <c r="E4430" s="19"/>
      <c r="F4430" s="20"/>
      <c r="G4430" s="21"/>
      <c r="H4430" s="22"/>
      <c r="I4430" s="19"/>
      <c r="J4430" s="19"/>
      <c r="K4430" s="19"/>
    </row>
    <row r="4431" spans="2:11" s="15" customFormat="1" ht="13.5" customHeight="1" x14ac:dyDescent="0.25">
      <c r="B4431" s="17"/>
      <c r="C4431" s="17"/>
      <c r="D4431" s="18"/>
      <c r="E4431" s="19"/>
      <c r="F4431" s="20"/>
      <c r="G4431" s="21"/>
      <c r="H4431" s="22"/>
      <c r="I4431" s="19"/>
      <c r="J4431" s="19"/>
      <c r="K4431" s="19"/>
    </row>
    <row r="4432" spans="2:11" s="15" customFormat="1" ht="13.5" customHeight="1" x14ac:dyDescent="0.25">
      <c r="B4432" s="17"/>
      <c r="C4432" s="17"/>
      <c r="D4432" s="18"/>
      <c r="E4432" s="19"/>
      <c r="F4432" s="20"/>
      <c r="G4432" s="21"/>
      <c r="H4432" s="22"/>
      <c r="I4432" s="19"/>
      <c r="J4432" s="19"/>
      <c r="K4432" s="19"/>
    </row>
    <row r="4433" spans="2:11" s="15" customFormat="1" ht="13.5" customHeight="1" x14ac:dyDescent="0.25">
      <c r="B4433" s="17"/>
      <c r="C4433" s="17"/>
      <c r="D4433" s="18"/>
      <c r="E4433" s="19"/>
      <c r="F4433" s="20"/>
      <c r="G4433" s="21"/>
      <c r="H4433" s="22"/>
      <c r="I4433" s="19"/>
      <c r="J4433" s="19"/>
      <c r="K4433" s="19"/>
    </row>
    <row r="4434" spans="2:11" s="15" customFormat="1" ht="13.5" customHeight="1" x14ac:dyDescent="0.25">
      <c r="B4434" s="17"/>
      <c r="C4434" s="17"/>
      <c r="D4434" s="18"/>
      <c r="E4434" s="19"/>
      <c r="F4434" s="20"/>
      <c r="G4434" s="21"/>
      <c r="H4434" s="22"/>
      <c r="I4434" s="19"/>
      <c r="J4434" s="19"/>
      <c r="K4434" s="19"/>
    </row>
    <row r="4435" spans="2:11" s="15" customFormat="1" ht="13.5" customHeight="1" x14ac:dyDescent="0.25">
      <c r="B4435" s="17"/>
      <c r="C4435" s="17"/>
      <c r="D4435" s="18"/>
      <c r="E4435" s="19"/>
      <c r="F4435" s="20"/>
      <c r="G4435" s="21"/>
      <c r="H4435" s="22"/>
      <c r="I4435" s="19"/>
      <c r="J4435" s="19"/>
      <c r="K4435" s="19"/>
    </row>
    <row r="4436" spans="2:11" s="15" customFormat="1" ht="13.5" customHeight="1" x14ac:dyDescent="0.25">
      <c r="B4436" s="17"/>
      <c r="C4436" s="17"/>
      <c r="D4436" s="18"/>
      <c r="E4436" s="19"/>
      <c r="F4436" s="20"/>
      <c r="G4436" s="21"/>
      <c r="H4436" s="22"/>
      <c r="I4436" s="19"/>
      <c r="J4436" s="19"/>
      <c r="K4436" s="19"/>
    </row>
    <row r="4437" spans="2:11" s="15" customFormat="1" ht="13.5" customHeight="1" x14ac:dyDescent="0.25">
      <c r="B4437" s="17"/>
      <c r="C4437" s="17"/>
      <c r="D4437" s="18"/>
      <c r="E4437" s="19"/>
      <c r="F4437" s="20"/>
      <c r="G4437" s="21"/>
      <c r="H4437" s="22"/>
      <c r="I4437" s="19"/>
      <c r="J4437" s="19"/>
      <c r="K4437" s="19"/>
    </row>
    <row r="4438" spans="2:11" s="15" customFormat="1" ht="13.5" customHeight="1" x14ac:dyDescent="0.25">
      <c r="B4438" s="17"/>
      <c r="C4438" s="17"/>
      <c r="D4438" s="18"/>
      <c r="E4438" s="19"/>
      <c r="F4438" s="20"/>
      <c r="G4438" s="21"/>
      <c r="H4438" s="22"/>
      <c r="I4438" s="19"/>
      <c r="J4438" s="19"/>
      <c r="K4438" s="19"/>
    </row>
    <row r="4439" spans="2:11" s="15" customFormat="1" ht="13.5" customHeight="1" x14ac:dyDescent="0.25">
      <c r="B4439" s="17"/>
      <c r="C4439" s="17"/>
      <c r="D4439" s="18"/>
      <c r="E4439" s="19"/>
      <c r="F4439" s="20"/>
      <c r="G4439" s="21"/>
      <c r="H4439" s="22"/>
      <c r="I4439" s="19"/>
      <c r="J4439" s="19"/>
      <c r="K4439" s="19"/>
    </row>
    <row r="4440" spans="2:11" s="15" customFormat="1" ht="13.5" customHeight="1" x14ac:dyDescent="0.25">
      <c r="B4440" s="17"/>
      <c r="C4440" s="17"/>
      <c r="D4440" s="18"/>
      <c r="E4440" s="19"/>
      <c r="F4440" s="20"/>
      <c r="G4440" s="21"/>
      <c r="H4440" s="22"/>
      <c r="I4440" s="19"/>
      <c r="J4440" s="19"/>
      <c r="K4440" s="19"/>
    </row>
    <row r="4441" spans="2:11" s="15" customFormat="1" ht="13.5" customHeight="1" x14ac:dyDescent="0.25">
      <c r="B4441" s="17"/>
      <c r="C4441" s="17"/>
      <c r="D4441" s="18"/>
      <c r="E4441" s="19"/>
      <c r="F4441" s="20"/>
      <c r="G4441" s="21"/>
      <c r="H4441" s="22"/>
      <c r="I4441" s="19"/>
      <c r="J4441" s="19"/>
      <c r="K4441" s="19"/>
    </row>
    <row r="4442" spans="2:11" s="15" customFormat="1" ht="13.5" customHeight="1" x14ac:dyDescent="0.25">
      <c r="B4442" s="17"/>
      <c r="C4442" s="17"/>
      <c r="D4442" s="18"/>
      <c r="E4442" s="19"/>
      <c r="F4442" s="20"/>
      <c r="G4442" s="21"/>
      <c r="H4442" s="22"/>
      <c r="I4442" s="19"/>
      <c r="J4442" s="19"/>
      <c r="K4442" s="19"/>
    </row>
    <row r="4443" spans="2:11" s="15" customFormat="1" ht="13.5" customHeight="1" x14ac:dyDescent="0.25">
      <c r="B4443" s="17"/>
      <c r="C4443" s="17"/>
      <c r="D4443" s="18"/>
      <c r="E4443" s="19"/>
      <c r="F4443" s="20"/>
      <c r="G4443" s="21"/>
      <c r="H4443" s="22"/>
      <c r="I4443" s="19"/>
      <c r="J4443" s="19"/>
      <c r="K4443" s="19"/>
    </row>
    <row r="4444" spans="2:11" s="15" customFormat="1" ht="13.5" customHeight="1" x14ac:dyDescent="0.25">
      <c r="B4444" s="17"/>
      <c r="C4444" s="17"/>
      <c r="D4444" s="18"/>
      <c r="E4444" s="19"/>
      <c r="F4444" s="20"/>
      <c r="G4444" s="21"/>
      <c r="H4444" s="22"/>
      <c r="I4444" s="19"/>
      <c r="J4444" s="19"/>
      <c r="K4444" s="19"/>
    </row>
    <row r="4445" spans="2:11" s="15" customFormat="1" ht="13.5" customHeight="1" x14ac:dyDescent="0.25">
      <c r="B4445" s="17"/>
      <c r="C4445" s="17"/>
      <c r="D4445" s="18"/>
      <c r="E4445" s="19"/>
      <c r="F4445" s="20"/>
      <c r="G4445" s="21"/>
      <c r="H4445" s="22"/>
      <c r="I4445" s="19"/>
      <c r="J4445" s="19"/>
      <c r="K4445" s="19"/>
    </row>
    <row r="4446" spans="2:11" s="15" customFormat="1" ht="13.5" customHeight="1" x14ac:dyDescent="0.25">
      <c r="B4446" s="17"/>
      <c r="C4446" s="17"/>
      <c r="D4446" s="18"/>
      <c r="E4446" s="19"/>
      <c r="F4446" s="20"/>
      <c r="G4446" s="21"/>
      <c r="H4446" s="22"/>
      <c r="I4446" s="19"/>
      <c r="J4446" s="19"/>
      <c r="K4446" s="19"/>
    </row>
    <row r="4447" spans="2:11" s="15" customFormat="1" ht="13.5" customHeight="1" x14ac:dyDescent="0.25">
      <c r="B4447" s="17"/>
      <c r="C4447" s="17"/>
      <c r="D4447" s="18"/>
      <c r="E4447" s="19"/>
      <c r="F4447" s="20"/>
      <c r="G4447" s="21"/>
      <c r="H4447" s="22"/>
      <c r="I4447" s="19"/>
      <c r="J4447" s="19"/>
      <c r="K4447" s="19"/>
    </row>
    <row r="4448" spans="2:11" s="15" customFormat="1" ht="13.5" customHeight="1" x14ac:dyDescent="0.25">
      <c r="B4448" s="17"/>
      <c r="C4448" s="17"/>
      <c r="D4448" s="18"/>
      <c r="E4448" s="19"/>
      <c r="F4448" s="20"/>
      <c r="G4448" s="21"/>
      <c r="H4448" s="22"/>
      <c r="I4448" s="19"/>
      <c r="J4448" s="19"/>
      <c r="K4448" s="19"/>
    </row>
    <row r="4449" spans="2:11" s="15" customFormat="1" ht="13.5" customHeight="1" x14ac:dyDescent="0.25">
      <c r="B4449" s="17"/>
      <c r="C4449" s="17"/>
      <c r="D4449" s="18"/>
      <c r="E4449" s="19"/>
      <c r="F4449" s="20"/>
      <c r="G4449" s="21"/>
      <c r="H4449" s="22"/>
      <c r="I4449" s="19"/>
      <c r="J4449" s="19"/>
      <c r="K4449" s="19"/>
    </row>
    <row r="4450" spans="2:11" s="15" customFormat="1" ht="13.5" customHeight="1" x14ac:dyDescent="0.25">
      <c r="B4450" s="17"/>
      <c r="C4450" s="17"/>
      <c r="D4450" s="18"/>
      <c r="E4450" s="19"/>
      <c r="F4450" s="20"/>
      <c r="G4450" s="21"/>
      <c r="H4450" s="22"/>
      <c r="I4450" s="19"/>
      <c r="J4450" s="19"/>
      <c r="K4450" s="19"/>
    </row>
    <row r="4451" spans="2:11" s="15" customFormat="1" ht="13.5" customHeight="1" x14ac:dyDescent="0.25">
      <c r="B4451" s="17"/>
      <c r="C4451" s="17"/>
      <c r="D4451" s="18"/>
      <c r="E4451" s="19"/>
      <c r="F4451" s="20"/>
      <c r="G4451" s="21"/>
      <c r="H4451" s="22"/>
      <c r="I4451" s="19"/>
      <c r="J4451" s="19"/>
      <c r="K4451" s="19"/>
    </row>
    <row r="4452" spans="2:11" s="15" customFormat="1" ht="13.5" customHeight="1" x14ac:dyDescent="0.25">
      <c r="B4452" s="17"/>
      <c r="C4452" s="17"/>
      <c r="D4452" s="18"/>
      <c r="E4452" s="19"/>
      <c r="F4452" s="20"/>
      <c r="G4452" s="21"/>
      <c r="H4452" s="22"/>
      <c r="I4452" s="19"/>
      <c r="J4452" s="19"/>
      <c r="K4452" s="19"/>
    </row>
    <row r="4453" spans="2:11" s="15" customFormat="1" ht="13.5" customHeight="1" x14ac:dyDescent="0.25">
      <c r="B4453" s="17"/>
      <c r="C4453" s="17"/>
      <c r="D4453" s="18"/>
      <c r="E4453" s="19"/>
      <c r="F4453" s="20"/>
      <c r="G4453" s="21"/>
      <c r="H4453" s="22"/>
      <c r="I4453" s="19"/>
      <c r="J4453" s="19"/>
      <c r="K4453" s="19"/>
    </row>
    <row r="4454" spans="2:11" s="15" customFormat="1" ht="13.5" customHeight="1" x14ac:dyDescent="0.25">
      <c r="B4454" s="17"/>
      <c r="C4454" s="17"/>
      <c r="D4454" s="18"/>
      <c r="E4454" s="19"/>
      <c r="F4454" s="20"/>
      <c r="G4454" s="21"/>
      <c r="H4454" s="22"/>
      <c r="I4454" s="19"/>
      <c r="J4454" s="19"/>
      <c r="K4454" s="19"/>
    </row>
    <row r="4455" spans="2:11" s="15" customFormat="1" ht="13.5" customHeight="1" x14ac:dyDescent="0.25">
      <c r="B4455" s="17"/>
      <c r="C4455" s="17"/>
      <c r="D4455" s="18"/>
      <c r="E4455" s="19"/>
      <c r="F4455" s="20"/>
      <c r="G4455" s="21"/>
      <c r="H4455" s="22"/>
      <c r="I4455" s="19"/>
      <c r="J4455" s="19"/>
      <c r="K4455" s="19"/>
    </row>
    <row r="4456" spans="2:11" s="15" customFormat="1" ht="13.5" customHeight="1" x14ac:dyDescent="0.25">
      <c r="B4456" s="17"/>
      <c r="C4456" s="17"/>
      <c r="D4456" s="18"/>
      <c r="E4456" s="19"/>
      <c r="F4456" s="20"/>
      <c r="G4456" s="21"/>
      <c r="H4456" s="22"/>
      <c r="I4456" s="19"/>
      <c r="J4456" s="19"/>
      <c r="K4456" s="19"/>
    </row>
    <row r="4457" spans="2:11" s="15" customFormat="1" ht="13.5" customHeight="1" x14ac:dyDescent="0.25">
      <c r="B4457" s="17"/>
      <c r="C4457" s="17"/>
      <c r="D4457" s="18"/>
      <c r="E4457" s="19"/>
      <c r="F4457" s="20"/>
      <c r="G4457" s="21"/>
      <c r="H4457" s="22"/>
      <c r="I4457" s="19"/>
      <c r="J4457" s="19"/>
      <c r="K4457" s="19"/>
    </row>
    <row r="4458" spans="2:11" s="15" customFormat="1" ht="13.5" customHeight="1" x14ac:dyDescent="0.25">
      <c r="B4458" s="17"/>
      <c r="C4458" s="17"/>
      <c r="D4458" s="18"/>
      <c r="E4458" s="19"/>
      <c r="F4458" s="20"/>
      <c r="G4458" s="21"/>
      <c r="H4458" s="22"/>
      <c r="I4458" s="19"/>
      <c r="J4458" s="19"/>
      <c r="K4458" s="19"/>
    </row>
    <row r="4459" spans="2:11" s="15" customFormat="1" ht="13.5" customHeight="1" x14ac:dyDescent="0.25">
      <c r="B4459" s="17"/>
      <c r="C4459" s="17"/>
      <c r="D4459" s="18"/>
      <c r="E4459" s="19"/>
      <c r="F4459" s="20"/>
      <c r="G4459" s="21"/>
      <c r="H4459" s="22"/>
      <c r="I4459" s="19"/>
      <c r="J4459" s="19"/>
      <c r="K4459" s="19"/>
    </row>
    <row r="4460" spans="2:11" s="15" customFormat="1" ht="13.5" customHeight="1" x14ac:dyDescent="0.25">
      <c r="B4460" s="17"/>
      <c r="C4460" s="17"/>
      <c r="D4460" s="18"/>
      <c r="E4460" s="19"/>
      <c r="F4460" s="20"/>
      <c r="G4460" s="21"/>
      <c r="H4460" s="22"/>
      <c r="I4460" s="19"/>
      <c r="J4460" s="19"/>
      <c r="K4460" s="19"/>
    </row>
    <row r="4461" spans="2:11" s="15" customFormat="1" ht="13.5" customHeight="1" x14ac:dyDescent="0.25">
      <c r="B4461" s="17"/>
      <c r="C4461" s="17"/>
      <c r="D4461" s="18"/>
      <c r="E4461" s="19"/>
      <c r="F4461" s="20"/>
      <c r="G4461" s="21"/>
      <c r="H4461" s="22"/>
      <c r="I4461" s="19"/>
      <c r="J4461" s="19"/>
      <c r="K4461" s="19"/>
    </row>
    <row r="4462" spans="2:11" s="15" customFormat="1" ht="13.5" customHeight="1" x14ac:dyDescent="0.25">
      <c r="B4462" s="17"/>
      <c r="C4462" s="17"/>
      <c r="D4462" s="18"/>
      <c r="E4462" s="19"/>
      <c r="F4462" s="20"/>
      <c r="G4462" s="21"/>
      <c r="H4462" s="22"/>
      <c r="I4462" s="19"/>
      <c r="J4462" s="19"/>
      <c r="K4462" s="19"/>
    </row>
    <row r="4463" spans="2:11" s="15" customFormat="1" ht="13.5" customHeight="1" x14ac:dyDescent="0.25">
      <c r="B4463" s="17"/>
      <c r="C4463" s="17"/>
      <c r="D4463" s="18"/>
      <c r="E4463" s="19"/>
      <c r="F4463" s="20"/>
      <c r="G4463" s="21"/>
      <c r="H4463" s="22"/>
      <c r="I4463" s="19"/>
      <c r="J4463" s="19"/>
      <c r="K4463" s="19"/>
    </row>
    <row r="4464" spans="2:11" s="15" customFormat="1" ht="13.5" customHeight="1" x14ac:dyDescent="0.25">
      <c r="B4464" s="17"/>
      <c r="C4464" s="17"/>
      <c r="D4464" s="18"/>
      <c r="E4464" s="19"/>
      <c r="F4464" s="20"/>
      <c r="G4464" s="21"/>
      <c r="H4464" s="22"/>
      <c r="I4464" s="19"/>
      <c r="J4464" s="19"/>
      <c r="K4464" s="19"/>
    </row>
    <row r="4465" spans="2:11" s="15" customFormat="1" ht="13.5" customHeight="1" x14ac:dyDescent="0.25">
      <c r="B4465" s="17"/>
      <c r="C4465" s="17"/>
      <c r="D4465" s="18"/>
      <c r="E4465" s="19"/>
      <c r="F4465" s="20"/>
      <c r="G4465" s="21"/>
      <c r="H4465" s="22"/>
      <c r="I4465" s="19"/>
      <c r="J4465" s="19"/>
      <c r="K4465" s="19"/>
    </row>
    <row r="4466" spans="2:11" s="15" customFormat="1" ht="13.5" customHeight="1" x14ac:dyDescent="0.25">
      <c r="B4466" s="17"/>
      <c r="C4466" s="17"/>
      <c r="D4466" s="18"/>
      <c r="E4466" s="19"/>
      <c r="F4466" s="20"/>
      <c r="G4466" s="21"/>
      <c r="H4466" s="22"/>
      <c r="I4466" s="19"/>
      <c r="J4466" s="19"/>
      <c r="K4466" s="19"/>
    </row>
    <row r="4467" spans="2:11" s="15" customFormat="1" ht="13.5" customHeight="1" x14ac:dyDescent="0.25">
      <c r="B4467" s="17"/>
      <c r="C4467" s="17"/>
      <c r="D4467" s="18"/>
      <c r="E4467" s="19"/>
      <c r="F4467" s="20"/>
      <c r="G4467" s="21"/>
      <c r="H4467" s="22"/>
      <c r="I4467" s="19"/>
      <c r="J4467" s="19"/>
      <c r="K4467" s="19"/>
    </row>
    <row r="4468" spans="2:11" s="15" customFormat="1" ht="13.5" customHeight="1" x14ac:dyDescent="0.25">
      <c r="B4468" s="17"/>
      <c r="C4468" s="17"/>
      <c r="D4468" s="18"/>
      <c r="E4468" s="19"/>
      <c r="F4468" s="20"/>
      <c r="G4468" s="21"/>
      <c r="H4468" s="22"/>
      <c r="I4468" s="19"/>
      <c r="J4468" s="19"/>
      <c r="K4468" s="19"/>
    </row>
    <row r="4469" spans="2:11" s="15" customFormat="1" ht="13.5" customHeight="1" x14ac:dyDescent="0.25">
      <c r="B4469" s="17"/>
      <c r="C4469" s="17"/>
      <c r="D4469" s="18"/>
      <c r="E4469" s="19"/>
      <c r="F4469" s="20"/>
      <c r="G4469" s="21"/>
      <c r="H4469" s="22"/>
      <c r="I4469" s="19"/>
      <c r="J4469" s="19"/>
      <c r="K4469" s="19"/>
    </row>
    <row r="4470" spans="2:11" s="15" customFormat="1" ht="13.5" customHeight="1" x14ac:dyDescent="0.25">
      <c r="B4470" s="17"/>
      <c r="C4470" s="17"/>
      <c r="D4470" s="18"/>
      <c r="E4470" s="19"/>
      <c r="F4470" s="20"/>
      <c r="G4470" s="21"/>
      <c r="H4470" s="22"/>
      <c r="I4470" s="19"/>
      <c r="J4470" s="19"/>
      <c r="K4470" s="19"/>
    </row>
    <row r="4471" spans="2:11" s="15" customFormat="1" ht="13.5" customHeight="1" x14ac:dyDescent="0.25">
      <c r="B4471" s="17"/>
      <c r="C4471" s="17"/>
      <c r="D4471" s="18"/>
      <c r="E4471" s="19"/>
      <c r="F4471" s="20"/>
      <c r="G4471" s="21"/>
      <c r="H4471" s="22"/>
      <c r="I4471" s="19"/>
      <c r="J4471" s="19"/>
      <c r="K4471" s="19"/>
    </row>
    <row r="4472" spans="2:11" s="15" customFormat="1" ht="13.5" customHeight="1" x14ac:dyDescent="0.25">
      <c r="B4472" s="17"/>
      <c r="C4472" s="17"/>
      <c r="D4472" s="18"/>
      <c r="E4472" s="19"/>
      <c r="F4472" s="20"/>
      <c r="G4472" s="21"/>
      <c r="H4472" s="22"/>
      <c r="I4472" s="19"/>
      <c r="J4472" s="19"/>
      <c r="K4472" s="19"/>
    </row>
    <row r="4473" spans="2:11" s="15" customFormat="1" ht="13.5" customHeight="1" x14ac:dyDescent="0.25">
      <c r="B4473" s="17"/>
      <c r="C4473" s="17"/>
      <c r="D4473" s="18"/>
      <c r="E4473" s="19"/>
      <c r="F4473" s="20"/>
      <c r="G4473" s="21"/>
      <c r="H4473" s="22"/>
      <c r="I4473" s="19"/>
      <c r="J4473" s="19"/>
      <c r="K4473" s="19"/>
    </row>
    <row r="4474" spans="2:11" s="15" customFormat="1" ht="13.5" customHeight="1" x14ac:dyDescent="0.25">
      <c r="B4474" s="17"/>
      <c r="C4474" s="17"/>
      <c r="D4474" s="18"/>
      <c r="E4474" s="19"/>
      <c r="F4474" s="20"/>
      <c r="G4474" s="21"/>
      <c r="H4474" s="22"/>
      <c r="I4474" s="19"/>
      <c r="J4474" s="19"/>
      <c r="K4474" s="19"/>
    </row>
    <row r="4475" spans="2:11" s="15" customFormat="1" ht="13.5" customHeight="1" x14ac:dyDescent="0.25">
      <c r="B4475" s="17"/>
      <c r="C4475" s="17"/>
      <c r="D4475" s="18"/>
      <c r="E4475" s="19"/>
      <c r="F4475" s="20"/>
      <c r="G4475" s="21"/>
      <c r="H4475" s="22"/>
      <c r="I4475" s="19"/>
      <c r="J4475" s="19"/>
      <c r="K4475" s="19"/>
    </row>
    <row r="4476" spans="2:11" s="15" customFormat="1" ht="13.5" customHeight="1" x14ac:dyDescent="0.25">
      <c r="B4476" s="17"/>
      <c r="C4476" s="17"/>
      <c r="D4476" s="18"/>
      <c r="E4476" s="19"/>
      <c r="F4476" s="20"/>
      <c r="G4476" s="21"/>
      <c r="H4476" s="22"/>
      <c r="I4476" s="19"/>
      <c r="J4476" s="19"/>
      <c r="K4476" s="19"/>
    </row>
    <row r="4477" spans="2:11" s="15" customFormat="1" ht="13.5" customHeight="1" x14ac:dyDescent="0.25">
      <c r="B4477" s="17"/>
      <c r="C4477" s="17"/>
      <c r="D4477" s="18"/>
      <c r="E4477" s="19"/>
      <c r="F4477" s="20"/>
      <c r="G4477" s="21"/>
      <c r="H4477" s="22"/>
      <c r="I4477" s="19"/>
      <c r="J4477" s="19"/>
      <c r="K4477" s="19"/>
    </row>
    <row r="4478" spans="2:11" s="15" customFormat="1" ht="13.5" customHeight="1" x14ac:dyDescent="0.25">
      <c r="B4478" s="17"/>
      <c r="C4478" s="17"/>
      <c r="D4478" s="18"/>
      <c r="E4478" s="19"/>
      <c r="F4478" s="20"/>
      <c r="G4478" s="21"/>
      <c r="H4478" s="22"/>
      <c r="I4478" s="19"/>
      <c r="J4478" s="19"/>
      <c r="K4478" s="19"/>
    </row>
    <row r="4479" spans="2:11" s="15" customFormat="1" ht="13.5" customHeight="1" x14ac:dyDescent="0.25">
      <c r="B4479" s="17"/>
      <c r="C4479" s="17"/>
      <c r="D4479" s="18"/>
      <c r="E4479" s="19"/>
      <c r="F4479" s="20"/>
      <c r="G4479" s="21"/>
      <c r="H4479" s="22"/>
      <c r="I4479" s="19"/>
      <c r="J4479" s="19"/>
      <c r="K4479" s="19"/>
    </row>
    <row r="4480" spans="2:11" s="15" customFormat="1" ht="13.5" customHeight="1" x14ac:dyDescent="0.25">
      <c r="B4480" s="17"/>
      <c r="C4480" s="17"/>
      <c r="D4480" s="18"/>
      <c r="E4480" s="19"/>
      <c r="F4480" s="20"/>
      <c r="G4480" s="21"/>
      <c r="H4480" s="22"/>
      <c r="I4480" s="19"/>
      <c r="J4480" s="19"/>
      <c r="K4480" s="19"/>
    </row>
    <row r="4481" spans="2:11" s="15" customFormat="1" ht="13.5" customHeight="1" x14ac:dyDescent="0.25">
      <c r="B4481" s="17"/>
      <c r="C4481" s="17"/>
      <c r="D4481" s="18"/>
      <c r="E4481" s="19"/>
      <c r="F4481" s="20"/>
      <c r="G4481" s="21"/>
      <c r="H4481" s="22"/>
      <c r="I4481" s="19"/>
      <c r="J4481" s="19"/>
      <c r="K4481" s="19"/>
    </row>
    <row r="4482" spans="2:11" s="15" customFormat="1" ht="13.5" customHeight="1" x14ac:dyDescent="0.25">
      <c r="B4482" s="17"/>
      <c r="C4482" s="17"/>
      <c r="D4482" s="18"/>
      <c r="E4482" s="19"/>
      <c r="F4482" s="20"/>
      <c r="G4482" s="21"/>
      <c r="H4482" s="22"/>
      <c r="I4482" s="19"/>
      <c r="J4482" s="19"/>
      <c r="K4482" s="19"/>
    </row>
    <row r="4483" spans="2:11" s="15" customFormat="1" ht="13.5" customHeight="1" x14ac:dyDescent="0.25">
      <c r="B4483" s="17"/>
      <c r="C4483" s="17"/>
      <c r="D4483" s="18"/>
      <c r="E4483" s="19"/>
      <c r="F4483" s="20"/>
      <c r="G4483" s="21"/>
      <c r="H4483" s="22"/>
      <c r="I4483" s="19"/>
      <c r="J4483" s="19"/>
      <c r="K4483" s="19"/>
    </row>
    <row r="4484" spans="2:11" s="15" customFormat="1" ht="13.5" customHeight="1" x14ac:dyDescent="0.25">
      <c r="B4484" s="17"/>
      <c r="C4484" s="17"/>
      <c r="D4484" s="18"/>
      <c r="E4484" s="19"/>
      <c r="F4484" s="20"/>
      <c r="G4484" s="21"/>
      <c r="H4484" s="22"/>
      <c r="I4484" s="19"/>
      <c r="J4484" s="19"/>
      <c r="K4484" s="19"/>
    </row>
    <row r="4485" spans="2:11" s="15" customFormat="1" ht="13.5" customHeight="1" x14ac:dyDescent="0.25">
      <c r="B4485" s="17"/>
      <c r="C4485" s="17"/>
      <c r="D4485" s="18"/>
      <c r="E4485" s="19"/>
      <c r="F4485" s="20"/>
      <c r="G4485" s="21"/>
      <c r="H4485" s="22"/>
      <c r="I4485" s="19"/>
      <c r="J4485" s="19"/>
      <c r="K4485" s="19"/>
    </row>
    <row r="4486" spans="2:11" s="15" customFormat="1" ht="13.5" customHeight="1" x14ac:dyDescent="0.25">
      <c r="B4486" s="17"/>
      <c r="C4486" s="17"/>
      <c r="D4486" s="18"/>
      <c r="E4486" s="19"/>
      <c r="F4486" s="20"/>
      <c r="G4486" s="21"/>
      <c r="H4486" s="22"/>
      <c r="I4486" s="19"/>
      <c r="J4486" s="19"/>
      <c r="K4486" s="19"/>
    </row>
    <row r="4487" spans="2:11" s="15" customFormat="1" ht="13.5" customHeight="1" x14ac:dyDescent="0.25">
      <c r="B4487" s="17"/>
      <c r="C4487" s="17"/>
      <c r="D4487" s="18"/>
      <c r="E4487" s="19"/>
      <c r="F4487" s="20"/>
      <c r="G4487" s="21"/>
      <c r="H4487" s="22"/>
      <c r="I4487" s="19"/>
      <c r="J4487" s="19"/>
      <c r="K4487" s="19"/>
    </row>
    <row r="4488" spans="2:11" s="15" customFormat="1" ht="13.5" customHeight="1" x14ac:dyDescent="0.25">
      <c r="B4488" s="17"/>
      <c r="C4488" s="17"/>
      <c r="D4488" s="18"/>
      <c r="E4488" s="19"/>
      <c r="F4488" s="20"/>
      <c r="G4488" s="21"/>
      <c r="H4488" s="22"/>
      <c r="I4488" s="19"/>
      <c r="J4488" s="19"/>
      <c r="K4488" s="19"/>
    </row>
    <row r="4489" spans="2:11" s="15" customFormat="1" ht="13.5" customHeight="1" x14ac:dyDescent="0.25">
      <c r="B4489" s="17"/>
      <c r="C4489" s="17"/>
      <c r="D4489" s="18"/>
      <c r="E4489" s="19"/>
      <c r="F4489" s="20"/>
      <c r="G4489" s="21"/>
      <c r="H4489" s="22"/>
      <c r="I4489" s="19"/>
      <c r="J4489" s="19"/>
      <c r="K4489" s="19"/>
    </row>
    <row r="4490" spans="2:11" s="15" customFormat="1" ht="13.5" customHeight="1" x14ac:dyDescent="0.25">
      <c r="B4490" s="17"/>
      <c r="C4490" s="17"/>
      <c r="D4490" s="18"/>
      <c r="E4490" s="19"/>
      <c r="F4490" s="20"/>
      <c r="G4490" s="21"/>
      <c r="H4490" s="22"/>
      <c r="I4490" s="19"/>
      <c r="J4490" s="19"/>
      <c r="K4490" s="19"/>
    </row>
    <row r="4491" spans="2:11" s="15" customFormat="1" ht="13.5" customHeight="1" x14ac:dyDescent="0.25">
      <c r="B4491" s="17"/>
      <c r="C4491" s="17"/>
      <c r="D4491" s="18"/>
      <c r="E4491" s="19"/>
      <c r="F4491" s="20"/>
      <c r="G4491" s="21"/>
      <c r="H4491" s="22"/>
      <c r="I4491" s="19"/>
      <c r="J4491" s="19"/>
      <c r="K4491" s="19"/>
    </row>
    <row r="4492" spans="2:11" s="15" customFormat="1" ht="13.5" customHeight="1" x14ac:dyDescent="0.25">
      <c r="B4492" s="17"/>
      <c r="C4492" s="17"/>
      <c r="D4492" s="18"/>
      <c r="E4492" s="19"/>
      <c r="F4492" s="20"/>
      <c r="G4492" s="21"/>
      <c r="H4492" s="22"/>
      <c r="I4492" s="19"/>
      <c r="J4492" s="19"/>
      <c r="K4492" s="19"/>
    </row>
    <row r="4493" spans="2:11" s="15" customFormat="1" ht="13.5" customHeight="1" x14ac:dyDescent="0.25">
      <c r="B4493" s="17"/>
      <c r="C4493" s="17"/>
      <c r="D4493" s="18"/>
      <c r="E4493" s="19"/>
      <c r="F4493" s="20"/>
      <c r="G4493" s="21"/>
      <c r="H4493" s="22"/>
      <c r="I4493" s="19"/>
      <c r="J4493" s="19"/>
      <c r="K4493" s="19"/>
    </row>
    <row r="4494" spans="2:11" s="15" customFormat="1" ht="13.5" customHeight="1" x14ac:dyDescent="0.25">
      <c r="B4494" s="17"/>
      <c r="C4494" s="17"/>
      <c r="D4494" s="18"/>
      <c r="E4494" s="19"/>
      <c r="F4494" s="20"/>
      <c r="G4494" s="21"/>
      <c r="H4494" s="22"/>
      <c r="I4494" s="19"/>
      <c r="J4494" s="19"/>
      <c r="K4494" s="19"/>
    </row>
    <row r="4495" spans="2:11" s="15" customFormat="1" ht="13.5" customHeight="1" x14ac:dyDescent="0.25">
      <c r="B4495" s="17"/>
      <c r="C4495" s="17"/>
      <c r="D4495" s="18"/>
      <c r="E4495" s="19"/>
      <c r="F4495" s="20"/>
      <c r="G4495" s="21"/>
      <c r="H4495" s="22"/>
      <c r="I4495" s="19"/>
      <c r="J4495" s="19"/>
      <c r="K4495" s="19"/>
    </row>
    <row r="4496" spans="2:11" s="15" customFormat="1" ht="13.5" customHeight="1" x14ac:dyDescent="0.25">
      <c r="B4496" s="17"/>
      <c r="C4496" s="17"/>
      <c r="D4496" s="18"/>
      <c r="E4496" s="19"/>
      <c r="F4496" s="20"/>
      <c r="G4496" s="21"/>
      <c r="H4496" s="22"/>
      <c r="I4496" s="19"/>
      <c r="J4496" s="19"/>
      <c r="K4496" s="19"/>
    </row>
    <row r="4497" spans="2:11" s="15" customFormat="1" ht="13.5" customHeight="1" x14ac:dyDescent="0.25">
      <c r="B4497" s="17"/>
      <c r="C4497" s="17"/>
      <c r="D4497" s="18"/>
      <c r="E4497" s="19"/>
      <c r="F4497" s="20"/>
      <c r="G4497" s="21"/>
      <c r="H4497" s="22"/>
      <c r="I4497" s="19"/>
      <c r="J4497" s="19"/>
      <c r="K4497" s="19"/>
    </row>
    <row r="4498" spans="2:11" s="15" customFormat="1" ht="13.5" customHeight="1" x14ac:dyDescent="0.25">
      <c r="B4498" s="17"/>
      <c r="C4498" s="17"/>
      <c r="D4498" s="18"/>
      <c r="E4498" s="19"/>
      <c r="F4498" s="20"/>
      <c r="G4498" s="21"/>
      <c r="H4498" s="22"/>
      <c r="I4498" s="19"/>
      <c r="J4498" s="19"/>
      <c r="K4498" s="19"/>
    </row>
    <row r="4499" spans="2:11" s="15" customFormat="1" ht="13.5" customHeight="1" x14ac:dyDescent="0.25">
      <c r="B4499" s="17"/>
      <c r="C4499" s="17"/>
      <c r="D4499" s="18"/>
      <c r="E4499" s="19"/>
      <c r="F4499" s="20"/>
      <c r="G4499" s="21"/>
      <c r="H4499" s="22"/>
      <c r="I4499" s="19"/>
      <c r="J4499" s="19"/>
      <c r="K4499" s="19"/>
    </row>
    <row r="4500" spans="2:11" s="15" customFormat="1" ht="13.5" customHeight="1" x14ac:dyDescent="0.25">
      <c r="B4500" s="17"/>
      <c r="C4500" s="17"/>
      <c r="D4500" s="18"/>
      <c r="E4500" s="19"/>
      <c r="F4500" s="20"/>
      <c r="G4500" s="21"/>
      <c r="H4500" s="22"/>
      <c r="I4500" s="19"/>
      <c r="J4500" s="19"/>
      <c r="K4500" s="19"/>
    </row>
    <row r="4501" spans="2:11" s="15" customFormat="1" ht="13.5" customHeight="1" x14ac:dyDescent="0.25">
      <c r="B4501" s="17"/>
      <c r="C4501" s="17"/>
      <c r="D4501" s="18"/>
      <c r="E4501" s="19"/>
      <c r="F4501" s="20"/>
      <c r="G4501" s="21"/>
      <c r="H4501" s="22"/>
      <c r="I4501" s="19"/>
      <c r="J4501" s="19"/>
      <c r="K4501" s="19"/>
    </row>
    <row r="4502" spans="2:11" s="15" customFormat="1" ht="13.5" customHeight="1" x14ac:dyDescent="0.25">
      <c r="B4502" s="17"/>
      <c r="C4502" s="17"/>
      <c r="D4502" s="18"/>
      <c r="E4502" s="19"/>
      <c r="F4502" s="20"/>
      <c r="G4502" s="21"/>
      <c r="H4502" s="22"/>
      <c r="I4502" s="19"/>
      <c r="J4502" s="19"/>
      <c r="K4502" s="19"/>
    </row>
    <row r="4503" spans="2:11" s="15" customFormat="1" ht="13.5" customHeight="1" x14ac:dyDescent="0.25">
      <c r="B4503" s="17"/>
      <c r="C4503" s="17"/>
      <c r="D4503" s="18"/>
      <c r="E4503" s="19"/>
      <c r="F4503" s="20"/>
      <c r="G4503" s="21"/>
      <c r="H4503" s="22"/>
      <c r="I4503" s="19"/>
      <c r="J4503" s="19"/>
      <c r="K4503" s="19"/>
    </row>
    <row r="4504" spans="2:11" s="15" customFormat="1" ht="13.5" customHeight="1" x14ac:dyDescent="0.25">
      <c r="B4504" s="17"/>
      <c r="C4504" s="17"/>
      <c r="D4504" s="18"/>
      <c r="E4504" s="19"/>
      <c r="F4504" s="20"/>
      <c r="G4504" s="21"/>
      <c r="H4504" s="22"/>
      <c r="I4504" s="19"/>
      <c r="J4504" s="19"/>
      <c r="K4504" s="19"/>
    </row>
    <row r="4505" spans="2:11" s="15" customFormat="1" ht="13.5" customHeight="1" x14ac:dyDescent="0.25">
      <c r="B4505" s="17"/>
      <c r="C4505" s="17"/>
      <c r="D4505" s="18"/>
      <c r="E4505" s="19"/>
      <c r="F4505" s="20"/>
      <c r="G4505" s="21"/>
      <c r="H4505" s="22"/>
      <c r="I4505" s="19"/>
      <c r="J4505" s="19"/>
      <c r="K4505" s="19"/>
    </row>
    <row r="4506" spans="2:11" s="15" customFormat="1" ht="13.5" customHeight="1" x14ac:dyDescent="0.25">
      <c r="B4506" s="17"/>
      <c r="C4506" s="17"/>
      <c r="D4506" s="18"/>
      <c r="E4506" s="19"/>
      <c r="F4506" s="20"/>
      <c r="G4506" s="21"/>
      <c r="H4506" s="22"/>
      <c r="I4506" s="19"/>
      <c r="J4506" s="19"/>
      <c r="K4506" s="19"/>
    </row>
    <row r="4507" spans="2:11" s="15" customFormat="1" ht="13.5" customHeight="1" x14ac:dyDescent="0.25">
      <c r="B4507" s="17"/>
      <c r="C4507" s="17"/>
      <c r="D4507" s="18"/>
      <c r="E4507" s="19"/>
      <c r="F4507" s="20"/>
      <c r="G4507" s="21"/>
      <c r="H4507" s="22"/>
      <c r="I4507" s="19"/>
      <c r="J4507" s="19"/>
      <c r="K4507" s="19"/>
    </row>
    <row r="4508" spans="2:11" s="15" customFormat="1" ht="13.5" customHeight="1" x14ac:dyDescent="0.25">
      <c r="B4508" s="17"/>
      <c r="C4508" s="17"/>
      <c r="D4508" s="18"/>
      <c r="E4508" s="19"/>
      <c r="F4508" s="20"/>
      <c r="G4508" s="21"/>
      <c r="H4508" s="22"/>
      <c r="I4508" s="19"/>
      <c r="J4508" s="19"/>
      <c r="K4508" s="19"/>
    </row>
    <row r="4509" spans="2:11" s="15" customFormat="1" ht="13.5" customHeight="1" x14ac:dyDescent="0.25">
      <c r="B4509" s="17"/>
      <c r="C4509" s="17"/>
      <c r="D4509" s="18"/>
      <c r="E4509" s="19"/>
      <c r="F4509" s="20"/>
      <c r="G4509" s="21"/>
      <c r="H4509" s="22"/>
      <c r="I4509" s="19"/>
      <c r="J4509" s="19"/>
      <c r="K4509" s="19"/>
    </row>
    <row r="4510" spans="2:11" s="15" customFormat="1" ht="13.5" customHeight="1" x14ac:dyDescent="0.25">
      <c r="B4510" s="17"/>
      <c r="C4510" s="17"/>
      <c r="D4510" s="18"/>
      <c r="E4510" s="19"/>
      <c r="F4510" s="20"/>
      <c r="G4510" s="21"/>
      <c r="H4510" s="22"/>
      <c r="I4510" s="19"/>
      <c r="J4510" s="19"/>
      <c r="K4510" s="19"/>
    </row>
    <row r="4511" spans="2:11" s="15" customFormat="1" ht="13.5" customHeight="1" x14ac:dyDescent="0.25">
      <c r="B4511" s="17"/>
      <c r="C4511" s="17"/>
      <c r="D4511" s="18"/>
      <c r="E4511" s="19"/>
      <c r="F4511" s="20"/>
      <c r="G4511" s="21"/>
      <c r="H4511" s="22"/>
      <c r="I4511" s="19"/>
      <c r="J4511" s="19"/>
      <c r="K4511" s="19"/>
    </row>
    <row r="4512" spans="2:11" s="15" customFormat="1" ht="13.5" customHeight="1" x14ac:dyDescent="0.25">
      <c r="B4512" s="17"/>
      <c r="C4512" s="17"/>
      <c r="D4512" s="18"/>
      <c r="E4512" s="19"/>
      <c r="F4512" s="20"/>
      <c r="G4512" s="21"/>
      <c r="H4512" s="22"/>
      <c r="I4512" s="19"/>
      <c r="J4512" s="19"/>
      <c r="K4512" s="19"/>
    </row>
    <row r="4513" spans="2:11" s="15" customFormat="1" ht="13.5" customHeight="1" x14ac:dyDescent="0.25">
      <c r="B4513" s="17"/>
      <c r="C4513" s="17"/>
      <c r="D4513" s="18"/>
      <c r="E4513" s="19"/>
      <c r="F4513" s="20"/>
      <c r="G4513" s="21"/>
      <c r="H4513" s="22"/>
      <c r="I4513" s="19"/>
      <c r="J4513" s="19"/>
      <c r="K4513" s="19"/>
    </row>
    <row r="4514" spans="2:11" s="15" customFormat="1" ht="13.5" customHeight="1" x14ac:dyDescent="0.25">
      <c r="B4514" s="17"/>
      <c r="C4514" s="17"/>
      <c r="D4514" s="18"/>
      <c r="E4514" s="19"/>
      <c r="F4514" s="20"/>
      <c r="G4514" s="21"/>
      <c r="H4514" s="22"/>
      <c r="I4514" s="19"/>
      <c r="J4514" s="19"/>
      <c r="K4514" s="19"/>
    </row>
    <row r="4515" spans="2:11" s="15" customFormat="1" ht="13.5" customHeight="1" x14ac:dyDescent="0.25">
      <c r="B4515" s="17"/>
      <c r="C4515" s="17"/>
      <c r="D4515" s="18"/>
      <c r="E4515" s="19"/>
      <c r="F4515" s="20"/>
      <c r="G4515" s="21"/>
      <c r="H4515" s="22"/>
      <c r="I4515" s="19"/>
      <c r="J4515" s="19"/>
      <c r="K4515" s="19"/>
    </row>
    <row r="4516" spans="2:11" s="15" customFormat="1" ht="13.5" customHeight="1" x14ac:dyDescent="0.25">
      <c r="B4516" s="17"/>
      <c r="C4516" s="17"/>
      <c r="D4516" s="18"/>
      <c r="E4516" s="19"/>
      <c r="F4516" s="20"/>
      <c r="G4516" s="21"/>
      <c r="H4516" s="22"/>
      <c r="I4516" s="19"/>
      <c r="J4516" s="19"/>
      <c r="K4516" s="19"/>
    </row>
    <row r="4517" spans="2:11" s="15" customFormat="1" ht="13.5" customHeight="1" x14ac:dyDescent="0.25">
      <c r="B4517" s="17"/>
      <c r="C4517" s="17"/>
      <c r="D4517" s="18"/>
      <c r="E4517" s="19"/>
      <c r="F4517" s="20"/>
      <c r="G4517" s="21"/>
      <c r="H4517" s="22"/>
      <c r="I4517" s="19"/>
      <c r="J4517" s="19"/>
      <c r="K4517" s="19"/>
    </row>
    <row r="4518" spans="2:11" s="15" customFormat="1" ht="13.5" customHeight="1" x14ac:dyDescent="0.25">
      <c r="B4518" s="17"/>
      <c r="C4518" s="17"/>
      <c r="D4518" s="18"/>
      <c r="E4518" s="19"/>
      <c r="F4518" s="20"/>
      <c r="G4518" s="21"/>
      <c r="H4518" s="22"/>
      <c r="I4518" s="19"/>
      <c r="J4518" s="19"/>
      <c r="K4518" s="19"/>
    </row>
    <row r="4519" spans="2:11" s="15" customFormat="1" ht="13.5" customHeight="1" x14ac:dyDescent="0.25">
      <c r="B4519" s="17"/>
      <c r="C4519" s="17"/>
      <c r="D4519" s="18"/>
      <c r="E4519" s="19"/>
      <c r="F4519" s="20"/>
      <c r="G4519" s="21"/>
      <c r="H4519" s="22"/>
      <c r="I4519" s="19"/>
      <c r="J4519" s="19"/>
      <c r="K4519" s="19"/>
    </row>
    <row r="4520" spans="2:11" s="15" customFormat="1" ht="13.5" customHeight="1" x14ac:dyDescent="0.25">
      <c r="B4520" s="17"/>
      <c r="C4520" s="17"/>
      <c r="D4520" s="18"/>
      <c r="E4520" s="19"/>
      <c r="F4520" s="20"/>
      <c r="G4520" s="21"/>
      <c r="H4520" s="22"/>
      <c r="I4520" s="19"/>
      <c r="J4520" s="19"/>
      <c r="K4520" s="19"/>
    </row>
    <row r="4521" spans="2:11" s="15" customFormat="1" ht="13.5" customHeight="1" x14ac:dyDescent="0.25">
      <c r="B4521" s="17"/>
      <c r="C4521" s="17"/>
      <c r="D4521" s="18"/>
      <c r="E4521" s="19"/>
      <c r="F4521" s="20"/>
      <c r="G4521" s="21"/>
      <c r="H4521" s="22"/>
      <c r="I4521" s="19"/>
      <c r="J4521" s="19"/>
      <c r="K4521" s="19"/>
    </row>
    <row r="4522" spans="2:11" s="15" customFormat="1" ht="13.5" customHeight="1" x14ac:dyDescent="0.25">
      <c r="B4522" s="17"/>
      <c r="C4522" s="17"/>
      <c r="D4522" s="18"/>
      <c r="E4522" s="19"/>
      <c r="F4522" s="20"/>
      <c r="G4522" s="21"/>
      <c r="H4522" s="22"/>
      <c r="I4522" s="19"/>
      <c r="J4522" s="19"/>
      <c r="K4522" s="19"/>
    </row>
    <row r="4523" spans="2:11" s="15" customFormat="1" ht="13.5" customHeight="1" x14ac:dyDescent="0.25">
      <c r="B4523" s="17"/>
      <c r="C4523" s="17"/>
      <c r="D4523" s="18"/>
      <c r="E4523" s="19"/>
      <c r="F4523" s="20"/>
      <c r="G4523" s="21"/>
      <c r="H4523" s="22"/>
      <c r="I4523" s="19"/>
      <c r="J4523" s="19"/>
      <c r="K4523" s="19"/>
    </row>
    <row r="4524" spans="2:11" s="15" customFormat="1" ht="13.5" customHeight="1" x14ac:dyDescent="0.25">
      <c r="B4524" s="17"/>
      <c r="C4524" s="17"/>
      <c r="D4524" s="18"/>
      <c r="E4524" s="19"/>
      <c r="F4524" s="20"/>
      <c r="G4524" s="21"/>
      <c r="H4524" s="22"/>
      <c r="I4524" s="19"/>
      <c r="J4524" s="19"/>
      <c r="K4524" s="19"/>
    </row>
    <row r="4525" spans="2:11" s="15" customFormat="1" ht="13.5" customHeight="1" x14ac:dyDescent="0.25">
      <c r="B4525" s="17"/>
      <c r="C4525" s="17"/>
      <c r="D4525" s="18"/>
      <c r="E4525" s="19"/>
      <c r="F4525" s="20"/>
      <c r="G4525" s="21"/>
      <c r="H4525" s="22"/>
      <c r="I4525" s="19"/>
      <c r="J4525" s="19"/>
      <c r="K4525" s="19"/>
    </row>
    <row r="4526" spans="2:11" s="15" customFormat="1" ht="13.5" customHeight="1" x14ac:dyDescent="0.25">
      <c r="B4526" s="17"/>
      <c r="C4526" s="17"/>
      <c r="D4526" s="18"/>
      <c r="E4526" s="19"/>
      <c r="F4526" s="20"/>
      <c r="G4526" s="21"/>
      <c r="H4526" s="22"/>
      <c r="I4526" s="19"/>
      <c r="J4526" s="19"/>
      <c r="K4526" s="19"/>
    </row>
    <row r="4527" spans="2:11" s="15" customFormat="1" ht="13.5" customHeight="1" x14ac:dyDescent="0.25">
      <c r="B4527" s="17"/>
      <c r="C4527" s="17"/>
      <c r="D4527" s="18"/>
      <c r="E4527" s="19"/>
      <c r="F4527" s="20"/>
      <c r="G4527" s="21"/>
      <c r="H4527" s="22"/>
      <c r="I4527" s="19"/>
      <c r="J4527" s="19"/>
      <c r="K4527" s="19"/>
    </row>
    <row r="4528" spans="2:11" s="15" customFormat="1" ht="13.5" customHeight="1" x14ac:dyDescent="0.25">
      <c r="B4528" s="17"/>
      <c r="C4528" s="17"/>
      <c r="D4528" s="18"/>
      <c r="E4528" s="19"/>
      <c r="F4528" s="20"/>
      <c r="G4528" s="21"/>
      <c r="H4528" s="22"/>
      <c r="I4528" s="19"/>
      <c r="J4528" s="19"/>
      <c r="K4528" s="19"/>
    </row>
    <row r="4529" spans="2:11" s="15" customFormat="1" ht="13.5" customHeight="1" x14ac:dyDescent="0.25">
      <c r="B4529" s="17"/>
      <c r="C4529" s="17"/>
      <c r="D4529" s="18"/>
      <c r="E4529" s="19"/>
      <c r="F4529" s="20"/>
      <c r="G4529" s="21"/>
      <c r="H4529" s="22"/>
      <c r="I4529" s="19"/>
      <c r="J4529" s="19"/>
      <c r="K4529" s="19"/>
    </row>
    <row r="4530" spans="2:11" s="15" customFormat="1" ht="13.5" customHeight="1" x14ac:dyDescent="0.25">
      <c r="B4530" s="17"/>
      <c r="C4530" s="17"/>
      <c r="D4530" s="18"/>
      <c r="E4530" s="19"/>
      <c r="F4530" s="20"/>
      <c r="G4530" s="21"/>
      <c r="H4530" s="22"/>
      <c r="I4530" s="19"/>
      <c r="J4530" s="19"/>
      <c r="K4530" s="19"/>
    </row>
    <row r="4531" spans="2:11" s="15" customFormat="1" ht="13.5" customHeight="1" x14ac:dyDescent="0.25">
      <c r="B4531" s="17"/>
      <c r="C4531" s="17"/>
      <c r="D4531" s="18"/>
      <c r="E4531" s="19"/>
      <c r="F4531" s="20"/>
      <c r="G4531" s="21"/>
      <c r="H4531" s="22"/>
      <c r="I4531" s="19"/>
      <c r="J4531" s="19"/>
      <c r="K4531" s="19"/>
    </row>
    <row r="4532" spans="2:11" s="15" customFormat="1" ht="13.5" customHeight="1" x14ac:dyDescent="0.25">
      <c r="B4532" s="17"/>
      <c r="C4532" s="17"/>
      <c r="D4532" s="18"/>
      <c r="E4532" s="19"/>
      <c r="F4532" s="20"/>
      <c r="G4532" s="21"/>
      <c r="H4532" s="22"/>
      <c r="I4532" s="19"/>
      <c r="J4532" s="19"/>
      <c r="K4532" s="19"/>
    </row>
    <row r="4533" spans="2:11" s="15" customFormat="1" ht="13.5" customHeight="1" x14ac:dyDescent="0.25">
      <c r="B4533" s="17"/>
      <c r="C4533" s="17"/>
      <c r="D4533" s="18"/>
      <c r="E4533" s="19"/>
      <c r="F4533" s="20"/>
      <c r="G4533" s="21"/>
      <c r="H4533" s="22"/>
      <c r="I4533" s="19"/>
      <c r="J4533" s="19"/>
      <c r="K4533" s="19"/>
    </row>
    <row r="4534" spans="2:11" s="15" customFormat="1" ht="13.5" customHeight="1" x14ac:dyDescent="0.25">
      <c r="B4534" s="17"/>
      <c r="C4534" s="17"/>
      <c r="D4534" s="18"/>
      <c r="E4534" s="19"/>
      <c r="F4534" s="20"/>
      <c r="G4534" s="21"/>
      <c r="H4534" s="22"/>
      <c r="I4534" s="19"/>
      <c r="J4534" s="19"/>
      <c r="K4534" s="19"/>
    </row>
    <row r="4535" spans="2:11" s="15" customFormat="1" ht="13.5" customHeight="1" x14ac:dyDescent="0.25">
      <c r="B4535" s="17"/>
      <c r="C4535" s="17"/>
      <c r="D4535" s="18"/>
      <c r="E4535" s="19"/>
      <c r="F4535" s="20"/>
      <c r="G4535" s="21"/>
      <c r="H4535" s="22"/>
      <c r="I4535" s="19"/>
      <c r="J4535" s="19"/>
      <c r="K4535" s="19"/>
    </row>
    <row r="4536" spans="2:11" s="15" customFormat="1" ht="13.5" customHeight="1" x14ac:dyDescent="0.25">
      <c r="B4536" s="17"/>
      <c r="C4536" s="17"/>
      <c r="D4536" s="18"/>
      <c r="E4536" s="19"/>
      <c r="F4536" s="20"/>
      <c r="G4536" s="21"/>
      <c r="H4536" s="22"/>
      <c r="I4536" s="19"/>
      <c r="J4536" s="19"/>
      <c r="K4536" s="19"/>
    </row>
    <row r="4537" spans="2:11" s="15" customFormat="1" ht="13.5" customHeight="1" x14ac:dyDescent="0.25">
      <c r="B4537" s="17"/>
      <c r="C4537" s="17"/>
      <c r="D4537" s="18"/>
      <c r="E4537" s="19"/>
      <c r="F4537" s="20"/>
      <c r="G4537" s="21"/>
      <c r="H4537" s="22"/>
      <c r="I4537" s="19"/>
      <c r="J4537" s="19"/>
      <c r="K4537" s="19"/>
    </row>
    <row r="4538" spans="2:11" s="15" customFormat="1" ht="13.5" customHeight="1" x14ac:dyDescent="0.25">
      <c r="B4538" s="17"/>
      <c r="C4538" s="17"/>
      <c r="D4538" s="18"/>
      <c r="E4538" s="19"/>
      <c r="F4538" s="20"/>
      <c r="G4538" s="21"/>
      <c r="H4538" s="22"/>
      <c r="I4538" s="19"/>
      <c r="J4538" s="19"/>
      <c r="K4538" s="19"/>
    </row>
    <row r="4539" spans="2:11" s="15" customFormat="1" ht="13.5" customHeight="1" x14ac:dyDescent="0.25">
      <c r="B4539" s="17"/>
      <c r="C4539" s="17"/>
      <c r="D4539" s="18"/>
      <c r="E4539" s="19"/>
      <c r="F4539" s="20"/>
      <c r="G4539" s="21"/>
      <c r="H4539" s="22"/>
      <c r="I4539" s="19"/>
      <c r="J4539" s="19"/>
      <c r="K4539" s="19"/>
    </row>
    <row r="4540" spans="2:11" s="15" customFormat="1" ht="13.5" customHeight="1" x14ac:dyDescent="0.25">
      <c r="B4540" s="17"/>
      <c r="C4540" s="17"/>
      <c r="D4540" s="18"/>
      <c r="E4540" s="19"/>
      <c r="F4540" s="20"/>
      <c r="G4540" s="21"/>
      <c r="H4540" s="22"/>
      <c r="I4540" s="19"/>
      <c r="J4540" s="19"/>
      <c r="K4540" s="19"/>
    </row>
    <row r="4541" spans="2:11" s="15" customFormat="1" ht="13.5" customHeight="1" x14ac:dyDescent="0.25">
      <c r="B4541" s="17"/>
      <c r="C4541" s="17"/>
      <c r="D4541" s="18"/>
      <c r="E4541" s="19"/>
      <c r="F4541" s="20"/>
      <c r="G4541" s="21"/>
      <c r="H4541" s="22"/>
      <c r="I4541" s="19"/>
      <c r="J4541" s="19"/>
      <c r="K4541" s="19"/>
    </row>
    <row r="4542" spans="2:11" s="15" customFormat="1" ht="13.5" customHeight="1" x14ac:dyDescent="0.25">
      <c r="B4542" s="17"/>
      <c r="C4542" s="17"/>
      <c r="D4542" s="18"/>
      <c r="E4542" s="19"/>
      <c r="F4542" s="20"/>
      <c r="G4542" s="21"/>
      <c r="H4542" s="22"/>
      <c r="I4542" s="19"/>
      <c r="J4542" s="19"/>
      <c r="K4542" s="19"/>
    </row>
    <row r="4543" spans="2:11" s="15" customFormat="1" ht="13.5" customHeight="1" x14ac:dyDescent="0.25">
      <c r="B4543" s="17"/>
      <c r="C4543" s="17"/>
      <c r="D4543" s="18"/>
      <c r="E4543" s="19"/>
      <c r="F4543" s="20"/>
      <c r="G4543" s="21"/>
      <c r="H4543" s="22"/>
      <c r="I4543" s="19"/>
      <c r="J4543" s="19"/>
      <c r="K4543" s="19"/>
    </row>
    <row r="4544" spans="2:11" s="15" customFormat="1" ht="13.5" customHeight="1" x14ac:dyDescent="0.25">
      <c r="B4544" s="17"/>
      <c r="C4544" s="17"/>
      <c r="D4544" s="18"/>
      <c r="E4544" s="19"/>
      <c r="F4544" s="20"/>
      <c r="G4544" s="21"/>
      <c r="H4544" s="22"/>
      <c r="I4544" s="19"/>
      <c r="J4544" s="19"/>
      <c r="K4544" s="19"/>
    </row>
    <row r="4545" spans="2:11" s="15" customFormat="1" ht="13.5" customHeight="1" x14ac:dyDescent="0.25">
      <c r="B4545" s="17"/>
      <c r="C4545" s="17"/>
      <c r="D4545" s="18"/>
      <c r="E4545" s="19"/>
      <c r="F4545" s="20"/>
      <c r="G4545" s="21"/>
      <c r="H4545" s="22"/>
      <c r="I4545" s="19"/>
      <c r="J4545" s="19"/>
      <c r="K4545" s="19"/>
    </row>
    <row r="4546" spans="2:11" s="15" customFormat="1" ht="13.5" customHeight="1" x14ac:dyDescent="0.25">
      <c r="B4546" s="17"/>
      <c r="C4546" s="17"/>
      <c r="D4546" s="18"/>
      <c r="E4546" s="19"/>
      <c r="F4546" s="20"/>
      <c r="G4546" s="21"/>
      <c r="H4546" s="22"/>
      <c r="I4546" s="19"/>
      <c r="J4546" s="19"/>
      <c r="K4546" s="19"/>
    </row>
    <row r="4547" spans="2:11" s="15" customFormat="1" ht="13.5" customHeight="1" x14ac:dyDescent="0.25">
      <c r="B4547" s="17"/>
      <c r="C4547" s="17"/>
      <c r="D4547" s="18"/>
      <c r="E4547" s="19"/>
      <c r="F4547" s="20"/>
      <c r="G4547" s="21"/>
      <c r="H4547" s="22"/>
      <c r="I4547" s="19"/>
      <c r="J4547" s="19"/>
      <c r="K4547" s="19"/>
    </row>
    <row r="4548" spans="2:11" s="15" customFormat="1" ht="13.5" customHeight="1" x14ac:dyDescent="0.25">
      <c r="B4548" s="17"/>
      <c r="C4548" s="17"/>
      <c r="D4548" s="18"/>
      <c r="E4548" s="19"/>
      <c r="F4548" s="20"/>
      <c r="G4548" s="21"/>
      <c r="H4548" s="22"/>
      <c r="I4548" s="19"/>
      <c r="J4548" s="19"/>
      <c r="K4548" s="19"/>
    </row>
    <row r="4549" spans="2:11" s="15" customFormat="1" ht="13.5" customHeight="1" x14ac:dyDescent="0.25">
      <c r="B4549" s="17"/>
      <c r="C4549" s="17"/>
      <c r="D4549" s="18"/>
      <c r="E4549" s="19"/>
      <c r="F4549" s="20"/>
      <c r="G4549" s="21"/>
      <c r="H4549" s="22"/>
      <c r="I4549" s="19"/>
      <c r="J4549" s="19"/>
      <c r="K4549" s="19"/>
    </row>
    <row r="4550" spans="2:11" s="15" customFormat="1" ht="13.5" customHeight="1" x14ac:dyDescent="0.25">
      <c r="B4550" s="17"/>
      <c r="C4550" s="17"/>
      <c r="D4550" s="18"/>
      <c r="E4550" s="19"/>
      <c r="F4550" s="20"/>
      <c r="G4550" s="21"/>
      <c r="H4550" s="22"/>
      <c r="I4550" s="19"/>
      <c r="J4550" s="19"/>
      <c r="K4550" s="19"/>
    </row>
    <row r="4551" spans="2:11" s="15" customFormat="1" ht="13.5" customHeight="1" x14ac:dyDescent="0.25">
      <c r="B4551" s="17"/>
      <c r="C4551" s="17"/>
      <c r="D4551" s="18"/>
      <c r="E4551" s="19"/>
      <c r="F4551" s="20"/>
      <c r="G4551" s="21"/>
      <c r="H4551" s="22"/>
      <c r="I4551" s="19"/>
      <c r="J4551" s="19"/>
      <c r="K4551" s="19"/>
    </row>
    <row r="4552" spans="2:11" s="15" customFormat="1" ht="13.5" customHeight="1" x14ac:dyDescent="0.25">
      <c r="B4552" s="17"/>
      <c r="C4552" s="17"/>
      <c r="D4552" s="18"/>
      <c r="E4552" s="19"/>
      <c r="F4552" s="20"/>
      <c r="G4552" s="21"/>
      <c r="H4552" s="22"/>
      <c r="I4552" s="19"/>
      <c r="J4552" s="19"/>
      <c r="K4552" s="19"/>
    </row>
    <row r="4553" spans="2:11" s="15" customFormat="1" ht="13.5" customHeight="1" x14ac:dyDescent="0.25">
      <c r="B4553" s="17"/>
      <c r="C4553" s="17"/>
      <c r="D4553" s="18"/>
      <c r="E4553" s="19"/>
      <c r="F4553" s="20"/>
      <c r="G4553" s="21"/>
      <c r="H4553" s="22"/>
      <c r="I4553" s="19"/>
      <c r="J4553" s="19"/>
      <c r="K4553" s="19"/>
    </row>
    <row r="4554" spans="2:11" s="15" customFormat="1" ht="13.5" customHeight="1" x14ac:dyDescent="0.25">
      <c r="B4554" s="17"/>
      <c r="C4554" s="17"/>
      <c r="D4554" s="18"/>
      <c r="E4554" s="19"/>
      <c r="F4554" s="20"/>
      <c r="G4554" s="21"/>
      <c r="H4554" s="22"/>
      <c r="I4554" s="19"/>
      <c r="J4554" s="19"/>
      <c r="K4554" s="19"/>
    </row>
    <row r="4555" spans="2:11" s="15" customFormat="1" ht="13.5" customHeight="1" x14ac:dyDescent="0.25">
      <c r="B4555" s="17"/>
      <c r="C4555" s="17"/>
      <c r="D4555" s="18"/>
      <c r="E4555" s="19"/>
      <c r="F4555" s="20"/>
      <c r="G4555" s="21"/>
      <c r="H4555" s="22"/>
      <c r="I4555" s="19"/>
      <c r="J4555" s="19"/>
      <c r="K4555" s="19"/>
    </row>
    <row r="4556" spans="2:11" s="15" customFormat="1" ht="13.5" customHeight="1" x14ac:dyDescent="0.25">
      <c r="B4556" s="17"/>
      <c r="C4556" s="17"/>
      <c r="D4556" s="18"/>
      <c r="E4556" s="19"/>
      <c r="F4556" s="20"/>
      <c r="G4556" s="21"/>
      <c r="H4556" s="22"/>
      <c r="I4556" s="19"/>
      <c r="J4556" s="19"/>
      <c r="K4556" s="19"/>
    </row>
    <row r="4557" spans="2:11" s="15" customFormat="1" ht="13.5" customHeight="1" x14ac:dyDescent="0.25">
      <c r="B4557" s="17"/>
      <c r="C4557" s="17"/>
      <c r="D4557" s="18"/>
      <c r="E4557" s="19"/>
      <c r="F4557" s="20"/>
      <c r="G4557" s="21"/>
      <c r="H4557" s="22"/>
      <c r="I4557" s="19"/>
      <c r="J4557" s="19"/>
      <c r="K4557" s="19"/>
    </row>
    <row r="4558" spans="2:11" s="15" customFormat="1" ht="13.5" customHeight="1" x14ac:dyDescent="0.25">
      <c r="B4558" s="17"/>
      <c r="C4558" s="17"/>
      <c r="D4558" s="18"/>
      <c r="E4558" s="19"/>
      <c r="F4558" s="20"/>
      <c r="G4558" s="21"/>
      <c r="H4558" s="22"/>
      <c r="I4558" s="19"/>
      <c r="J4558" s="19"/>
      <c r="K4558" s="19"/>
    </row>
    <row r="4559" spans="2:11" s="15" customFormat="1" ht="13.5" customHeight="1" x14ac:dyDescent="0.25">
      <c r="B4559" s="17"/>
      <c r="C4559" s="17"/>
      <c r="D4559" s="18"/>
      <c r="E4559" s="19"/>
      <c r="F4559" s="20"/>
      <c r="G4559" s="21"/>
      <c r="H4559" s="22"/>
      <c r="I4559" s="19"/>
      <c r="J4559" s="19"/>
      <c r="K4559" s="19"/>
    </row>
    <row r="4560" spans="2:11" s="15" customFormat="1" ht="13.5" customHeight="1" x14ac:dyDescent="0.25">
      <c r="B4560" s="17"/>
      <c r="C4560" s="17"/>
      <c r="D4560" s="18"/>
      <c r="E4560" s="19"/>
      <c r="F4560" s="20"/>
      <c r="G4560" s="21"/>
      <c r="H4560" s="22"/>
      <c r="I4560" s="19"/>
      <c r="J4560" s="19"/>
      <c r="K4560" s="19"/>
    </row>
    <row r="4561" spans="2:11" s="15" customFormat="1" ht="13.5" customHeight="1" x14ac:dyDescent="0.25">
      <c r="B4561" s="17"/>
      <c r="C4561" s="17"/>
      <c r="D4561" s="18"/>
      <c r="E4561" s="19"/>
      <c r="F4561" s="20"/>
      <c r="G4561" s="21"/>
      <c r="H4561" s="22"/>
      <c r="I4561" s="19"/>
      <c r="J4561" s="19"/>
      <c r="K4561" s="19"/>
    </row>
    <row r="4562" spans="2:11" s="15" customFormat="1" ht="13.5" customHeight="1" x14ac:dyDescent="0.25">
      <c r="B4562" s="17"/>
      <c r="C4562" s="17"/>
      <c r="D4562" s="18"/>
      <c r="E4562" s="19"/>
      <c r="F4562" s="20"/>
      <c r="G4562" s="21"/>
      <c r="H4562" s="22"/>
      <c r="I4562" s="19"/>
      <c r="J4562" s="19"/>
      <c r="K4562" s="19"/>
    </row>
    <row r="4563" spans="2:11" s="15" customFormat="1" ht="13.5" customHeight="1" x14ac:dyDescent="0.25">
      <c r="B4563" s="17"/>
      <c r="C4563" s="17"/>
      <c r="D4563" s="18"/>
      <c r="E4563" s="19"/>
      <c r="F4563" s="20"/>
      <c r="G4563" s="21"/>
      <c r="H4563" s="22"/>
      <c r="I4563" s="19"/>
      <c r="J4563" s="19"/>
      <c r="K4563" s="19"/>
    </row>
    <row r="4564" spans="2:11" s="15" customFormat="1" ht="13.5" customHeight="1" x14ac:dyDescent="0.25">
      <c r="B4564" s="17"/>
      <c r="C4564" s="17"/>
      <c r="D4564" s="18"/>
      <c r="E4564" s="19"/>
      <c r="F4564" s="20"/>
      <c r="G4564" s="21"/>
      <c r="H4564" s="22"/>
      <c r="I4564" s="19"/>
      <c r="J4564" s="19"/>
      <c r="K4564" s="19"/>
    </row>
    <row r="4565" spans="2:11" s="15" customFormat="1" ht="13.5" customHeight="1" x14ac:dyDescent="0.25">
      <c r="B4565" s="17"/>
      <c r="C4565" s="17"/>
      <c r="D4565" s="18"/>
      <c r="E4565" s="19"/>
      <c r="F4565" s="20"/>
      <c r="G4565" s="21"/>
      <c r="H4565" s="22"/>
      <c r="I4565" s="19"/>
      <c r="J4565" s="19"/>
      <c r="K4565" s="19"/>
    </row>
    <row r="4566" spans="2:11" s="15" customFormat="1" ht="13.5" customHeight="1" x14ac:dyDescent="0.25">
      <c r="B4566" s="17"/>
      <c r="C4566" s="17"/>
      <c r="D4566" s="18"/>
      <c r="E4566" s="19"/>
      <c r="F4566" s="20"/>
      <c r="G4566" s="21"/>
      <c r="H4566" s="22"/>
      <c r="I4566" s="19"/>
      <c r="J4566" s="19"/>
      <c r="K4566" s="19"/>
    </row>
    <row r="4567" spans="2:11" s="15" customFormat="1" ht="13.5" customHeight="1" x14ac:dyDescent="0.25">
      <c r="B4567" s="17"/>
      <c r="C4567" s="17"/>
      <c r="D4567" s="18"/>
      <c r="E4567" s="19"/>
      <c r="F4567" s="20"/>
      <c r="G4567" s="21"/>
      <c r="H4567" s="22"/>
      <c r="I4567" s="19"/>
      <c r="J4567" s="19"/>
      <c r="K4567" s="19"/>
    </row>
    <row r="4568" spans="2:11" s="15" customFormat="1" ht="13.5" customHeight="1" x14ac:dyDescent="0.25">
      <c r="B4568" s="17"/>
      <c r="C4568" s="17"/>
      <c r="D4568" s="18"/>
      <c r="E4568" s="19"/>
      <c r="F4568" s="20"/>
      <c r="G4568" s="21"/>
      <c r="H4568" s="22"/>
      <c r="I4568" s="19"/>
      <c r="J4568" s="19"/>
      <c r="K4568" s="19"/>
    </row>
    <row r="4569" spans="2:11" s="15" customFormat="1" ht="13.5" customHeight="1" x14ac:dyDescent="0.25">
      <c r="B4569" s="17"/>
      <c r="C4569" s="17"/>
      <c r="D4569" s="18"/>
      <c r="E4569" s="19"/>
      <c r="F4569" s="20"/>
      <c r="G4569" s="21"/>
      <c r="H4569" s="22"/>
      <c r="I4569" s="19"/>
      <c r="J4569" s="19"/>
      <c r="K4569" s="19"/>
    </row>
    <row r="4570" spans="2:11" s="15" customFormat="1" ht="13.5" customHeight="1" x14ac:dyDescent="0.25">
      <c r="B4570" s="17"/>
      <c r="C4570" s="17"/>
      <c r="D4570" s="18"/>
      <c r="E4570" s="19"/>
      <c r="F4570" s="20"/>
      <c r="G4570" s="21"/>
      <c r="H4570" s="22"/>
      <c r="I4570" s="19"/>
      <c r="J4570" s="19"/>
      <c r="K4570" s="19"/>
    </row>
    <row r="4571" spans="2:11" s="15" customFormat="1" ht="13.5" customHeight="1" x14ac:dyDescent="0.25">
      <c r="B4571" s="17"/>
      <c r="C4571" s="17"/>
      <c r="D4571" s="18"/>
      <c r="E4571" s="19"/>
      <c r="F4571" s="20"/>
      <c r="G4571" s="21"/>
      <c r="H4571" s="22"/>
      <c r="I4571" s="19"/>
      <c r="J4571" s="19"/>
      <c r="K4571" s="19"/>
    </row>
    <row r="4572" spans="2:11" s="15" customFormat="1" ht="13.5" customHeight="1" x14ac:dyDescent="0.25">
      <c r="B4572" s="17"/>
      <c r="C4572" s="17"/>
      <c r="D4572" s="18"/>
      <c r="E4572" s="19"/>
      <c r="F4572" s="20"/>
      <c r="G4572" s="21"/>
      <c r="H4572" s="22"/>
      <c r="I4572" s="19"/>
      <c r="J4572" s="19"/>
      <c r="K4572" s="19"/>
    </row>
    <row r="4573" spans="2:11" s="15" customFormat="1" ht="13.5" customHeight="1" x14ac:dyDescent="0.25">
      <c r="B4573" s="17"/>
      <c r="C4573" s="17"/>
      <c r="D4573" s="18"/>
      <c r="E4573" s="19"/>
      <c r="F4573" s="20"/>
      <c r="G4573" s="21"/>
      <c r="H4573" s="22"/>
      <c r="I4573" s="19"/>
      <c r="J4573" s="19"/>
      <c r="K4573" s="19"/>
    </row>
    <row r="4574" spans="2:11" s="15" customFormat="1" ht="13.5" customHeight="1" x14ac:dyDescent="0.25">
      <c r="B4574" s="17"/>
      <c r="C4574" s="17"/>
      <c r="D4574" s="18"/>
      <c r="E4574" s="19"/>
      <c r="F4574" s="20"/>
      <c r="G4574" s="21"/>
      <c r="H4574" s="22"/>
      <c r="I4574" s="19"/>
      <c r="J4574" s="19"/>
      <c r="K4574" s="19"/>
    </row>
    <row r="4575" spans="2:11" s="15" customFormat="1" ht="13.5" customHeight="1" x14ac:dyDescent="0.25">
      <c r="B4575" s="17"/>
      <c r="C4575" s="17"/>
      <c r="D4575" s="18"/>
      <c r="E4575" s="19"/>
      <c r="F4575" s="20"/>
      <c r="G4575" s="21"/>
      <c r="H4575" s="22"/>
      <c r="I4575" s="19"/>
      <c r="J4575" s="19"/>
      <c r="K4575" s="19"/>
    </row>
    <row r="4576" spans="2:11" s="15" customFormat="1" ht="13.5" customHeight="1" x14ac:dyDescent="0.25">
      <c r="B4576" s="17"/>
      <c r="C4576" s="17"/>
      <c r="D4576" s="18"/>
      <c r="E4576" s="19"/>
      <c r="F4576" s="20"/>
      <c r="G4576" s="21"/>
      <c r="H4576" s="22"/>
      <c r="I4576" s="19"/>
      <c r="J4576" s="19"/>
      <c r="K4576" s="19"/>
    </row>
    <row r="4577" spans="2:11" s="15" customFormat="1" ht="13.5" customHeight="1" x14ac:dyDescent="0.25">
      <c r="B4577" s="17"/>
      <c r="C4577" s="17"/>
      <c r="D4577" s="18"/>
      <c r="E4577" s="19"/>
      <c r="F4577" s="20"/>
      <c r="G4577" s="21"/>
      <c r="H4577" s="22"/>
      <c r="I4577" s="19"/>
      <c r="J4577" s="19"/>
      <c r="K4577" s="19"/>
    </row>
    <row r="4578" spans="2:11" s="15" customFormat="1" ht="13.5" customHeight="1" x14ac:dyDescent="0.25">
      <c r="B4578" s="17"/>
      <c r="C4578" s="17"/>
      <c r="D4578" s="18"/>
      <c r="E4578" s="19"/>
      <c r="F4578" s="20"/>
      <c r="G4578" s="21"/>
      <c r="H4578" s="22"/>
      <c r="I4578" s="19"/>
      <c r="J4578" s="19"/>
      <c r="K4578" s="19"/>
    </row>
    <row r="4579" spans="2:11" s="15" customFormat="1" ht="13.5" customHeight="1" x14ac:dyDescent="0.25">
      <c r="B4579" s="17"/>
      <c r="C4579" s="17"/>
      <c r="D4579" s="18"/>
      <c r="E4579" s="19"/>
      <c r="F4579" s="20"/>
      <c r="G4579" s="21"/>
      <c r="H4579" s="22"/>
      <c r="I4579" s="19"/>
      <c r="J4579" s="19"/>
      <c r="K4579" s="19"/>
    </row>
    <row r="4580" spans="2:11" s="15" customFormat="1" ht="13.5" customHeight="1" x14ac:dyDescent="0.25">
      <c r="B4580" s="17"/>
      <c r="C4580" s="17"/>
      <c r="D4580" s="18"/>
      <c r="E4580" s="19"/>
      <c r="F4580" s="20"/>
      <c r="G4580" s="21"/>
      <c r="H4580" s="22"/>
      <c r="I4580" s="19"/>
      <c r="J4580" s="19"/>
      <c r="K4580" s="19"/>
    </row>
    <row r="4581" spans="2:11" s="15" customFormat="1" ht="13.5" customHeight="1" x14ac:dyDescent="0.25">
      <c r="B4581" s="17"/>
      <c r="C4581" s="17"/>
      <c r="D4581" s="18"/>
      <c r="E4581" s="19"/>
      <c r="F4581" s="20"/>
      <c r="G4581" s="21"/>
      <c r="H4581" s="22"/>
      <c r="I4581" s="19"/>
      <c r="J4581" s="19"/>
      <c r="K4581" s="19"/>
    </row>
    <row r="4582" spans="2:11" s="15" customFormat="1" ht="13.5" customHeight="1" x14ac:dyDescent="0.25">
      <c r="B4582" s="17"/>
      <c r="C4582" s="17"/>
      <c r="D4582" s="18"/>
      <c r="E4582" s="19"/>
      <c r="F4582" s="20"/>
      <c r="G4582" s="21"/>
      <c r="H4582" s="22"/>
      <c r="I4582" s="19"/>
      <c r="J4582" s="19"/>
      <c r="K4582" s="19"/>
    </row>
    <row r="4583" spans="2:11" s="15" customFormat="1" ht="13.5" customHeight="1" x14ac:dyDescent="0.25">
      <c r="B4583" s="17"/>
      <c r="C4583" s="17"/>
      <c r="D4583" s="18"/>
      <c r="E4583" s="19"/>
      <c r="F4583" s="20"/>
      <c r="G4583" s="21"/>
      <c r="H4583" s="22"/>
      <c r="I4583" s="19"/>
      <c r="J4583" s="19"/>
      <c r="K4583" s="19"/>
    </row>
    <row r="4584" spans="2:11" s="15" customFormat="1" ht="13.5" customHeight="1" x14ac:dyDescent="0.25">
      <c r="B4584" s="17"/>
      <c r="C4584" s="17"/>
      <c r="D4584" s="18"/>
      <c r="E4584" s="19"/>
      <c r="F4584" s="20"/>
      <c r="G4584" s="21"/>
      <c r="H4584" s="22"/>
      <c r="I4584" s="19"/>
      <c r="J4584" s="19"/>
      <c r="K4584" s="19"/>
    </row>
    <row r="4585" spans="2:11" s="15" customFormat="1" ht="13.5" customHeight="1" x14ac:dyDescent="0.25">
      <c r="B4585" s="17"/>
      <c r="C4585" s="17"/>
      <c r="D4585" s="18"/>
      <c r="E4585" s="19"/>
      <c r="F4585" s="20"/>
      <c r="G4585" s="21"/>
      <c r="H4585" s="22"/>
      <c r="I4585" s="19"/>
      <c r="J4585" s="19"/>
      <c r="K4585" s="19"/>
    </row>
    <row r="4586" spans="2:11" s="15" customFormat="1" ht="13.5" customHeight="1" x14ac:dyDescent="0.25">
      <c r="B4586" s="17"/>
      <c r="C4586" s="17"/>
      <c r="D4586" s="18"/>
      <c r="E4586" s="19"/>
      <c r="F4586" s="20"/>
      <c r="G4586" s="21"/>
      <c r="H4586" s="22"/>
      <c r="I4586" s="19"/>
      <c r="J4586" s="19"/>
      <c r="K4586" s="19"/>
    </row>
    <row r="4587" spans="2:11" s="15" customFormat="1" ht="13.5" customHeight="1" x14ac:dyDescent="0.25">
      <c r="B4587" s="17"/>
      <c r="C4587" s="17"/>
      <c r="D4587" s="18"/>
      <c r="E4587" s="19"/>
      <c r="F4587" s="20"/>
      <c r="G4587" s="21"/>
      <c r="H4587" s="22"/>
      <c r="I4587" s="19"/>
      <c r="J4587" s="19"/>
      <c r="K4587" s="19"/>
    </row>
    <row r="4588" spans="2:11" s="15" customFormat="1" ht="13.5" customHeight="1" x14ac:dyDescent="0.25">
      <c r="B4588" s="17"/>
      <c r="C4588" s="17"/>
      <c r="D4588" s="18"/>
      <c r="E4588" s="19"/>
      <c r="F4588" s="20"/>
      <c r="G4588" s="21"/>
      <c r="H4588" s="22"/>
      <c r="I4588" s="19"/>
      <c r="J4588" s="19"/>
      <c r="K4588" s="19"/>
    </row>
    <row r="4589" spans="2:11" s="15" customFormat="1" ht="13.5" customHeight="1" x14ac:dyDescent="0.25">
      <c r="B4589" s="17"/>
      <c r="C4589" s="17"/>
      <c r="D4589" s="18"/>
      <c r="E4589" s="19"/>
      <c r="F4589" s="20"/>
      <c r="G4589" s="21"/>
      <c r="H4589" s="22"/>
      <c r="I4589" s="19"/>
      <c r="J4589" s="19"/>
      <c r="K4589" s="19"/>
    </row>
    <row r="4590" spans="2:11" s="15" customFormat="1" ht="13.5" customHeight="1" x14ac:dyDescent="0.25">
      <c r="B4590" s="17"/>
      <c r="C4590" s="17"/>
      <c r="D4590" s="18"/>
      <c r="E4590" s="19"/>
      <c r="F4590" s="20"/>
      <c r="G4590" s="21"/>
      <c r="H4590" s="22"/>
      <c r="I4590" s="19"/>
      <c r="J4590" s="19"/>
      <c r="K4590" s="19"/>
    </row>
    <row r="4591" spans="2:11" s="15" customFormat="1" ht="13.5" customHeight="1" x14ac:dyDescent="0.25">
      <c r="B4591" s="17"/>
      <c r="C4591" s="17"/>
      <c r="D4591" s="18"/>
      <c r="E4591" s="19"/>
      <c r="F4591" s="20"/>
      <c r="G4591" s="21"/>
      <c r="H4591" s="22"/>
      <c r="I4591" s="19"/>
      <c r="J4591" s="19"/>
      <c r="K4591" s="19"/>
    </row>
    <row r="4592" spans="2:11" s="15" customFormat="1" ht="13.5" customHeight="1" x14ac:dyDescent="0.25">
      <c r="B4592" s="17"/>
      <c r="C4592" s="17"/>
      <c r="D4592" s="18"/>
      <c r="E4592" s="19"/>
      <c r="F4592" s="20"/>
      <c r="G4592" s="21"/>
      <c r="H4592" s="22"/>
      <c r="I4592" s="19"/>
      <c r="J4592" s="19"/>
      <c r="K4592" s="19"/>
    </row>
    <row r="4593" spans="2:11" s="15" customFormat="1" ht="13.5" customHeight="1" x14ac:dyDescent="0.25">
      <c r="B4593" s="17"/>
      <c r="C4593" s="17"/>
      <c r="D4593" s="18"/>
      <c r="E4593" s="19"/>
      <c r="F4593" s="20"/>
      <c r="G4593" s="21"/>
      <c r="H4593" s="22"/>
      <c r="I4593" s="19"/>
      <c r="J4593" s="19"/>
      <c r="K4593" s="19"/>
    </row>
    <row r="4594" spans="2:11" s="15" customFormat="1" ht="13.5" customHeight="1" x14ac:dyDescent="0.25">
      <c r="B4594" s="17"/>
      <c r="C4594" s="17"/>
      <c r="D4594" s="18"/>
      <c r="E4594" s="19"/>
      <c r="F4594" s="20"/>
      <c r="G4594" s="21"/>
      <c r="H4594" s="22"/>
      <c r="I4594" s="19"/>
      <c r="J4594" s="19"/>
      <c r="K4594" s="19"/>
    </row>
    <row r="4595" spans="2:11" s="15" customFormat="1" ht="13.5" customHeight="1" x14ac:dyDescent="0.25">
      <c r="B4595" s="17"/>
      <c r="C4595" s="17"/>
      <c r="D4595" s="18"/>
      <c r="E4595" s="19"/>
      <c r="F4595" s="20"/>
      <c r="G4595" s="21"/>
      <c r="H4595" s="22"/>
      <c r="I4595" s="19"/>
      <c r="J4595" s="19"/>
      <c r="K4595" s="19"/>
    </row>
    <row r="4596" spans="2:11" s="15" customFormat="1" ht="13.5" customHeight="1" x14ac:dyDescent="0.25">
      <c r="B4596" s="17"/>
      <c r="C4596" s="17"/>
      <c r="D4596" s="18"/>
      <c r="E4596" s="19"/>
      <c r="F4596" s="20"/>
      <c r="G4596" s="21"/>
      <c r="H4596" s="22"/>
      <c r="I4596" s="19"/>
      <c r="J4596" s="19"/>
      <c r="K4596" s="19"/>
    </row>
    <row r="4597" spans="2:11" s="15" customFormat="1" ht="13.5" customHeight="1" x14ac:dyDescent="0.25">
      <c r="B4597" s="17"/>
      <c r="C4597" s="17"/>
      <c r="D4597" s="18"/>
      <c r="E4597" s="19"/>
      <c r="F4597" s="20"/>
      <c r="G4597" s="21"/>
      <c r="H4597" s="22"/>
      <c r="I4597" s="19"/>
      <c r="J4597" s="19"/>
      <c r="K4597" s="19"/>
    </row>
    <row r="4598" spans="2:11" s="15" customFormat="1" ht="13.5" customHeight="1" x14ac:dyDescent="0.25">
      <c r="B4598" s="17"/>
      <c r="C4598" s="17"/>
      <c r="D4598" s="18"/>
      <c r="E4598" s="19"/>
      <c r="F4598" s="20"/>
      <c r="G4598" s="21"/>
      <c r="H4598" s="22"/>
      <c r="I4598" s="19"/>
      <c r="J4598" s="19"/>
      <c r="K4598" s="19"/>
    </row>
    <row r="4599" spans="2:11" s="15" customFormat="1" ht="13.5" customHeight="1" x14ac:dyDescent="0.25">
      <c r="B4599" s="17"/>
      <c r="C4599" s="17"/>
      <c r="D4599" s="18"/>
      <c r="E4599" s="19"/>
      <c r="F4599" s="20"/>
      <c r="G4599" s="21"/>
      <c r="H4599" s="22"/>
      <c r="I4599" s="19"/>
      <c r="J4599" s="19"/>
      <c r="K4599" s="19"/>
    </row>
    <row r="4600" spans="2:11" s="15" customFormat="1" ht="13.5" customHeight="1" x14ac:dyDescent="0.25">
      <c r="B4600" s="17"/>
      <c r="C4600" s="17"/>
      <c r="D4600" s="18"/>
      <c r="E4600" s="19"/>
      <c r="F4600" s="20"/>
      <c r="G4600" s="21"/>
      <c r="H4600" s="22"/>
      <c r="I4600" s="19"/>
      <c r="J4600" s="19"/>
      <c r="K4600" s="19"/>
    </row>
    <row r="4601" spans="2:11" s="15" customFormat="1" ht="13.5" customHeight="1" x14ac:dyDescent="0.25">
      <c r="B4601" s="17"/>
      <c r="C4601" s="17"/>
      <c r="D4601" s="18"/>
      <c r="E4601" s="19"/>
      <c r="F4601" s="20"/>
      <c r="G4601" s="21"/>
      <c r="H4601" s="22"/>
      <c r="I4601" s="19"/>
      <c r="J4601" s="19"/>
      <c r="K4601" s="19"/>
    </row>
    <row r="4602" spans="2:11" s="15" customFormat="1" ht="13.5" customHeight="1" x14ac:dyDescent="0.25">
      <c r="B4602" s="17"/>
      <c r="C4602" s="17"/>
      <c r="D4602" s="18"/>
      <c r="E4602" s="19"/>
      <c r="F4602" s="20"/>
      <c r="G4602" s="21"/>
      <c r="H4602" s="22"/>
      <c r="I4602" s="19"/>
      <c r="J4602" s="19"/>
      <c r="K4602" s="19"/>
    </row>
    <row r="4603" spans="2:11" s="15" customFormat="1" ht="13.5" customHeight="1" x14ac:dyDescent="0.25">
      <c r="B4603" s="17"/>
      <c r="C4603" s="17"/>
      <c r="D4603" s="18"/>
      <c r="E4603" s="19"/>
      <c r="F4603" s="20"/>
      <c r="G4603" s="21"/>
      <c r="H4603" s="22"/>
      <c r="I4603" s="19"/>
      <c r="J4603" s="19"/>
      <c r="K4603" s="19"/>
    </row>
    <row r="4604" spans="2:11" s="15" customFormat="1" ht="13.5" customHeight="1" x14ac:dyDescent="0.25">
      <c r="B4604" s="17"/>
      <c r="C4604" s="17"/>
      <c r="D4604" s="18"/>
      <c r="E4604" s="19"/>
      <c r="F4604" s="20"/>
      <c r="G4604" s="21"/>
      <c r="H4604" s="22"/>
      <c r="I4604" s="19"/>
      <c r="J4604" s="19"/>
      <c r="K4604" s="19"/>
    </row>
    <row r="4605" spans="2:11" s="15" customFormat="1" ht="13.5" customHeight="1" x14ac:dyDescent="0.25">
      <c r="B4605" s="17"/>
      <c r="C4605" s="17"/>
      <c r="D4605" s="18"/>
      <c r="E4605" s="19"/>
      <c r="F4605" s="20"/>
      <c r="G4605" s="21"/>
      <c r="H4605" s="22"/>
      <c r="I4605" s="19"/>
      <c r="J4605" s="19"/>
      <c r="K4605" s="19"/>
    </row>
    <row r="4606" spans="2:11" s="15" customFormat="1" ht="13.5" customHeight="1" x14ac:dyDescent="0.25">
      <c r="B4606" s="17"/>
      <c r="C4606" s="17"/>
      <c r="D4606" s="18"/>
      <c r="E4606" s="19"/>
      <c r="F4606" s="20"/>
      <c r="G4606" s="21"/>
      <c r="H4606" s="22"/>
      <c r="I4606" s="19"/>
      <c r="J4606" s="19"/>
      <c r="K4606" s="19"/>
    </row>
    <row r="4607" spans="2:11" s="15" customFormat="1" ht="13.5" customHeight="1" x14ac:dyDescent="0.25">
      <c r="B4607" s="17"/>
      <c r="C4607" s="17"/>
      <c r="D4607" s="18"/>
      <c r="E4607" s="19"/>
      <c r="F4607" s="20"/>
      <c r="G4607" s="21"/>
      <c r="H4607" s="22"/>
      <c r="I4607" s="19"/>
      <c r="J4607" s="19"/>
      <c r="K4607" s="19"/>
    </row>
    <row r="4608" spans="2:11" s="15" customFormat="1" ht="13.5" customHeight="1" x14ac:dyDescent="0.25">
      <c r="B4608" s="17"/>
      <c r="C4608" s="17"/>
      <c r="D4608" s="18"/>
      <c r="E4608" s="19"/>
      <c r="F4608" s="20"/>
      <c r="G4608" s="21"/>
      <c r="H4608" s="22"/>
      <c r="I4608" s="19"/>
      <c r="J4608" s="19"/>
      <c r="K4608" s="19"/>
    </row>
    <row r="4609" spans="2:11" s="15" customFormat="1" ht="13.5" customHeight="1" x14ac:dyDescent="0.25">
      <c r="B4609" s="17"/>
      <c r="C4609" s="17"/>
      <c r="D4609" s="18"/>
      <c r="E4609" s="19"/>
      <c r="F4609" s="20"/>
      <c r="G4609" s="21"/>
      <c r="H4609" s="22"/>
      <c r="I4609" s="19"/>
      <c r="J4609" s="19"/>
      <c r="K4609" s="19"/>
    </row>
    <row r="4610" spans="2:11" s="15" customFormat="1" ht="13.5" customHeight="1" x14ac:dyDescent="0.25">
      <c r="B4610" s="17"/>
      <c r="C4610" s="17"/>
      <c r="D4610" s="18"/>
      <c r="E4610" s="19"/>
      <c r="F4610" s="20"/>
      <c r="G4610" s="21"/>
      <c r="H4610" s="22"/>
      <c r="I4610" s="19"/>
      <c r="J4610" s="19"/>
      <c r="K4610" s="19"/>
    </row>
    <row r="4611" spans="2:11" s="15" customFormat="1" ht="13.5" customHeight="1" x14ac:dyDescent="0.25">
      <c r="B4611" s="17"/>
      <c r="C4611" s="17"/>
      <c r="D4611" s="18"/>
      <c r="E4611" s="19"/>
      <c r="F4611" s="20"/>
      <c r="G4611" s="21"/>
      <c r="H4611" s="22"/>
      <c r="I4611" s="19"/>
      <c r="J4611" s="19"/>
      <c r="K4611" s="19"/>
    </row>
    <row r="4612" spans="2:11" s="15" customFormat="1" ht="13.5" customHeight="1" x14ac:dyDescent="0.25">
      <c r="B4612" s="17"/>
      <c r="C4612" s="17"/>
      <c r="D4612" s="18"/>
      <c r="E4612" s="19"/>
      <c r="F4612" s="20"/>
      <c r="G4612" s="21"/>
      <c r="H4612" s="22"/>
      <c r="I4612" s="19"/>
      <c r="J4612" s="19"/>
      <c r="K4612" s="19"/>
    </row>
    <row r="4613" spans="2:11" s="15" customFormat="1" ht="13.5" customHeight="1" x14ac:dyDescent="0.25">
      <c r="B4613" s="17"/>
      <c r="C4613" s="17"/>
      <c r="D4613" s="18"/>
      <c r="E4613" s="19"/>
      <c r="F4613" s="20"/>
      <c r="G4613" s="21"/>
      <c r="H4613" s="22"/>
      <c r="I4613" s="19"/>
      <c r="J4613" s="19"/>
      <c r="K4613" s="19"/>
    </row>
    <row r="4614" spans="2:11" s="15" customFormat="1" ht="13.5" customHeight="1" x14ac:dyDescent="0.25">
      <c r="B4614" s="17"/>
      <c r="C4614" s="17"/>
      <c r="D4614" s="18"/>
      <c r="E4614" s="19"/>
      <c r="F4614" s="20"/>
      <c r="G4614" s="21"/>
      <c r="H4614" s="22"/>
      <c r="I4614" s="19"/>
      <c r="J4614" s="19"/>
      <c r="K4614" s="19"/>
    </row>
    <row r="4615" spans="2:11" s="15" customFormat="1" ht="13.5" customHeight="1" x14ac:dyDescent="0.25">
      <c r="B4615" s="17"/>
      <c r="C4615" s="17"/>
      <c r="D4615" s="18"/>
      <c r="E4615" s="19"/>
      <c r="F4615" s="20"/>
      <c r="G4615" s="21"/>
      <c r="H4615" s="22"/>
      <c r="I4615" s="19"/>
      <c r="J4615" s="19"/>
      <c r="K4615" s="19"/>
    </row>
    <row r="4616" spans="2:11" s="15" customFormat="1" ht="13.5" customHeight="1" x14ac:dyDescent="0.25">
      <c r="B4616" s="17"/>
      <c r="C4616" s="17"/>
      <c r="D4616" s="18"/>
      <c r="E4616" s="19"/>
      <c r="F4616" s="20"/>
      <c r="G4616" s="21"/>
      <c r="H4616" s="22"/>
      <c r="I4616" s="19"/>
      <c r="J4616" s="19"/>
      <c r="K4616" s="19"/>
    </row>
    <row r="4617" spans="2:11" s="15" customFormat="1" ht="13.5" customHeight="1" x14ac:dyDescent="0.25">
      <c r="B4617" s="17"/>
      <c r="C4617" s="17"/>
      <c r="D4617" s="18"/>
      <c r="E4617" s="19"/>
      <c r="F4617" s="20"/>
      <c r="G4617" s="21"/>
      <c r="H4617" s="22"/>
      <c r="I4617" s="19"/>
      <c r="J4617" s="19"/>
      <c r="K4617" s="19"/>
    </row>
    <row r="4618" spans="2:11" s="15" customFormat="1" ht="13.5" customHeight="1" x14ac:dyDescent="0.25">
      <c r="B4618" s="17"/>
      <c r="C4618" s="17"/>
      <c r="D4618" s="18"/>
      <c r="E4618" s="19"/>
      <c r="F4618" s="20"/>
      <c r="G4618" s="21"/>
      <c r="H4618" s="22"/>
      <c r="I4618" s="19"/>
      <c r="J4618" s="19"/>
      <c r="K4618" s="19"/>
    </row>
    <row r="4619" spans="2:11" s="15" customFormat="1" ht="13.5" customHeight="1" x14ac:dyDescent="0.25">
      <c r="B4619" s="17"/>
      <c r="C4619" s="17"/>
      <c r="D4619" s="18"/>
      <c r="E4619" s="19"/>
      <c r="F4619" s="20"/>
      <c r="G4619" s="21"/>
      <c r="H4619" s="22"/>
      <c r="I4619" s="19"/>
      <c r="J4619" s="19"/>
      <c r="K4619" s="19"/>
    </row>
    <row r="4620" spans="2:11" s="15" customFormat="1" ht="13.5" customHeight="1" x14ac:dyDescent="0.25">
      <c r="B4620" s="17"/>
      <c r="C4620" s="17"/>
      <c r="D4620" s="18"/>
      <c r="E4620" s="19"/>
      <c r="F4620" s="20"/>
      <c r="G4620" s="21"/>
      <c r="H4620" s="22"/>
      <c r="I4620" s="19"/>
      <c r="J4620" s="19"/>
      <c r="K4620" s="19"/>
    </row>
    <row r="4621" spans="2:11" s="15" customFormat="1" ht="13.5" customHeight="1" x14ac:dyDescent="0.25">
      <c r="B4621" s="17"/>
      <c r="C4621" s="17"/>
      <c r="D4621" s="18"/>
      <c r="E4621" s="19"/>
      <c r="F4621" s="20"/>
      <c r="G4621" s="21"/>
      <c r="H4621" s="22"/>
      <c r="I4621" s="19"/>
      <c r="J4621" s="19"/>
      <c r="K4621" s="19"/>
    </row>
    <row r="4622" spans="2:11" s="15" customFormat="1" ht="13.5" customHeight="1" x14ac:dyDescent="0.25">
      <c r="B4622" s="17"/>
      <c r="C4622" s="17"/>
      <c r="D4622" s="18"/>
      <c r="E4622" s="19"/>
      <c r="F4622" s="20"/>
      <c r="G4622" s="21"/>
      <c r="H4622" s="22"/>
      <c r="I4622" s="19"/>
      <c r="J4622" s="19"/>
      <c r="K4622" s="19"/>
    </row>
    <row r="4623" spans="2:11" s="15" customFormat="1" ht="13.5" customHeight="1" x14ac:dyDescent="0.25">
      <c r="B4623" s="17"/>
      <c r="C4623" s="17"/>
      <c r="D4623" s="18"/>
      <c r="E4623" s="19"/>
      <c r="F4623" s="20"/>
      <c r="G4623" s="21"/>
      <c r="H4623" s="22"/>
      <c r="I4623" s="19"/>
      <c r="J4623" s="19"/>
      <c r="K4623" s="19"/>
    </row>
    <row r="4624" spans="2:11" s="15" customFormat="1" ht="13.5" customHeight="1" x14ac:dyDescent="0.25">
      <c r="B4624" s="17"/>
      <c r="C4624" s="17"/>
      <c r="D4624" s="18"/>
      <c r="E4624" s="19"/>
      <c r="F4624" s="20"/>
      <c r="G4624" s="21"/>
      <c r="H4624" s="22"/>
      <c r="I4624" s="19"/>
      <c r="J4624" s="19"/>
      <c r="K4624" s="19"/>
    </row>
    <row r="4625" spans="2:11" s="15" customFormat="1" ht="13.5" customHeight="1" x14ac:dyDescent="0.25">
      <c r="B4625" s="17"/>
      <c r="C4625" s="17"/>
      <c r="D4625" s="18"/>
      <c r="E4625" s="19"/>
      <c r="F4625" s="20"/>
      <c r="G4625" s="21"/>
      <c r="H4625" s="22"/>
      <c r="I4625" s="19"/>
      <c r="J4625" s="19"/>
      <c r="K4625" s="19"/>
    </row>
    <row r="4626" spans="2:11" s="15" customFormat="1" ht="13.5" customHeight="1" x14ac:dyDescent="0.25">
      <c r="B4626" s="17"/>
      <c r="C4626" s="17"/>
      <c r="D4626" s="18"/>
      <c r="E4626" s="19"/>
      <c r="F4626" s="20"/>
      <c r="G4626" s="21"/>
      <c r="H4626" s="22"/>
      <c r="I4626" s="19"/>
      <c r="J4626" s="19"/>
      <c r="K4626" s="19"/>
    </row>
    <row r="4627" spans="2:11" s="15" customFormat="1" ht="13.5" customHeight="1" x14ac:dyDescent="0.25">
      <c r="B4627" s="17"/>
      <c r="C4627" s="17"/>
      <c r="D4627" s="18"/>
      <c r="E4627" s="19"/>
      <c r="F4627" s="20"/>
      <c r="G4627" s="21"/>
      <c r="H4627" s="22"/>
      <c r="I4627" s="19"/>
      <c r="J4627" s="19"/>
      <c r="K4627" s="19"/>
    </row>
    <row r="4628" spans="2:11" s="15" customFormat="1" ht="13.5" customHeight="1" x14ac:dyDescent="0.25">
      <c r="B4628" s="17"/>
      <c r="C4628" s="17"/>
      <c r="D4628" s="18"/>
      <c r="E4628" s="19"/>
      <c r="F4628" s="20"/>
      <c r="G4628" s="21"/>
      <c r="H4628" s="22"/>
      <c r="I4628" s="19"/>
      <c r="J4628" s="19"/>
      <c r="K4628" s="19"/>
    </row>
    <row r="4629" spans="2:11" s="15" customFormat="1" ht="13.5" customHeight="1" x14ac:dyDescent="0.25">
      <c r="B4629" s="17"/>
      <c r="C4629" s="17"/>
      <c r="D4629" s="18"/>
      <c r="E4629" s="19"/>
      <c r="F4629" s="20"/>
      <c r="G4629" s="21"/>
      <c r="H4629" s="22"/>
      <c r="I4629" s="19"/>
      <c r="J4629" s="19"/>
      <c r="K4629" s="19"/>
    </row>
    <row r="4630" spans="2:11" s="15" customFormat="1" ht="13.5" customHeight="1" x14ac:dyDescent="0.25">
      <c r="B4630" s="17"/>
      <c r="C4630" s="17"/>
      <c r="D4630" s="18"/>
      <c r="E4630" s="19"/>
      <c r="F4630" s="20"/>
      <c r="G4630" s="21"/>
      <c r="H4630" s="22"/>
      <c r="I4630" s="19"/>
      <c r="J4630" s="19"/>
      <c r="K4630" s="19"/>
    </row>
    <row r="4631" spans="2:11" s="15" customFormat="1" ht="13.5" customHeight="1" x14ac:dyDescent="0.25">
      <c r="B4631" s="17"/>
      <c r="C4631" s="17"/>
      <c r="D4631" s="18"/>
      <c r="E4631" s="19"/>
      <c r="F4631" s="20"/>
      <c r="G4631" s="21"/>
      <c r="H4631" s="22"/>
      <c r="I4631" s="19"/>
      <c r="J4631" s="19"/>
      <c r="K4631" s="19"/>
    </row>
    <row r="4632" spans="2:11" s="15" customFormat="1" ht="13.5" customHeight="1" x14ac:dyDescent="0.25">
      <c r="B4632" s="17"/>
      <c r="C4632" s="17"/>
      <c r="D4632" s="18"/>
      <c r="E4632" s="19"/>
      <c r="F4632" s="20"/>
      <c r="G4632" s="21"/>
      <c r="H4632" s="22"/>
      <c r="I4632" s="19"/>
      <c r="J4632" s="19"/>
      <c r="K4632" s="19"/>
    </row>
    <row r="4633" spans="2:11" s="15" customFormat="1" ht="13.5" customHeight="1" x14ac:dyDescent="0.25">
      <c r="B4633" s="17"/>
      <c r="C4633" s="17"/>
      <c r="D4633" s="18"/>
      <c r="E4633" s="19"/>
      <c r="F4633" s="20"/>
      <c r="G4633" s="21"/>
      <c r="H4633" s="22"/>
      <c r="I4633" s="19"/>
      <c r="J4633" s="19"/>
      <c r="K4633" s="19"/>
    </row>
    <row r="4634" spans="2:11" s="15" customFormat="1" ht="13.5" customHeight="1" x14ac:dyDescent="0.25">
      <c r="B4634" s="17"/>
      <c r="C4634" s="17"/>
      <c r="D4634" s="18"/>
      <c r="E4634" s="19"/>
      <c r="F4634" s="20"/>
      <c r="G4634" s="21"/>
      <c r="H4634" s="22"/>
      <c r="I4634" s="19"/>
      <c r="J4634" s="19"/>
      <c r="K4634" s="19"/>
    </row>
    <row r="4635" spans="2:11" s="15" customFormat="1" ht="13.5" customHeight="1" x14ac:dyDescent="0.25">
      <c r="B4635" s="17"/>
      <c r="C4635" s="17"/>
      <c r="D4635" s="18"/>
      <c r="E4635" s="19"/>
      <c r="F4635" s="20"/>
      <c r="G4635" s="21"/>
      <c r="H4635" s="22"/>
      <c r="I4635" s="19"/>
      <c r="J4635" s="19"/>
      <c r="K4635" s="19"/>
    </row>
    <row r="4636" spans="2:11" s="15" customFormat="1" ht="13.5" customHeight="1" x14ac:dyDescent="0.25">
      <c r="B4636" s="17"/>
      <c r="C4636" s="17"/>
      <c r="D4636" s="18"/>
      <c r="E4636" s="19"/>
      <c r="F4636" s="20"/>
      <c r="G4636" s="21"/>
      <c r="H4636" s="22"/>
      <c r="I4636" s="19"/>
      <c r="J4636" s="19"/>
      <c r="K4636" s="19"/>
    </row>
    <row r="4637" spans="2:11" s="15" customFormat="1" ht="13.5" customHeight="1" x14ac:dyDescent="0.25">
      <c r="B4637" s="17"/>
      <c r="C4637" s="17"/>
      <c r="D4637" s="18"/>
      <c r="E4637" s="19"/>
      <c r="F4637" s="20"/>
      <c r="G4637" s="21"/>
      <c r="H4637" s="22"/>
      <c r="I4637" s="19"/>
      <c r="J4637" s="19"/>
      <c r="K4637" s="19"/>
    </row>
    <row r="4638" spans="2:11" s="15" customFormat="1" ht="13.5" customHeight="1" x14ac:dyDescent="0.25">
      <c r="B4638" s="17"/>
      <c r="C4638" s="17"/>
      <c r="D4638" s="18"/>
      <c r="E4638" s="19"/>
      <c r="F4638" s="20"/>
      <c r="G4638" s="21"/>
      <c r="H4638" s="22"/>
      <c r="I4638" s="19"/>
      <c r="J4638" s="19"/>
      <c r="K4638" s="19"/>
    </row>
    <row r="4639" spans="2:11" s="15" customFormat="1" ht="13.5" customHeight="1" x14ac:dyDescent="0.25">
      <c r="B4639" s="17"/>
      <c r="C4639" s="17"/>
      <c r="D4639" s="18"/>
      <c r="E4639" s="19"/>
      <c r="F4639" s="20"/>
      <c r="G4639" s="21"/>
      <c r="H4639" s="22"/>
      <c r="I4639" s="19"/>
      <c r="J4639" s="19"/>
      <c r="K4639" s="19"/>
    </row>
    <row r="4640" spans="2:11" s="15" customFormat="1" ht="13.5" customHeight="1" x14ac:dyDescent="0.25">
      <c r="B4640" s="17"/>
      <c r="C4640" s="17"/>
      <c r="D4640" s="18"/>
      <c r="E4640" s="19"/>
      <c r="F4640" s="20"/>
      <c r="G4640" s="21"/>
      <c r="H4640" s="22"/>
      <c r="I4640" s="19"/>
      <c r="J4640" s="19"/>
      <c r="K4640" s="19"/>
    </row>
    <row r="4641" spans="2:11" s="15" customFormat="1" ht="13.5" customHeight="1" x14ac:dyDescent="0.25">
      <c r="B4641" s="17"/>
      <c r="C4641" s="17"/>
      <c r="D4641" s="18"/>
      <c r="E4641" s="19"/>
      <c r="F4641" s="20"/>
      <c r="G4641" s="21"/>
      <c r="H4641" s="22"/>
      <c r="I4641" s="19"/>
      <c r="J4641" s="19"/>
      <c r="K4641" s="19"/>
    </row>
    <row r="4642" spans="2:11" s="15" customFormat="1" ht="13.5" customHeight="1" x14ac:dyDescent="0.25">
      <c r="B4642" s="17"/>
      <c r="C4642" s="17"/>
      <c r="D4642" s="18"/>
      <c r="E4642" s="19"/>
      <c r="F4642" s="20"/>
      <c r="G4642" s="21"/>
      <c r="H4642" s="22"/>
      <c r="I4642" s="19"/>
      <c r="J4642" s="19"/>
      <c r="K4642" s="19"/>
    </row>
    <row r="4643" spans="2:11" s="15" customFormat="1" ht="13.5" customHeight="1" x14ac:dyDescent="0.25">
      <c r="B4643" s="17"/>
      <c r="C4643" s="17"/>
      <c r="D4643" s="18"/>
      <c r="E4643" s="19"/>
      <c r="F4643" s="20"/>
      <c r="G4643" s="21"/>
      <c r="H4643" s="22"/>
      <c r="I4643" s="19"/>
      <c r="J4643" s="19"/>
      <c r="K4643" s="19"/>
    </row>
    <row r="4644" spans="2:11" s="15" customFormat="1" ht="13.5" customHeight="1" x14ac:dyDescent="0.25">
      <c r="B4644" s="17"/>
      <c r="C4644" s="17"/>
      <c r="D4644" s="18"/>
      <c r="E4644" s="19"/>
      <c r="F4644" s="20"/>
      <c r="G4644" s="21"/>
      <c r="H4644" s="22"/>
      <c r="I4644" s="19"/>
      <c r="J4644" s="19"/>
      <c r="K4644" s="19"/>
    </row>
    <row r="4645" spans="2:11" s="15" customFormat="1" ht="13.5" customHeight="1" x14ac:dyDescent="0.25">
      <c r="B4645" s="17"/>
      <c r="C4645" s="17"/>
      <c r="D4645" s="18"/>
      <c r="E4645" s="19"/>
      <c r="F4645" s="20"/>
      <c r="G4645" s="21"/>
      <c r="H4645" s="22"/>
      <c r="I4645" s="19"/>
      <c r="J4645" s="19"/>
      <c r="K4645" s="19"/>
    </row>
    <row r="4646" spans="2:11" s="15" customFormat="1" ht="13.5" customHeight="1" x14ac:dyDescent="0.25">
      <c r="B4646" s="17"/>
      <c r="C4646" s="17"/>
      <c r="D4646" s="18"/>
      <c r="E4646" s="19"/>
      <c r="F4646" s="20"/>
      <c r="G4646" s="21"/>
      <c r="H4646" s="22"/>
      <c r="I4646" s="19"/>
      <c r="J4646" s="19"/>
      <c r="K4646" s="19"/>
    </row>
    <row r="4647" spans="2:11" s="15" customFormat="1" ht="13.5" customHeight="1" x14ac:dyDescent="0.25">
      <c r="B4647" s="17"/>
      <c r="C4647" s="17"/>
      <c r="D4647" s="18"/>
      <c r="E4647" s="19"/>
      <c r="F4647" s="20"/>
      <c r="G4647" s="21"/>
      <c r="H4647" s="22"/>
      <c r="I4647" s="19"/>
      <c r="J4647" s="19"/>
      <c r="K4647" s="19"/>
    </row>
    <row r="4648" spans="2:11" s="15" customFormat="1" ht="13.5" customHeight="1" x14ac:dyDescent="0.25">
      <c r="B4648" s="17"/>
      <c r="C4648" s="17"/>
      <c r="D4648" s="18"/>
      <c r="E4648" s="19"/>
      <c r="F4648" s="20"/>
      <c r="G4648" s="21"/>
      <c r="H4648" s="22"/>
      <c r="I4648" s="19"/>
      <c r="J4648" s="19"/>
      <c r="K4648" s="19"/>
    </row>
    <row r="4649" spans="2:11" s="15" customFormat="1" ht="13.5" customHeight="1" x14ac:dyDescent="0.25">
      <c r="B4649" s="17"/>
      <c r="C4649" s="17"/>
      <c r="D4649" s="18"/>
      <c r="E4649" s="19"/>
      <c r="F4649" s="20"/>
      <c r="G4649" s="21"/>
      <c r="H4649" s="22"/>
      <c r="I4649" s="19"/>
      <c r="J4649" s="19"/>
      <c r="K4649" s="19"/>
    </row>
    <row r="4650" spans="2:11" s="15" customFormat="1" ht="13.5" customHeight="1" x14ac:dyDescent="0.25">
      <c r="B4650" s="17"/>
      <c r="C4650" s="17"/>
      <c r="D4650" s="18"/>
      <c r="E4650" s="19"/>
      <c r="F4650" s="20"/>
      <c r="G4650" s="21"/>
      <c r="H4650" s="22"/>
      <c r="I4650" s="19"/>
      <c r="J4650" s="19"/>
      <c r="K4650" s="19"/>
    </row>
    <row r="4651" spans="2:11" s="15" customFormat="1" ht="13.5" customHeight="1" x14ac:dyDescent="0.25">
      <c r="B4651" s="17"/>
      <c r="C4651" s="17"/>
      <c r="D4651" s="18"/>
      <c r="E4651" s="19"/>
      <c r="F4651" s="20"/>
      <c r="G4651" s="21"/>
      <c r="H4651" s="22"/>
      <c r="I4651" s="19"/>
      <c r="J4651" s="19"/>
      <c r="K4651" s="19"/>
    </row>
    <row r="4652" spans="2:11" s="15" customFormat="1" ht="13.5" customHeight="1" x14ac:dyDescent="0.25">
      <c r="B4652" s="17"/>
      <c r="C4652" s="17"/>
      <c r="D4652" s="18"/>
      <c r="E4652" s="19"/>
      <c r="F4652" s="20"/>
      <c r="G4652" s="21"/>
      <c r="H4652" s="22"/>
      <c r="I4652" s="19"/>
      <c r="J4652" s="19"/>
      <c r="K4652" s="19"/>
    </row>
    <row r="4653" spans="2:11" s="15" customFormat="1" ht="13.5" customHeight="1" x14ac:dyDescent="0.25">
      <c r="B4653" s="17"/>
      <c r="C4653" s="17"/>
      <c r="D4653" s="18"/>
      <c r="E4653" s="19"/>
      <c r="F4653" s="20"/>
      <c r="G4653" s="21"/>
      <c r="H4653" s="22"/>
      <c r="I4653" s="19"/>
      <c r="J4653" s="19"/>
      <c r="K4653" s="19"/>
    </row>
    <row r="4654" spans="2:11" s="15" customFormat="1" ht="13.5" customHeight="1" x14ac:dyDescent="0.25">
      <c r="B4654" s="17"/>
      <c r="C4654" s="17"/>
      <c r="D4654" s="18"/>
      <c r="E4654" s="19"/>
      <c r="F4654" s="20"/>
      <c r="G4654" s="21"/>
      <c r="H4654" s="22"/>
      <c r="I4654" s="19"/>
      <c r="J4654" s="19"/>
      <c r="K4654" s="19"/>
    </row>
    <row r="4655" spans="2:11" s="15" customFormat="1" ht="13.5" customHeight="1" x14ac:dyDescent="0.25">
      <c r="B4655" s="17"/>
      <c r="C4655" s="17"/>
      <c r="D4655" s="18"/>
      <c r="E4655" s="19"/>
      <c r="F4655" s="20"/>
      <c r="G4655" s="21"/>
      <c r="H4655" s="22"/>
      <c r="I4655" s="19"/>
      <c r="J4655" s="19"/>
      <c r="K4655" s="19"/>
    </row>
    <row r="4656" spans="2:11" s="15" customFormat="1" ht="13.5" customHeight="1" x14ac:dyDescent="0.25">
      <c r="B4656" s="17"/>
      <c r="C4656" s="17"/>
      <c r="D4656" s="18"/>
      <c r="E4656" s="19"/>
      <c r="F4656" s="20"/>
      <c r="G4656" s="21"/>
      <c r="H4656" s="22"/>
      <c r="I4656" s="19"/>
      <c r="J4656" s="19"/>
      <c r="K4656" s="19"/>
    </row>
    <row r="4657" spans="2:11" s="15" customFormat="1" ht="13.5" customHeight="1" x14ac:dyDescent="0.25">
      <c r="B4657" s="17"/>
      <c r="C4657" s="17"/>
      <c r="D4657" s="18"/>
      <c r="E4657" s="19"/>
      <c r="F4657" s="20"/>
      <c r="G4657" s="21"/>
      <c r="H4657" s="22"/>
      <c r="I4657" s="19"/>
      <c r="J4657" s="19"/>
      <c r="K4657" s="19"/>
    </row>
    <row r="4658" spans="2:11" s="15" customFormat="1" ht="13.5" customHeight="1" x14ac:dyDescent="0.25">
      <c r="B4658" s="17"/>
      <c r="C4658" s="17"/>
      <c r="D4658" s="18"/>
      <c r="E4658" s="19"/>
      <c r="F4658" s="20"/>
      <c r="G4658" s="21"/>
      <c r="H4658" s="22"/>
      <c r="I4658" s="19"/>
      <c r="J4658" s="19"/>
      <c r="K4658" s="19"/>
    </row>
    <row r="4659" spans="2:11" s="15" customFormat="1" ht="13.5" customHeight="1" x14ac:dyDescent="0.25">
      <c r="B4659" s="17"/>
      <c r="C4659" s="17"/>
      <c r="D4659" s="18"/>
      <c r="E4659" s="19"/>
      <c r="F4659" s="20"/>
      <c r="G4659" s="21"/>
      <c r="H4659" s="22"/>
      <c r="I4659" s="19"/>
      <c r="J4659" s="19"/>
      <c r="K4659" s="19"/>
    </row>
    <row r="4660" spans="2:11" s="15" customFormat="1" ht="13.5" customHeight="1" x14ac:dyDescent="0.25">
      <c r="B4660" s="17"/>
      <c r="C4660" s="17"/>
      <c r="D4660" s="18"/>
      <c r="E4660" s="19"/>
      <c r="F4660" s="20"/>
      <c r="G4660" s="21"/>
      <c r="H4660" s="22"/>
      <c r="I4660" s="19"/>
      <c r="J4660" s="19"/>
      <c r="K4660" s="19"/>
    </row>
    <row r="4661" spans="2:11" s="15" customFormat="1" ht="13.5" customHeight="1" x14ac:dyDescent="0.25">
      <c r="B4661" s="17"/>
      <c r="C4661" s="17"/>
      <c r="D4661" s="18"/>
      <c r="E4661" s="19"/>
      <c r="F4661" s="20"/>
      <c r="G4661" s="21"/>
      <c r="H4661" s="22"/>
      <c r="I4661" s="19"/>
      <c r="J4661" s="19"/>
      <c r="K4661" s="19"/>
    </row>
    <row r="4662" spans="2:11" s="15" customFormat="1" ht="13.5" customHeight="1" x14ac:dyDescent="0.25">
      <c r="B4662" s="17"/>
      <c r="C4662" s="17"/>
      <c r="D4662" s="18"/>
      <c r="E4662" s="19"/>
      <c r="F4662" s="20"/>
      <c r="G4662" s="21"/>
      <c r="H4662" s="22"/>
      <c r="I4662" s="19"/>
      <c r="J4662" s="19"/>
      <c r="K4662" s="19"/>
    </row>
    <row r="4663" spans="2:11" s="15" customFormat="1" ht="13.5" customHeight="1" x14ac:dyDescent="0.25">
      <c r="B4663" s="17"/>
      <c r="C4663" s="17"/>
      <c r="D4663" s="18"/>
      <c r="E4663" s="19"/>
      <c r="F4663" s="20"/>
      <c r="G4663" s="21"/>
      <c r="H4663" s="22"/>
      <c r="I4663" s="19"/>
      <c r="J4663" s="19"/>
      <c r="K4663" s="19"/>
    </row>
    <row r="4664" spans="2:11" s="15" customFormat="1" ht="13.5" customHeight="1" x14ac:dyDescent="0.25">
      <c r="B4664" s="17"/>
      <c r="C4664" s="17"/>
      <c r="D4664" s="18"/>
      <c r="E4664" s="19"/>
      <c r="F4664" s="20"/>
      <c r="G4664" s="21"/>
      <c r="H4664" s="22"/>
      <c r="I4664" s="19"/>
      <c r="J4664" s="19"/>
      <c r="K4664" s="19"/>
    </row>
    <row r="4665" spans="2:11" s="15" customFormat="1" ht="13.5" customHeight="1" x14ac:dyDescent="0.25">
      <c r="B4665" s="17"/>
      <c r="C4665" s="17"/>
      <c r="D4665" s="18"/>
      <c r="E4665" s="19"/>
      <c r="F4665" s="20"/>
      <c r="G4665" s="21"/>
      <c r="H4665" s="22"/>
      <c r="I4665" s="19"/>
      <c r="J4665" s="19"/>
      <c r="K4665" s="19"/>
    </row>
    <row r="4666" spans="2:11" s="15" customFormat="1" ht="13.5" customHeight="1" x14ac:dyDescent="0.25">
      <c r="B4666" s="17"/>
      <c r="C4666" s="17"/>
      <c r="D4666" s="18"/>
      <c r="E4666" s="19"/>
      <c r="F4666" s="20"/>
      <c r="G4666" s="21"/>
      <c r="H4666" s="22"/>
      <c r="I4666" s="19"/>
      <c r="J4666" s="19"/>
      <c r="K4666" s="19"/>
    </row>
    <row r="4667" spans="2:11" s="15" customFormat="1" ht="13.5" customHeight="1" x14ac:dyDescent="0.25">
      <c r="B4667" s="17"/>
      <c r="C4667" s="17"/>
      <c r="D4667" s="18"/>
      <c r="E4667" s="19"/>
      <c r="F4667" s="20"/>
      <c r="G4667" s="21"/>
      <c r="H4667" s="22"/>
      <c r="I4667" s="19"/>
      <c r="J4667" s="19"/>
      <c r="K4667" s="19"/>
    </row>
    <row r="4668" spans="2:11" s="15" customFormat="1" ht="13.5" customHeight="1" x14ac:dyDescent="0.25">
      <c r="B4668" s="17"/>
      <c r="C4668" s="17"/>
      <c r="D4668" s="18"/>
      <c r="E4668" s="19"/>
      <c r="F4668" s="20"/>
      <c r="G4668" s="21"/>
      <c r="H4668" s="22"/>
      <c r="I4668" s="19"/>
      <c r="J4668" s="19"/>
      <c r="K4668" s="19"/>
    </row>
    <row r="4669" spans="2:11" s="15" customFormat="1" ht="13.5" customHeight="1" x14ac:dyDescent="0.25">
      <c r="B4669" s="17"/>
      <c r="C4669" s="17"/>
      <c r="D4669" s="18"/>
      <c r="E4669" s="19"/>
      <c r="F4669" s="20"/>
      <c r="G4669" s="21"/>
      <c r="H4669" s="22"/>
      <c r="I4669" s="19"/>
      <c r="J4669" s="19"/>
      <c r="K4669" s="19"/>
    </row>
    <row r="4670" spans="2:11" s="15" customFormat="1" ht="13.5" customHeight="1" x14ac:dyDescent="0.25">
      <c r="B4670" s="17"/>
      <c r="C4670" s="17"/>
      <c r="D4670" s="18"/>
      <c r="E4670" s="19"/>
      <c r="F4670" s="20"/>
      <c r="G4670" s="21"/>
      <c r="H4670" s="22"/>
      <c r="I4670" s="19"/>
      <c r="J4670" s="19"/>
      <c r="K4670" s="19"/>
    </row>
    <row r="4671" spans="2:11" s="15" customFormat="1" ht="13.5" customHeight="1" x14ac:dyDescent="0.25">
      <c r="B4671" s="17"/>
      <c r="C4671" s="17"/>
      <c r="D4671" s="18"/>
      <c r="E4671" s="19"/>
      <c r="F4671" s="20"/>
      <c r="G4671" s="21"/>
      <c r="H4671" s="22"/>
      <c r="I4671" s="19"/>
      <c r="J4671" s="19"/>
      <c r="K4671" s="19"/>
    </row>
    <row r="4672" spans="2:11" s="15" customFormat="1" ht="13.5" customHeight="1" x14ac:dyDescent="0.25">
      <c r="B4672" s="17"/>
      <c r="C4672" s="17"/>
      <c r="D4672" s="18"/>
      <c r="E4672" s="19"/>
      <c r="F4672" s="20"/>
      <c r="G4672" s="21"/>
      <c r="H4672" s="22"/>
      <c r="I4672" s="19"/>
      <c r="J4672" s="19"/>
      <c r="K4672" s="19"/>
    </row>
    <row r="4673" spans="2:11" s="15" customFormat="1" ht="13.5" customHeight="1" x14ac:dyDescent="0.25">
      <c r="B4673" s="17"/>
      <c r="C4673" s="17"/>
      <c r="D4673" s="18"/>
      <c r="E4673" s="19"/>
      <c r="F4673" s="20"/>
      <c r="G4673" s="21"/>
      <c r="H4673" s="22"/>
      <c r="I4673" s="19"/>
      <c r="J4673" s="19"/>
      <c r="K4673" s="19"/>
    </row>
    <row r="4674" spans="2:11" s="15" customFormat="1" ht="13.5" customHeight="1" x14ac:dyDescent="0.25">
      <c r="B4674" s="17"/>
      <c r="C4674" s="17"/>
      <c r="D4674" s="18"/>
      <c r="E4674" s="19"/>
      <c r="F4674" s="20"/>
      <c r="G4674" s="21"/>
      <c r="H4674" s="22"/>
      <c r="I4674" s="19"/>
      <c r="J4674" s="19"/>
      <c r="K4674" s="19"/>
    </row>
    <row r="4675" spans="2:11" s="15" customFormat="1" ht="13.5" customHeight="1" x14ac:dyDescent="0.25">
      <c r="B4675" s="17"/>
      <c r="C4675" s="17"/>
      <c r="D4675" s="18"/>
      <c r="E4675" s="19"/>
      <c r="F4675" s="20"/>
      <c r="G4675" s="21"/>
      <c r="H4675" s="22"/>
      <c r="I4675" s="19"/>
      <c r="J4675" s="19"/>
      <c r="K4675" s="19"/>
    </row>
    <row r="4676" spans="2:11" s="15" customFormat="1" ht="13.5" customHeight="1" x14ac:dyDescent="0.25">
      <c r="B4676" s="17"/>
      <c r="C4676" s="17"/>
      <c r="D4676" s="18"/>
      <c r="E4676" s="19"/>
      <c r="F4676" s="20"/>
      <c r="G4676" s="21"/>
      <c r="H4676" s="22"/>
      <c r="I4676" s="19"/>
      <c r="J4676" s="19"/>
      <c r="K4676" s="19"/>
    </row>
    <row r="4677" spans="2:11" s="15" customFormat="1" ht="13.5" customHeight="1" x14ac:dyDescent="0.25">
      <c r="B4677" s="17"/>
      <c r="C4677" s="17"/>
      <c r="D4677" s="18"/>
      <c r="E4677" s="19"/>
      <c r="F4677" s="20"/>
      <c r="G4677" s="21"/>
      <c r="H4677" s="22"/>
      <c r="I4677" s="19"/>
      <c r="J4677" s="19"/>
      <c r="K4677" s="19"/>
    </row>
    <row r="4678" spans="2:11" s="15" customFormat="1" ht="13.5" customHeight="1" x14ac:dyDescent="0.25">
      <c r="B4678" s="17"/>
      <c r="C4678" s="17"/>
      <c r="D4678" s="18"/>
      <c r="E4678" s="19"/>
      <c r="F4678" s="20"/>
      <c r="G4678" s="21"/>
      <c r="H4678" s="22"/>
      <c r="I4678" s="19"/>
      <c r="J4678" s="19"/>
      <c r="K4678" s="19"/>
    </row>
    <row r="4679" spans="2:11" s="15" customFormat="1" ht="13.5" customHeight="1" x14ac:dyDescent="0.25">
      <c r="B4679" s="17"/>
      <c r="C4679" s="17"/>
      <c r="D4679" s="18"/>
      <c r="E4679" s="19"/>
      <c r="F4679" s="20"/>
      <c r="G4679" s="21"/>
      <c r="H4679" s="22"/>
      <c r="I4679" s="19"/>
      <c r="J4679" s="19"/>
      <c r="K4679" s="19"/>
    </row>
    <row r="4680" spans="2:11" s="15" customFormat="1" ht="13.5" customHeight="1" x14ac:dyDescent="0.25">
      <c r="B4680" s="17"/>
      <c r="C4680" s="17"/>
      <c r="D4680" s="18"/>
      <c r="E4680" s="19"/>
      <c r="F4680" s="20"/>
      <c r="G4680" s="21"/>
      <c r="H4680" s="22"/>
      <c r="I4680" s="19"/>
      <c r="J4680" s="19"/>
      <c r="K4680" s="19"/>
    </row>
    <row r="4681" spans="2:11" s="15" customFormat="1" ht="13.5" customHeight="1" x14ac:dyDescent="0.25">
      <c r="B4681" s="17"/>
      <c r="C4681" s="17"/>
      <c r="D4681" s="18"/>
      <c r="E4681" s="19"/>
      <c r="F4681" s="20"/>
      <c r="G4681" s="21"/>
      <c r="H4681" s="22"/>
      <c r="I4681" s="19"/>
      <c r="J4681" s="19"/>
      <c r="K4681" s="19"/>
    </row>
    <row r="4682" spans="2:11" s="15" customFormat="1" ht="13.5" customHeight="1" x14ac:dyDescent="0.25">
      <c r="B4682" s="17"/>
      <c r="C4682" s="17"/>
      <c r="D4682" s="18"/>
      <c r="E4682" s="19"/>
      <c r="F4682" s="20"/>
      <c r="G4682" s="21"/>
      <c r="H4682" s="22"/>
      <c r="I4682" s="19"/>
      <c r="J4682" s="19"/>
      <c r="K4682" s="19"/>
    </row>
    <row r="4683" spans="2:11" s="15" customFormat="1" ht="13.5" customHeight="1" x14ac:dyDescent="0.25">
      <c r="B4683" s="17"/>
      <c r="C4683" s="17"/>
      <c r="D4683" s="18"/>
      <c r="E4683" s="19"/>
      <c r="F4683" s="20"/>
      <c r="G4683" s="21"/>
      <c r="H4683" s="22"/>
      <c r="I4683" s="19"/>
      <c r="J4683" s="19"/>
      <c r="K4683" s="19"/>
    </row>
    <row r="4684" spans="2:11" s="15" customFormat="1" ht="13.5" customHeight="1" x14ac:dyDescent="0.25">
      <c r="B4684" s="17"/>
      <c r="C4684" s="17"/>
      <c r="D4684" s="18"/>
      <c r="E4684" s="19"/>
      <c r="F4684" s="20"/>
      <c r="G4684" s="21"/>
      <c r="H4684" s="22"/>
      <c r="I4684" s="19"/>
      <c r="J4684" s="19"/>
      <c r="K4684" s="19"/>
    </row>
    <row r="4685" spans="2:11" s="15" customFormat="1" ht="13.5" customHeight="1" x14ac:dyDescent="0.25">
      <c r="B4685" s="17"/>
      <c r="C4685" s="17"/>
      <c r="D4685" s="18"/>
      <c r="E4685" s="19"/>
      <c r="F4685" s="20"/>
      <c r="G4685" s="21"/>
      <c r="H4685" s="22"/>
      <c r="I4685" s="19"/>
      <c r="J4685" s="19"/>
      <c r="K4685" s="19"/>
    </row>
    <row r="4686" spans="2:11" s="15" customFormat="1" ht="13.5" customHeight="1" x14ac:dyDescent="0.25">
      <c r="B4686" s="17"/>
      <c r="C4686" s="17"/>
      <c r="D4686" s="18"/>
      <c r="E4686" s="19"/>
      <c r="F4686" s="20"/>
      <c r="G4686" s="21"/>
      <c r="H4686" s="22"/>
      <c r="I4686" s="19"/>
      <c r="J4686" s="19"/>
      <c r="K4686" s="19"/>
    </row>
    <row r="4687" spans="2:11" s="15" customFormat="1" ht="13.5" customHeight="1" x14ac:dyDescent="0.25">
      <c r="B4687" s="17"/>
      <c r="C4687" s="17"/>
      <c r="D4687" s="18"/>
      <c r="E4687" s="19"/>
      <c r="F4687" s="20"/>
      <c r="G4687" s="21"/>
      <c r="H4687" s="22"/>
      <c r="I4687" s="19"/>
      <c r="J4687" s="19"/>
      <c r="K4687" s="19"/>
    </row>
    <row r="4688" spans="2:11" s="15" customFormat="1" ht="13.5" customHeight="1" x14ac:dyDescent="0.25">
      <c r="B4688" s="17"/>
      <c r="C4688" s="17"/>
      <c r="D4688" s="18"/>
      <c r="E4688" s="19"/>
      <c r="F4688" s="20"/>
      <c r="G4688" s="21"/>
      <c r="H4688" s="22"/>
      <c r="I4688" s="19"/>
      <c r="J4688" s="19"/>
      <c r="K4688" s="19"/>
    </row>
    <row r="4689" spans="2:11" s="15" customFormat="1" ht="13.5" customHeight="1" x14ac:dyDescent="0.25">
      <c r="B4689" s="17"/>
      <c r="C4689" s="17"/>
      <c r="D4689" s="18"/>
      <c r="E4689" s="19"/>
      <c r="F4689" s="20"/>
      <c r="G4689" s="21"/>
      <c r="H4689" s="22"/>
      <c r="I4689" s="19"/>
      <c r="J4689" s="19"/>
      <c r="K4689" s="19"/>
    </row>
    <row r="4690" spans="2:11" s="15" customFormat="1" ht="13.5" customHeight="1" x14ac:dyDescent="0.25">
      <c r="B4690" s="17"/>
      <c r="C4690" s="17"/>
      <c r="D4690" s="18"/>
      <c r="E4690" s="19"/>
      <c r="F4690" s="20"/>
      <c r="G4690" s="21"/>
      <c r="H4690" s="22"/>
      <c r="I4690" s="19"/>
      <c r="J4690" s="19"/>
      <c r="K4690" s="19"/>
    </row>
    <row r="4691" spans="2:11" s="15" customFormat="1" ht="13.5" customHeight="1" x14ac:dyDescent="0.25">
      <c r="B4691" s="17"/>
      <c r="C4691" s="17"/>
      <c r="D4691" s="18"/>
      <c r="E4691" s="19"/>
      <c r="F4691" s="20"/>
      <c r="G4691" s="21"/>
      <c r="H4691" s="22"/>
      <c r="I4691" s="19"/>
      <c r="J4691" s="19"/>
      <c r="K4691" s="19"/>
    </row>
    <row r="4692" spans="2:11" s="15" customFormat="1" ht="13.5" customHeight="1" x14ac:dyDescent="0.25">
      <c r="B4692" s="17"/>
      <c r="C4692" s="17"/>
      <c r="D4692" s="18"/>
      <c r="E4692" s="19"/>
      <c r="F4692" s="20"/>
      <c r="G4692" s="21"/>
      <c r="H4692" s="22"/>
      <c r="I4692" s="19"/>
      <c r="J4692" s="19"/>
      <c r="K4692" s="19"/>
    </row>
    <row r="4693" spans="2:11" s="15" customFormat="1" ht="13.5" customHeight="1" x14ac:dyDescent="0.25">
      <c r="B4693" s="17"/>
      <c r="C4693" s="17"/>
      <c r="D4693" s="18"/>
      <c r="E4693" s="19"/>
      <c r="F4693" s="20"/>
      <c r="G4693" s="21"/>
      <c r="H4693" s="22"/>
      <c r="I4693" s="19"/>
      <c r="J4693" s="19"/>
      <c r="K4693" s="19"/>
    </row>
    <row r="4694" spans="2:11" s="15" customFormat="1" ht="13.5" customHeight="1" x14ac:dyDescent="0.25">
      <c r="B4694" s="17"/>
      <c r="C4694" s="17"/>
      <c r="D4694" s="18"/>
      <c r="E4694" s="19"/>
      <c r="F4694" s="20"/>
      <c r="G4694" s="21"/>
      <c r="H4694" s="22"/>
      <c r="I4694" s="19"/>
      <c r="J4694" s="19"/>
      <c r="K4694" s="19"/>
    </row>
    <row r="4695" spans="2:11" s="15" customFormat="1" ht="13.5" customHeight="1" x14ac:dyDescent="0.25">
      <c r="B4695" s="17"/>
      <c r="C4695" s="17"/>
      <c r="D4695" s="18"/>
      <c r="E4695" s="19"/>
      <c r="F4695" s="20"/>
      <c r="G4695" s="21"/>
      <c r="H4695" s="22"/>
      <c r="I4695" s="19"/>
      <c r="J4695" s="19"/>
      <c r="K4695" s="19"/>
    </row>
    <row r="4696" spans="2:11" s="15" customFormat="1" ht="13.5" customHeight="1" x14ac:dyDescent="0.25">
      <c r="B4696" s="17"/>
      <c r="C4696" s="17"/>
      <c r="D4696" s="18"/>
      <c r="E4696" s="19"/>
      <c r="F4696" s="20"/>
      <c r="G4696" s="21"/>
      <c r="H4696" s="22"/>
      <c r="I4696" s="19"/>
      <c r="J4696" s="19"/>
      <c r="K4696" s="19"/>
    </row>
    <row r="4697" spans="2:11" s="15" customFormat="1" ht="13.5" customHeight="1" x14ac:dyDescent="0.25">
      <c r="B4697" s="17"/>
      <c r="C4697" s="17"/>
      <c r="D4697" s="18"/>
      <c r="E4697" s="19"/>
      <c r="F4697" s="20"/>
      <c r="G4697" s="21"/>
      <c r="H4697" s="22"/>
      <c r="I4697" s="19"/>
      <c r="J4697" s="19"/>
      <c r="K4697" s="19"/>
    </row>
    <row r="4698" spans="2:11" s="15" customFormat="1" ht="13.5" customHeight="1" x14ac:dyDescent="0.25">
      <c r="B4698" s="17"/>
      <c r="C4698" s="17"/>
      <c r="D4698" s="18"/>
      <c r="E4698" s="19"/>
      <c r="F4698" s="20"/>
      <c r="G4698" s="21"/>
      <c r="H4698" s="22"/>
      <c r="I4698" s="19"/>
      <c r="J4698" s="19"/>
      <c r="K4698" s="19"/>
    </row>
    <row r="4699" spans="2:11" s="15" customFormat="1" ht="13.5" customHeight="1" x14ac:dyDescent="0.25">
      <c r="B4699" s="17"/>
      <c r="C4699" s="17"/>
      <c r="D4699" s="18"/>
      <c r="E4699" s="19"/>
      <c r="F4699" s="20"/>
      <c r="G4699" s="21"/>
      <c r="H4699" s="22"/>
      <c r="I4699" s="19"/>
      <c r="J4699" s="19"/>
      <c r="K4699" s="19"/>
    </row>
    <row r="4700" spans="2:11" s="15" customFormat="1" ht="13.5" customHeight="1" x14ac:dyDescent="0.25">
      <c r="B4700" s="17"/>
      <c r="C4700" s="17"/>
      <c r="D4700" s="18"/>
      <c r="E4700" s="19"/>
      <c r="F4700" s="20"/>
      <c r="G4700" s="21"/>
      <c r="H4700" s="22"/>
      <c r="I4700" s="19"/>
      <c r="J4700" s="19"/>
      <c r="K4700" s="19"/>
    </row>
    <row r="4701" spans="2:11" s="15" customFormat="1" ht="13.5" customHeight="1" x14ac:dyDescent="0.25">
      <c r="B4701" s="17"/>
      <c r="C4701" s="17"/>
      <c r="D4701" s="18"/>
      <c r="E4701" s="19"/>
      <c r="F4701" s="20"/>
      <c r="G4701" s="21"/>
      <c r="H4701" s="22"/>
      <c r="I4701" s="19"/>
      <c r="J4701" s="19"/>
      <c r="K4701" s="19"/>
    </row>
    <row r="4702" spans="2:11" s="15" customFormat="1" ht="13.5" customHeight="1" x14ac:dyDescent="0.25">
      <c r="B4702" s="17"/>
      <c r="C4702" s="17"/>
      <c r="D4702" s="18"/>
      <c r="E4702" s="19"/>
      <c r="F4702" s="20"/>
      <c r="G4702" s="21"/>
      <c r="H4702" s="22"/>
      <c r="I4702" s="19"/>
      <c r="J4702" s="19"/>
      <c r="K4702" s="19"/>
    </row>
    <row r="4703" spans="2:11" s="15" customFormat="1" ht="13.5" customHeight="1" x14ac:dyDescent="0.25">
      <c r="B4703" s="17"/>
      <c r="C4703" s="17"/>
      <c r="D4703" s="18"/>
      <c r="E4703" s="19"/>
      <c r="F4703" s="20"/>
      <c r="G4703" s="21"/>
      <c r="H4703" s="22"/>
      <c r="I4703" s="19"/>
      <c r="J4703" s="19"/>
      <c r="K4703" s="19"/>
    </row>
    <row r="4704" spans="2:11" s="15" customFormat="1" ht="13.5" customHeight="1" x14ac:dyDescent="0.25">
      <c r="B4704" s="17"/>
      <c r="C4704" s="17"/>
      <c r="D4704" s="18"/>
      <c r="E4704" s="19"/>
      <c r="F4704" s="20"/>
      <c r="G4704" s="21"/>
      <c r="H4704" s="22"/>
      <c r="I4704" s="19"/>
      <c r="J4704" s="19"/>
      <c r="K4704" s="19"/>
    </row>
    <row r="4705" spans="2:11" s="15" customFormat="1" ht="13.5" customHeight="1" x14ac:dyDescent="0.25">
      <c r="B4705" s="17"/>
      <c r="C4705" s="17"/>
      <c r="D4705" s="18"/>
      <c r="E4705" s="19"/>
      <c r="F4705" s="20"/>
      <c r="G4705" s="21"/>
      <c r="H4705" s="22"/>
      <c r="I4705" s="19"/>
      <c r="J4705" s="19"/>
      <c r="K4705" s="19"/>
    </row>
    <row r="4706" spans="2:11" s="15" customFormat="1" ht="13.5" customHeight="1" x14ac:dyDescent="0.25">
      <c r="B4706" s="17"/>
      <c r="C4706" s="17"/>
      <c r="D4706" s="18"/>
      <c r="E4706" s="19"/>
      <c r="F4706" s="20"/>
      <c r="G4706" s="21"/>
      <c r="H4706" s="22"/>
      <c r="I4706" s="19"/>
      <c r="J4706" s="19"/>
      <c r="K4706" s="19"/>
    </row>
    <row r="4707" spans="2:11" s="15" customFormat="1" ht="13.5" customHeight="1" x14ac:dyDescent="0.25">
      <c r="B4707" s="17"/>
      <c r="C4707" s="17"/>
      <c r="D4707" s="18"/>
      <c r="E4707" s="19"/>
      <c r="F4707" s="20"/>
      <c r="G4707" s="21"/>
      <c r="H4707" s="22"/>
      <c r="I4707" s="19"/>
      <c r="J4707" s="19"/>
      <c r="K4707" s="19"/>
    </row>
    <row r="4708" spans="2:11" s="15" customFormat="1" ht="13.5" customHeight="1" x14ac:dyDescent="0.25">
      <c r="B4708" s="17"/>
      <c r="C4708" s="17"/>
      <c r="D4708" s="18"/>
      <c r="E4708" s="19"/>
      <c r="F4708" s="20"/>
      <c r="G4708" s="21"/>
      <c r="H4708" s="22"/>
      <c r="I4708" s="19"/>
      <c r="J4708" s="19"/>
      <c r="K4708" s="19"/>
    </row>
    <row r="4709" spans="2:11" s="15" customFormat="1" ht="13.5" customHeight="1" x14ac:dyDescent="0.25">
      <c r="B4709" s="17"/>
      <c r="C4709" s="17"/>
      <c r="D4709" s="18"/>
      <c r="E4709" s="19"/>
      <c r="F4709" s="20"/>
      <c r="G4709" s="21"/>
      <c r="H4709" s="22"/>
      <c r="I4709" s="19"/>
      <c r="J4709" s="19"/>
      <c r="K4709" s="19"/>
    </row>
    <row r="4710" spans="2:11" s="15" customFormat="1" ht="13.5" customHeight="1" x14ac:dyDescent="0.25">
      <c r="B4710" s="17"/>
      <c r="C4710" s="17"/>
      <c r="D4710" s="18"/>
      <c r="E4710" s="19"/>
      <c r="F4710" s="20"/>
      <c r="G4710" s="21"/>
      <c r="H4710" s="22"/>
      <c r="I4710" s="19"/>
      <c r="J4710" s="19"/>
      <c r="K4710" s="19"/>
    </row>
    <row r="4711" spans="2:11" s="15" customFormat="1" ht="13.5" customHeight="1" x14ac:dyDescent="0.25">
      <c r="B4711" s="17"/>
      <c r="C4711" s="17"/>
      <c r="D4711" s="18"/>
      <c r="E4711" s="19"/>
      <c r="F4711" s="20"/>
      <c r="G4711" s="21"/>
      <c r="H4711" s="22"/>
      <c r="I4711" s="19"/>
      <c r="J4711" s="19"/>
      <c r="K4711" s="19"/>
    </row>
    <row r="4712" spans="2:11" s="15" customFormat="1" ht="13.5" customHeight="1" x14ac:dyDescent="0.25">
      <c r="B4712" s="17"/>
      <c r="C4712" s="17"/>
      <c r="D4712" s="18"/>
      <c r="E4712" s="19"/>
      <c r="F4712" s="20"/>
      <c r="G4712" s="21"/>
      <c r="H4712" s="22"/>
      <c r="I4712" s="19"/>
      <c r="J4712" s="19"/>
      <c r="K4712" s="19"/>
    </row>
    <row r="4713" spans="2:11" s="15" customFormat="1" ht="13.5" customHeight="1" x14ac:dyDescent="0.25">
      <c r="B4713" s="17"/>
      <c r="C4713" s="17"/>
      <c r="D4713" s="18"/>
      <c r="E4713" s="19"/>
      <c r="F4713" s="20"/>
      <c r="G4713" s="21"/>
      <c r="H4713" s="22"/>
      <c r="I4713" s="19"/>
      <c r="J4713" s="19"/>
      <c r="K4713" s="19"/>
    </row>
    <row r="4714" spans="2:11" s="15" customFormat="1" ht="13.5" customHeight="1" x14ac:dyDescent="0.25">
      <c r="B4714" s="17"/>
      <c r="C4714" s="17"/>
      <c r="D4714" s="18"/>
      <c r="E4714" s="19"/>
      <c r="F4714" s="20"/>
      <c r="G4714" s="21"/>
      <c r="H4714" s="22"/>
      <c r="I4714" s="19"/>
      <c r="J4714" s="19"/>
      <c r="K4714" s="19"/>
    </row>
    <row r="4715" spans="2:11" s="15" customFormat="1" ht="13.5" customHeight="1" x14ac:dyDescent="0.25">
      <c r="B4715" s="17"/>
      <c r="C4715" s="17"/>
      <c r="D4715" s="18"/>
      <c r="E4715" s="19"/>
      <c r="F4715" s="20"/>
      <c r="G4715" s="21"/>
      <c r="H4715" s="22"/>
      <c r="I4715" s="19"/>
      <c r="J4715" s="19"/>
      <c r="K4715" s="19"/>
    </row>
    <row r="4716" spans="2:11" s="15" customFormat="1" ht="13.5" customHeight="1" x14ac:dyDescent="0.25">
      <c r="B4716" s="17"/>
      <c r="C4716" s="17"/>
      <c r="D4716" s="18"/>
      <c r="E4716" s="19"/>
      <c r="F4716" s="20"/>
      <c r="G4716" s="21"/>
      <c r="H4716" s="22"/>
      <c r="I4716" s="19"/>
      <c r="J4716" s="19"/>
      <c r="K4716" s="19"/>
    </row>
    <row r="4717" spans="2:11" s="15" customFormat="1" ht="13.5" customHeight="1" x14ac:dyDescent="0.25">
      <c r="B4717" s="17"/>
      <c r="C4717" s="17"/>
      <c r="D4717" s="18"/>
      <c r="E4717" s="19"/>
      <c r="F4717" s="20"/>
      <c r="G4717" s="21"/>
      <c r="H4717" s="22"/>
      <c r="I4717" s="19"/>
      <c r="J4717" s="19"/>
      <c r="K4717" s="19"/>
    </row>
    <row r="4718" spans="2:11" s="15" customFormat="1" ht="13.5" customHeight="1" x14ac:dyDescent="0.25">
      <c r="B4718" s="17"/>
      <c r="C4718" s="17"/>
      <c r="D4718" s="18"/>
      <c r="E4718" s="19"/>
      <c r="F4718" s="20"/>
      <c r="G4718" s="21"/>
      <c r="H4718" s="22"/>
      <c r="I4718" s="19"/>
      <c r="J4718" s="19"/>
      <c r="K4718" s="19"/>
    </row>
    <row r="4719" spans="2:11" s="15" customFormat="1" ht="13.5" customHeight="1" x14ac:dyDescent="0.25">
      <c r="B4719" s="17"/>
      <c r="C4719" s="17"/>
      <c r="D4719" s="18"/>
      <c r="E4719" s="19"/>
      <c r="F4719" s="20"/>
      <c r="G4719" s="21"/>
      <c r="H4719" s="22"/>
      <c r="I4719" s="19"/>
      <c r="J4719" s="19"/>
      <c r="K4719" s="19"/>
    </row>
    <row r="4720" spans="2:11" s="15" customFormat="1" ht="13.5" customHeight="1" x14ac:dyDescent="0.25">
      <c r="B4720" s="17"/>
      <c r="C4720" s="17"/>
      <c r="D4720" s="18"/>
      <c r="E4720" s="19"/>
      <c r="F4720" s="20"/>
      <c r="G4720" s="21"/>
      <c r="H4720" s="22"/>
      <c r="I4720" s="19"/>
      <c r="J4720" s="19"/>
      <c r="K4720" s="19"/>
    </row>
    <row r="4721" spans="2:11" s="15" customFormat="1" ht="13.5" customHeight="1" x14ac:dyDescent="0.25">
      <c r="B4721" s="17"/>
      <c r="C4721" s="17"/>
      <c r="D4721" s="18"/>
      <c r="E4721" s="19"/>
      <c r="F4721" s="20"/>
      <c r="G4721" s="21"/>
      <c r="H4721" s="22"/>
      <c r="I4721" s="19"/>
      <c r="J4721" s="19"/>
      <c r="K4721" s="19"/>
    </row>
    <row r="4722" spans="2:11" s="15" customFormat="1" ht="13.5" customHeight="1" x14ac:dyDescent="0.25">
      <c r="B4722" s="17"/>
      <c r="C4722" s="17"/>
      <c r="D4722" s="18"/>
      <c r="E4722" s="19"/>
      <c r="F4722" s="20"/>
      <c r="G4722" s="21"/>
      <c r="H4722" s="22"/>
      <c r="I4722" s="19"/>
      <c r="J4722" s="19"/>
      <c r="K4722" s="19"/>
    </row>
    <row r="4723" spans="2:11" s="15" customFormat="1" ht="13.5" customHeight="1" x14ac:dyDescent="0.25">
      <c r="B4723" s="17"/>
      <c r="C4723" s="17"/>
      <c r="D4723" s="18"/>
      <c r="E4723" s="19"/>
      <c r="F4723" s="20"/>
      <c r="G4723" s="21"/>
      <c r="H4723" s="22"/>
      <c r="I4723" s="19"/>
      <c r="J4723" s="19"/>
      <c r="K4723" s="19"/>
    </row>
    <row r="4724" spans="2:11" s="15" customFormat="1" ht="13.5" customHeight="1" x14ac:dyDescent="0.25">
      <c r="B4724" s="17"/>
      <c r="C4724" s="17"/>
      <c r="D4724" s="18"/>
      <c r="E4724" s="19"/>
      <c r="F4724" s="20"/>
      <c r="G4724" s="21"/>
      <c r="H4724" s="22"/>
      <c r="I4724" s="19"/>
      <c r="J4724" s="19"/>
      <c r="K4724" s="19"/>
    </row>
    <row r="4725" spans="2:11" s="15" customFormat="1" ht="13.5" customHeight="1" x14ac:dyDescent="0.25">
      <c r="B4725" s="17"/>
      <c r="C4725" s="17"/>
      <c r="D4725" s="18"/>
      <c r="E4725" s="19"/>
      <c r="F4725" s="20"/>
      <c r="G4725" s="21"/>
      <c r="H4725" s="22"/>
      <c r="I4725" s="19"/>
      <c r="J4725" s="19"/>
      <c r="K4725" s="19"/>
    </row>
    <row r="4726" spans="2:11" s="15" customFormat="1" ht="13.5" customHeight="1" x14ac:dyDescent="0.25">
      <c r="B4726" s="17"/>
      <c r="C4726" s="17"/>
      <c r="D4726" s="18"/>
      <c r="E4726" s="19"/>
      <c r="F4726" s="20"/>
      <c r="G4726" s="21"/>
      <c r="H4726" s="22"/>
      <c r="I4726" s="19"/>
      <c r="J4726" s="19"/>
      <c r="K4726" s="19"/>
    </row>
    <row r="4727" spans="2:11" s="15" customFormat="1" ht="13.5" customHeight="1" x14ac:dyDescent="0.25">
      <c r="B4727" s="17"/>
      <c r="C4727" s="17"/>
      <c r="D4727" s="18"/>
      <c r="E4727" s="19"/>
      <c r="F4727" s="20"/>
      <c r="G4727" s="21"/>
      <c r="H4727" s="22"/>
      <c r="I4727" s="19"/>
      <c r="J4727" s="19"/>
      <c r="K4727" s="19"/>
    </row>
    <row r="4728" spans="2:11" s="15" customFormat="1" ht="13.5" customHeight="1" x14ac:dyDescent="0.25">
      <c r="B4728" s="17"/>
      <c r="C4728" s="17"/>
      <c r="D4728" s="18"/>
      <c r="E4728" s="19"/>
      <c r="F4728" s="20"/>
      <c r="G4728" s="21"/>
      <c r="H4728" s="22"/>
      <c r="I4728" s="19"/>
      <c r="J4728" s="19"/>
      <c r="K4728" s="19"/>
    </row>
    <row r="4729" spans="2:11" s="15" customFormat="1" ht="13.5" customHeight="1" x14ac:dyDescent="0.25">
      <c r="B4729" s="17"/>
      <c r="C4729" s="17"/>
      <c r="D4729" s="18"/>
      <c r="E4729" s="19"/>
      <c r="F4729" s="20"/>
      <c r="G4729" s="21"/>
      <c r="H4729" s="22"/>
      <c r="I4729" s="19"/>
      <c r="J4729" s="19"/>
      <c r="K4729" s="19"/>
    </row>
    <row r="4730" spans="2:11" s="15" customFormat="1" ht="13.5" customHeight="1" x14ac:dyDescent="0.25">
      <c r="B4730" s="17"/>
      <c r="C4730" s="17"/>
      <c r="D4730" s="18"/>
      <c r="E4730" s="19"/>
      <c r="F4730" s="20"/>
      <c r="G4730" s="21"/>
      <c r="H4730" s="22"/>
      <c r="I4730" s="19"/>
      <c r="J4730" s="19"/>
      <c r="K4730" s="19"/>
    </row>
    <row r="4731" spans="2:11" s="15" customFormat="1" ht="13.5" customHeight="1" x14ac:dyDescent="0.25">
      <c r="B4731" s="17"/>
      <c r="C4731" s="17"/>
      <c r="D4731" s="18"/>
      <c r="E4731" s="19"/>
      <c r="F4731" s="20"/>
      <c r="G4731" s="21"/>
      <c r="H4731" s="22"/>
      <c r="I4731" s="19"/>
      <c r="J4731" s="19"/>
      <c r="K4731" s="19"/>
    </row>
    <row r="4732" spans="2:11" s="15" customFormat="1" ht="13.5" customHeight="1" x14ac:dyDescent="0.25">
      <c r="B4732" s="17"/>
      <c r="C4732" s="17"/>
      <c r="D4732" s="18"/>
      <c r="E4732" s="19"/>
      <c r="F4732" s="20"/>
      <c r="G4732" s="21"/>
      <c r="H4732" s="22"/>
      <c r="I4732" s="19"/>
      <c r="J4732" s="19"/>
      <c r="K4732" s="19"/>
    </row>
    <row r="4733" spans="2:11" s="15" customFormat="1" ht="13.5" customHeight="1" x14ac:dyDescent="0.25">
      <c r="B4733" s="17"/>
      <c r="C4733" s="17"/>
      <c r="D4733" s="18"/>
      <c r="E4733" s="19"/>
      <c r="F4733" s="20"/>
      <c r="G4733" s="21"/>
      <c r="H4733" s="22"/>
      <c r="I4733" s="19"/>
      <c r="J4733" s="19"/>
      <c r="K4733" s="19"/>
    </row>
    <row r="4734" spans="2:11" s="15" customFormat="1" ht="13.5" customHeight="1" x14ac:dyDescent="0.25">
      <c r="B4734" s="17"/>
      <c r="C4734" s="17"/>
      <c r="D4734" s="18"/>
      <c r="E4734" s="19"/>
      <c r="F4734" s="20"/>
      <c r="G4734" s="21"/>
      <c r="H4734" s="22"/>
      <c r="I4734" s="19"/>
      <c r="J4734" s="19"/>
      <c r="K4734" s="19"/>
    </row>
    <row r="4735" spans="2:11" s="15" customFormat="1" ht="13.5" customHeight="1" x14ac:dyDescent="0.25">
      <c r="B4735" s="17"/>
      <c r="C4735" s="17"/>
      <c r="D4735" s="18"/>
      <c r="E4735" s="19"/>
      <c r="F4735" s="20"/>
      <c r="G4735" s="21"/>
      <c r="H4735" s="22"/>
      <c r="I4735" s="19"/>
      <c r="J4735" s="19"/>
      <c r="K4735" s="19"/>
    </row>
    <row r="4736" spans="2:11" s="15" customFormat="1" ht="13.5" customHeight="1" x14ac:dyDescent="0.25">
      <c r="B4736" s="17"/>
      <c r="C4736" s="17"/>
      <c r="D4736" s="18"/>
      <c r="E4736" s="19"/>
      <c r="F4736" s="20"/>
      <c r="G4736" s="21"/>
      <c r="H4736" s="22"/>
      <c r="I4736" s="19"/>
      <c r="J4736" s="19"/>
      <c r="K4736" s="19"/>
    </row>
    <row r="4737" spans="2:11" s="15" customFormat="1" ht="13.5" customHeight="1" x14ac:dyDescent="0.25">
      <c r="B4737" s="17"/>
      <c r="C4737" s="17"/>
      <c r="D4737" s="18"/>
      <c r="E4737" s="19"/>
      <c r="F4737" s="20"/>
      <c r="G4737" s="21"/>
      <c r="H4737" s="22"/>
      <c r="I4737" s="19"/>
      <c r="J4737" s="19"/>
      <c r="K4737" s="19"/>
    </row>
    <row r="4738" spans="2:11" s="15" customFormat="1" ht="13.5" customHeight="1" x14ac:dyDescent="0.25">
      <c r="B4738" s="17"/>
      <c r="C4738" s="17"/>
      <c r="D4738" s="18"/>
      <c r="E4738" s="19"/>
      <c r="F4738" s="20"/>
      <c r="G4738" s="21"/>
      <c r="H4738" s="22"/>
      <c r="I4738" s="19"/>
      <c r="J4738" s="19"/>
      <c r="K4738" s="19"/>
    </row>
    <row r="4739" spans="2:11" s="15" customFormat="1" ht="13.5" customHeight="1" x14ac:dyDescent="0.25">
      <c r="B4739" s="17"/>
      <c r="C4739" s="17"/>
      <c r="D4739" s="18"/>
      <c r="E4739" s="19"/>
      <c r="F4739" s="20"/>
      <c r="G4739" s="21"/>
      <c r="H4739" s="22"/>
      <c r="I4739" s="19"/>
      <c r="J4739" s="19"/>
      <c r="K4739" s="19"/>
    </row>
    <row r="4740" spans="2:11" s="15" customFormat="1" ht="13.5" customHeight="1" x14ac:dyDescent="0.25">
      <c r="B4740" s="17"/>
      <c r="C4740" s="17"/>
      <c r="D4740" s="18"/>
      <c r="E4740" s="19"/>
      <c r="F4740" s="20"/>
      <c r="G4740" s="21"/>
      <c r="H4740" s="22"/>
      <c r="I4740" s="19"/>
      <c r="J4740" s="19"/>
      <c r="K4740" s="19"/>
    </row>
    <row r="4741" spans="2:11" s="15" customFormat="1" ht="13.5" customHeight="1" x14ac:dyDescent="0.25">
      <c r="B4741" s="17"/>
      <c r="C4741" s="17"/>
      <c r="D4741" s="18"/>
      <c r="E4741" s="19"/>
      <c r="F4741" s="20"/>
      <c r="G4741" s="21"/>
      <c r="H4741" s="22"/>
      <c r="I4741" s="19"/>
      <c r="J4741" s="19"/>
      <c r="K4741" s="19"/>
    </row>
    <row r="4742" spans="2:11" s="15" customFormat="1" ht="13.5" customHeight="1" x14ac:dyDescent="0.25">
      <c r="B4742" s="17"/>
      <c r="C4742" s="17"/>
      <c r="D4742" s="18"/>
      <c r="E4742" s="19"/>
      <c r="F4742" s="20"/>
      <c r="G4742" s="21"/>
      <c r="H4742" s="22"/>
      <c r="I4742" s="19"/>
      <c r="J4742" s="19"/>
      <c r="K4742" s="19"/>
    </row>
    <row r="4743" spans="2:11" s="15" customFormat="1" ht="13.5" customHeight="1" x14ac:dyDescent="0.25">
      <c r="B4743" s="17"/>
      <c r="C4743" s="17"/>
      <c r="D4743" s="18"/>
      <c r="E4743" s="19"/>
      <c r="F4743" s="20"/>
      <c r="G4743" s="21"/>
      <c r="H4743" s="22"/>
      <c r="I4743" s="19"/>
      <c r="J4743" s="19"/>
      <c r="K4743" s="19"/>
    </row>
    <row r="4744" spans="2:11" s="15" customFormat="1" ht="13.5" customHeight="1" x14ac:dyDescent="0.25">
      <c r="B4744" s="17"/>
      <c r="C4744" s="17"/>
      <c r="D4744" s="18"/>
      <c r="E4744" s="19"/>
      <c r="F4744" s="20"/>
      <c r="G4744" s="21"/>
      <c r="H4744" s="22"/>
      <c r="I4744" s="19"/>
      <c r="J4744" s="19"/>
      <c r="K4744" s="19"/>
    </row>
    <row r="4745" spans="2:11" s="15" customFormat="1" ht="13.5" customHeight="1" x14ac:dyDescent="0.25">
      <c r="B4745" s="17"/>
      <c r="C4745" s="17"/>
      <c r="D4745" s="18"/>
      <c r="E4745" s="19"/>
      <c r="F4745" s="20"/>
      <c r="G4745" s="21"/>
      <c r="H4745" s="22"/>
      <c r="I4745" s="19"/>
      <c r="J4745" s="19"/>
      <c r="K4745" s="19"/>
    </row>
    <row r="4746" spans="2:11" s="15" customFormat="1" ht="13.5" customHeight="1" x14ac:dyDescent="0.25">
      <c r="B4746" s="17"/>
      <c r="C4746" s="17"/>
      <c r="D4746" s="18"/>
      <c r="E4746" s="19"/>
      <c r="F4746" s="20"/>
      <c r="G4746" s="21"/>
      <c r="H4746" s="22"/>
      <c r="I4746" s="19"/>
      <c r="J4746" s="19"/>
      <c r="K4746" s="19"/>
    </row>
    <row r="4747" spans="2:11" s="15" customFormat="1" ht="13.5" customHeight="1" x14ac:dyDescent="0.25">
      <c r="B4747" s="17"/>
      <c r="C4747" s="17"/>
      <c r="D4747" s="18"/>
      <c r="E4747" s="19"/>
      <c r="F4747" s="20"/>
      <c r="G4747" s="21"/>
      <c r="H4747" s="22"/>
      <c r="I4747" s="19"/>
      <c r="J4747" s="19"/>
      <c r="K4747" s="19"/>
    </row>
    <row r="4748" spans="2:11" s="15" customFormat="1" ht="13.5" customHeight="1" x14ac:dyDescent="0.25">
      <c r="B4748" s="17"/>
      <c r="C4748" s="17"/>
      <c r="D4748" s="18"/>
      <c r="E4748" s="19"/>
      <c r="F4748" s="20"/>
      <c r="G4748" s="21"/>
      <c r="H4748" s="22"/>
      <c r="I4748" s="19"/>
      <c r="J4748" s="19"/>
      <c r="K4748" s="19"/>
    </row>
    <row r="4749" spans="2:11" s="15" customFormat="1" ht="13.5" customHeight="1" x14ac:dyDescent="0.25">
      <c r="B4749" s="17"/>
      <c r="C4749" s="17"/>
      <c r="D4749" s="18"/>
      <c r="E4749" s="19"/>
      <c r="F4749" s="20"/>
      <c r="G4749" s="21"/>
      <c r="H4749" s="22"/>
      <c r="I4749" s="19"/>
      <c r="J4749" s="19"/>
      <c r="K4749" s="19"/>
    </row>
    <row r="4750" spans="2:11" s="15" customFormat="1" ht="13.5" customHeight="1" x14ac:dyDescent="0.25">
      <c r="B4750" s="17"/>
      <c r="C4750" s="17"/>
      <c r="D4750" s="18"/>
      <c r="E4750" s="19"/>
      <c r="F4750" s="20"/>
      <c r="G4750" s="21"/>
      <c r="H4750" s="22"/>
      <c r="I4750" s="19"/>
      <c r="J4750" s="19"/>
      <c r="K4750" s="19"/>
    </row>
    <row r="4751" spans="2:11" s="15" customFormat="1" ht="13.5" customHeight="1" x14ac:dyDescent="0.25">
      <c r="B4751" s="17"/>
      <c r="C4751" s="17"/>
      <c r="D4751" s="18"/>
      <c r="E4751" s="19"/>
      <c r="F4751" s="20"/>
      <c r="G4751" s="21"/>
      <c r="H4751" s="22"/>
      <c r="I4751" s="19"/>
      <c r="J4751" s="19"/>
      <c r="K4751" s="19"/>
    </row>
    <row r="4752" spans="2:11" s="15" customFormat="1" ht="13.5" customHeight="1" x14ac:dyDescent="0.25">
      <c r="B4752" s="17"/>
      <c r="C4752" s="17"/>
      <c r="D4752" s="18"/>
      <c r="E4752" s="19"/>
      <c r="F4752" s="20"/>
      <c r="G4752" s="21"/>
      <c r="H4752" s="22"/>
      <c r="I4752" s="19"/>
      <c r="J4752" s="19"/>
      <c r="K4752" s="19"/>
    </row>
    <row r="4753" spans="2:11" s="15" customFormat="1" ht="13.5" customHeight="1" x14ac:dyDescent="0.25">
      <c r="B4753" s="17"/>
      <c r="C4753" s="17"/>
      <c r="D4753" s="18"/>
      <c r="E4753" s="19"/>
      <c r="F4753" s="20"/>
      <c r="G4753" s="21"/>
      <c r="H4753" s="22"/>
      <c r="I4753" s="19"/>
      <c r="J4753" s="19"/>
      <c r="K4753" s="19"/>
    </row>
    <row r="4754" spans="2:11" s="15" customFormat="1" ht="13.5" customHeight="1" x14ac:dyDescent="0.25">
      <c r="B4754" s="17"/>
      <c r="C4754" s="17"/>
      <c r="D4754" s="18"/>
      <c r="E4754" s="19"/>
      <c r="F4754" s="20"/>
      <c r="G4754" s="21"/>
      <c r="H4754" s="22"/>
      <c r="I4754" s="19"/>
      <c r="J4754" s="19"/>
      <c r="K4754" s="19"/>
    </row>
    <row r="4755" spans="2:11" s="15" customFormat="1" ht="13.5" customHeight="1" x14ac:dyDescent="0.25">
      <c r="B4755" s="17"/>
      <c r="C4755" s="17"/>
      <c r="D4755" s="18"/>
      <c r="E4755" s="19"/>
      <c r="F4755" s="20"/>
      <c r="G4755" s="21"/>
      <c r="H4755" s="22"/>
      <c r="I4755" s="19"/>
      <c r="J4755" s="19"/>
      <c r="K4755" s="19"/>
    </row>
    <row r="4756" spans="2:11" s="15" customFormat="1" ht="13.5" customHeight="1" x14ac:dyDescent="0.25">
      <c r="B4756" s="17"/>
      <c r="C4756" s="17"/>
      <c r="D4756" s="18"/>
      <c r="E4756" s="19"/>
      <c r="F4756" s="20"/>
      <c r="G4756" s="21"/>
      <c r="H4756" s="22"/>
      <c r="I4756" s="19"/>
      <c r="J4756" s="19"/>
      <c r="K4756" s="19"/>
    </row>
    <row r="4757" spans="2:11" s="15" customFormat="1" ht="13.5" customHeight="1" x14ac:dyDescent="0.25">
      <c r="B4757" s="17"/>
      <c r="C4757" s="17"/>
      <c r="D4757" s="18"/>
      <c r="E4757" s="19"/>
      <c r="F4757" s="20"/>
      <c r="G4757" s="21"/>
      <c r="H4757" s="22"/>
      <c r="I4757" s="19"/>
      <c r="J4757" s="19"/>
      <c r="K4757" s="19"/>
    </row>
    <row r="4758" spans="2:11" s="15" customFormat="1" ht="13.5" customHeight="1" x14ac:dyDescent="0.25">
      <c r="B4758" s="17"/>
      <c r="C4758" s="17"/>
      <c r="D4758" s="18"/>
      <c r="E4758" s="19"/>
      <c r="F4758" s="20"/>
      <c r="G4758" s="21"/>
      <c r="H4758" s="22"/>
      <c r="I4758" s="19"/>
      <c r="J4758" s="19"/>
      <c r="K4758" s="19"/>
    </row>
    <row r="4759" spans="2:11" s="15" customFormat="1" ht="13.5" customHeight="1" x14ac:dyDescent="0.25">
      <c r="B4759" s="17"/>
      <c r="C4759" s="17"/>
      <c r="D4759" s="18"/>
      <c r="E4759" s="19"/>
      <c r="F4759" s="20"/>
      <c r="G4759" s="21"/>
      <c r="H4759" s="22"/>
      <c r="I4759" s="19"/>
      <c r="J4759" s="19"/>
      <c r="K4759" s="19"/>
    </row>
    <row r="4760" spans="2:11" s="15" customFormat="1" ht="13.5" customHeight="1" x14ac:dyDescent="0.25">
      <c r="B4760" s="17"/>
      <c r="C4760" s="17"/>
      <c r="D4760" s="18"/>
      <c r="E4760" s="19"/>
      <c r="F4760" s="20"/>
      <c r="G4760" s="21"/>
      <c r="H4760" s="22"/>
      <c r="I4760" s="19"/>
      <c r="J4760" s="19"/>
      <c r="K4760" s="19"/>
    </row>
    <row r="4761" spans="2:11" s="15" customFormat="1" ht="13.5" customHeight="1" x14ac:dyDescent="0.25">
      <c r="B4761" s="17"/>
      <c r="C4761" s="17"/>
      <c r="D4761" s="18"/>
      <c r="E4761" s="19"/>
      <c r="F4761" s="20"/>
      <c r="G4761" s="21"/>
      <c r="H4761" s="22"/>
      <c r="I4761" s="19"/>
      <c r="J4761" s="19"/>
      <c r="K4761" s="19"/>
    </row>
    <row r="4762" spans="2:11" s="15" customFormat="1" ht="13.5" customHeight="1" x14ac:dyDescent="0.25">
      <c r="B4762" s="17"/>
      <c r="C4762" s="17"/>
      <c r="D4762" s="18"/>
      <c r="E4762" s="19"/>
      <c r="F4762" s="20"/>
      <c r="G4762" s="21"/>
      <c r="H4762" s="22"/>
      <c r="I4762" s="19"/>
      <c r="J4762" s="19"/>
      <c r="K4762" s="19"/>
    </row>
    <row r="4763" spans="2:11" s="15" customFormat="1" ht="13.5" customHeight="1" x14ac:dyDescent="0.25">
      <c r="B4763" s="17"/>
      <c r="C4763" s="17"/>
      <c r="D4763" s="18"/>
      <c r="E4763" s="19"/>
      <c r="F4763" s="20"/>
      <c r="G4763" s="21"/>
      <c r="H4763" s="22"/>
      <c r="I4763" s="19"/>
      <c r="J4763" s="19"/>
      <c r="K4763" s="19"/>
    </row>
    <row r="4764" spans="2:11" s="15" customFormat="1" ht="13.5" customHeight="1" x14ac:dyDescent="0.25">
      <c r="B4764" s="17"/>
      <c r="C4764" s="17"/>
      <c r="D4764" s="18"/>
      <c r="E4764" s="19"/>
      <c r="F4764" s="20"/>
      <c r="G4764" s="21"/>
      <c r="H4764" s="22"/>
      <c r="I4764" s="19"/>
      <c r="J4764" s="19"/>
      <c r="K4764" s="19"/>
    </row>
    <row r="4765" spans="2:11" s="15" customFormat="1" ht="13.5" customHeight="1" x14ac:dyDescent="0.25">
      <c r="B4765" s="17"/>
      <c r="C4765" s="17"/>
      <c r="D4765" s="18"/>
      <c r="E4765" s="19"/>
      <c r="F4765" s="20"/>
      <c r="G4765" s="21"/>
      <c r="H4765" s="22"/>
      <c r="I4765" s="19"/>
      <c r="J4765" s="19"/>
      <c r="K4765" s="19"/>
    </row>
    <row r="4766" spans="2:11" s="15" customFormat="1" ht="13.5" customHeight="1" x14ac:dyDescent="0.25">
      <c r="B4766" s="17"/>
      <c r="C4766" s="17"/>
      <c r="D4766" s="18"/>
      <c r="E4766" s="19"/>
      <c r="F4766" s="20"/>
      <c r="G4766" s="21"/>
      <c r="H4766" s="22"/>
      <c r="I4766" s="19"/>
      <c r="J4766" s="19"/>
      <c r="K4766" s="19"/>
    </row>
    <row r="4767" spans="2:11" s="15" customFormat="1" ht="13.5" customHeight="1" x14ac:dyDescent="0.25">
      <c r="B4767" s="17"/>
      <c r="C4767" s="17"/>
      <c r="D4767" s="18"/>
      <c r="E4767" s="19"/>
      <c r="F4767" s="20"/>
      <c r="G4767" s="21"/>
      <c r="H4767" s="22"/>
      <c r="I4767" s="19"/>
      <c r="J4767" s="19"/>
      <c r="K4767" s="19"/>
    </row>
    <row r="4768" spans="2:11" s="15" customFormat="1" ht="13.5" customHeight="1" x14ac:dyDescent="0.25">
      <c r="B4768" s="17"/>
      <c r="C4768" s="17"/>
      <c r="D4768" s="18"/>
      <c r="E4768" s="19"/>
      <c r="F4768" s="20"/>
      <c r="G4768" s="21"/>
      <c r="H4768" s="22"/>
      <c r="I4768" s="19"/>
      <c r="J4768" s="19"/>
      <c r="K4768" s="19"/>
    </row>
    <row r="4769" spans="2:11" s="15" customFormat="1" ht="13.5" customHeight="1" x14ac:dyDescent="0.25">
      <c r="B4769" s="17"/>
      <c r="C4769" s="17"/>
      <c r="D4769" s="18"/>
      <c r="E4769" s="19"/>
      <c r="F4769" s="20"/>
      <c r="G4769" s="21"/>
      <c r="H4769" s="22"/>
      <c r="I4769" s="19"/>
      <c r="J4769" s="19"/>
      <c r="K4769" s="19"/>
    </row>
    <row r="4770" spans="2:11" s="15" customFormat="1" ht="13.5" customHeight="1" x14ac:dyDescent="0.25">
      <c r="B4770" s="17"/>
      <c r="C4770" s="17"/>
      <c r="D4770" s="18"/>
      <c r="E4770" s="19"/>
      <c r="F4770" s="20"/>
      <c r="G4770" s="21"/>
      <c r="H4770" s="22"/>
      <c r="I4770" s="19"/>
      <c r="J4770" s="19"/>
      <c r="K4770" s="19"/>
    </row>
    <row r="4771" spans="2:11" s="15" customFormat="1" ht="13.5" customHeight="1" x14ac:dyDescent="0.25">
      <c r="B4771" s="17"/>
      <c r="C4771" s="17"/>
      <c r="D4771" s="18"/>
      <c r="E4771" s="19"/>
      <c r="F4771" s="20"/>
      <c r="G4771" s="21"/>
      <c r="H4771" s="22"/>
      <c r="I4771" s="19"/>
      <c r="J4771" s="19"/>
      <c r="K4771" s="19"/>
    </row>
    <row r="4772" spans="2:11" s="15" customFormat="1" ht="13.5" customHeight="1" x14ac:dyDescent="0.25">
      <c r="B4772" s="17"/>
      <c r="C4772" s="17"/>
      <c r="D4772" s="18"/>
      <c r="E4772" s="19"/>
      <c r="F4772" s="20"/>
      <c r="G4772" s="21"/>
      <c r="H4772" s="22"/>
      <c r="I4772" s="19"/>
      <c r="J4772" s="19"/>
      <c r="K4772" s="19"/>
    </row>
    <row r="4773" spans="2:11" s="15" customFormat="1" ht="13.5" customHeight="1" x14ac:dyDescent="0.25">
      <c r="B4773" s="17"/>
      <c r="C4773" s="17"/>
      <c r="D4773" s="18"/>
      <c r="E4773" s="19"/>
      <c r="F4773" s="20"/>
      <c r="G4773" s="21"/>
      <c r="H4773" s="22"/>
      <c r="I4773" s="19"/>
      <c r="J4773" s="19"/>
      <c r="K4773" s="19"/>
    </row>
    <row r="4774" spans="2:11" s="15" customFormat="1" ht="13.5" customHeight="1" x14ac:dyDescent="0.25">
      <c r="B4774" s="17"/>
      <c r="C4774" s="17"/>
      <c r="D4774" s="18"/>
      <c r="E4774" s="19"/>
      <c r="F4774" s="20"/>
      <c r="G4774" s="21"/>
      <c r="H4774" s="22"/>
      <c r="I4774" s="19"/>
      <c r="J4774" s="19"/>
      <c r="K4774" s="19"/>
    </row>
    <row r="4775" spans="2:11" s="15" customFormat="1" ht="13.5" customHeight="1" x14ac:dyDescent="0.25">
      <c r="B4775" s="17"/>
      <c r="C4775" s="17"/>
      <c r="D4775" s="18"/>
      <c r="E4775" s="19"/>
      <c r="F4775" s="20"/>
      <c r="G4775" s="21"/>
      <c r="H4775" s="22"/>
      <c r="I4775" s="19"/>
      <c r="J4775" s="19"/>
      <c r="K4775" s="19"/>
    </row>
    <row r="4776" spans="2:11" s="15" customFormat="1" ht="13.5" customHeight="1" x14ac:dyDescent="0.25">
      <c r="B4776" s="17"/>
      <c r="C4776" s="17"/>
      <c r="D4776" s="18"/>
      <c r="E4776" s="19"/>
      <c r="F4776" s="20"/>
      <c r="G4776" s="21"/>
      <c r="H4776" s="22"/>
      <c r="I4776" s="19"/>
      <c r="J4776" s="19"/>
      <c r="K4776" s="19"/>
    </row>
    <row r="4777" spans="2:11" s="15" customFormat="1" ht="13.5" customHeight="1" x14ac:dyDescent="0.25">
      <c r="B4777" s="17"/>
      <c r="C4777" s="17"/>
      <c r="D4777" s="18"/>
      <c r="E4777" s="19"/>
      <c r="F4777" s="20"/>
      <c r="G4777" s="21"/>
      <c r="H4777" s="22"/>
      <c r="I4777" s="19"/>
      <c r="J4777" s="19"/>
      <c r="K4777" s="19"/>
    </row>
    <row r="4778" spans="2:11" s="15" customFormat="1" ht="13.5" customHeight="1" x14ac:dyDescent="0.25">
      <c r="B4778" s="17"/>
      <c r="C4778" s="17"/>
      <c r="D4778" s="18"/>
      <c r="E4778" s="19"/>
      <c r="F4778" s="20"/>
      <c r="G4778" s="21"/>
      <c r="H4778" s="22"/>
      <c r="I4778" s="19"/>
      <c r="J4778" s="19"/>
      <c r="K4778" s="19"/>
    </row>
    <row r="4779" spans="2:11" s="15" customFormat="1" ht="13.5" customHeight="1" x14ac:dyDescent="0.25">
      <c r="B4779" s="17"/>
      <c r="C4779" s="17"/>
      <c r="D4779" s="18"/>
      <c r="E4779" s="19"/>
      <c r="F4779" s="20"/>
      <c r="G4779" s="21"/>
      <c r="H4779" s="22"/>
      <c r="I4779" s="19"/>
      <c r="J4779" s="19"/>
      <c r="K4779" s="19"/>
    </row>
    <row r="4780" spans="2:11" s="15" customFormat="1" ht="13.5" customHeight="1" x14ac:dyDescent="0.25">
      <c r="B4780" s="17"/>
      <c r="C4780" s="17"/>
      <c r="D4780" s="18"/>
      <c r="E4780" s="19"/>
      <c r="F4780" s="20"/>
      <c r="G4780" s="21"/>
      <c r="H4780" s="22"/>
      <c r="I4780" s="19"/>
      <c r="J4780" s="19"/>
      <c r="K4780" s="19"/>
    </row>
    <row r="4781" spans="2:11" s="15" customFormat="1" ht="13.5" customHeight="1" x14ac:dyDescent="0.25">
      <c r="B4781" s="17"/>
      <c r="C4781" s="17"/>
      <c r="D4781" s="18"/>
      <c r="E4781" s="19"/>
      <c r="F4781" s="20"/>
      <c r="G4781" s="21"/>
      <c r="H4781" s="22"/>
      <c r="I4781" s="19"/>
      <c r="J4781" s="19"/>
      <c r="K4781" s="19"/>
    </row>
    <row r="4782" spans="2:11" s="15" customFormat="1" ht="13.5" customHeight="1" x14ac:dyDescent="0.25">
      <c r="B4782" s="17"/>
      <c r="C4782" s="17"/>
      <c r="D4782" s="18"/>
      <c r="E4782" s="19"/>
      <c r="F4782" s="20"/>
      <c r="G4782" s="21"/>
      <c r="H4782" s="22"/>
      <c r="I4782" s="19"/>
      <c r="J4782" s="19"/>
      <c r="K4782" s="19"/>
    </row>
    <row r="4783" spans="2:11" s="15" customFormat="1" ht="13.5" customHeight="1" x14ac:dyDescent="0.25">
      <c r="B4783" s="17"/>
      <c r="C4783" s="17"/>
      <c r="D4783" s="18"/>
      <c r="E4783" s="19"/>
      <c r="F4783" s="20"/>
      <c r="G4783" s="21"/>
      <c r="H4783" s="22"/>
      <c r="I4783" s="19"/>
      <c r="J4783" s="19"/>
      <c r="K4783" s="19"/>
    </row>
    <row r="4784" spans="2:11" s="15" customFormat="1" ht="13.5" customHeight="1" x14ac:dyDescent="0.25">
      <c r="B4784" s="17"/>
      <c r="C4784" s="17"/>
      <c r="D4784" s="18"/>
      <c r="E4784" s="19"/>
      <c r="F4784" s="20"/>
      <c r="G4784" s="21"/>
      <c r="H4784" s="22"/>
      <c r="I4784" s="19"/>
      <c r="J4784" s="19"/>
      <c r="K4784" s="19"/>
    </row>
    <row r="4785" spans="2:11" s="15" customFormat="1" ht="13.5" customHeight="1" x14ac:dyDescent="0.25">
      <c r="B4785" s="17"/>
      <c r="C4785" s="17"/>
      <c r="D4785" s="18"/>
      <c r="E4785" s="19"/>
      <c r="F4785" s="20"/>
      <c r="G4785" s="21"/>
      <c r="H4785" s="22"/>
      <c r="I4785" s="19"/>
      <c r="J4785" s="19"/>
      <c r="K4785" s="19"/>
    </row>
    <row r="4786" spans="2:11" s="15" customFormat="1" ht="13.5" customHeight="1" x14ac:dyDescent="0.25">
      <c r="B4786" s="17"/>
      <c r="C4786" s="17"/>
      <c r="D4786" s="18"/>
      <c r="E4786" s="19"/>
      <c r="F4786" s="20"/>
      <c r="G4786" s="21"/>
      <c r="H4786" s="22"/>
      <c r="I4786" s="19"/>
      <c r="J4786" s="19"/>
      <c r="K4786" s="19"/>
    </row>
    <row r="4787" spans="2:11" s="15" customFormat="1" ht="13.5" customHeight="1" x14ac:dyDescent="0.25">
      <c r="B4787" s="17"/>
      <c r="C4787" s="17"/>
      <c r="D4787" s="18"/>
      <c r="E4787" s="19"/>
      <c r="F4787" s="20"/>
      <c r="G4787" s="21"/>
      <c r="H4787" s="22"/>
      <c r="I4787" s="19"/>
      <c r="J4787" s="19"/>
      <c r="K4787" s="19"/>
    </row>
    <row r="4788" spans="2:11" s="15" customFormat="1" ht="13.5" customHeight="1" x14ac:dyDescent="0.25">
      <c r="B4788" s="17"/>
      <c r="C4788" s="17"/>
      <c r="D4788" s="18"/>
      <c r="E4788" s="19"/>
      <c r="F4788" s="20"/>
      <c r="G4788" s="21"/>
      <c r="H4788" s="22"/>
      <c r="I4788" s="19"/>
      <c r="J4788" s="19"/>
      <c r="K4788" s="19"/>
    </row>
    <row r="4789" spans="2:11" s="15" customFormat="1" ht="13.5" customHeight="1" x14ac:dyDescent="0.25">
      <c r="B4789" s="17"/>
      <c r="C4789" s="17"/>
      <c r="D4789" s="18"/>
      <c r="E4789" s="19"/>
      <c r="F4789" s="20"/>
      <c r="G4789" s="21"/>
      <c r="H4789" s="22"/>
      <c r="I4789" s="19"/>
      <c r="J4789" s="19"/>
      <c r="K4789" s="19"/>
    </row>
    <row r="4790" spans="2:11" s="15" customFormat="1" ht="13.5" customHeight="1" x14ac:dyDescent="0.25">
      <c r="B4790" s="17"/>
      <c r="C4790" s="17"/>
      <c r="D4790" s="18"/>
      <c r="E4790" s="19"/>
      <c r="F4790" s="20"/>
      <c r="G4790" s="21"/>
      <c r="H4790" s="22"/>
      <c r="I4790" s="19"/>
      <c r="J4790" s="19"/>
      <c r="K4790" s="19"/>
    </row>
    <row r="4791" spans="2:11" s="15" customFormat="1" ht="13.5" customHeight="1" x14ac:dyDescent="0.25">
      <c r="B4791" s="17"/>
      <c r="C4791" s="17"/>
      <c r="D4791" s="18"/>
      <c r="E4791" s="19"/>
      <c r="F4791" s="20"/>
      <c r="G4791" s="21"/>
      <c r="H4791" s="22"/>
      <c r="I4791" s="19"/>
      <c r="J4791" s="19"/>
      <c r="K4791" s="19"/>
    </row>
    <row r="4792" spans="2:11" s="15" customFormat="1" ht="13.5" customHeight="1" x14ac:dyDescent="0.25">
      <c r="B4792" s="17"/>
      <c r="C4792" s="17"/>
      <c r="D4792" s="18"/>
      <c r="E4792" s="19"/>
      <c r="F4792" s="20"/>
      <c r="G4792" s="21"/>
      <c r="H4792" s="22"/>
      <c r="I4792" s="19"/>
      <c r="J4792" s="19"/>
      <c r="K4792" s="19"/>
    </row>
    <row r="4793" spans="2:11" s="15" customFormat="1" ht="13.5" customHeight="1" x14ac:dyDescent="0.25">
      <c r="B4793" s="17"/>
      <c r="C4793" s="17"/>
      <c r="D4793" s="18"/>
      <c r="E4793" s="19"/>
      <c r="F4793" s="20"/>
      <c r="G4793" s="21"/>
      <c r="H4793" s="22"/>
      <c r="I4793" s="19"/>
      <c r="J4793" s="19"/>
      <c r="K4793" s="19"/>
    </row>
    <row r="4794" spans="2:11" s="15" customFormat="1" ht="13.5" customHeight="1" x14ac:dyDescent="0.25">
      <c r="B4794" s="17"/>
      <c r="C4794" s="17"/>
      <c r="D4794" s="18"/>
      <c r="E4794" s="19"/>
      <c r="F4794" s="20"/>
      <c r="G4794" s="21"/>
      <c r="H4794" s="22"/>
      <c r="I4794" s="19"/>
      <c r="J4794" s="19"/>
      <c r="K4794" s="19"/>
    </row>
    <row r="4795" spans="2:11" s="15" customFormat="1" ht="13.5" customHeight="1" x14ac:dyDescent="0.25">
      <c r="B4795" s="17"/>
      <c r="C4795" s="17"/>
      <c r="D4795" s="18"/>
      <c r="E4795" s="19"/>
      <c r="F4795" s="20"/>
      <c r="G4795" s="21"/>
      <c r="H4795" s="22"/>
      <c r="I4795" s="19"/>
      <c r="J4795" s="19"/>
      <c r="K4795" s="19"/>
    </row>
    <row r="4796" spans="2:11" s="15" customFormat="1" ht="13.5" customHeight="1" x14ac:dyDescent="0.25">
      <c r="B4796" s="17"/>
      <c r="C4796" s="17"/>
      <c r="D4796" s="18"/>
      <c r="E4796" s="19"/>
      <c r="F4796" s="20"/>
      <c r="G4796" s="21"/>
      <c r="H4796" s="22"/>
      <c r="I4796" s="19"/>
      <c r="J4796" s="19"/>
      <c r="K4796" s="19"/>
    </row>
    <row r="4797" spans="2:11" s="15" customFormat="1" ht="13.5" customHeight="1" x14ac:dyDescent="0.25">
      <c r="B4797" s="17"/>
      <c r="C4797" s="17"/>
      <c r="D4797" s="18"/>
      <c r="E4797" s="19"/>
      <c r="F4797" s="20"/>
      <c r="G4797" s="21"/>
      <c r="H4797" s="22"/>
      <c r="I4797" s="19"/>
      <c r="J4797" s="19"/>
      <c r="K4797" s="19"/>
    </row>
    <row r="4798" spans="2:11" s="15" customFormat="1" ht="13.5" customHeight="1" x14ac:dyDescent="0.25">
      <c r="B4798" s="17"/>
      <c r="C4798" s="17"/>
      <c r="D4798" s="18"/>
      <c r="E4798" s="19"/>
      <c r="F4798" s="20"/>
      <c r="G4798" s="21"/>
      <c r="H4798" s="22"/>
      <c r="I4798" s="19"/>
      <c r="J4798" s="19"/>
      <c r="K4798" s="19"/>
    </row>
    <row r="4799" spans="2:11" s="15" customFormat="1" ht="13.5" customHeight="1" x14ac:dyDescent="0.25">
      <c r="B4799" s="17"/>
      <c r="C4799" s="17"/>
      <c r="D4799" s="18"/>
      <c r="E4799" s="19"/>
      <c r="F4799" s="20"/>
      <c r="G4799" s="21"/>
      <c r="H4799" s="22"/>
      <c r="I4799" s="19"/>
      <c r="J4799" s="19"/>
      <c r="K4799" s="19"/>
    </row>
    <row r="4800" spans="2:11" s="15" customFormat="1" ht="13.5" customHeight="1" x14ac:dyDescent="0.25">
      <c r="B4800" s="17"/>
      <c r="C4800" s="17"/>
      <c r="D4800" s="18"/>
      <c r="E4800" s="19"/>
      <c r="F4800" s="20"/>
      <c r="G4800" s="21"/>
      <c r="H4800" s="22"/>
      <c r="I4800" s="19"/>
      <c r="J4800" s="19"/>
      <c r="K4800" s="19"/>
    </row>
    <row r="4801" spans="2:11" s="15" customFormat="1" ht="13.5" customHeight="1" x14ac:dyDescent="0.25">
      <c r="B4801" s="17"/>
      <c r="C4801" s="17"/>
      <c r="D4801" s="18"/>
      <c r="E4801" s="19"/>
      <c r="F4801" s="20"/>
      <c r="G4801" s="21"/>
      <c r="H4801" s="22"/>
      <c r="I4801" s="19"/>
      <c r="J4801" s="19"/>
      <c r="K4801" s="19"/>
    </row>
    <row r="4802" spans="2:11" s="15" customFormat="1" ht="13.5" customHeight="1" x14ac:dyDescent="0.25">
      <c r="B4802" s="17"/>
      <c r="C4802" s="17"/>
      <c r="D4802" s="18"/>
      <c r="E4802" s="19"/>
      <c r="F4802" s="20"/>
      <c r="G4802" s="21"/>
      <c r="H4802" s="22"/>
      <c r="I4802" s="19"/>
      <c r="J4802" s="19"/>
      <c r="K4802" s="19"/>
    </row>
    <row r="4803" spans="2:11" s="15" customFormat="1" ht="13.5" customHeight="1" x14ac:dyDescent="0.25">
      <c r="B4803" s="17"/>
      <c r="C4803" s="17"/>
      <c r="D4803" s="18"/>
      <c r="E4803" s="19"/>
      <c r="F4803" s="20"/>
      <c r="G4803" s="21"/>
      <c r="H4803" s="22"/>
      <c r="I4803" s="19"/>
      <c r="J4803" s="19"/>
      <c r="K4803" s="19"/>
    </row>
    <row r="4804" spans="2:11" s="15" customFormat="1" ht="13.5" customHeight="1" x14ac:dyDescent="0.25">
      <c r="B4804" s="17"/>
      <c r="C4804" s="17"/>
      <c r="D4804" s="18"/>
      <c r="E4804" s="19"/>
      <c r="F4804" s="20"/>
      <c r="G4804" s="21"/>
      <c r="H4804" s="22"/>
      <c r="I4804" s="19"/>
      <c r="J4804" s="19"/>
      <c r="K4804" s="19"/>
    </row>
    <row r="4805" spans="2:11" s="15" customFormat="1" ht="13.5" customHeight="1" x14ac:dyDescent="0.25">
      <c r="B4805" s="17"/>
      <c r="C4805" s="17"/>
      <c r="D4805" s="18"/>
      <c r="E4805" s="19"/>
      <c r="F4805" s="20"/>
      <c r="G4805" s="21"/>
      <c r="H4805" s="22"/>
      <c r="I4805" s="19"/>
      <c r="J4805" s="19"/>
      <c r="K4805" s="19"/>
    </row>
    <row r="4806" spans="2:11" s="15" customFormat="1" ht="13.5" customHeight="1" x14ac:dyDescent="0.25">
      <c r="B4806" s="17"/>
      <c r="C4806" s="17"/>
      <c r="D4806" s="18"/>
      <c r="E4806" s="19"/>
      <c r="F4806" s="20"/>
      <c r="G4806" s="21"/>
      <c r="H4806" s="22"/>
      <c r="I4806" s="19"/>
      <c r="J4806" s="19"/>
      <c r="K4806" s="19"/>
    </row>
    <row r="4807" spans="2:11" s="15" customFormat="1" ht="13.5" customHeight="1" x14ac:dyDescent="0.25">
      <c r="B4807" s="17"/>
      <c r="C4807" s="17"/>
      <c r="D4807" s="18"/>
      <c r="E4807" s="19"/>
      <c r="F4807" s="20"/>
      <c r="G4807" s="21"/>
      <c r="H4807" s="22"/>
      <c r="I4807" s="19"/>
      <c r="J4807" s="19"/>
      <c r="K4807" s="19"/>
    </row>
    <row r="4808" spans="2:11" s="15" customFormat="1" ht="13.5" customHeight="1" x14ac:dyDescent="0.25">
      <c r="B4808" s="17"/>
      <c r="C4808" s="17"/>
      <c r="D4808" s="18"/>
      <c r="E4808" s="19"/>
      <c r="F4808" s="20"/>
      <c r="G4808" s="21"/>
      <c r="H4808" s="22"/>
      <c r="I4808" s="19"/>
      <c r="J4808" s="19"/>
      <c r="K4808" s="19"/>
    </row>
    <row r="4809" spans="2:11" s="15" customFormat="1" ht="13.5" customHeight="1" x14ac:dyDescent="0.25">
      <c r="B4809" s="17"/>
      <c r="C4809" s="17"/>
      <c r="D4809" s="18"/>
      <c r="E4809" s="19"/>
      <c r="F4809" s="20"/>
      <c r="G4809" s="21"/>
      <c r="H4809" s="22"/>
      <c r="I4809" s="19"/>
      <c r="J4809" s="19"/>
      <c r="K4809" s="19"/>
    </row>
    <row r="4810" spans="2:11" s="15" customFormat="1" ht="13.5" customHeight="1" x14ac:dyDescent="0.25">
      <c r="B4810" s="17"/>
      <c r="C4810" s="17"/>
      <c r="D4810" s="18"/>
      <c r="E4810" s="19"/>
      <c r="F4810" s="20"/>
      <c r="G4810" s="21"/>
      <c r="H4810" s="22"/>
      <c r="I4810" s="19"/>
      <c r="J4810" s="19"/>
      <c r="K4810" s="19"/>
    </row>
    <row r="4811" spans="2:11" s="15" customFormat="1" ht="13.5" customHeight="1" x14ac:dyDescent="0.25">
      <c r="B4811" s="17"/>
      <c r="C4811" s="17"/>
      <c r="D4811" s="18"/>
      <c r="E4811" s="19"/>
      <c r="F4811" s="20"/>
      <c r="G4811" s="21"/>
      <c r="H4811" s="22"/>
      <c r="I4811" s="19"/>
      <c r="J4811" s="19"/>
      <c r="K4811" s="19"/>
    </row>
    <row r="4812" spans="2:11" s="15" customFormat="1" ht="13.5" customHeight="1" x14ac:dyDescent="0.25">
      <c r="B4812" s="17"/>
      <c r="C4812" s="17"/>
      <c r="D4812" s="18"/>
      <c r="E4812" s="19"/>
      <c r="F4812" s="20"/>
      <c r="G4812" s="21"/>
      <c r="H4812" s="22"/>
      <c r="I4812" s="19"/>
      <c r="J4812" s="19"/>
      <c r="K4812" s="19"/>
    </row>
    <row r="4813" spans="2:11" s="15" customFormat="1" ht="13.5" customHeight="1" x14ac:dyDescent="0.25">
      <c r="B4813" s="17"/>
      <c r="C4813" s="17"/>
      <c r="D4813" s="18"/>
      <c r="E4813" s="19"/>
      <c r="F4813" s="20"/>
      <c r="G4813" s="21"/>
      <c r="H4813" s="22"/>
      <c r="I4813" s="19"/>
      <c r="J4813" s="19"/>
      <c r="K4813" s="19"/>
    </row>
    <row r="4814" spans="2:11" s="15" customFormat="1" ht="13.5" customHeight="1" x14ac:dyDescent="0.25">
      <c r="B4814" s="17"/>
      <c r="C4814" s="17"/>
      <c r="D4814" s="18"/>
      <c r="E4814" s="19"/>
      <c r="F4814" s="20"/>
      <c r="G4814" s="21"/>
      <c r="H4814" s="22"/>
      <c r="I4814" s="19"/>
      <c r="J4814" s="19"/>
      <c r="K4814" s="19"/>
    </row>
    <row r="4815" spans="2:11" s="15" customFormat="1" ht="13.5" customHeight="1" x14ac:dyDescent="0.25">
      <c r="B4815" s="17"/>
      <c r="C4815" s="17"/>
      <c r="D4815" s="18"/>
      <c r="E4815" s="19"/>
      <c r="F4815" s="20"/>
      <c r="G4815" s="21"/>
      <c r="H4815" s="22"/>
      <c r="I4815" s="19"/>
      <c r="J4815" s="19"/>
      <c r="K4815" s="19"/>
    </row>
    <row r="4816" spans="2:11" s="15" customFormat="1" ht="13.5" customHeight="1" x14ac:dyDescent="0.25">
      <c r="B4816" s="17"/>
      <c r="C4816" s="17"/>
      <c r="D4816" s="18"/>
      <c r="E4816" s="19"/>
      <c r="F4816" s="20"/>
      <c r="G4816" s="21"/>
      <c r="H4816" s="22"/>
      <c r="I4816" s="19"/>
      <c r="J4816" s="19"/>
      <c r="K4816" s="19"/>
    </row>
    <row r="4817" spans="2:11" s="15" customFormat="1" ht="13.5" customHeight="1" x14ac:dyDescent="0.25">
      <c r="B4817" s="17"/>
      <c r="C4817" s="17"/>
      <c r="D4817" s="18"/>
      <c r="E4817" s="19"/>
      <c r="F4817" s="20"/>
      <c r="G4817" s="21"/>
      <c r="H4817" s="22"/>
      <c r="I4817" s="19"/>
      <c r="J4817" s="19"/>
      <c r="K4817" s="19"/>
    </row>
    <row r="4818" spans="2:11" s="15" customFormat="1" ht="13.5" customHeight="1" x14ac:dyDescent="0.25">
      <c r="B4818" s="17"/>
      <c r="C4818" s="17"/>
      <c r="D4818" s="18"/>
      <c r="E4818" s="19"/>
      <c r="F4818" s="20"/>
      <c r="G4818" s="21"/>
      <c r="H4818" s="22"/>
      <c r="I4818" s="19"/>
      <c r="J4818" s="19"/>
      <c r="K4818" s="19"/>
    </row>
    <row r="4819" spans="2:11" s="15" customFormat="1" ht="13.5" customHeight="1" x14ac:dyDescent="0.25">
      <c r="B4819" s="17"/>
      <c r="C4819" s="17"/>
      <c r="D4819" s="18"/>
      <c r="E4819" s="19"/>
      <c r="F4819" s="20"/>
      <c r="G4819" s="21"/>
      <c r="H4819" s="22"/>
      <c r="I4819" s="19"/>
      <c r="J4819" s="19"/>
      <c r="K4819" s="19"/>
    </row>
    <row r="4820" spans="2:11" s="15" customFormat="1" ht="13.5" customHeight="1" x14ac:dyDescent="0.25">
      <c r="B4820" s="17"/>
      <c r="C4820" s="17"/>
      <c r="D4820" s="18"/>
      <c r="E4820" s="19"/>
      <c r="F4820" s="20"/>
      <c r="G4820" s="21"/>
      <c r="H4820" s="22"/>
      <c r="I4820" s="19"/>
      <c r="J4820" s="19"/>
      <c r="K4820" s="19"/>
    </row>
    <row r="4821" spans="2:11" s="15" customFormat="1" ht="13.5" customHeight="1" x14ac:dyDescent="0.25">
      <c r="B4821" s="17"/>
      <c r="C4821" s="17"/>
      <c r="D4821" s="18"/>
      <c r="E4821" s="19"/>
      <c r="F4821" s="20"/>
      <c r="G4821" s="21"/>
      <c r="H4821" s="22"/>
      <c r="I4821" s="19"/>
      <c r="J4821" s="19"/>
      <c r="K4821" s="19"/>
    </row>
    <row r="4822" spans="2:11" s="15" customFormat="1" ht="13.5" customHeight="1" x14ac:dyDescent="0.25">
      <c r="B4822" s="17"/>
      <c r="C4822" s="17"/>
      <c r="D4822" s="18"/>
      <c r="E4822" s="19"/>
      <c r="F4822" s="20"/>
      <c r="G4822" s="21"/>
      <c r="H4822" s="22"/>
      <c r="I4822" s="19"/>
      <c r="J4822" s="19"/>
      <c r="K4822" s="19"/>
    </row>
    <row r="4823" spans="2:11" s="15" customFormat="1" ht="13.5" customHeight="1" x14ac:dyDescent="0.25">
      <c r="B4823" s="17"/>
      <c r="C4823" s="17"/>
      <c r="D4823" s="18"/>
      <c r="E4823" s="19"/>
      <c r="F4823" s="20"/>
      <c r="G4823" s="21"/>
      <c r="H4823" s="22"/>
      <c r="I4823" s="19"/>
      <c r="J4823" s="19"/>
      <c r="K4823" s="19"/>
    </row>
    <row r="4824" spans="2:11" s="15" customFormat="1" ht="13.5" customHeight="1" x14ac:dyDescent="0.25">
      <c r="B4824" s="17"/>
      <c r="C4824" s="17"/>
      <c r="D4824" s="18"/>
      <c r="E4824" s="19"/>
      <c r="F4824" s="20"/>
      <c r="G4824" s="21"/>
      <c r="H4824" s="22"/>
      <c r="I4824" s="19"/>
      <c r="J4824" s="19"/>
      <c r="K4824" s="19"/>
    </row>
    <row r="4825" spans="2:11" s="15" customFormat="1" ht="13.5" customHeight="1" x14ac:dyDescent="0.25">
      <c r="B4825" s="17"/>
      <c r="C4825" s="17"/>
      <c r="D4825" s="18"/>
      <c r="E4825" s="19"/>
      <c r="F4825" s="20"/>
      <c r="G4825" s="21"/>
      <c r="H4825" s="22"/>
      <c r="I4825" s="19"/>
      <c r="J4825" s="19"/>
      <c r="K4825" s="19"/>
    </row>
    <row r="4826" spans="2:11" s="15" customFormat="1" ht="13.5" customHeight="1" x14ac:dyDescent="0.25">
      <c r="B4826" s="17"/>
      <c r="C4826" s="17"/>
      <c r="D4826" s="18"/>
      <c r="E4826" s="19"/>
      <c r="F4826" s="20"/>
      <c r="G4826" s="21"/>
      <c r="H4826" s="22"/>
      <c r="I4826" s="19"/>
      <c r="J4826" s="19"/>
      <c r="K4826" s="19"/>
    </row>
    <row r="4827" spans="2:11" s="15" customFormat="1" ht="13.5" customHeight="1" x14ac:dyDescent="0.25">
      <c r="B4827" s="17"/>
      <c r="C4827" s="17"/>
      <c r="D4827" s="18"/>
      <c r="E4827" s="19"/>
      <c r="F4827" s="20"/>
      <c r="G4827" s="21"/>
      <c r="H4827" s="22"/>
      <c r="I4827" s="19"/>
      <c r="J4827" s="19"/>
      <c r="K4827" s="19"/>
    </row>
    <row r="4828" spans="2:11" s="15" customFormat="1" ht="13.5" customHeight="1" x14ac:dyDescent="0.25">
      <c r="B4828" s="17"/>
      <c r="C4828" s="17"/>
      <c r="D4828" s="18"/>
      <c r="E4828" s="19"/>
      <c r="F4828" s="20"/>
      <c r="G4828" s="21"/>
      <c r="H4828" s="22"/>
      <c r="I4828" s="19"/>
      <c r="J4828" s="19"/>
      <c r="K4828" s="19"/>
    </row>
    <row r="4829" spans="2:11" s="15" customFormat="1" ht="13.5" customHeight="1" x14ac:dyDescent="0.25">
      <c r="B4829" s="17"/>
      <c r="C4829" s="17"/>
      <c r="D4829" s="18"/>
      <c r="E4829" s="19"/>
      <c r="F4829" s="20"/>
      <c r="G4829" s="21"/>
      <c r="H4829" s="22"/>
      <c r="I4829" s="19"/>
      <c r="J4829" s="19"/>
      <c r="K4829" s="19"/>
    </row>
    <row r="4830" spans="2:11" s="15" customFormat="1" ht="13.5" customHeight="1" x14ac:dyDescent="0.25">
      <c r="B4830" s="17"/>
      <c r="C4830" s="17"/>
      <c r="D4830" s="18"/>
      <c r="E4830" s="19"/>
      <c r="F4830" s="20"/>
      <c r="G4830" s="21"/>
      <c r="H4830" s="22"/>
      <c r="I4830" s="19"/>
      <c r="J4830" s="19"/>
      <c r="K4830" s="19"/>
    </row>
    <row r="4831" spans="2:11" s="15" customFormat="1" ht="13.5" customHeight="1" x14ac:dyDescent="0.25">
      <c r="B4831" s="17"/>
      <c r="C4831" s="17"/>
      <c r="D4831" s="18"/>
      <c r="E4831" s="19"/>
      <c r="F4831" s="20"/>
      <c r="G4831" s="21"/>
      <c r="H4831" s="22"/>
      <c r="I4831" s="19"/>
      <c r="J4831" s="19"/>
      <c r="K4831" s="19"/>
    </row>
    <row r="4832" spans="2:11" s="15" customFormat="1" ht="13.5" customHeight="1" x14ac:dyDescent="0.25">
      <c r="B4832" s="17"/>
      <c r="C4832" s="17"/>
      <c r="D4832" s="18"/>
      <c r="E4832" s="19"/>
      <c r="F4832" s="20"/>
      <c r="G4832" s="21"/>
      <c r="H4832" s="22"/>
      <c r="I4832" s="19"/>
      <c r="J4832" s="19"/>
      <c r="K4832" s="19"/>
    </row>
    <row r="4833" spans="2:11" s="15" customFormat="1" ht="13.5" customHeight="1" x14ac:dyDescent="0.25">
      <c r="B4833" s="17"/>
      <c r="C4833" s="17"/>
      <c r="D4833" s="18"/>
      <c r="E4833" s="19"/>
      <c r="F4833" s="20"/>
      <c r="G4833" s="21"/>
      <c r="H4833" s="22"/>
      <c r="I4833" s="19"/>
      <c r="J4833" s="19"/>
      <c r="K4833" s="19"/>
    </row>
    <row r="4834" spans="2:11" s="15" customFormat="1" ht="13.5" customHeight="1" x14ac:dyDescent="0.25">
      <c r="B4834" s="17"/>
      <c r="C4834" s="17"/>
      <c r="D4834" s="18"/>
      <c r="E4834" s="19"/>
      <c r="F4834" s="20"/>
      <c r="G4834" s="21"/>
      <c r="H4834" s="22"/>
      <c r="I4834" s="19"/>
      <c r="J4834" s="19"/>
      <c r="K4834" s="19"/>
    </row>
    <row r="4835" spans="2:11" s="15" customFormat="1" ht="13.5" customHeight="1" x14ac:dyDescent="0.25">
      <c r="B4835" s="17"/>
      <c r="C4835" s="17"/>
      <c r="D4835" s="18"/>
      <c r="E4835" s="19"/>
      <c r="F4835" s="20"/>
      <c r="G4835" s="21"/>
      <c r="H4835" s="22"/>
      <c r="I4835" s="19"/>
      <c r="J4835" s="19"/>
      <c r="K4835" s="19"/>
    </row>
    <row r="4836" spans="2:11" s="15" customFormat="1" ht="13.5" customHeight="1" x14ac:dyDescent="0.25">
      <c r="B4836" s="17"/>
      <c r="C4836" s="17"/>
      <c r="D4836" s="18"/>
      <c r="E4836" s="19"/>
      <c r="F4836" s="20"/>
      <c r="G4836" s="21"/>
      <c r="H4836" s="22"/>
      <c r="I4836" s="19"/>
      <c r="J4836" s="19"/>
      <c r="K4836" s="19"/>
    </row>
    <row r="4837" spans="2:11" s="15" customFormat="1" ht="13.5" customHeight="1" x14ac:dyDescent="0.25">
      <c r="B4837" s="17"/>
      <c r="C4837" s="17"/>
      <c r="D4837" s="18"/>
      <c r="E4837" s="19"/>
      <c r="F4837" s="20"/>
      <c r="G4837" s="21"/>
      <c r="H4837" s="22"/>
      <c r="I4837" s="19"/>
      <c r="J4837" s="19"/>
      <c r="K4837" s="19"/>
    </row>
    <row r="4838" spans="2:11" s="15" customFormat="1" ht="13.5" customHeight="1" x14ac:dyDescent="0.25">
      <c r="B4838" s="17"/>
      <c r="C4838" s="17"/>
      <c r="D4838" s="18"/>
      <c r="E4838" s="19"/>
      <c r="F4838" s="20"/>
      <c r="G4838" s="21"/>
      <c r="H4838" s="22"/>
      <c r="I4838" s="19"/>
      <c r="J4838" s="19"/>
      <c r="K4838" s="19"/>
    </row>
    <row r="4839" spans="2:11" s="15" customFormat="1" ht="13.5" customHeight="1" x14ac:dyDescent="0.25">
      <c r="B4839" s="17"/>
      <c r="C4839" s="17"/>
      <c r="D4839" s="18"/>
      <c r="E4839" s="19"/>
      <c r="F4839" s="20"/>
      <c r="G4839" s="21"/>
      <c r="H4839" s="22"/>
      <c r="I4839" s="19"/>
      <c r="J4839" s="19"/>
      <c r="K4839" s="19"/>
    </row>
    <row r="4840" spans="2:11" s="15" customFormat="1" ht="13.5" customHeight="1" x14ac:dyDescent="0.25">
      <c r="B4840" s="17"/>
      <c r="C4840" s="17"/>
      <c r="D4840" s="18"/>
      <c r="E4840" s="19"/>
      <c r="F4840" s="20"/>
      <c r="G4840" s="21"/>
      <c r="H4840" s="22"/>
      <c r="I4840" s="19"/>
      <c r="J4840" s="19"/>
      <c r="K4840" s="19"/>
    </row>
    <row r="4841" spans="2:11" s="15" customFormat="1" ht="13.5" customHeight="1" x14ac:dyDescent="0.25">
      <c r="B4841" s="17"/>
      <c r="C4841" s="17"/>
      <c r="D4841" s="18"/>
      <c r="E4841" s="19"/>
      <c r="F4841" s="20"/>
      <c r="G4841" s="21"/>
      <c r="H4841" s="22"/>
      <c r="I4841" s="19"/>
      <c r="J4841" s="19"/>
      <c r="K4841" s="19"/>
    </row>
    <row r="4842" spans="2:11" s="15" customFormat="1" ht="13.5" customHeight="1" x14ac:dyDescent="0.25">
      <c r="B4842" s="17"/>
      <c r="C4842" s="17"/>
      <c r="D4842" s="18"/>
      <c r="E4842" s="19"/>
      <c r="F4842" s="20"/>
      <c r="G4842" s="21"/>
      <c r="H4842" s="22"/>
      <c r="I4842" s="19"/>
      <c r="J4842" s="19"/>
      <c r="K4842" s="19"/>
    </row>
    <row r="4843" spans="2:11" s="15" customFormat="1" ht="13.5" customHeight="1" x14ac:dyDescent="0.25">
      <c r="B4843" s="17"/>
      <c r="C4843" s="17"/>
      <c r="D4843" s="18"/>
      <c r="E4843" s="19"/>
      <c r="F4843" s="20"/>
      <c r="G4843" s="21"/>
      <c r="H4843" s="22"/>
      <c r="I4843" s="19"/>
      <c r="J4843" s="19"/>
      <c r="K4843" s="19"/>
    </row>
    <row r="4844" spans="2:11" s="15" customFormat="1" ht="13.5" customHeight="1" x14ac:dyDescent="0.25">
      <c r="B4844" s="17"/>
      <c r="C4844" s="17"/>
      <c r="D4844" s="18"/>
      <c r="E4844" s="19"/>
      <c r="F4844" s="20"/>
      <c r="G4844" s="21"/>
      <c r="H4844" s="22"/>
      <c r="I4844" s="19"/>
      <c r="J4844" s="19"/>
      <c r="K4844" s="19"/>
    </row>
    <row r="4845" spans="2:11" s="15" customFormat="1" ht="13.5" customHeight="1" x14ac:dyDescent="0.25">
      <c r="B4845" s="17"/>
      <c r="C4845" s="17"/>
      <c r="D4845" s="18"/>
      <c r="E4845" s="19"/>
      <c r="F4845" s="20"/>
      <c r="G4845" s="21"/>
      <c r="H4845" s="22"/>
      <c r="I4845" s="19"/>
      <c r="J4845" s="19"/>
      <c r="K4845" s="19"/>
    </row>
    <row r="4846" spans="2:11" s="15" customFormat="1" ht="13.5" customHeight="1" x14ac:dyDescent="0.25">
      <c r="B4846" s="17"/>
      <c r="C4846" s="17"/>
      <c r="D4846" s="18"/>
      <c r="E4846" s="19"/>
      <c r="F4846" s="20"/>
      <c r="G4846" s="21"/>
      <c r="H4846" s="22"/>
      <c r="I4846" s="19"/>
      <c r="J4846" s="19"/>
      <c r="K4846" s="19"/>
    </row>
    <row r="4847" spans="2:11" s="15" customFormat="1" ht="13.5" customHeight="1" x14ac:dyDescent="0.25">
      <c r="B4847" s="17"/>
      <c r="C4847" s="17"/>
      <c r="D4847" s="18"/>
      <c r="E4847" s="19"/>
      <c r="F4847" s="20"/>
      <c r="G4847" s="21"/>
      <c r="H4847" s="22"/>
      <c r="I4847" s="19"/>
      <c r="J4847" s="19"/>
      <c r="K4847" s="19"/>
    </row>
    <row r="4848" spans="2:11" s="15" customFormat="1" ht="13.5" customHeight="1" x14ac:dyDescent="0.25">
      <c r="B4848" s="17"/>
      <c r="C4848" s="17"/>
      <c r="D4848" s="18"/>
      <c r="E4848" s="19"/>
      <c r="F4848" s="20"/>
      <c r="G4848" s="21"/>
      <c r="H4848" s="22"/>
      <c r="I4848" s="19"/>
      <c r="J4848" s="19"/>
      <c r="K4848" s="19"/>
    </row>
    <row r="4849" spans="2:11" s="15" customFormat="1" ht="13.5" customHeight="1" x14ac:dyDescent="0.25">
      <c r="B4849" s="17"/>
      <c r="C4849" s="17"/>
      <c r="D4849" s="18"/>
      <c r="E4849" s="19"/>
      <c r="F4849" s="20"/>
      <c r="G4849" s="21"/>
      <c r="H4849" s="22"/>
      <c r="I4849" s="19"/>
      <c r="J4849" s="19"/>
      <c r="K4849" s="19"/>
    </row>
    <row r="4850" spans="2:11" s="15" customFormat="1" ht="13.5" customHeight="1" x14ac:dyDescent="0.25">
      <c r="B4850" s="17"/>
      <c r="C4850" s="17"/>
      <c r="D4850" s="18"/>
      <c r="E4850" s="19"/>
      <c r="F4850" s="20"/>
      <c r="G4850" s="21"/>
      <c r="H4850" s="22"/>
      <c r="I4850" s="19"/>
      <c r="J4850" s="19"/>
      <c r="K4850" s="19"/>
    </row>
    <row r="4851" spans="2:11" s="15" customFormat="1" ht="13.5" customHeight="1" x14ac:dyDescent="0.25">
      <c r="B4851" s="17"/>
      <c r="C4851" s="17"/>
      <c r="D4851" s="18"/>
      <c r="E4851" s="19"/>
      <c r="F4851" s="20"/>
      <c r="G4851" s="21"/>
      <c r="H4851" s="22"/>
      <c r="I4851" s="19"/>
      <c r="J4851" s="19"/>
      <c r="K4851" s="19"/>
    </row>
    <row r="4852" spans="2:11" s="15" customFormat="1" ht="13.5" customHeight="1" x14ac:dyDescent="0.25">
      <c r="B4852" s="17"/>
      <c r="C4852" s="17"/>
      <c r="D4852" s="18"/>
      <c r="E4852" s="19"/>
      <c r="F4852" s="20"/>
      <c r="G4852" s="21"/>
      <c r="H4852" s="22"/>
      <c r="I4852" s="19"/>
      <c r="J4852" s="19"/>
      <c r="K4852" s="19"/>
    </row>
    <row r="4853" spans="2:11" s="15" customFormat="1" ht="13.5" customHeight="1" x14ac:dyDescent="0.25">
      <c r="B4853" s="17"/>
      <c r="C4853" s="17"/>
      <c r="D4853" s="18"/>
      <c r="E4853" s="19"/>
      <c r="F4853" s="20"/>
      <c r="G4853" s="21"/>
      <c r="H4853" s="22"/>
      <c r="I4853" s="19"/>
      <c r="J4853" s="19"/>
      <c r="K4853" s="19"/>
    </row>
    <row r="4854" spans="2:11" s="15" customFormat="1" ht="13.5" customHeight="1" x14ac:dyDescent="0.25">
      <c r="B4854" s="17"/>
      <c r="C4854" s="17"/>
      <c r="D4854" s="18"/>
      <c r="E4854" s="19"/>
      <c r="F4854" s="20"/>
      <c r="G4854" s="21"/>
      <c r="H4854" s="22"/>
      <c r="I4854" s="19"/>
      <c r="J4854" s="19"/>
      <c r="K4854" s="19"/>
    </row>
    <row r="4855" spans="2:11" s="15" customFormat="1" ht="13.5" customHeight="1" x14ac:dyDescent="0.25">
      <c r="B4855" s="17"/>
      <c r="C4855" s="17"/>
      <c r="D4855" s="18"/>
      <c r="E4855" s="19"/>
      <c r="F4855" s="20"/>
      <c r="G4855" s="21"/>
      <c r="H4855" s="22"/>
      <c r="I4855" s="19"/>
      <c r="J4855" s="19"/>
      <c r="K4855" s="19"/>
    </row>
    <row r="4856" spans="2:11" s="15" customFormat="1" ht="13.5" customHeight="1" x14ac:dyDescent="0.25">
      <c r="B4856" s="17"/>
      <c r="C4856" s="17"/>
      <c r="D4856" s="18"/>
      <c r="E4856" s="19"/>
      <c r="F4856" s="20"/>
      <c r="G4856" s="21"/>
      <c r="H4856" s="22"/>
      <c r="I4856" s="19"/>
      <c r="J4856" s="19"/>
      <c r="K4856" s="19"/>
    </row>
    <row r="4857" spans="2:11" s="15" customFormat="1" ht="13.5" customHeight="1" x14ac:dyDescent="0.25">
      <c r="B4857" s="17"/>
      <c r="C4857" s="17"/>
      <c r="D4857" s="18"/>
      <c r="E4857" s="19"/>
      <c r="F4857" s="20"/>
      <c r="G4857" s="21"/>
      <c r="H4857" s="22"/>
      <c r="I4857" s="19"/>
      <c r="J4857" s="19"/>
      <c r="K4857" s="19"/>
    </row>
    <row r="4858" spans="2:11" s="15" customFormat="1" ht="13.5" customHeight="1" x14ac:dyDescent="0.25">
      <c r="B4858" s="17"/>
      <c r="C4858" s="17"/>
      <c r="D4858" s="18"/>
      <c r="E4858" s="19"/>
      <c r="F4858" s="20"/>
      <c r="G4858" s="21"/>
      <c r="H4858" s="22"/>
      <c r="I4858" s="19"/>
      <c r="J4858" s="19"/>
      <c r="K4858" s="19"/>
    </row>
    <row r="4859" spans="2:11" s="15" customFormat="1" ht="13.5" customHeight="1" x14ac:dyDescent="0.25">
      <c r="B4859" s="17"/>
      <c r="C4859" s="17"/>
      <c r="D4859" s="18"/>
      <c r="E4859" s="19"/>
      <c r="F4859" s="20"/>
      <c r="G4859" s="21"/>
      <c r="H4859" s="22"/>
      <c r="I4859" s="19"/>
      <c r="J4859" s="19"/>
      <c r="K4859" s="19"/>
    </row>
    <row r="4860" spans="2:11" s="15" customFormat="1" ht="13.5" customHeight="1" x14ac:dyDescent="0.25">
      <c r="B4860" s="17"/>
      <c r="C4860" s="17"/>
      <c r="D4860" s="18"/>
      <c r="E4860" s="19"/>
      <c r="F4860" s="20"/>
      <c r="G4860" s="21"/>
      <c r="H4860" s="22"/>
      <c r="I4860" s="19"/>
      <c r="J4860" s="19"/>
      <c r="K4860" s="19"/>
    </row>
    <row r="4861" spans="2:11" s="15" customFormat="1" ht="13.5" customHeight="1" x14ac:dyDescent="0.25">
      <c r="B4861" s="17"/>
      <c r="C4861" s="17"/>
      <c r="D4861" s="18"/>
      <c r="E4861" s="19"/>
      <c r="F4861" s="20"/>
      <c r="G4861" s="21"/>
      <c r="H4861" s="22"/>
      <c r="I4861" s="19"/>
      <c r="J4861" s="19"/>
      <c r="K4861" s="19"/>
    </row>
    <row r="4862" spans="2:11" s="15" customFormat="1" ht="13.5" customHeight="1" x14ac:dyDescent="0.25">
      <c r="B4862" s="17"/>
      <c r="C4862" s="17"/>
      <c r="D4862" s="18"/>
      <c r="E4862" s="19"/>
      <c r="F4862" s="20"/>
      <c r="G4862" s="21"/>
      <c r="H4862" s="22"/>
      <c r="I4862" s="19"/>
      <c r="J4862" s="19"/>
      <c r="K4862" s="19"/>
    </row>
    <row r="4863" spans="2:11" s="15" customFormat="1" ht="13.5" customHeight="1" x14ac:dyDescent="0.25">
      <c r="B4863" s="17"/>
      <c r="C4863" s="17"/>
      <c r="D4863" s="18"/>
      <c r="E4863" s="19"/>
      <c r="F4863" s="20"/>
      <c r="G4863" s="21"/>
      <c r="H4863" s="22"/>
      <c r="I4863" s="19"/>
      <c r="J4863" s="19"/>
      <c r="K4863" s="19"/>
    </row>
    <row r="4864" spans="2:11" s="15" customFormat="1" ht="13.5" customHeight="1" x14ac:dyDescent="0.25">
      <c r="B4864" s="17"/>
      <c r="C4864" s="17"/>
      <c r="D4864" s="18"/>
      <c r="E4864" s="19"/>
      <c r="F4864" s="20"/>
      <c r="G4864" s="21"/>
      <c r="H4864" s="22"/>
      <c r="I4864" s="19"/>
      <c r="J4864" s="19"/>
      <c r="K4864" s="19"/>
    </row>
    <row r="4865" spans="2:11" s="15" customFormat="1" ht="13.5" customHeight="1" x14ac:dyDescent="0.25">
      <c r="B4865" s="17"/>
      <c r="C4865" s="17"/>
      <c r="D4865" s="18"/>
      <c r="E4865" s="19"/>
      <c r="F4865" s="20"/>
      <c r="G4865" s="21"/>
      <c r="H4865" s="22"/>
      <c r="I4865" s="19"/>
      <c r="J4865" s="19"/>
      <c r="K4865" s="19"/>
    </row>
    <row r="4866" spans="2:11" s="15" customFormat="1" ht="13.5" customHeight="1" x14ac:dyDescent="0.25">
      <c r="B4866" s="17"/>
      <c r="C4866" s="17"/>
      <c r="D4866" s="18"/>
      <c r="E4866" s="19"/>
      <c r="F4866" s="20"/>
      <c r="G4866" s="21"/>
      <c r="H4866" s="22"/>
      <c r="I4866" s="19"/>
      <c r="J4866" s="19"/>
      <c r="K4866" s="19"/>
    </row>
    <row r="4867" spans="2:11" s="15" customFormat="1" ht="13.5" customHeight="1" x14ac:dyDescent="0.25">
      <c r="B4867" s="17"/>
      <c r="C4867" s="17"/>
      <c r="D4867" s="18"/>
      <c r="E4867" s="19"/>
      <c r="F4867" s="20"/>
      <c r="G4867" s="21"/>
      <c r="H4867" s="22"/>
      <c r="I4867" s="19"/>
      <c r="J4867" s="19"/>
      <c r="K4867" s="19"/>
    </row>
    <row r="4868" spans="2:11" s="15" customFormat="1" ht="13.5" customHeight="1" x14ac:dyDescent="0.25">
      <c r="B4868" s="17"/>
      <c r="C4868" s="17"/>
      <c r="D4868" s="18"/>
      <c r="E4868" s="19"/>
      <c r="F4868" s="20"/>
      <c r="G4868" s="21"/>
      <c r="H4868" s="22"/>
      <c r="I4868" s="19"/>
      <c r="J4868" s="19"/>
      <c r="K4868" s="19"/>
    </row>
    <row r="4869" spans="2:11" s="15" customFormat="1" ht="13.5" customHeight="1" x14ac:dyDescent="0.25">
      <c r="B4869" s="17"/>
      <c r="C4869" s="17"/>
      <c r="D4869" s="18"/>
      <c r="E4869" s="19"/>
      <c r="F4869" s="20"/>
      <c r="G4869" s="21"/>
      <c r="H4869" s="22"/>
      <c r="I4869" s="19"/>
      <c r="J4869" s="19"/>
      <c r="K4869" s="19"/>
    </row>
    <row r="4870" spans="2:11" s="15" customFormat="1" ht="13.5" customHeight="1" x14ac:dyDescent="0.25">
      <c r="B4870" s="17"/>
      <c r="C4870" s="17"/>
      <c r="D4870" s="18"/>
      <c r="E4870" s="19"/>
      <c r="F4870" s="20"/>
      <c r="G4870" s="21"/>
      <c r="H4870" s="22"/>
      <c r="I4870" s="19"/>
      <c r="J4870" s="19"/>
      <c r="K4870" s="19"/>
    </row>
    <row r="4871" spans="2:11" s="15" customFormat="1" ht="13.5" customHeight="1" x14ac:dyDescent="0.25">
      <c r="B4871" s="17"/>
      <c r="C4871" s="17"/>
      <c r="D4871" s="18"/>
      <c r="E4871" s="19"/>
      <c r="F4871" s="20"/>
      <c r="G4871" s="21"/>
      <c r="H4871" s="22"/>
      <c r="I4871" s="19"/>
      <c r="J4871" s="19"/>
      <c r="K4871" s="19"/>
    </row>
    <row r="4872" spans="2:11" s="15" customFormat="1" ht="13.5" customHeight="1" x14ac:dyDescent="0.25">
      <c r="B4872" s="17"/>
      <c r="C4872" s="17"/>
      <c r="D4872" s="18"/>
      <c r="E4872" s="19"/>
      <c r="F4872" s="20"/>
      <c r="G4872" s="21"/>
      <c r="H4872" s="22"/>
      <c r="I4872" s="19"/>
      <c r="J4872" s="19"/>
      <c r="K4872" s="19"/>
    </row>
    <row r="4873" spans="2:11" s="15" customFormat="1" ht="13.5" customHeight="1" x14ac:dyDescent="0.25">
      <c r="B4873" s="17"/>
      <c r="C4873" s="17"/>
      <c r="D4873" s="18"/>
      <c r="E4873" s="19"/>
      <c r="F4873" s="20"/>
      <c r="G4873" s="21"/>
      <c r="H4873" s="22"/>
      <c r="I4873" s="19"/>
      <c r="J4873" s="19"/>
      <c r="K4873" s="19"/>
    </row>
    <row r="4874" spans="2:11" s="15" customFormat="1" ht="13.5" customHeight="1" x14ac:dyDescent="0.25">
      <c r="B4874" s="17"/>
      <c r="C4874" s="17"/>
      <c r="D4874" s="18"/>
      <c r="E4874" s="19"/>
      <c r="F4874" s="20"/>
      <c r="G4874" s="21"/>
      <c r="H4874" s="22"/>
      <c r="I4874" s="19"/>
      <c r="J4874" s="19"/>
      <c r="K4874" s="19"/>
    </row>
    <row r="4875" spans="2:11" s="15" customFormat="1" ht="13.5" customHeight="1" x14ac:dyDescent="0.25">
      <c r="B4875" s="17"/>
      <c r="C4875" s="17"/>
      <c r="D4875" s="18"/>
      <c r="E4875" s="19"/>
      <c r="F4875" s="20"/>
      <c r="G4875" s="21"/>
      <c r="H4875" s="22"/>
      <c r="I4875" s="19"/>
      <c r="J4875" s="19"/>
      <c r="K4875" s="19"/>
    </row>
    <row r="4876" spans="2:11" s="15" customFormat="1" ht="13.5" customHeight="1" x14ac:dyDescent="0.25">
      <c r="B4876" s="17"/>
      <c r="C4876" s="17"/>
      <c r="D4876" s="18"/>
      <c r="E4876" s="19"/>
      <c r="F4876" s="20"/>
      <c r="G4876" s="21"/>
      <c r="H4876" s="22"/>
      <c r="I4876" s="19"/>
      <c r="J4876" s="19"/>
      <c r="K4876" s="19"/>
    </row>
    <row r="4877" spans="2:11" s="15" customFormat="1" ht="13.5" customHeight="1" x14ac:dyDescent="0.25">
      <c r="B4877" s="17"/>
      <c r="C4877" s="17"/>
      <c r="D4877" s="18"/>
      <c r="E4877" s="19"/>
      <c r="F4877" s="20"/>
      <c r="G4877" s="21"/>
      <c r="H4877" s="22"/>
      <c r="I4877" s="19"/>
      <c r="J4877" s="19"/>
      <c r="K4877" s="19"/>
    </row>
    <row r="4878" spans="2:11" s="15" customFormat="1" ht="13.5" customHeight="1" x14ac:dyDescent="0.25">
      <c r="B4878" s="17"/>
      <c r="C4878" s="17"/>
      <c r="D4878" s="18"/>
      <c r="E4878" s="19"/>
      <c r="F4878" s="20"/>
      <c r="G4878" s="21"/>
      <c r="H4878" s="22"/>
      <c r="I4878" s="19"/>
      <c r="J4878" s="19"/>
      <c r="K4878" s="19"/>
    </row>
    <row r="4879" spans="2:11" s="15" customFormat="1" ht="13.5" customHeight="1" x14ac:dyDescent="0.25">
      <c r="B4879" s="17"/>
      <c r="C4879" s="17"/>
      <c r="D4879" s="18"/>
      <c r="E4879" s="19"/>
      <c r="F4879" s="20"/>
      <c r="G4879" s="21"/>
      <c r="H4879" s="22"/>
      <c r="I4879" s="19"/>
      <c r="J4879" s="19"/>
      <c r="K4879" s="19"/>
    </row>
    <row r="4880" spans="2:11" s="15" customFormat="1" ht="13.5" customHeight="1" x14ac:dyDescent="0.25">
      <c r="B4880" s="17"/>
      <c r="C4880" s="17"/>
      <c r="D4880" s="18"/>
      <c r="E4880" s="19"/>
      <c r="F4880" s="20"/>
      <c r="G4880" s="21"/>
      <c r="H4880" s="22"/>
      <c r="I4880" s="19"/>
      <c r="J4880" s="19"/>
      <c r="K4880" s="19"/>
    </row>
    <row r="4881" spans="2:11" s="15" customFormat="1" ht="13.5" customHeight="1" x14ac:dyDescent="0.25">
      <c r="B4881" s="17"/>
      <c r="C4881" s="17"/>
      <c r="D4881" s="18"/>
      <c r="E4881" s="19"/>
      <c r="F4881" s="20"/>
      <c r="G4881" s="21"/>
      <c r="H4881" s="22"/>
      <c r="I4881" s="19"/>
      <c r="J4881" s="19"/>
      <c r="K4881" s="19"/>
    </row>
    <row r="4882" spans="2:11" s="15" customFormat="1" ht="13.5" customHeight="1" x14ac:dyDescent="0.25">
      <c r="B4882" s="17"/>
      <c r="C4882" s="17"/>
      <c r="D4882" s="18"/>
      <c r="E4882" s="19"/>
      <c r="F4882" s="20"/>
      <c r="G4882" s="21"/>
      <c r="H4882" s="22"/>
      <c r="I4882" s="19"/>
      <c r="J4882" s="19"/>
      <c r="K4882" s="19"/>
    </row>
    <row r="4883" spans="2:11" s="15" customFormat="1" ht="13.5" customHeight="1" x14ac:dyDescent="0.25">
      <c r="B4883" s="17"/>
      <c r="C4883" s="17"/>
      <c r="D4883" s="18"/>
      <c r="E4883" s="19"/>
      <c r="F4883" s="20"/>
      <c r="G4883" s="21"/>
      <c r="H4883" s="22"/>
      <c r="I4883" s="19"/>
      <c r="J4883" s="19"/>
      <c r="K4883" s="19"/>
    </row>
    <row r="4884" spans="2:11" s="15" customFormat="1" ht="13.5" customHeight="1" x14ac:dyDescent="0.25">
      <c r="B4884" s="17"/>
      <c r="C4884" s="17"/>
      <c r="D4884" s="18"/>
      <c r="E4884" s="19"/>
      <c r="F4884" s="20"/>
      <c r="G4884" s="21"/>
      <c r="H4884" s="22"/>
      <c r="I4884" s="19"/>
      <c r="J4884" s="19"/>
      <c r="K4884" s="19"/>
    </row>
    <row r="4885" spans="2:11" s="15" customFormat="1" ht="13.5" customHeight="1" x14ac:dyDescent="0.25">
      <c r="B4885" s="17"/>
      <c r="C4885" s="17"/>
      <c r="D4885" s="18"/>
      <c r="E4885" s="19"/>
      <c r="F4885" s="20"/>
      <c r="G4885" s="21"/>
      <c r="H4885" s="22"/>
      <c r="I4885" s="19"/>
      <c r="J4885" s="19"/>
      <c r="K4885" s="19"/>
    </row>
    <row r="4886" spans="2:11" s="15" customFormat="1" ht="13.5" customHeight="1" x14ac:dyDescent="0.25">
      <c r="B4886" s="17"/>
      <c r="C4886" s="17"/>
      <c r="D4886" s="18"/>
      <c r="E4886" s="19"/>
      <c r="F4886" s="20"/>
      <c r="G4886" s="21"/>
      <c r="H4886" s="22"/>
      <c r="I4886" s="19"/>
      <c r="J4886" s="19"/>
      <c r="K4886" s="19"/>
    </row>
    <row r="4887" spans="2:11" s="15" customFormat="1" ht="13.5" customHeight="1" x14ac:dyDescent="0.25">
      <c r="B4887" s="17"/>
      <c r="C4887" s="17"/>
      <c r="D4887" s="18"/>
      <c r="E4887" s="19"/>
      <c r="F4887" s="20"/>
      <c r="G4887" s="21"/>
      <c r="H4887" s="22"/>
      <c r="I4887" s="19"/>
      <c r="J4887" s="19"/>
      <c r="K4887" s="19"/>
    </row>
    <row r="4888" spans="2:11" s="15" customFormat="1" ht="13.5" customHeight="1" x14ac:dyDescent="0.25">
      <c r="B4888" s="17"/>
      <c r="C4888" s="17"/>
      <c r="D4888" s="18"/>
      <c r="E4888" s="19"/>
      <c r="F4888" s="20"/>
      <c r="G4888" s="21"/>
      <c r="H4888" s="22"/>
      <c r="I4888" s="19"/>
      <c r="J4888" s="19"/>
      <c r="K4888" s="19"/>
    </row>
    <row r="4889" spans="2:11" s="15" customFormat="1" ht="13.5" customHeight="1" x14ac:dyDescent="0.25">
      <c r="B4889" s="17"/>
      <c r="C4889" s="17"/>
      <c r="D4889" s="18"/>
      <c r="E4889" s="19"/>
      <c r="F4889" s="20"/>
      <c r="G4889" s="21"/>
      <c r="H4889" s="22"/>
      <c r="I4889" s="19"/>
      <c r="J4889" s="19"/>
      <c r="K4889" s="19"/>
    </row>
    <row r="4890" spans="2:11" s="15" customFormat="1" ht="13.5" customHeight="1" x14ac:dyDescent="0.25">
      <c r="B4890" s="17"/>
      <c r="C4890" s="17"/>
      <c r="D4890" s="18"/>
      <c r="E4890" s="19"/>
      <c r="F4890" s="20"/>
      <c r="G4890" s="21"/>
      <c r="H4890" s="22"/>
      <c r="I4890" s="19"/>
      <c r="J4890" s="19"/>
      <c r="K4890" s="19"/>
    </row>
    <row r="4891" spans="2:11" s="15" customFormat="1" ht="13.5" customHeight="1" x14ac:dyDescent="0.25">
      <c r="B4891" s="17"/>
      <c r="C4891" s="17"/>
      <c r="D4891" s="18"/>
      <c r="E4891" s="19"/>
      <c r="F4891" s="20"/>
      <c r="G4891" s="21"/>
      <c r="H4891" s="22"/>
      <c r="I4891" s="19"/>
      <c r="J4891" s="19"/>
      <c r="K4891" s="19"/>
    </row>
    <row r="4892" spans="2:11" s="15" customFormat="1" ht="13.5" customHeight="1" x14ac:dyDescent="0.25">
      <c r="B4892" s="17"/>
      <c r="C4892" s="17"/>
      <c r="D4892" s="18"/>
      <c r="E4892" s="19"/>
      <c r="F4892" s="20"/>
      <c r="G4892" s="21"/>
      <c r="H4892" s="22"/>
      <c r="I4892" s="19"/>
      <c r="J4892" s="19"/>
      <c r="K4892" s="19"/>
    </row>
    <row r="4893" spans="2:11" s="15" customFormat="1" ht="13.5" customHeight="1" x14ac:dyDescent="0.25">
      <c r="B4893" s="17"/>
      <c r="C4893" s="17"/>
      <c r="D4893" s="18"/>
      <c r="E4893" s="19"/>
      <c r="F4893" s="20"/>
      <c r="G4893" s="21"/>
      <c r="H4893" s="22"/>
      <c r="I4893" s="19"/>
      <c r="J4893" s="19"/>
      <c r="K4893" s="19"/>
    </row>
    <row r="4894" spans="2:11" s="15" customFormat="1" ht="13.5" customHeight="1" x14ac:dyDescent="0.25">
      <c r="B4894" s="17"/>
      <c r="C4894" s="17"/>
      <c r="D4894" s="18"/>
      <c r="E4894" s="19"/>
      <c r="F4894" s="20"/>
      <c r="G4894" s="21"/>
      <c r="H4894" s="22"/>
      <c r="I4894" s="19"/>
      <c r="J4894" s="19"/>
      <c r="K4894" s="19"/>
    </row>
    <row r="4895" spans="2:11" s="15" customFormat="1" ht="13.5" customHeight="1" x14ac:dyDescent="0.25">
      <c r="B4895" s="17"/>
      <c r="C4895" s="17"/>
      <c r="D4895" s="18"/>
      <c r="E4895" s="19"/>
      <c r="F4895" s="20"/>
      <c r="G4895" s="21"/>
      <c r="H4895" s="22"/>
      <c r="I4895" s="19"/>
      <c r="J4895" s="19"/>
      <c r="K4895" s="19"/>
    </row>
    <row r="4896" spans="2:11" s="15" customFormat="1" ht="13.5" customHeight="1" x14ac:dyDescent="0.25">
      <c r="B4896" s="17"/>
      <c r="C4896" s="17"/>
      <c r="D4896" s="18"/>
      <c r="E4896" s="19"/>
      <c r="F4896" s="20"/>
      <c r="G4896" s="21"/>
      <c r="H4896" s="22"/>
      <c r="I4896" s="19"/>
      <c r="J4896" s="19"/>
      <c r="K4896" s="19"/>
    </row>
    <row r="4897" spans="2:11" s="15" customFormat="1" ht="13.5" customHeight="1" x14ac:dyDescent="0.25">
      <c r="B4897" s="17"/>
      <c r="C4897" s="17"/>
      <c r="D4897" s="18"/>
      <c r="E4897" s="19"/>
      <c r="F4897" s="20"/>
      <c r="G4897" s="21"/>
      <c r="H4897" s="22"/>
      <c r="I4897" s="19"/>
      <c r="J4897" s="19"/>
      <c r="K4897" s="19"/>
    </row>
    <row r="4898" spans="2:11" s="15" customFormat="1" ht="13.5" customHeight="1" x14ac:dyDescent="0.25">
      <c r="B4898" s="17"/>
      <c r="C4898" s="17"/>
      <c r="D4898" s="18"/>
      <c r="E4898" s="19"/>
      <c r="F4898" s="20"/>
      <c r="G4898" s="21"/>
      <c r="H4898" s="22"/>
      <c r="I4898" s="19"/>
      <c r="J4898" s="19"/>
      <c r="K4898" s="19"/>
    </row>
    <row r="4899" spans="2:11" s="15" customFormat="1" ht="13.5" customHeight="1" x14ac:dyDescent="0.25">
      <c r="B4899" s="17"/>
      <c r="C4899" s="17"/>
      <c r="D4899" s="18"/>
      <c r="E4899" s="19"/>
      <c r="F4899" s="20"/>
      <c r="G4899" s="21"/>
      <c r="H4899" s="22"/>
      <c r="I4899" s="19"/>
      <c r="J4899" s="19"/>
      <c r="K4899" s="19"/>
    </row>
    <row r="4900" spans="2:11" s="15" customFormat="1" ht="13.5" customHeight="1" x14ac:dyDescent="0.25">
      <c r="B4900" s="17"/>
      <c r="C4900" s="17"/>
      <c r="D4900" s="18"/>
      <c r="E4900" s="19"/>
      <c r="F4900" s="20"/>
      <c r="G4900" s="21"/>
      <c r="H4900" s="22"/>
      <c r="I4900" s="19"/>
      <c r="J4900" s="19"/>
      <c r="K4900" s="19"/>
    </row>
    <row r="4901" spans="2:11" s="15" customFormat="1" ht="13.5" customHeight="1" x14ac:dyDescent="0.25">
      <c r="B4901" s="17"/>
      <c r="C4901" s="17"/>
      <c r="D4901" s="18"/>
      <c r="E4901" s="19"/>
      <c r="F4901" s="20"/>
      <c r="G4901" s="21"/>
      <c r="H4901" s="22"/>
      <c r="I4901" s="19"/>
      <c r="J4901" s="19"/>
      <c r="K4901" s="19"/>
    </row>
    <row r="4902" spans="2:11" s="15" customFormat="1" ht="13.5" customHeight="1" x14ac:dyDescent="0.25">
      <c r="B4902" s="17"/>
      <c r="C4902" s="17"/>
      <c r="D4902" s="18"/>
      <c r="E4902" s="19"/>
      <c r="F4902" s="20"/>
      <c r="G4902" s="21"/>
      <c r="H4902" s="22"/>
      <c r="I4902" s="19"/>
      <c r="J4902" s="19"/>
      <c r="K4902" s="19"/>
    </row>
    <row r="4903" spans="2:11" s="15" customFormat="1" ht="13.5" customHeight="1" x14ac:dyDescent="0.25">
      <c r="B4903" s="17"/>
      <c r="C4903" s="17"/>
      <c r="D4903" s="18"/>
      <c r="E4903" s="19"/>
      <c r="F4903" s="20"/>
      <c r="G4903" s="21"/>
      <c r="H4903" s="22"/>
      <c r="I4903" s="19"/>
      <c r="J4903" s="19"/>
      <c r="K4903" s="19"/>
    </row>
    <row r="4904" spans="2:11" s="15" customFormat="1" ht="13.5" customHeight="1" x14ac:dyDescent="0.25">
      <c r="B4904" s="17"/>
      <c r="C4904" s="17"/>
      <c r="D4904" s="18"/>
      <c r="E4904" s="19"/>
      <c r="F4904" s="20"/>
      <c r="G4904" s="21"/>
      <c r="H4904" s="22"/>
      <c r="I4904" s="19"/>
      <c r="J4904" s="19"/>
      <c r="K4904" s="19"/>
    </row>
    <row r="4905" spans="2:11" s="15" customFormat="1" ht="13.5" customHeight="1" x14ac:dyDescent="0.25">
      <c r="B4905" s="17"/>
      <c r="C4905" s="17"/>
      <c r="D4905" s="18"/>
      <c r="E4905" s="19"/>
      <c r="F4905" s="20"/>
      <c r="G4905" s="21"/>
      <c r="H4905" s="22"/>
      <c r="I4905" s="19"/>
      <c r="J4905" s="19"/>
      <c r="K4905" s="19"/>
    </row>
    <row r="4906" spans="2:11" s="15" customFormat="1" ht="13.5" customHeight="1" x14ac:dyDescent="0.25">
      <c r="B4906" s="17"/>
      <c r="C4906" s="17"/>
      <c r="D4906" s="18"/>
      <c r="E4906" s="19"/>
      <c r="F4906" s="20"/>
      <c r="G4906" s="21"/>
      <c r="H4906" s="22"/>
      <c r="I4906" s="19"/>
      <c r="J4906" s="19"/>
      <c r="K4906" s="19"/>
    </row>
    <row r="4907" spans="2:11" s="15" customFormat="1" ht="13.5" customHeight="1" x14ac:dyDescent="0.25">
      <c r="B4907" s="17"/>
      <c r="C4907" s="17"/>
      <c r="D4907" s="18"/>
      <c r="E4907" s="19"/>
      <c r="F4907" s="20"/>
      <c r="G4907" s="21"/>
      <c r="H4907" s="22"/>
      <c r="I4907" s="19"/>
      <c r="J4907" s="19"/>
      <c r="K4907" s="19"/>
    </row>
    <row r="4908" spans="2:11" s="15" customFormat="1" ht="13.5" customHeight="1" x14ac:dyDescent="0.25">
      <c r="B4908" s="17"/>
      <c r="C4908" s="17"/>
      <c r="D4908" s="18"/>
      <c r="E4908" s="19"/>
      <c r="F4908" s="20"/>
      <c r="G4908" s="21"/>
      <c r="H4908" s="22"/>
      <c r="I4908" s="19"/>
      <c r="J4908" s="19"/>
      <c r="K4908" s="19"/>
    </row>
    <row r="4909" spans="2:11" s="15" customFormat="1" ht="13.5" customHeight="1" x14ac:dyDescent="0.25">
      <c r="B4909" s="17"/>
      <c r="C4909" s="17"/>
      <c r="D4909" s="18"/>
      <c r="E4909" s="19"/>
      <c r="F4909" s="20"/>
      <c r="G4909" s="21"/>
      <c r="H4909" s="22"/>
      <c r="I4909" s="19"/>
      <c r="J4909" s="19"/>
      <c r="K4909" s="19"/>
    </row>
    <row r="4910" spans="2:11" s="15" customFormat="1" ht="13.5" customHeight="1" x14ac:dyDescent="0.25">
      <c r="B4910" s="17"/>
      <c r="C4910" s="17"/>
      <c r="D4910" s="18"/>
      <c r="E4910" s="19"/>
      <c r="F4910" s="20"/>
      <c r="G4910" s="21"/>
      <c r="H4910" s="22"/>
      <c r="I4910" s="19"/>
      <c r="J4910" s="19"/>
      <c r="K4910" s="19"/>
    </row>
    <row r="4911" spans="2:11" s="15" customFormat="1" ht="13.5" customHeight="1" x14ac:dyDescent="0.25">
      <c r="B4911" s="17"/>
      <c r="C4911" s="17"/>
      <c r="D4911" s="18"/>
      <c r="E4911" s="19"/>
      <c r="F4911" s="20"/>
      <c r="G4911" s="21"/>
      <c r="H4911" s="22"/>
      <c r="I4911" s="19"/>
      <c r="J4911" s="19"/>
      <c r="K4911" s="19"/>
    </row>
    <row r="4912" spans="2:11" s="15" customFormat="1" ht="13.5" customHeight="1" x14ac:dyDescent="0.25">
      <c r="B4912" s="17"/>
      <c r="C4912" s="17"/>
      <c r="D4912" s="18"/>
      <c r="E4912" s="19"/>
      <c r="F4912" s="20"/>
      <c r="G4912" s="21"/>
      <c r="H4912" s="22"/>
      <c r="I4912" s="19"/>
      <c r="J4912" s="19"/>
      <c r="K4912" s="19"/>
    </row>
    <row r="4913" spans="2:11" s="15" customFormat="1" ht="13.5" customHeight="1" x14ac:dyDescent="0.25">
      <c r="B4913" s="17"/>
      <c r="C4913" s="17"/>
      <c r="D4913" s="18"/>
      <c r="E4913" s="19"/>
      <c r="F4913" s="20"/>
      <c r="G4913" s="21"/>
      <c r="H4913" s="22"/>
      <c r="I4913" s="19"/>
      <c r="J4913" s="19"/>
      <c r="K4913" s="19"/>
    </row>
    <row r="4914" spans="2:11" s="15" customFormat="1" ht="13.5" customHeight="1" x14ac:dyDescent="0.25">
      <c r="B4914" s="17"/>
      <c r="C4914" s="17"/>
      <c r="D4914" s="18"/>
      <c r="E4914" s="19"/>
      <c r="F4914" s="20"/>
      <c r="G4914" s="21"/>
      <c r="H4914" s="22"/>
      <c r="I4914" s="19"/>
      <c r="J4914" s="19"/>
      <c r="K4914" s="19"/>
    </row>
    <row r="4915" spans="2:11" s="15" customFormat="1" ht="13.5" customHeight="1" x14ac:dyDescent="0.25">
      <c r="B4915" s="17"/>
      <c r="C4915" s="17"/>
      <c r="D4915" s="18"/>
      <c r="E4915" s="19"/>
      <c r="F4915" s="20"/>
      <c r="G4915" s="21"/>
      <c r="H4915" s="22"/>
      <c r="I4915" s="19"/>
      <c r="J4915" s="19"/>
      <c r="K4915" s="19"/>
    </row>
    <row r="4916" spans="2:11" s="15" customFormat="1" ht="13.5" customHeight="1" x14ac:dyDescent="0.25">
      <c r="B4916" s="17"/>
      <c r="C4916" s="17"/>
      <c r="D4916" s="18"/>
      <c r="E4916" s="19"/>
      <c r="F4916" s="20"/>
      <c r="G4916" s="21"/>
      <c r="H4916" s="22"/>
      <c r="I4916" s="19"/>
      <c r="J4916" s="19"/>
      <c r="K4916" s="19"/>
    </row>
    <row r="4917" spans="2:11" s="15" customFormat="1" ht="13.5" customHeight="1" x14ac:dyDescent="0.25">
      <c r="B4917" s="17"/>
      <c r="C4917" s="17"/>
      <c r="D4917" s="18"/>
      <c r="E4917" s="19"/>
      <c r="F4917" s="20"/>
      <c r="G4917" s="21"/>
      <c r="H4917" s="22"/>
      <c r="I4917" s="19"/>
      <c r="J4917" s="19"/>
      <c r="K4917" s="19"/>
    </row>
    <row r="4918" spans="2:11" s="15" customFormat="1" ht="13.5" customHeight="1" x14ac:dyDescent="0.25">
      <c r="B4918" s="17"/>
      <c r="C4918" s="17"/>
      <c r="D4918" s="18"/>
      <c r="E4918" s="19"/>
      <c r="F4918" s="20"/>
      <c r="G4918" s="21"/>
      <c r="H4918" s="22"/>
      <c r="I4918" s="19"/>
      <c r="J4918" s="19"/>
      <c r="K4918" s="19"/>
    </row>
    <row r="4919" spans="2:11" s="15" customFormat="1" ht="13.5" customHeight="1" x14ac:dyDescent="0.25">
      <c r="B4919" s="17"/>
      <c r="C4919" s="17"/>
      <c r="D4919" s="18"/>
      <c r="E4919" s="19"/>
      <c r="F4919" s="20"/>
      <c r="G4919" s="21"/>
      <c r="H4919" s="22"/>
      <c r="I4919" s="19"/>
      <c r="J4919" s="19"/>
      <c r="K4919" s="19"/>
    </row>
    <row r="4920" spans="2:11" s="15" customFormat="1" ht="13.5" customHeight="1" x14ac:dyDescent="0.25">
      <c r="B4920" s="17"/>
      <c r="C4920" s="17"/>
      <c r="D4920" s="18"/>
      <c r="E4920" s="19"/>
      <c r="F4920" s="20"/>
      <c r="G4920" s="21"/>
      <c r="H4920" s="22"/>
      <c r="I4920" s="19"/>
      <c r="J4920" s="19"/>
      <c r="K4920" s="19"/>
    </row>
    <row r="4921" spans="2:11" s="15" customFormat="1" ht="13.5" customHeight="1" x14ac:dyDescent="0.25">
      <c r="B4921" s="17"/>
      <c r="C4921" s="17"/>
      <c r="D4921" s="18"/>
      <c r="E4921" s="19"/>
      <c r="F4921" s="20"/>
      <c r="G4921" s="21"/>
      <c r="H4921" s="22"/>
      <c r="I4921" s="19"/>
      <c r="J4921" s="19"/>
      <c r="K4921" s="19"/>
    </row>
    <row r="4922" spans="2:11" s="15" customFormat="1" ht="13.5" customHeight="1" x14ac:dyDescent="0.25">
      <c r="B4922" s="17"/>
      <c r="C4922" s="17"/>
      <c r="D4922" s="18"/>
      <c r="E4922" s="19"/>
      <c r="F4922" s="20"/>
      <c r="G4922" s="21"/>
      <c r="H4922" s="22"/>
      <c r="I4922" s="19"/>
      <c r="J4922" s="19"/>
      <c r="K4922" s="19"/>
    </row>
    <row r="4923" spans="2:11" s="15" customFormat="1" ht="13.5" customHeight="1" x14ac:dyDescent="0.25">
      <c r="B4923" s="17"/>
      <c r="C4923" s="17"/>
      <c r="D4923" s="18"/>
      <c r="E4923" s="19"/>
      <c r="F4923" s="20"/>
      <c r="G4923" s="21"/>
      <c r="H4923" s="22"/>
      <c r="I4923" s="19"/>
      <c r="J4923" s="19"/>
      <c r="K4923" s="19"/>
    </row>
    <row r="4924" spans="2:11" s="15" customFormat="1" ht="13.5" customHeight="1" x14ac:dyDescent="0.25">
      <c r="B4924" s="17"/>
      <c r="C4924" s="17"/>
      <c r="D4924" s="18"/>
      <c r="E4924" s="19"/>
      <c r="F4924" s="20"/>
      <c r="G4924" s="21"/>
      <c r="H4924" s="22"/>
      <c r="I4924" s="19"/>
      <c r="J4924" s="19"/>
      <c r="K4924" s="19"/>
    </row>
    <row r="4925" spans="2:11" s="15" customFormat="1" ht="13.5" customHeight="1" x14ac:dyDescent="0.25">
      <c r="B4925" s="17"/>
      <c r="C4925" s="17"/>
      <c r="D4925" s="18"/>
      <c r="E4925" s="19"/>
      <c r="F4925" s="20"/>
      <c r="G4925" s="21"/>
      <c r="H4925" s="22"/>
      <c r="I4925" s="19"/>
      <c r="J4925" s="19"/>
      <c r="K4925" s="19"/>
    </row>
    <row r="4926" spans="2:11" s="15" customFormat="1" ht="13.5" customHeight="1" x14ac:dyDescent="0.25">
      <c r="B4926" s="17"/>
      <c r="C4926" s="17"/>
      <c r="D4926" s="18"/>
      <c r="E4926" s="19"/>
      <c r="F4926" s="20"/>
      <c r="G4926" s="21"/>
      <c r="H4926" s="22"/>
      <c r="I4926" s="19"/>
      <c r="J4926" s="19"/>
      <c r="K4926" s="19"/>
    </row>
    <row r="4927" spans="2:11" s="15" customFormat="1" ht="13.5" customHeight="1" x14ac:dyDescent="0.25">
      <c r="B4927" s="17"/>
      <c r="C4927" s="17"/>
      <c r="D4927" s="18"/>
      <c r="E4927" s="19"/>
      <c r="F4927" s="20"/>
      <c r="G4927" s="21"/>
      <c r="H4927" s="22"/>
      <c r="I4927" s="19"/>
      <c r="J4927" s="19"/>
      <c r="K4927" s="19"/>
    </row>
    <row r="4928" spans="2:11" s="15" customFormat="1" ht="13.5" customHeight="1" x14ac:dyDescent="0.25">
      <c r="B4928" s="17"/>
      <c r="C4928" s="17"/>
      <c r="D4928" s="18"/>
      <c r="E4928" s="19"/>
      <c r="F4928" s="20"/>
      <c r="G4928" s="21"/>
      <c r="H4928" s="22"/>
      <c r="I4928" s="19"/>
      <c r="J4928" s="19"/>
      <c r="K4928" s="19"/>
    </row>
    <row r="4929" spans="2:11" s="15" customFormat="1" ht="13.5" customHeight="1" x14ac:dyDescent="0.25">
      <c r="B4929" s="17"/>
      <c r="C4929" s="17"/>
      <c r="D4929" s="18"/>
      <c r="E4929" s="19"/>
      <c r="F4929" s="20"/>
      <c r="G4929" s="21"/>
      <c r="H4929" s="22"/>
      <c r="I4929" s="19"/>
      <c r="J4929" s="19"/>
      <c r="K4929" s="19"/>
    </row>
    <row r="4930" spans="2:11" s="15" customFormat="1" ht="13.5" customHeight="1" x14ac:dyDescent="0.25">
      <c r="B4930" s="17"/>
      <c r="C4930" s="17"/>
      <c r="D4930" s="18"/>
      <c r="E4930" s="19"/>
      <c r="F4930" s="20"/>
      <c r="G4930" s="21"/>
      <c r="H4930" s="22"/>
      <c r="I4930" s="19"/>
      <c r="J4930" s="19"/>
      <c r="K4930" s="19"/>
    </row>
    <row r="4931" spans="2:11" s="15" customFormat="1" ht="13.5" customHeight="1" x14ac:dyDescent="0.25">
      <c r="B4931" s="17"/>
      <c r="C4931" s="17"/>
      <c r="D4931" s="18"/>
      <c r="E4931" s="19"/>
      <c r="F4931" s="20"/>
      <c r="G4931" s="21"/>
      <c r="H4931" s="22"/>
      <c r="I4931" s="19"/>
      <c r="J4931" s="19"/>
      <c r="K4931" s="19"/>
    </row>
    <row r="4932" spans="2:11" s="15" customFormat="1" ht="13.5" customHeight="1" x14ac:dyDescent="0.25">
      <c r="B4932" s="17"/>
      <c r="C4932" s="17"/>
      <c r="D4932" s="18"/>
      <c r="E4932" s="19"/>
      <c r="F4932" s="20"/>
      <c r="G4932" s="21"/>
      <c r="H4932" s="22"/>
      <c r="I4932" s="19"/>
      <c r="J4932" s="19"/>
      <c r="K4932" s="19"/>
    </row>
    <row r="4933" spans="2:11" s="15" customFormat="1" ht="13.5" customHeight="1" x14ac:dyDescent="0.25">
      <c r="B4933" s="17"/>
      <c r="C4933" s="17"/>
      <c r="D4933" s="18"/>
      <c r="E4933" s="19"/>
      <c r="F4933" s="20"/>
      <c r="G4933" s="21"/>
      <c r="H4933" s="22"/>
      <c r="I4933" s="19"/>
      <c r="J4933" s="19"/>
      <c r="K4933" s="19"/>
    </row>
    <row r="4934" spans="2:11" s="15" customFormat="1" ht="13.5" customHeight="1" x14ac:dyDescent="0.25">
      <c r="B4934" s="17"/>
      <c r="C4934" s="17"/>
      <c r="D4934" s="18"/>
      <c r="E4934" s="19"/>
      <c r="F4934" s="20"/>
      <c r="G4934" s="21"/>
      <c r="H4934" s="22"/>
      <c r="I4934" s="19"/>
      <c r="J4934" s="19"/>
      <c r="K4934" s="19"/>
    </row>
    <row r="4935" spans="2:11" s="15" customFormat="1" ht="13.5" customHeight="1" x14ac:dyDescent="0.25">
      <c r="B4935" s="17"/>
      <c r="C4935" s="17"/>
      <c r="D4935" s="18"/>
      <c r="E4935" s="19"/>
      <c r="F4935" s="20"/>
      <c r="G4935" s="21"/>
      <c r="H4935" s="22"/>
      <c r="I4935" s="19"/>
      <c r="J4935" s="19"/>
      <c r="K4935" s="19"/>
    </row>
    <row r="4936" spans="2:11" s="15" customFormat="1" ht="13.5" customHeight="1" x14ac:dyDescent="0.25">
      <c r="B4936" s="17"/>
      <c r="C4936" s="17"/>
      <c r="D4936" s="18"/>
      <c r="E4936" s="19"/>
      <c r="F4936" s="20"/>
      <c r="G4936" s="21"/>
      <c r="H4936" s="22"/>
      <c r="I4936" s="19"/>
      <c r="J4936" s="19"/>
      <c r="K4936" s="19"/>
    </row>
    <row r="4937" spans="2:11" s="15" customFormat="1" ht="13.5" customHeight="1" x14ac:dyDescent="0.25">
      <c r="B4937" s="17"/>
      <c r="C4937" s="17"/>
      <c r="D4937" s="18"/>
      <c r="E4937" s="19"/>
      <c r="F4937" s="20"/>
      <c r="G4937" s="21"/>
      <c r="H4937" s="22"/>
      <c r="I4937" s="19"/>
      <c r="J4937" s="19"/>
      <c r="K4937" s="19"/>
    </row>
    <row r="4938" spans="2:11" s="15" customFormat="1" ht="13.5" customHeight="1" x14ac:dyDescent="0.25">
      <c r="B4938" s="17"/>
      <c r="C4938" s="17"/>
      <c r="D4938" s="18"/>
      <c r="E4938" s="19"/>
      <c r="F4938" s="20"/>
      <c r="G4938" s="21"/>
      <c r="H4938" s="22"/>
      <c r="I4938" s="19"/>
      <c r="J4938" s="19"/>
      <c r="K4938" s="19"/>
    </row>
    <row r="4939" spans="2:11" s="15" customFormat="1" ht="13.5" customHeight="1" x14ac:dyDescent="0.25">
      <c r="B4939" s="17"/>
      <c r="C4939" s="17"/>
      <c r="D4939" s="18"/>
      <c r="E4939" s="19"/>
      <c r="F4939" s="20"/>
      <c r="G4939" s="21"/>
      <c r="H4939" s="22"/>
      <c r="I4939" s="19"/>
      <c r="J4939" s="19"/>
      <c r="K4939" s="19"/>
    </row>
    <row r="4940" spans="2:11" s="15" customFormat="1" ht="13.5" customHeight="1" x14ac:dyDescent="0.25">
      <c r="B4940" s="17"/>
      <c r="C4940" s="17"/>
      <c r="D4940" s="18"/>
      <c r="E4940" s="19"/>
      <c r="F4940" s="20"/>
      <c r="G4940" s="21"/>
      <c r="H4940" s="22"/>
      <c r="I4940" s="19"/>
      <c r="J4940" s="19"/>
      <c r="K4940" s="19"/>
    </row>
    <row r="4941" spans="2:11" s="15" customFormat="1" ht="13.5" customHeight="1" x14ac:dyDescent="0.25">
      <c r="B4941" s="17"/>
      <c r="C4941" s="17"/>
      <c r="D4941" s="18"/>
      <c r="E4941" s="19"/>
      <c r="F4941" s="20"/>
      <c r="G4941" s="21"/>
      <c r="H4941" s="22"/>
      <c r="I4941" s="19"/>
      <c r="J4941" s="19"/>
      <c r="K4941" s="19"/>
    </row>
    <row r="4942" spans="2:11" s="15" customFormat="1" ht="13.5" customHeight="1" x14ac:dyDescent="0.25">
      <c r="B4942" s="17"/>
      <c r="C4942" s="17"/>
      <c r="D4942" s="18"/>
      <c r="E4942" s="19"/>
      <c r="F4942" s="20"/>
      <c r="G4942" s="21"/>
      <c r="H4942" s="22"/>
      <c r="I4942" s="19"/>
      <c r="J4942" s="19"/>
      <c r="K4942" s="19"/>
    </row>
    <row r="4943" spans="2:11" s="15" customFormat="1" ht="13.5" customHeight="1" x14ac:dyDescent="0.25">
      <c r="B4943" s="17"/>
      <c r="C4943" s="17"/>
      <c r="D4943" s="18"/>
      <c r="E4943" s="19"/>
      <c r="F4943" s="20"/>
      <c r="G4943" s="21"/>
      <c r="H4943" s="22"/>
      <c r="I4943" s="19"/>
      <c r="J4943" s="19"/>
      <c r="K4943" s="19"/>
    </row>
    <row r="4944" spans="2:11" s="15" customFormat="1" ht="13.5" customHeight="1" x14ac:dyDescent="0.25">
      <c r="B4944" s="17"/>
      <c r="C4944" s="17"/>
      <c r="D4944" s="18"/>
      <c r="E4944" s="19"/>
      <c r="F4944" s="20"/>
      <c r="G4944" s="21"/>
      <c r="H4944" s="22"/>
      <c r="I4944" s="19"/>
      <c r="J4944" s="19"/>
      <c r="K4944" s="19"/>
    </row>
    <row r="4945" spans="2:11" s="15" customFormat="1" ht="13.5" customHeight="1" x14ac:dyDescent="0.25">
      <c r="B4945" s="17"/>
      <c r="C4945" s="17"/>
      <c r="D4945" s="18"/>
      <c r="E4945" s="19"/>
      <c r="F4945" s="20"/>
      <c r="G4945" s="21"/>
      <c r="H4945" s="22"/>
      <c r="I4945" s="19"/>
      <c r="J4945" s="19"/>
      <c r="K4945" s="19"/>
    </row>
    <row r="4946" spans="2:11" s="15" customFormat="1" ht="13.5" customHeight="1" x14ac:dyDescent="0.25">
      <c r="B4946" s="17"/>
      <c r="C4946" s="17"/>
      <c r="D4946" s="18"/>
      <c r="E4946" s="19"/>
      <c r="F4946" s="20"/>
      <c r="G4946" s="21"/>
      <c r="H4946" s="22"/>
      <c r="I4946" s="19"/>
      <c r="J4946" s="19"/>
      <c r="K4946" s="19"/>
    </row>
    <row r="4947" spans="2:11" s="15" customFormat="1" ht="13.5" customHeight="1" x14ac:dyDescent="0.25">
      <c r="B4947" s="17"/>
      <c r="C4947" s="17"/>
      <c r="D4947" s="18"/>
      <c r="E4947" s="19"/>
      <c r="F4947" s="20"/>
      <c r="G4947" s="21"/>
      <c r="H4947" s="22"/>
      <c r="I4947" s="19"/>
      <c r="J4947" s="19"/>
      <c r="K4947" s="19"/>
    </row>
    <row r="4948" spans="2:11" s="15" customFormat="1" ht="13.5" customHeight="1" x14ac:dyDescent="0.25">
      <c r="B4948" s="17"/>
      <c r="C4948" s="17"/>
      <c r="D4948" s="18"/>
      <c r="E4948" s="19"/>
      <c r="F4948" s="20"/>
      <c r="G4948" s="21"/>
      <c r="H4948" s="22"/>
      <c r="I4948" s="19"/>
      <c r="J4948" s="19"/>
      <c r="K4948" s="19"/>
    </row>
    <row r="4949" spans="2:11" s="15" customFormat="1" ht="13.5" customHeight="1" x14ac:dyDescent="0.25">
      <c r="B4949" s="17"/>
      <c r="C4949" s="17"/>
      <c r="D4949" s="18"/>
      <c r="E4949" s="19"/>
      <c r="F4949" s="20"/>
      <c r="G4949" s="21"/>
      <c r="H4949" s="22"/>
      <c r="I4949" s="19"/>
      <c r="J4949" s="19"/>
      <c r="K4949" s="19"/>
    </row>
    <row r="4950" spans="2:11" s="15" customFormat="1" ht="13.5" customHeight="1" x14ac:dyDescent="0.25">
      <c r="B4950" s="17"/>
      <c r="C4950" s="17"/>
      <c r="D4950" s="18"/>
      <c r="E4950" s="19"/>
      <c r="F4950" s="20"/>
      <c r="G4950" s="21"/>
      <c r="H4950" s="22"/>
      <c r="I4950" s="19"/>
      <c r="J4950" s="19"/>
      <c r="K4950" s="19"/>
    </row>
    <row r="4951" spans="2:11" s="15" customFormat="1" ht="13.5" customHeight="1" x14ac:dyDescent="0.25">
      <c r="B4951" s="17"/>
      <c r="C4951" s="17"/>
      <c r="D4951" s="18"/>
      <c r="E4951" s="19"/>
      <c r="F4951" s="20"/>
      <c r="G4951" s="21"/>
      <c r="H4951" s="22"/>
      <c r="I4951" s="19"/>
      <c r="J4951" s="19"/>
      <c r="K4951" s="19"/>
    </row>
    <row r="4952" spans="2:11" s="15" customFormat="1" ht="13.5" customHeight="1" x14ac:dyDescent="0.25">
      <c r="B4952" s="17"/>
      <c r="C4952" s="17"/>
      <c r="D4952" s="18"/>
      <c r="E4952" s="19"/>
      <c r="F4952" s="20"/>
      <c r="G4952" s="21"/>
      <c r="H4952" s="22"/>
      <c r="I4952" s="19"/>
      <c r="J4952" s="19"/>
      <c r="K4952" s="19"/>
    </row>
    <row r="4953" spans="2:11" s="15" customFormat="1" ht="13.5" customHeight="1" x14ac:dyDescent="0.25">
      <c r="B4953" s="17"/>
      <c r="C4953" s="17"/>
      <c r="D4953" s="18"/>
      <c r="E4953" s="19"/>
      <c r="F4953" s="20"/>
      <c r="G4953" s="21"/>
      <c r="H4953" s="22"/>
      <c r="I4953" s="19"/>
      <c r="J4953" s="19"/>
      <c r="K4953" s="19"/>
    </row>
    <row r="4954" spans="2:11" s="15" customFormat="1" ht="13.5" customHeight="1" x14ac:dyDescent="0.25">
      <c r="B4954" s="17"/>
      <c r="C4954" s="17"/>
      <c r="D4954" s="18"/>
      <c r="E4954" s="19"/>
      <c r="F4954" s="20"/>
      <c r="G4954" s="21"/>
      <c r="H4954" s="22"/>
      <c r="I4954" s="19"/>
      <c r="J4954" s="19"/>
      <c r="K4954" s="19"/>
    </row>
    <row r="4955" spans="2:11" s="15" customFormat="1" ht="13.5" customHeight="1" x14ac:dyDescent="0.25">
      <c r="B4955" s="17"/>
      <c r="C4955" s="17"/>
      <c r="D4955" s="18"/>
      <c r="E4955" s="19"/>
      <c r="F4955" s="20"/>
      <c r="G4955" s="21"/>
      <c r="H4955" s="22"/>
      <c r="I4955" s="19"/>
      <c r="J4955" s="19"/>
      <c r="K4955" s="19"/>
    </row>
    <row r="4956" spans="2:11" s="15" customFormat="1" ht="13.5" customHeight="1" x14ac:dyDescent="0.25">
      <c r="B4956" s="17"/>
      <c r="C4956" s="17"/>
      <c r="D4956" s="18"/>
      <c r="E4956" s="19"/>
      <c r="F4956" s="20"/>
      <c r="G4956" s="21"/>
      <c r="H4956" s="22"/>
      <c r="I4956" s="19"/>
      <c r="J4956" s="19"/>
      <c r="K4956" s="19"/>
    </row>
    <row r="4957" spans="2:11" s="15" customFormat="1" ht="13.5" customHeight="1" x14ac:dyDescent="0.25">
      <c r="B4957" s="17"/>
      <c r="C4957" s="17"/>
      <c r="D4957" s="18"/>
      <c r="E4957" s="19"/>
      <c r="F4957" s="20"/>
      <c r="G4957" s="21"/>
      <c r="H4957" s="22"/>
      <c r="I4957" s="19"/>
      <c r="J4957" s="19"/>
      <c r="K4957" s="19"/>
    </row>
    <row r="4958" spans="2:11" s="15" customFormat="1" ht="13.5" customHeight="1" x14ac:dyDescent="0.25">
      <c r="B4958" s="17"/>
      <c r="C4958" s="17"/>
      <c r="D4958" s="18"/>
      <c r="E4958" s="19"/>
      <c r="F4958" s="20"/>
      <c r="G4958" s="21"/>
      <c r="H4958" s="22"/>
      <c r="I4958" s="19"/>
      <c r="J4958" s="19"/>
      <c r="K4958" s="19"/>
    </row>
    <row r="4959" spans="2:11" s="15" customFormat="1" ht="13.5" customHeight="1" x14ac:dyDescent="0.25">
      <c r="B4959" s="17"/>
      <c r="C4959" s="17"/>
      <c r="D4959" s="18"/>
      <c r="E4959" s="19"/>
      <c r="F4959" s="20"/>
      <c r="G4959" s="21"/>
      <c r="H4959" s="22"/>
      <c r="I4959" s="19"/>
      <c r="J4959" s="19"/>
      <c r="K4959" s="19"/>
    </row>
    <row r="4960" spans="2:11" s="15" customFormat="1" ht="13.5" customHeight="1" x14ac:dyDescent="0.25">
      <c r="B4960" s="17"/>
      <c r="C4960" s="17"/>
      <c r="D4960" s="18"/>
      <c r="E4960" s="19"/>
      <c r="F4960" s="20"/>
      <c r="G4960" s="21"/>
      <c r="H4960" s="22"/>
      <c r="I4960" s="19"/>
      <c r="J4960" s="19"/>
      <c r="K4960" s="19"/>
    </row>
    <row r="4961" spans="2:11" s="15" customFormat="1" ht="13.5" customHeight="1" x14ac:dyDescent="0.25">
      <c r="B4961" s="17"/>
      <c r="C4961" s="17"/>
      <c r="D4961" s="18"/>
      <c r="E4961" s="19"/>
      <c r="F4961" s="20"/>
      <c r="G4961" s="21"/>
      <c r="H4961" s="22"/>
      <c r="I4961" s="19"/>
      <c r="J4961" s="19"/>
      <c r="K4961" s="19"/>
    </row>
    <row r="4962" spans="2:11" s="15" customFormat="1" ht="13.5" customHeight="1" x14ac:dyDescent="0.25">
      <c r="B4962" s="17"/>
      <c r="C4962" s="17"/>
      <c r="D4962" s="18"/>
      <c r="E4962" s="19"/>
      <c r="F4962" s="20"/>
      <c r="G4962" s="21"/>
      <c r="H4962" s="22"/>
      <c r="I4962" s="19"/>
      <c r="J4962" s="19"/>
      <c r="K4962" s="19"/>
    </row>
    <row r="4963" spans="2:11" s="15" customFormat="1" ht="13.5" customHeight="1" x14ac:dyDescent="0.25">
      <c r="B4963" s="17"/>
      <c r="C4963" s="17"/>
      <c r="D4963" s="18"/>
      <c r="E4963" s="19"/>
      <c r="F4963" s="20"/>
      <c r="G4963" s="21"/>
      <c r="H4963" s="22"/>
      <c r="I4963" s="19"/>
      <c r="J4963" s="19"/>
      <c r="K4963" s="19"/>
    </row>
    <row r="4964" spans="2:11" s="15" customFormat="1" ht="13.5" customHeight="1" x14ac:dyDescent="0.25">
      <c r="B4964" s="17"/>
      <c r="C4964" s="17"/>
      <c r="D4964" s="18"/>
      <c r="E4964" s="19"/>
      <c r="F4964" s="20"/>
      <c r="G4964" s="21"/>
      <c r="H4964" s="22"/>
      <c r="I4964" s="19"/>
      <c r="J4964" s="19"/>
      <c r="K4964" s="19"/>
    </row>
    <row r="4965" spans="2:11" s="15" customFormat="1" ht="13.5" customHeight="1" x14ac:dyDescent="0.25">
      <c r="B4965" s="17"/>
      <c r="C4965" s="17"/>
      <c r="D4965" s="18"/>
      <c r="E4965" s="19"/>
      <c r="F4965" s="20"/>
      <c r="G4965" s="21"/>
      <c r="H4965" s="22"/>
      <c r="I4965" s="19"/>
      <c r="J4965" s="19"/>
      <c r="K4965" s="19"/>
    </row>
    <row r="4966" spans="2:11" s="15" customFormat="1" ht="13.5" customHeight="1" x14ac:dyDescent="0.25">
      <c r="B4966" s="17"/>
      <c r="C4966" s="17"/>
      <c r="D4966" s="18"/>
      <c r="E4966" s="19"/>
      <c r="F4966" s="20"/>
      <c r="G4966" s="21"/>
      <c r="H4966" s="22"/>
      <c r="I4966" s="19"/>
      <c r="J4966" s="19"/>
      <c r="K4966" s="19"/>
    </row>
    <row r="4967" spans="2:11" s="15" customFormat="1" ht="13.5" customHeight="1" x14ac:dyDescent="0.25">
      <c r="B4967" s="17"/>
      <c r="C4967" s="17"/>
      <c r="D4967" s="18"/>
      <c r="E4967" s="19"/>
      <c r="F4967" s="20"/>
      <c r="G4967" s="21"/>
      <c r="H4967" s="22"/>
      <c r="I4967" s="19"/>
      <c r="J4967" s="19"/>
      <c r="K4967" s="19"/>
    </row>
    <row r="4968" spans="2:11" s="15" customFormat="1" ht="13.5" customHeight="1" x14ac:dyDescent="0.25">
      <c r="B4968" s="17"/>
      <c r="C4968" s="17"/>
      <c r="D4968" s="18"/>
      <c r="E4968" s="19"/>
      <c r="F4968" s="20"/>
      <c r="G4968" s="21"/>
      <c r="H4968" s="22"/>
      <c r="I4968" s="19"/>
      <c r="J4968" s="19"/>
      <c r="K4968" s="19"/>
    </row>
    <row r="4969" spans="2:11" s="15" customFormat="1" ht="13.5" customHeight="1" x14ac:dyDescent="0.25">
      <c r="B4969" s="17"/>
      <c r="C4969" s="17"/>
      <c r="D4969" s="18"/>
      <c r="E4969" s="19"/>
      <c r="F4969" s="20"/>
      <c r="G4969" s="21"/>
      <c r="H4969" s="22"/>
      <c r="I4969" s="19"/>
      <c r="J4969" s="19"/>
      <c r="K4969" s="19"/>
    </row>
    <row r="4970" spans="2:11" s="15" customFormat="1" ht="13.5" customHeight="1" x14ac:dyDescent="0.25">
      <c r="B4970" s="17"/>
      <c r="C4970" s="17"/>
      <c r="D4970" s="18"/>
      <c r="E4970" s="19"/>
      <c r="F4970" s="20"/>
      <c r="G4970" s="21"/>
      <c r="H4970" s="22"/>
      <c r="I4970" s="19"/>
      <c r="J4970" s="19"/>
      <c r="K4970" s="19"/>
    </row>
    <row r="4971" spans="2:11" s="15" customFormat="1" ht="13.5" customHeight="1" x14ac:dyDescent="0.25">
      <c r="B4971" s="17"/>
      <c r="C4971" s="17"/>
      <c r="D4971" s="18"/>
      <c r="E4971" s="19"/>
      <c r="F4971" s="20"/>
      <c r="G4971" s="21"/>
      <c r="H4971" s="22"/>
      <c r="I4971" s="19"/>
      <c r="J4971" s="19"/>
      <c r="K4971" s="19"/>
    </row>
    <row r="4972" spans="2:11" s="15" customFormat="1" ht="13.5" customHeight="1" x14ac:dyDescent="0.25">
      <c r="B4972" s="17"/>
      <c r="C4972" s="17"/>
      <c r="D4972" s="18"/>
      <c r="E4972" s="19"/>
      <c r="F4972" s="20"/>
      <c r="G4972" s="21"/>
      <c r="H4972" s="22"/>
      <c r="I4972" s="19"/>
      <c r="J4972" s="19"/>
      <c r="K4972" s="19"/>
    </row>
    <row r="4973" spans="2:11" s="15" customFormat="1" ht="13.5" customHeight="1" x14ac:dyDescent="0.25">
      <c r="B4973" s="17"/>
      <c r="C4973" s="17"/>
      <c r="D4973" s="18"/>
      <c r="E4973" s="19"/>
      <c r="F4973" s="20"/>
      <c r="G4973" s="21"/>
      <c r="H4973" s="22"/>
      <c r="I4973" s="19"/>
      <c r="J4973" s="19"/>
      <c r="K4973" s="19"/>
    </row>
    <row r="4974" spans="2:11" s="15" customFormat="1" ht="13.5" customHeight="1" x14ac:dyDescent="0.25">
      <c r="B4974" s="17"/>
      <c r="C4974" s="17"/>
      <c r="D4974" s="18"/>
      <c r="E4974" s="19"/>
      <c r="F4974" s="20"/>
      <c r="G4974" s="21"/>
      <c r="H4974" s="22"/>
      <c r="I4974" s="19"/>
      <c r="J4974" s="19"/>
      <c r="K4974" s="19"/>
    </row>
    <row r="4975" spans="2:11" s="15" customFormat="1" ht="13.5" customHeight="1" x14ac:dyDescent="0.25">
      <c r="B4975" s="17"/>
      <c r="C4975" s="17"/>
      <c r="D4975" s="18"/>
      <c r="E4975" s="19"/>
      <c r="F4975" s="20"/>
      <c r="G4975" s="21"/>
      <c r="H4975" s="22"/>
      <c r="I4975" s="19"/>
      <c r="J4975" s="19"/>
      <c r="K4975" s="19"/>
    </row>
    <row r="4976" spans="2:11" s="15" customFormat="1" ht="13.5" customHeight="1" x14ac:dyDescent="0.25">
      <c r="B4976" s="17"/>
      <c r="C4976" s="17"/>
      <c r="D4976" s="18"/>
      <c r="E4976" s="19"/>
      <c r="F4976" s="20"/>
      <c r="G4976" s="21"/>
      <c r="H4976" s="22"/>
      <c r="I4976" s="19"/>
      <c r="J4976" s="19"/>
      <c r="K4976" s="19"/>
    </row>
    <row r="4977" spans="2:11" s="15" customFormat="1" ht="13.5" customHeight="1" x14ac:dyDescent="0.25">
      <c r="B4977" s="17"/>
      <c r="C4977" s="17"/>
      <c r="D4977" s="18"/>
      <c r="E4977" s="19"/>
      <c r="F4977" s="20"/>
      <c r="G4977" s="21"/>
      <c r="H4977" s="22"/>
      <c r="I4977" s="19"/>
      <c r="J4977" s="19"/>
      <c r="K4977" s="19"/>
    </row>
    <row r="4978" spans="2:11" s="15" customFormat="1" ht="13.5" customHeight="1" x14ac:dyDescent="0.25">
      <c r="B4978" s="17"/>
      <c r="C4978" s="17"/>
      <c r="D4978" s="18"/>
      <c r="E4978" s="19"/>
      <c r="F4978" s="20"/>
      <c r="G4978" s="21"/>
      <c r="H4978" s="22"/>
      <c r="I4978" s="19"/>
      <c r="J4978" s="19"/>
      <c r="K4978" s="19"/>
    </row>
    <row r="4979" spans="2:11" s="15" customFormat="1" ht="13.5" customHeight="1" x14ac:dyDescent="0.25">
      <c r="B4979" s="17"/>
      <c r="C4979" s="17"/>
      <c r="D4979" s="18"/>
      <c r="E4979" s="19"/>
      <c r="F4979" s="20"/>
      <c r="G4979" s="21"/>
      <c r="H4979" s="22"/>
      <c r="I4979" s="19"/>
      <c r="J4979" s="19"/>
      <c r="K4979" s="19"/>
    </row>
    <row r="4980" spans="2:11" s="15" customFormat="1" ht="13.5" customHeight="1" x14ac:dyDescent="0.25">
      <c r="B4980" s="17"/>
      <c r="C4980" s="17"/>
      <c r="D4980" s="18"/>
      <c r="E4980" s="19"/>
      <c r="F4980" s="20"/>
      <c r="G4980" s="21"/>
      <c r="H4980" s="22"/>
      <c r="I4980" s="19"/>
      <c r="J4980" s="19"/>
      <c r="K4980" s="19"/>
    </row>
    <row r="4981" spans="2:11" s="15" customFormat="1" ht="13.5" customHeight="1" x14ac:dyDescent="0.25">
      <c r="B4981" s="17"/>
      <c r="C4981" s="17"/>
      <c r="D4981" s="18"/>
      <c r="E4981" s="19"/>
      <c r="F4981" s="20"/>
      <c r="G4981" s="21"/>
      <c r="H4981" s="22"/>
      <c r="I4981" s="19"/>
      <c r="J4981" s="19"/>
      <c r="K4981" s="19"/>
    </row>
    <row r="4982" spans="2:11" s="15" customFormat="1" ht="13.5" customHeight="1" x14ac:dyDescent="0.25">
      <c r="B4982" s="17"/>
      <c r="C4982" s="17"/>
      <c r="D4982" s="18"/>
      <c r="E4982" s="19"/>
      <c r="F4982" s="20"/>
      <c r="G4982" s="21"/>
      <c r="H4982" s="22"/>
      <c r="I4982" s="19"/>
      <c r="J4982" s="19"/>
      <c r="K4982" s="19"/>
    </row>
    <row r="4983" spans="2:11" s="15" customFormat="1" ht="13.5" customHeight="1" x14ac:dyDescent="0.25">
      <c r="B4983" s="17"/>
      <c r="C4983" s="17"/>
      <c r="D4983" s="18"/>
      <c r="E4983" s="19"/>
      <c r="F4983" s="20"/>
      <c r="G4983" s="21"/>
      <c r="H4983" s="22"/>
      <c r="I4983" s="19"/>
      <c r="J4983" s="19"/>
      <c r="K4983" s="19"/>
    </row>
    <row r="4984" spans="2:11" s="15" customFormat="1" ht="13.5" customHeight="1" x14ac:dyDescent="0.25">
      <c r="B4984" s="17"/>
      <c r="C4984" s="17"/>
      <c r="D4984" s="18"/>
      <c r="E4984" s="19"/>
      <c r="F4984" s="20"/>
      <c r="G4984" s="21"/>
      <c r="H4984" s="22"/>
      <c r="I4984" s="19"/>
      <c r="J4984" s="19"/>
      <c r="K4984" s="19"/>
    </row>
    <row r="4985" spans="2:11" s="15" customFormat="1" ht="13.5" customHeight="1" x14ac:dyDescent="0.25">
      <c r="B4985" s="17"/>
      <c r="C4985" s="17"/>
      <c r="D4985" s="18"/>
      <c r="E4985" s="19"/>
      <c r="F4985" s="20"/>
      <c r="G4985" s="21"/>
      <c r="H4985" s="22"/>
      <c r="I4985" s="19"/>
      <c r="J4985" s="19"/>
      <c r="K4985" s="19"/>
    </row>
    <row r="4986" spans="2:11" s="15" customFormat="1" ht="13.5" customHeight="1" x14ac:dyDescent="0.25">
      <c r="B4986" s="17"/>
      <c r="C4986" s="17"/>
      <c r="D4986" s="18"/>
      <c r="E4986" s="19"/>
      <c r="F4986" s="20"/>
      <c r="G4986" s="21"/>
      <c r="H4986" s="22"/>
      <c r="I4986" s="19"/>
      <c r="J4986" s="19"/>
      <c r="K4986" s="19"/>
    </row>
    <row r="4987" spans="2:11" s="15" customFormat="1" ht="13.5" customHeight="1" x14ac:dyDescent="0.25">
      <c r="B4987" s="17"/>
      <c r="C4987" s="17"/>
      <c r="D4987" s="18"/>
      <c r="E4987" s="19"/>
      <c r="F4987" s="20"/>
      <c r="G4987" s="21"/>
      <c r="H4987" s="22"/>
      <c r="I4987" s="19"/>
      <c r="J4987" s="19"/>
      <c r="K4987" s="19"/>
    </row>
    <row r="4988" spans="2:11" s="15" customFormat="1" ht="13.5" customHeight="1" x14ac:dyDescent="0.25">
      <c r="B4988" s="17"/>
      <c r="C4988" s="17"/>
      <c r="D4988" s="18"/>
      <c r="E4988" s="19"/>
      <c r="F4988" s="20"/>
      <c r="G4988" s="21"/>
      <c r="H4988" s="22"/>
      <c r="I4988" s="19"/>
      <c r="J4988" s="19"/>
      <c r="K4988" s="19"/>
    </row>
    <row r="4989" spans="2:11" s="15" customFormat="1" ht="13.5" customHeight="1" x14ac:dyDescent="0.25">
      <c r="B4989" s="17"/>
      <c r="C4989" s="17"/>
      <c r="D4989" s="18"/>
      <c r="E4989" s="19"/>
      <c r="F4989" s="20"/>
      <c r="G4989" s="21"/>
      <c r="H4989" s="22"/>
      <c r="I4989" s="19"/>
      <c r="J4989" s="19"/>
      <c r="K4989" s="19"/>
    </row>
    <row r="4990" spans="2:11" s="15" customFormat="1" ht="13.5" customHeight="1" x14ac:dyDescent="0.25">
      <c r="B4990" s="17"/>
      <c r="C4990" s="17"/>
      <c r="D4990" s="18"/>
      <c r="E4990" s="19"/>
      <c r="F4990" s="20"/>
      <c r="G4990" s="21"/>
      <c r="H4990" s="22"/>
      <c r="I4990" s="19"/>
      <c r="J4990" s="19"/>
      <c r="K4990" s="19"/>
    </row>
    <row r="4991" spans="2:11" s="15" customFormat="1" ht="13.5" customHeight="1" x14ac:dyDescent="0.25">
      <c r="B4991" s="17"/>
      <c r="C4991" s="17"/>
      <c r="D4991" s="18"/>
      <c r="E4991" s="19"/>
      <c r="F4991" s="20"/>
      <c r="G4991" s="21"/>
      <c r="H4991" s="22"/>
      <c r="I4991" s="19"/>
      <c r="J4991" s="19"/>
      <c r="K4991" s="19"/>
    </row>
    <row r="4992" spans="2:11" s="15" customFormat="1" ht="13.5" customHeight="1" x14ac:dyDescent="0.25">
      <c r="B4992" s="17"/>
      <c r="C4992" s="17"/>
      <c r="D4992" s="18"/>
      <c r="E4992" s="19"/>
      <c r="F4992" s="20"/>
      <c r="G4992" s="21"/>
      <c r="H4992" s="22"/>
      <c r="I4992" s="19"/>
      <c r="J4992" s="19"/>
      <c r="K4992" s="19"/>
    </row>
    <row r="4993" spans="2:11" s="15" customFormat="1" ht="13.5" customHeight="1" x14ac:dyDescent="0.25">
      <c r="B4993" s="17"/>
      <c r="C4993" s="17"/>
      <c r="D4993" s="18"/>
      <c r="E4993" s="19"/>
      <c r="F4993" s="20"/>
      <c r="G4993" s="21"/>
      <c r="H4993" s="22"/>
      <c r="I4993" s="19"/>
      <c r="J4993" s="19"/>
      <c r="K4993" s="19"/>
    </row>
    <row r="4994" spans="2:11" s="15" customFormat="1" ht="13.5" customHeight="1" x14ac:dyDescent="0.25">
      <c r="B4994" s="17"/>
      <c r="C4994" s="17"/>
      <c r="D4994" s="18"/>
      <c r="E4994" s="19"/>
      <c r="F4994" s="20"/>
      <c r="G4994" s="21"/>
      <c r="H4994" s="22"/>
      <c r="I4994" s="19"/>
      <c r="J4994" s="19"/>
      <c r="K4994" s="19"/>
    </row>
    <row r="4995" spans="2:11" s="15" customFormat="1" ht="13.5" customHeight="1" x14ac:dyDescent="0.25">
      <c r="B4995" s="17"/>
      <c r="C4995" s="17"/>
      <c r="D4995" s="18"/>
      <c r="E4995" s="19"/>
      <c r="F4995" s="20"/>
      <c r="G4995" s="21"/>
      <c r="H4995" s="22"/>
      <c r="I4995" s="19"/>
      <c r="J4995" s="19"/>
      <c r="K4995" s="19"/>
    </row>
    <row r="4996" spans="2:11" s="15" customFormat="1" ht="13.5" customHeight="1" x14ac:dyDescent="0.25">
      <c r="B4996" s="17"/>
      <c r="C4996" s="17"/>
      <c r="D4996" s="18"/>
      <c r="E4996" s="19"/>
      <c r="F4996" s="20"/>
      <c r="G4996" s="21"/>
      <c r="H4996" s="22"/>
      <c r="I4996" s="19"/>
      <c r="J4996" s="19"/>
      <c r="K4996" s="19"/>
    </row>
    <row r="4997" spans="2:11" s="15" customFormat="1" ht="13.5" customHeight="1" x14ac:dyDescent="0.25">
      <c r="B4997" s="17"/>
      <c r="C4997" s="17"/>
      <c r="D4997" s="18"/>
      <c r="E4997" s="19"/>
      <c r="F4997" s="20"/>
      <c r="G4997" s="21"/>
      <c r="H4997" s="22"/>
      <c r="I4997" s="19"/>
      <c r="J4997" s="19"/>
      <c r="K4997" s="19"/>
    </row>
    <row r="4998" spans="2:11" s="15" customFormat="1" ht="13.5" customHeight="1" x14ac:dyDescent="0.25">
      <c r="B4998" s="17"/>
      <c r="C4998" s="17"/>
      <c r="D4998" s="18"/>
      <c r="E4998" s="19"/>
      <c r="F4998" s="20"/>
      <c r="G4998" s="21"/>
      <c r="H4998" s="22"/>
      <c r="I4998" s="19"/>
      <c r="J4998" s="19"/>
      <c r="K4998" s="19"/>
    </row>
    <row r="4999" spans="2:11" s="15" customFormat="1" ht="13.5" customHeight="1" x14ac:dyDescent="0.25">
      <c r="B4999" s="17"/>
      <c r="C4999" s="17"/>
      <c r="D4999" s="18"/>
      <c r="E4999" s="19"/>
      <c r="F4999" s="20"/>
      <c r="G4999" s="21"/>
      <c r="H4999" s="22"/>
      <c r="I4999" s="19"/>
      <c r="J4999" s="19"/>
      <c r="K4999" s="19"/>
    </row>
    <row r="5000" spans="2:11" s="15" customFormat="1" ht="13.5" customHeight="1" x14ac:dyDescent="0.25">
      <c r="B5000" s="17"/>
      <c r="C5000" s="17"/>
      <c r="D5000" s="18"/>
      <c r="E5000" s="19"/>
      <c r="F5000" s="20"/>
      <c r="G5000" s="21"/>
      <c r="H5000" s="22"/>
      <c r="I5000" s="19"/>
      <c r="J5000" s="19"/>
      <c r="K5000" s="19"/>
    </row>
    <row r="5001" spans="2:11" s="15" customFormat="1" ht="13.5" customHeight="1" x14ac:dyDescent="0.25">
      <c r="B5001" s="17"/>
      <c r="C5001" s="17"/>
      <c r="D5001" s="18"/>
      <c r="E5001" s="19"/>
      <c r="F5001" s="20"/>
      <c r="G5001" s="21"/>
      <c r="H5001" s="22"/>
      <c r="I5001" s="19"/>
      <c r="J5001" s="19"/>
      <c r="K5001" s="19"/>
    </row>
    <row r="5002" spans="2:11" s="15" customFormat="1" ht="13.5" customHeight="1" x14ac:dyDescent="0.25">
      <c r="B5002" s="17"/>
      <c r="C5002" s="17"/>
      <c r="D5002" s="18"/>
      <c r="E5002" s="19"/>
      <c r="F5002" s="20"/>
      <c r="G5002" s="21"/>
      <c r="H5002" s="22"/>
      <c r="I5002" s="19"/>
      <c r="J5002" s="19"/>
      <c r="K5002" s="19"/>
    </row>
    <row r="5003" spans="2:11" s="15" customFormat="1" ht="13.5" customHeight="1" x14ac:dyDescent="0.25">
      <c r="B5003" s="17"/>
      <c r="C5003" s="17"/>
      <c r="D5003" s="18"/>
      <c r="E5003" s="19"/>
      <c r="F5003" s="20"/>
      <c r="G5003" s="21"/>
      <c r="H5003" s="22"/>
      <c r="I5003" s="19"/>
      <c r="J5003" s="19"/>
      <c r="K5003" s="19"/>
    </row>
    <row r="5004" spans="2:11" s="15" customFormat="1" ht="13.5" customHeight="1" x14ac:dyDescent="0.25">
      <c r="B5004" s="17"/>
      <c r="C5004" s="17"/>
      <c r="D5004" s="18"/>
      <c r="E5004" s="19"/>
      <c r="F5004" s="20"/>
      <c r="G5004" s="21"/>
      <c r="H5004" s="22"/>
      <c r="I5004" s="19"/>
      <c r="J5004" s="19"/>
      <c r="K5004" s="19"/>
    </row>
    <row r="5005" spans="2:11" s="15" customFormat="1" ht="13.5" customHeight="1" x14ac:dyDescent="0.25">
      <c r="B5005" s="17"/>
      <c r="C5005" s="17"/>
      <c r="D5005" s="18"/>
      <c r="E5005" s="19"/>
      <c r="F5005" s="20"/>
      <c r="G5005" s="21"/>
      <c r="H5005" s="22"/>
      <c r="I5005" s="19"/>
      <c r="J5005" s="19"/>
      <c r="K5005" s="19"/>
    </row>
    <row r="5006" spans="2:11" s="15" customFormat="1" ht="13.5" customHeight="1" x14ac:dyDescent="0.25">
      <c r="B5006" s="17"/>
      <c r="C5006" s="17"/>
      <c r="D5006" s="18"/>
      <c r="E5006" s="19"/>
      <c r="F5006" s="20"/>
      <c r="G5006" s="21"/>
      <c r="H5006" s="22"/>
      <c r="I5006" s="19"/>
      <c r="J5006" s="19"/>
      <c r="K5006" s="19"/>
    </row>
    <row r="5007" spans="2:11" s="15" customFormat="1" ht="13.5" customHeight="1" x14ac:dyDescent="0.25">
      <c r="B5007" s="17"/>
      <c r="C5007" s="17"/>
      <c r="D5007" s="18"/>
      <c r="E5007" s="19"/>
      <c r="F5007" s="20"/>
      <c r="G5007" s="21"/>
      <c r="H5007" s="22"/>
      <c r="I5007" s="19"/>
      <c r="J5007" s="19"/>
      <c r="K5007" s="19"/>
    </row>
    <row r="5008" spans="2:11" s="15" customFormat="1" ht="13.5" customHeight="1" x14ac:dyDescent="0.25">
      <c r="B5008" s="17"/>
      <c r="C5008" s="17"/>
      <c r="D5008" s="18"/>
      <c r="E5008" s="19"/>
      <c r="F5008" s="20"/>
      <c r="G5008" s="21"/>
      <c r="H5008" s="22"/>
      <c r="I5008" s="19"/>
      <c r="J5008" s="19"/>
      <c r="K5008" s="19"/>
    </row>
    <row r="5009" spans="2:11" s="15" customFormat="1" ht="13.5" customHeight="1" x14ac:dyDescent="0.25">
      <c r="B5009" s="17"/>
      <c r="C5009" s="17"/>
      <c r="D5009" s="18"/>
      <c r="E5009" s="19"/>
      <c r="F5009" s="20"/>
      <c r="G5009" s="21"/>
      <c r="H5009" s="22"/>
      <c r="I5009" s="19"/>
      <c r="J5009" s="19"/>
      <c r="K5009" s="19"/>
    </row>
    <row r="5010" spans="2:11" s="15" customFormat="1" ht="13.5" customHeight="1" x14ac:dyDescent="0.25">
      <c r="B5010" s="17"/>
      <c r="C5010" s="17"/>
      <c r="D5010" s="18"/>
      <c r="E5010" s="19"/>
      <c r="F5010" s="20"/>
      <c r="G5010" s="21"/>
      <c r="H5010" s="22"/>
      <c r="I5010" s="19"/>
      <c r="J5010" s="19"/>
      <c r="K5010" s="19"/>
    </row>
    <row r="5011" spans="2:11" s="15" customFormat="1" ht="13.5" customHeight="1" x14ac:dyDescent="0.25">
      <c r="B5011" s="17"/>
      <c r="C5011" s="17"/>
      <c r="D5011" s="18"/>
      <c r="E5011" s="19"/>
      <c r="F5011" s="20"/>
      <c r="G5011" s="21"/>
      <c r="H5011" s="22"/>
      <c r="I5011" s="19"/>
      <c r="J5011" s="19"/>
      <c r="K5011" s="19"/>
    </row>
    <row r="5012" spans="2:11" s="15" customFormat="1" ht="13.5" customHeight="1" x14ac:dyDescent="0.25">
      <c r="B5012" s="17"/>
      <c r="C5012" s="17"/>
      <c r="D5012" s="18"/>
      <c r="E5012" s="19"/>
      <c r="F5012" s="20"/>
      <c r="G5012" s="21"/>
      <c r="H5012" s="22"/>
      <c r="I5012" s="19"/>
      <c r="J5012" s="19"/>
      <c r="K5012" s="19"/>
    </row>
    <row r="5013" spans="2:11" s="15" customFormat="1" ht="13.5" customHeight="1" x14ac:dyDescent="0.25">
      <c r="B5013" s="17"/>
      <c r="C5013" s="17"/>
      <c r="D5013" s="18"/>
      <c r="E5013" s="19"/>
      <c r="F5013" s="20"/>
      <c r="G5013" s="21"/>
      <c r="H5013" s="22"/>
      <c r="I5013" s="19"/>
      <c r="J5013" s="19"/>
      <c r="K5013" s="19"/>
    </row>
    <row r="5014" spans="2:11" s="15" customFormat="1" ht="13.5" customHeight="1" x14ac:dyDescent="0.25">
      <c r="B5014" s="17"/>
      <c r="C5014" s="17"/>
      <c r="D5014" s="18"/>
      <c r="E5014" s="19"/>
      <c r="F5014" s="20"/>
      <c r="G5014" s="21"/>
      <c r="H5014" s="22"/>
      <c r="I5014" s="19"/>
      <c r="J5014" s="19"/>
      <c r="K5014" s="19"/>
    </row>
    <row r="5015" spans="2:11" s="15" customFormat="1" ht="13.5" customHeight="1" x14ac:dyDescent="0.25">
      <c r="B5015" s="17"/>
      <c r="C5015" s="17"/>
      <c r="D5015" s="18"/>
      <c r="E5015" s="19"/>
      <c r="F5015" s="20"/>
      <c r="G5015" s="21"/>
      <c r="H5015" s="22"/>
      <c r="I5015" s="19"/>
      <c r="J5015" s="19"/>
      <c r="K5015" s="19"/>
    </row>
    <row r="5016" spans="2:11" s="15" customFormat="1" ht="13.5" customHeight="1" x14ac:dyDescent="0.25">
      <c r="B5016" s="17"/>
      <c r="C5016" s="17"/>
      <c r="D5016" s="18"/>
      <c r="E5016" s="19"/>
      <c r="F5016" s="20"/>
      <c r="G5016" s="21"/>
      <c r="H5016" s="22"/>
      <c r="I5016" s="19"/>
      <c r="J5016" s="19"/>
      <c r="K5016" s="19"/>
    </row>
    <row r="5017" spans="2:11" s="15" customFormat="1" ht="13.5" customHeight="1" x14ac:dyDescent="0.25">
      <c r="B5017" s="17"/>
      <c r="C5017" s="17"/>
      <c r="D5017" s="18"/>
      <c r="E5017" s="19"/>
      <c r="F5017" s="20"/>
      <c r="G5017" s="21"/>
      <c r="H5017" s="22"/>
      <c r="I5017" s="19"/>
      <c r="J5017" s="19"/>
      <c r="K5017" s="19"/>
    </row>
    <row r="5018" spans="2:11" s="15" customFormat="1" ht="13.5" customHeight="1" x14ac:dyDescent="0.25">
      <c r="B5018" s="17"/>
      <c r="C5018" s="17"/>
      <c r="D5018" s="18"/>
      <c r="E5018" s="19"/>
      <c r="F5018" s="20"/>
      <c r="G5018" s="21"/>
      <c r="H5018" s="22"/>
      <c r="I5018" s="19"/>
      <c r="J5018" s="19"/>
      <c r="K5018" s="19"/>
    </row>
    <row r="5019" spans="2:11" s="15" customFormat="1" ht="13.5" customHeight="1" x14ac:dyDescent="0.25">
      <c r="B5019" s="17"/>
      <c r="C5019" s="17"/>
      <c r="D5019" s="18"/>
      <c r="E5019" s="19"/>
      <c r="F5019" s="20"/>
      <c r="G5019" s="21"/>
      <c r="H5019" s="22"/>
      <c r="I5019" s="19"/>
      <c r="J5019" s="19"/>
      <c r="K5019" s="19"/>
    </row>
    <row r="5020" spans="2:11" s="15" customFormat="1" ht="13.5" customHeight="1" x14ac:dyDescent="0.25">
      <c r="B5020" s="17"/>
      <c r="C5020" s="17"/>
      <c r="D5020" s="18"/>
      <c r="E5020" s="19"/>
      <c r="F5020" s="20"/>
      <c r="G5020" s="21"/>
      <c r="H5020" s="22"/>
      <c r="I5020" s="19"/>
      <c r="J5020" s="19"/>
      <c r="K5020" s="19"/>
    </row>
    <row r="5021" spans="2:11" s="15" customFormat="1" ht="13.5" customHeight="1" x14ac:dyDescent="0.25">
      <c r="B5021" s="17"/>
      <c r="C5021" s="17"/>
      <c r="D5021" s="18"/>
      <c r="E5021" s="19"/>
      <c r="F5021" s="20"/>
      <c r="G5021" s="21"/>
      <c r="H5021" s="22"/>
      <c r="I5021" s="19"/>
      <c r="J5021" s="19"/>
      <c r="K5021" s="19"/>
    </row>
    <row r="5022" spans="2:11" s="15" customFormat="1" ht="13.5" customHeight="1" x14ac:dyDescent="0.25">
      <c r="B5022" s="17"/>
      <c r="C5022" s="17"/>
      <c r="D5022" s="18"/>
      <c r="E5022" s="19"/>
      <c r="F5022" s="20"/>
      <c r="G5022" s="21"/>
      <c r="H5022" s="22"/>
      <c r="I5022" s="19"/>
      <c r="J5022" s="19"/>
      <c r="K5022" s="19"/>
    </row>
    <row r="5023" spans="2:11" s="15" customFormat="1" ht="13.5" customHeight="1" x14ac:dyDescent="0.25">
      <c r="B5023" s="17"/>
      <c r="C5023" s="17"/>
      <c r="D5023" s="18"/>
      <c r="E5023" s="19"/>
      <c r="F5023" s="20"/>
      <c r="G5023" s="21"/>
      <c r="H5023" s="22"/>
      <c r="I5023" s="19"/>
      <c r="J5023" s="19"/>
      <c r="K5023" s="19"/>
    </row>
    <row r="5024" spans="2:11" s="15" customFormat="1" ht="13.5" customHeight="1" x14ac:dyDescent="0.25">
      <c r="B5024" s="17"/>
      <c r="C5024" s="17"/>
      <c r="D5024" s="18"/>
      <c r="E5024" s="19"/>
      <c r="F5024" s="20"/>
      <c r="G5024" s="21"/>
      <c r="H5024" s="22"/>
      <c r="I5024" s="19"/>
      <c r="J5024" s="19"/>
      <c r="K5024" s="19"/>
    </row>
    <row r="5025" spans="2:11" s="15" customFormat="1" ht="13.5" customHeight="1" x14ac:dyDescent="0.25">
      <c r="B5025" s="17"/>
      <c r="C5025" s="17"/>
      <c r="D5025" s="18"/>
      <c r="E5025" s="19"/>
      <c r="F5025" s="20"/>
      <c r="G5025" s="21"/>
      <c r="H5025" s="22"/>
      <c r="I5025" s="19"/>
      <c r="J5025" s="19"/>
      <c r="K5025" s="19"/>
    </row>
    <row r="5026" spans="2:11" s="15" customFormat="1" ht="13.5" customHeight="1" x14ac:dyDescent="0.25">
      <c r="B5026" s="17"/>
      <c r="C5026" s="17"/>
      <c r="D5026" s="18"/>
      <c r="E5026" s="19"/>
      <c r="F5026" s="20"/>
      <c r="G5026" s="21"/>
      <c r="H5026" s="22"/>
      <c r="I5026" s="19"/>
      <c r="J5026" s="19"/>
      <c r="K5026" s="19"/>
    </row>
    <row r="5027" spans="2:11" s="15" customFormat="1" ht="13.5" customHeight="1" x14ac:dyDescent="0.25">
      <c r="B5027" s="17"/>
      <c r="C5027" s="17"/>
      <c r="D5027" s="18"/>
      <c r="E5027" s="19"/>
      <c r="F5027" s="20"/>
      <c r="G5027" s="21"/>
      <c r="H5027" s="22"/>
      <c r="I5027" s="19"/>
      <c r="J5027" s="19"/>
      <c r="K5027" s="19"/>
    </row>
    <row r="5028" spans="2:11" s="15" customFormat="1" ht="13.5" customHeight="1" x14ac:dyDescent="0.25">
      <c r="B5028" s="17"/>
      <c r="C5028" s="17"/>
      <c r="D5028" s="18"/>
      <c r="E5028" s="19"/>
      <c r="F5028" s="20"/>
      <c r="G5028" s="21"/>
      <c r="H5028" s="22"/>
      <c r="I5028" s="19"/>
      <c r="J5028" s="19"/>
      <c r="K5028" s="19"/>
    </row>
    <row r="5029" spans="2:11" s="15" customFormat="1" ht="13.5" customHeight="1" x14ac:dyDescent="0.25">
      <c r="B5029" s="17"/>
      <c r="C5029" s="17"/>
      <c r="D5029" s="18"/>
      <c r="E5029" s="19"/>
      <c r="F5029" s="20"/>
      <c r="G5029" s="21"/>
      <c r="H5029" s="22"/>
      <c r="I5029" s="19"/>
      <c r="J5029" s="19"/>
      <c r="K5029" s="19"/>
    </row>
    <row r="5030" spans="2:11" s="15" customFormat="1" ht="13.5" customHeight="1" x14ac:dyDescent="0.25">
      <c r="B5030" s="17"/>
      <c r="C5030" s="17"/>
      <c r="D5030" s="18"/>
      <c r="E5030" s="19"/>
      <c r="F5030" s="20"/>
      <c r="G5030" s="21"/>
      <c r="H5030" s="22"/>
      <c r="I5030" s="19"/>
      <c r="J5030" s="19"/>
      <c r="K5030" s="19"/>
    </row>
    <row r="5031" spans="2:11" s="15" customFormat="1" ht="13.5" customHeight="1" x14ac:dyDescent="0.25">
      <c r="B5031" s="17"/>
      <c r="C5031" s="17"/>
      <c r="D5031" s="18"/>
      <c r="E5031" s="19"/>
      <c r="F5031" s="20"/>
      <c r="G5031" s="21"/>
      <c r="H5031" s="22"/>
      <c r="I5031" s="19"/>
      <c r="J5031" s="19"/>
      <c r="K5031" s="19"/>
    </row>
    <row r="5032" spans="2:11" s="15" customFormat="1" ht="13.5" customHeight="1" x14ac:dyDescent="0.25">
      <c r="B5032" s="17"/>
      <c r="C5032" s="17"/>
      <c r="D5032" s="18"/>
      <c r="E5032" s="19"/>
      <c r="F5032" s="20"/>
      <c r="G5032" s="21"/>
      <c r="H5032" s="22"/>
      <c r="I5032" s="19"/>
      <c r="J5032" s="19"/>
      <c r="K5032" s="19"/>
    </row>
    <row r="5033" spans="2:11" s="15" customFormat="1" ht="13.5" customHeight="1" x14ac:dyDescent="0.25">
      <c r="B5033" s="17"/>
      <c r="C5033" s="17"/>
      <c r="D5033" s="18"/>
      <c r="E5033" s="19"/>
      <c r="F5033" s="20"/>
      <c r="G5033" s="21"/>
      <c r="H5033" s="22"/>
      <c r="I5033" s="19"/>
      <c r="J5033" s="19"/>
      <c r="K5033" s="19"/>
    </row>
    <row r="5034" spans="2:11" s="15" customFormat="1" ht="13.5" customHeight="1" x14ac:dyDescent="0.25">
      <c r="B5034" s="17"/>
      <c r="C5034" s="17"/>
      <c r="D5034" s="18"/>
      <c r="E5034" s="19"/>
      <c r="F5034" s="20"/>
      <c r="G5034" s="21"/>
      <c r="H5034" s="22"/>
      <c r="I5034" s="19"/>
      <c r="J5034" s="19"/>
      <c r="K5034" s="19"/>
    </row>
    <row r="5035" spans="2:11" s="15" customFormat="1" ht="13.5" customHeight="1" x14ac:dyDescent="0.25">
      <c r="B5035" s="17"/>
      <c r="C5035" s="17"/>
      <c r="D5035" s="18"/>
      <c r="E5035" s="19"/>
      <c r="F5035" s="20"/>
      <c r="G5035" s="21"/>
      <c r="H5035" s="22"/>
      <c r="I5035" s="19"/>
      <c r="J5035" s="19"/>
      <c r="K5035" s="19"/>
    </row>
    <row r="5036" spans="2:11" s="15" customFormat="1" ht="13.5" customHeight="1" x14ac:dyDescent="0.25">
      <c r="B5036" s="17"/>
      <c r="C5036" s="17"/>
      <c r="D5036" s="18"/>
      <c r="E5036" s="19"/>
      <c r="F5036" s="20"/>
      <c r="G5036" s="21"/>
      <c r="H5036" s="22"/>
      <c r="I5036" s="19"/>
      <c r="J5036" s="19"/>
      <c r="K5036" s="19"/>
    </row>
    <row r="5037" spans="2:11" s="15" customFormat="1" ht="13.5" customHeight="1" x14ac:dyDescent="0.25">
      <c r="B5037" s="17"/>
      <c r="C5037" s="17"/>
      <c r="D5037" s="18"/>
      <c r="E5037" s="19"/>
      <c r="F5037" s="20"/>
      <c r="G5037" s="21"/>
      <c r="H5037" s="22"/>
      <c r="I5037" s="19"/>
      <c r="J5037" s="19"/>
      <c r="K5037" s="19"/>
    </row>
    <row r="5038" spans="2:11" s="15" customFormat="1" ht="13.5" customHeight="1" x14ac:dyDescent="0.25">
      <c r="B5038" s="17"/>
      <c r="C5038" s="17"/>
      <c r="D5038" s="18"/>
      <c r="E5038" s="19"/>
      <c r="F5038" s="20"/>
      <c r="G5038" s="21"/>
      <c r="H5038" s="22"/>
      <c r="I5038" s="19"/>
      <c r="J5038" s="19"/>
      <c r="K5038" s="19"/>
    </row>
    <row r="5039" spans="2:11" s="15" customFormat="1" ht="13.5" customHeight="1" x14ac:dyDescent="0.25">
      <c r="B5039" s="17"/>
      <c r="C5039" s="17"/>
      <c r="D5039" s="18"/>
      <c r="E5039" s="19"/>
      <c r="F5039" s="20"/>
      <c r="G5039" s="21"/>
      <c r="H5039" s="22"/>
      <c r="I5039" s="19"/>
      <c r="J5039" s="19"/>
      <c r="K5039" s="19"/>
    </row>
    <row r="5040" spans="2:11" s="15" customFormat="1" ht="13.5" customHeight="1" x14ac:dyDescent="0.25">
      <c r="B5040" s="17"/>
      <c r="C5040" s="17"/>
      <c r="D5040" s="18"/>
      <c r="E5040" s="19"/>
      <c r="F5040" s="20"/>
      <c r="G5040" s="21"/>
      <c r="H5040" s="22"/>
      <c r="I5040" s="19"/>
      <c r="J5040" s="19"/>
      <c r="K5040" s="19"/>
    </row>
    <row r="5041" spans="2:11" s="15" customFormat="1" ht="13.5" customHeight="1" x14ac:dyDescent="0.25">
      <c r="B5041" s="17"/>
      <c r="C5041" s="17"/>
      <c r="D5041" s="18"/>
      <c r="E5041" s="19"/>
      <c r="F5041" s="20"/>
      <c r="G5041" s="21"/>
      <c r="H5041" s="22"/>
      <c r="I5041" s="19"/>
      <c r="J5041" s="19"/>
      <c r="K5041" s="19"/>
    </row>
    <row r="5042" spans="2:11" s="15" customFormat="1" ht="13.5" customHeight="1" x14ac:dyDescent="0.25">
      <c r="B5042" s="17"/>
      <c r="C5042" s="17"/>
      <c r="D5042" s="18"/>
      <c r="E5042" s="19"/>
      <c r="F5042" s="20"/>
      <c r="G5042" s="21"/>
      <c r="H5042" s="22"/>
      <c r="I5042" s="19"/>
      <c r="J5042" s="19"/>
      <c r="K5042" s="19"/>
    </row>
    <row r="5043" spans="2:11" s="15" customFormat="1" ht="13.5" customHeight="1" x14ac:dyDescent="0.25">
      <c r="B5043" s="17"/>
      <c r="C5043" s="17"/>
      <c r="D5043" s="18"/>
      <c r="E5043" s="19"/>
      <c r="F5043" s="20"/>
      <c r="G5043" s="21"/>
      <c r="H5043" s="22"/>
      <c r="I5043" s="19"/>
      <c r="J5043" s="19"/>
      <c r="K5043" s="19"/>
    </row>
    <row r="5044" spans="2:11" s="15" customFormat="1" ht="13.5" customHeight="1" x14ac:dyDescent="0.25">
      <c r="B5044" s="17"/>
      <c r="C5044" s="17"/>
      <c r="D5044" s="18"/>
      <c r="E5044" s="19"/>
      <c r="F5044" s="20"/>
      <c r="G5044" s="21"/>
      <c r="H5044" s="22"/>
      <c r="I5044" s="19"/>
      <c r="J5044" s="19"/>
      <c r="K5044" s="19"/>
    </row>
    <row r="5045" spans="2:11" s="15" customFormat="1" ht="13.5" customHeight="1" x14ac:dyDescent="0.25">
      <c r="B5045" s="17"/>
      <c r="C5045" s="17"/>
      <c r="D5045" s="18"/>
      <c r="E5045" s="19"/>
      <c r="F5045" s="20"/>
      <c r="G5045" s="21"/>
      <c r="H5045" s="22"/>
      <c r="I5045" s="19"/>
      <c r="J5045" s="19"/>
      <c r="K5045" s="19"/>
    </row>
    <row r="5046" spans="2:11" s="15" customFormat="1" ht="13.5" customHeight="1" x14ac:dyDescent="0.25">
      <c r="B5046" s="17"/>
      <c r="C5046" s="17"/>
      <c r="D5046" s="18"/>
      <c r="E5046" s="19"/>
      <c r="F5046" s="20"/>
      <c r="G5046" s="21"/>
      <c r="H5046" s="22"/>
      <c r="I5046" s="19"/>
      <c r="J5046" s="19"/>
      <c r="K5046" s="19"/>
    </row>
    <row r="5047" spans="2:11" s="15" customFormat="1" ht="13.5" customHeight="1" x14ac:dyDescent="0.25">
      <c r="B5047" s="17"/>
      <c r="C5047" s="17"/>
      <c r="D5047" s="18"/>
      <c r="E5047" s="19"/>
      <c r="F5047" s="20"/>
      <c r="G5047" s="21"/>
      <c r="H5047" s="22"/>
      <c r="I5047" s="19"/>
      <c r="J5047" s="19"/>
      <c r="K5047" s="19"/>
    </row>
    <row r="5048" spans="2:11" s="15" customFormat="1" ht="13.5" customHeight="1" x14ac:dyDescent="0.25">
      <c r="B5048" s="17"/>
      <c r="C5048" s="17"/>
      <c r="D5048" s="18"/>
      <c r="E5048" s="19"/>
      <c r="F5048" s="20"/>
      <c r="G5048" s="21"/>
      <c r="H5048" s="22"/>
      <c r="I5048" s="19"/>
      <c r="J5048" s="19"/>
      <c r="K5048" s="19"/>
    </row>
    <row r="5049" spans="2:11" s="15" customFormat="1" ht="13.5" customHeight="1" x14ac:dyDescent="0.25">
      <c r="B5049" s="17"/>
      <c r="C5049" s="17"/>
      <c r="D5049" s="18"/>
      <c r="E5049" s="19"/>
      <c r="F5049" s="20"/>
      <c r="G5049" s="21"/>
      <c r="H5049" s="22"/>
      <c r="I5049" s="19"/>
      <c r="J5049" s="19"/>
      <c r="K5049" s="19"/>
    </row>
    <row r="5050" spans="2:11" s="15" customFormat="1" ht="13.5" customHeight="1" x14ac:dyDescent="0.25">
      <c r="B5050" s="17"/>
      <c r="C5050" s="17"/>
      <c r="D5050" s="18"/>
      <c r="E5050" s="19"/>
      <c r="F5050" s="20"/>
      <c r="G5050" s="21"/>
      <c r="H5050" s="22"/>
      <c r="I5050" s="19"/>
      <c r="J5050" s="19"/>
      <c r="K5050" s="19"/>
    </row>
    <row r="5051" spans="2:11" s="15" customFormat="1" ht="13.5" customHeight="1" x14ac:dyDescent="0.25">
      <c r="B5051" s="17"/>
      <c r="C5051" s="17"/>
      <c r="D5051" s="18"/>
      <c r="E5051" s="19"/>
      <c r="F5051" s="20"/>
      <c r="G5051" s="21"/>
      <c r="H5051" s="22"/>
      <c r="I5051" s="19"/>
      <c r="J5051" s="19"/>
      <c r="K5051" s="19"/>
    </row>
    <row r="5052" spans="2:11" s="15" customFormat="1" ht="13.5" customHeight="1" x14ac:dyDescent="0.25">
      <c r="B5052" s="17"/>
      <c r="C5052" s="17"/>
      <c r="D5052" s="18"/>
      <c r="E5052" s="19"/>
      <c r="F5052" s="20"/>
      <c r="G5052" s="21"/>
      <c r="H5052" s="22"/>
      <c r="I5052" s="19"/>
      <c r="J5052" s="19"/>
      <c r="K5052" s="19"/>
    </row>
    <row r="5053" spans="2:11" s="15" customFormat="1" ht="13.5" customHeight="1" x14ac:dyDescent="0.25">
      <c r="B5053" s="17"/>
      <c r="C5053" s="17"/>
      <c r="D5053" s="18"/>
      <c r="E5053" s="19"/>
      <c r="F5053" s="20"/>
      <c r="G5053" s="21"/>
      <c r="H5053" s="22"/>
      <c r="I5053" s="19"/>
      <c r="J5053" s="19"/>
      <c r="K5053" s="19"/>
    </row>
    <row r="5054" spans="2:11" s="15" customFormat="1" ht="13.5" customHeight="1" x14ac:dyDescent="0.25">
      <c r="B5054" s="17"/>
      <c r="C5054" s="17"/>
      <c r="D5054" s="18"/>
      <c r="E5054" s="19"/>
      <c r="F5054" s="20"/>
      <c r="G5054" s="21"/>
      <c r="H5054" s="22"/>
      <c r="I5054" s="19"/>
      <c r="J5054" s="19"/>
      <c r="K5054" s="19"/>
    </row>
    <row r="5055" spans="2:11" s="15" customFormat="1" ht="13.5" customHeight="1" x14ac:dyDescent="0.25">
      <c r="B5055" s="17"/>
      <c r="C5055" s="17"/>
      <c r="D5055" s="18"/>
      <c r="E5055" s="19"/>
      <c r="F5055" s="20"/>
      <c r="G5055" s="21"/>
      <c r="H5055" s="22"/>
      <c r="I5055" s="19"/>
      <c r="J5055" s="19"/>
      <c r="K5055" s="19"/>
    </row>
    <row r="5056" spans="2:11" s="15" customFormat="1" ht="13.5" customHeight="1" x14ac:dyDescent="0.25">
      <c r="B5056" s="17"/>
      <c r="C5056" s="17"/>
      <c r="D5056" s="18"/>
      <c r="E5056" s="19"/>
      <c r="F5056" s="20"/>
      <c r="G5056" s="21"/>
      <c r="H5056" s="22"/>
      <c r="I5056" s="19"/>
      <c r="J5056" s="19"/>
      <c r="K5056" s="19"/>
    </row>
    <row r="5057" spans="2:11" s="15" customFormat="1" ht="13.5" customHeight="1" x14ac:dyDescent="0.25">
      <c r="B5057" s="17"/>
      <c r="C5057" s="17"/>
      <c r="D5057" s="18"/>
      <c r="E5057" s="19"/>
      <c r="F5057" s="20"/>
      <c r="G5057" s="21"/>
      <c r="H5057" s="22"/>
      <c r="I5057" s="19"/>
      <c r="J5057" s="19"/>
      <c r="K5057" s="19"/>
    </row>
    <row r="5058" spans="2:11" s="15" customFormat="1" ht="13.5" customHeight="1" x14ac:dyDescent="0.25">
      <c r="B5058" s="17"/>
      <c r="C5058" s="17"/>
      <c r="D5058" s="18"/>
      <c r="E5058" s="19"/>
      <c r="F5058" s="20"/>
      <c r="G5058" s="21"/>
      <c r="H5058" s="22"/>
      <c r="I5058" s="19"/>
      <c r="J5058" s="19"/>
      <c r="K5058" s="19"/>
    </row>
    <row r="5059" spans="2:11" s="15" customFormat="1" ht="13.5" customHeight="1" x14ac:dyDescent="0.25">
      <c r="B5059" s="17"/>
      <c r="C5059" s="17"/>
      <c r="D5059" s="18"/>
      <c r="E5059" s="19"/>
      <c r="F5059" s="20"/>
      <c r="G5059" s="21"/>
      <c r="H5059" s="22"/>
      <c r="I5059" s="19"/>
      <c r="J5059" s="19"/>
      <c r="K5059" s="19"/>
    </row>
    <row r="5060" spans="2:11" s="15" customFormat="1" ht="13.5" customHeight="1" x14ac:dyDescent="0.25">
      <c r="B5060" s="17"/>
      <c r="C5060" s="17"/>
      <c r="D5060" s="18"/>
      <c r="E5060" s="19"/>
      <c r="F5060" s="20"/>
      <c r="G5060" s="21"/>
      <c r="H5060" s="22"/>
      <c r="I5060" s="19"/>
      <c r="J5060" s="19"/>
      <c r="K5060" s="19"/>
    </row>
    <row r="5061" spans="2:11" s="15" customFormat="1" ht="13.5" customHeight="1" x14ac:dyDescent="0.25">
      <c r="B5061" s="17"/>
      <c r="C5061" s="17"/>
      <c r="D5061" s="18"/>
      <c r="E5061" s="19"/>
      <c r="F5061" s="20"/>
      <c r="G5061" s="21"/>
      <c r="H5061" s="22"/>
      <c r="I5061" s="19"/>
      <c r="J5061" s="19"/>
      <c r="K5061" s="19"/>
    </row>
    <row r="5062" spans="2:11" s="15" customFormat="1" ht="13.5" customHeight="1" x14ac:dyDescent="0.25">
      <c r="B5062" s="17"/>
      <c r="C5062" s="17"/>
      <c r="D5062" s="18"/>
      <c r="E5062" s="19"/>
      <c r="F5062" s="20"/>
      <c r="G5062" s="21"/>
      <c r="H5062" s="22"/>
      <c r="I5062" s="19"/>
      <c r="J5062" s="19"/>
      <c r="K5062" s="19"/>
    </row>
    <row r="5063" spans="2:11" s="15" customFormat="1" ht="13.5" customHeight="1" x14ac:dyDescent="0.25">
      <c r="B5063" s="17"/>
      <c r="C5063" s="17"/>
      <c r="D5063" s="18"/>
      <c r="E5063" s="19"/>
      <c r="F5063" s="20"/>
      <c r="G5063" s="21"/>
      <c r="H5063" s="22"/>
      <c r="I5063" s="19"/>
      <c r="J5063" s="19"/>
      <c r="K5063" s="19"/>
    </row>
    <row r="5064" spans="2:11" s="15" customFormat="1" ht="13.5" customHeight="1" x14ac:dyDescent="0.25">
      <c r="B5064" s="17"/>
      <c r="C5064" s="17"/>
      <c r="D5064" s="18"/>
      <c r="E5064" s="19"/>
      <c r="F5064" s="20"/>
      <c r="G5064" s="21"/>
      <c r="H5064" s="22"/>
      <c r="I5064" s="19"/>
      <c r="J5064" s="19"/>
      <c r="K5064" s="19"/>
    </row>
    <row r="5065" spans="2:11" s="15" customFormat="1" ht="13.5" customHeight="1" x14ac:dyDescent="0.25">
      <c r="B5065" s="17"/>
      <c r="C5065" s="17"/>
      <c r="D5065" s="18"/>
      <c r="E5065" s="19"/>
      <c r="F5065" s="20"/>
      <c r="G5065" s="21"/>
      <c r="H5065" s="22"/>
      <c r="I5065" s="19"/>
      <c r="J5065" s="19"/>
      <c r="K5065" s="19"/>
    </row>
    <row r="5066" spans="2:11" s="15" customFormat="1" ht="13.5" customHeight="1" x14ac:dyDescent="0.25">
      <c r="B5066" s="17"/>
      <c r="C5066" s="17"/>
      <c r="D5066" s="18"/>
      <c r="E5066" s="19"/>
      <c r="F5066" s="20"/>
      <c r="G5066" s="21"/>
      <c r="H5066" s="22"/>
      <c r="I5066" s="19"/>
      <c r="J5066" s="19"/>
      <c r="K5066" s="19"/>
    </row>
    <row r="5067" spans="2:11" s="15" customFormat="1" ht="13.5" customHeight="1" x14ac:dyDescent="0.25">
      <c r="B5067" s="17"/>
      <c r="C5067" s="17"/>
      <c r="D5067" s="18"/>
      <c r="E5067" s="19"/>
      <c r="F5067" s="20"/>
      <c r="G5067" s="21"/>
      <c r="H5067" s="22"/>
      <c r="I5067" s="19"/>
      <c r="J5067" s="19"/>
      <c r="K5067" s="19"/>
    </row>
    <row r="5068" spans="2:11" s="15" customFormat="1" ht="13.5" customHeight="1" x14ac:dyDescent="0.25">
      <c r="B5068" s="17"/>
      <c r="C5068" s="17"/>
      <c r="D5068" s="18"/>
      <c r="E5068" s="19"/>
      <c r="F5068" s="20"/>
      <c r="G5068" s="21"/>
      <c r="H5068" s="22"/>
      <c r="I5068" s="19"/>
      <c r="J5068" s="19"/>
      <c r="K5068" s="19"/>
    </row>
    <row r="5069" spans="2:11" s="15" customFormat="1" ht="13.5" customHeight="1" x14ac:dyDescent="0.25">
      <c r="B5069" s="17"/>
      <c r="C5069" s="17"/>
      <c r="D5069" s="18"/>
      <c r="E5069" s="19"/>
      <c r="F5069" s="20"/>
      <c r="G5069" s="21"/>
      <c r="H5069" s="22"/>
      <c r="I5069" s="19"/>
      <c r="J5069" s="19"/>
      <c r="K5069" s="19"/>
    </row>
    <row r="5070" spans="2:11" s="15" customFormat="1" ht="13.5" customHeight="1" x14ac:dyDescent="0.25">
      <c r="B5070" s="17"/>
      <c r="C5070" s="17"/>
      <c r="D5070" s="18"/>
      <c r="E5070" s="19"/>
      <c r="F5070" s="20"/>
      <c r="G5070" s="21"/>
      <c r="H5070" s="22"/>
      <c r="I5070" s="19"/>
      <c r="J5070" s="19"/>
      <c r="K5070" s="19"/>
    </row>
    <row r="5071" spans="2:11" s="15" customFormat="1" ht="13.5" customHeight="1" x14ac:dyDescent="0.25">
      <c r="B5071" s="17"/>
      <c r="C5071" s="17"/>
      <c r="D5071" s="18"/>
      <c r="E5071" s="19"/>
      <c r="F5071" s="20"/>
      <c r="G5071" s="21"/>
      <c r="H5071" s="22"/>
      <c r="I5071" s="19"/>
      <c r="J5071" s="19"/>
      <c r="K5071" s="19"/>
    </row>
    <row r="5072" spans="2:11" s="15" customFormat="1" ht="13.5" customHeight="1" x14ac:dyDescent="0.25">
      <c r="B5072" s="17"/>
      <c r="C5072" s="17"/>
      <c r="D5072" s="18"/>
      <c r="E5072" s="19"/>
      <c r="F5072" s="20"/>
      <c r="G5072" s="21"/>
      <c r="H5072" s="22"/>
      <c r="I5072" s="19"/>
      <c r="J5072" s="19"/>
      <c r="K5072" s="19"/>
    </row>
    <row r="5073" spans="2:11" s="15" customFormat="1" ht="13.5" customHeight="1" x14ac:dyDescent="0.25">
      <c r="B5073" s="17"/>
      <c r="C5073" s="17"/>
      <c r="D5073" s="18"/>
      <c r="E5073" s="19"/>
      <c r="F5073" s="20"/>
      <c r="G5073" s="21"/>
      <c r="H5073" s="22"/>
      <c r="I5073" s="19"/>
      <c r="J5073" s="19"/>
      <c r="K5073" s="19"/>
    </row>
    <row r="5074" spans="2:11" s="15" customFormat="1" ht="13.5" customHeight="1" x14ac:dyDescent="0.25">
      <c r="B5074" s="17"/>
      <c r="C5074" s="17"/>
      <c r="D5074" s="18"/>
      <c r="E5074" s="19"/>
      <c r="F5074" s="20"/>
      <c r="G5074" s="21"/>
      <c r="H5074" s="22"/>
      <c r="I5074" s="19"/>
      <c r="J5074" s="19"/>
      <c r="K5074" s="19"/>
    </row>
    <row r="5075" spans="2:11" s="15" customFormat="1" ht="13.5" customHeight="1" x14ac:dyDescent="0.25">
      <c r="B5075" s="17"/>
      <c r="C5075" s="17"/>
      <c r="D5075" s="18"/>
      <c r="E5075" s="19"/>
      <c r="F5075" s="20"/>
      <c r="G5075" s="21"/>
      <c r="H5075" s="22"/>
      <c r="I5075" s="19"/>
      <c r="J5075" s="19"/>
      <c r="K5075" s="19"/>
    </row>
    <row r="5076" spans="2:11" s="15" customFormat="1" ht="13.5" customHeight="1" x14ac:dyDescent="0.25">
      <c r="B5076" s="17"/>
      <c r="C5076" s="17"/>
      <c r="D5076" s="18"/>
      <c r="E5076" s="19"/>
      <c r="F5076" s="20"/>
      <c r="G5076" s="21"/>
      <c r="H5076" s="22"/>
      <c r="I5076" s="19"/>
      <c r="J5076" s="19"/>
      <c r="K5076" s="19"/>
    </row>
    <row r="5077" spans="2:11" s="15" customFormat="1" ht="13.5" customHeight="1" x14ac:dyDescent="0.25">
      <c r="B5077" s="17"/>
      <c r="C5077" s="17"/>
      <c r="D5077" s="18"/>
      <c r="E5077" s="19"/>
      <c r="F5077" s="20"/>
      <c r="G5077" s="21"/>
      <c r="H5077" s="22"/>
      <c r="I5077" s="19"/>
      <c r="J5077" s="19"/>
      <c r="K5077" s="19"/>
    </row>
    <row r="5078" spans="2:11" s="15" customFormat="1" ht="13.5" customHeight="1" x14ac:dyDescent="0.25">
      <c r="B5078" s="17"/>
      <c r="C5078" s="17"/>
      <c r="D5078" s="18"/>
      <c r="E5078" s="19"/>
      <c r="F5078" s="20"/>
      <c r="G5078" s="21"/>
      <c r="H5078" s="22"/>
      <c r="I5078" s="19"/>
      <c r="J5078" s="19"/>
      <c r="K5078" s="19"/>
    </row>
    <row r="5079" spans="2:11" s="15" customFormat="1" ht="13.5" customHeight="1" x14ac:dyDescent="0.25">
      <c r="B5079" s="17"/>
      <c r="C5079" s="17"/>
      <c r="D5079" s="18"/>
      <c r="E5079" s="19"/>
      <c r="F5079" s="20"/>
      <c r="G5079" s="21"/>
      <c r="H5079" s="22"/>
      <c r="I5079" s="19"/>
      <c r="J5079" s="19"/>
      <c r="K5079" s="19"/>
    </row>
    <row r="5080" spans="2:11" s="15" customFormat="1" ht="13.5" customHeight="1" x14ac:dyDescent="0.25">
      <c r="B5080" s="17"/>
      <c r="C5080" s="17"/>
      <c r="D5080" s="18"/>
      <c r="E5080" s="19"/>
      <c r="F5080" s="20"/>
      <c r="G5080" s="21"/>
      <c r="H5080" s="22"/>
      <c r="I5080" s="19"/>
      <c r="J5080" s="19"/>
      <c r="K5080" s="19"/>
    </row>
    <row r="5081" spans="2:11" s="15" customFormat="1" ht="13.5" customHeight="1" x14ac:dyDescent="0.25">
      <c r="B5081" s="17"/>
      <c r="C5081" s="17"/>
      <c r="D5081" s="18"/>
      <c r="E5081" s="19"/>
      <c r="F5081" s="20"/>
      <c r="G5081" s="21"/>
      <c r="H5081" s="22"/>
      <c r="I5081" s="19"/>
      <c r="J5081" s="19"/>
      <c r="K5081" s="19"/>
    </row>
    <row r="5082" spans="2:11" s="15" customFormat="1" ht="13.5" customHeight="1" x14ac:dyDescent="0.25">
      <c r="B5082" s="17"/>
      <c r="C5082" s="17"/>
      <c r="D5082" s="18"/>
      <c r="E5082" s="19"/>
      <c r="F5082" s="20"/>
      <c r="G5082" s="21"/>
      <c r="H5082" s="22"/>
      <c r="I5082" s="19"/>
      <c r="J5082" s="19"/>
      <c r="K5082" s="19"/>
    </row>
    <row r="5083" spans="2:11" s="15" customFormat="1" ht="13.5" customHeight="1" x14ac:dyDescent="0.25">
      <c r="B5083" s="17"/>
      <c r="C5083" s="17"/>
      <c r="D5083" s="18"/>
      <c r="E5083" s="19"/>
      <c r="F5083" s="20"/>
      <c r="G5083" s="21"/>
      <c r="H5083" s="22"/>
      <c r="I5083" s="19"/>
      <c r="J5083" s="19"/>
      <c r="K5083" s="19"/>
    </row>
    <row r="5084" spans="2:11" s="15" customFormat="1" ht="13.5" customHeight="1" x14ac:dyDescent="0.25">
      <c r="B5084" s="17"/>
      <c r="C5084" s="17"/>
      <c r="D5084" s="18"/>
      <c r="E5084" s="19"/>
      <c r="F5084" s="20"/>
      <c r="G5084" s="21"/>
      <c r="H5084" s="22"/>
      <c r="I5084" s="19"/>
      <c r="J5084" s="19"/>
      <c r="K5084" s="19"/>
    </row>
    <row r="5085" spans="2:11" s="15" customFormat="1" ht="13.5" customHeight="1" x14ac:dyDescent="0.25">
      <c r="B5085" s="17"/>
      <c r="C5085" s="17"/>
      <c r="D5085" s="18"/>
      <c r="E5085" s="19"/>
      <c r="F5085" s="20"/>
      <c r="G5085" s="21"/>
      <c r="H5085" s="22"/>
      <c r="I5085" s="19"/>
      <c r="J5085" s="19"/>
      <c r="K5085" s="19"/>
    </row>
    <row r="5086" spans="2:11" s="15" customFormat="1" ht="13.5" customHeight="1" x14ac:dyDescent="0.25">
      <c r="B5086" s="17"/>
      <c r="C5086" s="17"/>
      <c r="D5086" s="18"/>
      <c r="E5086" s="19"/>
      <c r="F5086" s="20"/>
      <c r="G5086" s="21"/>
      <c r="H5086" s="22"/>
      <c r="I5086" s="19"/>
      <c r="J5086" s="19"/>
      <c r="K5086" s="19"/>
    </row>
    <row r="5087" spans="2:11" s="15" customFormat="1" ht="13.5" customHeight="1" x14ac:dyDescent="0.25">
      <c r="B5087" s="17"/>
      <c r="C5087" s="17"/>
      <c r="D5087" s="18"/>
      <c r="E5087" s="19"/>
      <c r="F5087" s="20"/>
      <c r="G5087" s="21"/>
      <c r="H5087" s="22"/>
      <c r="I5087" s="19"/>
      <c r="J5087" s="19"/>
      <c r="K5087" s="19"/>
    </row>
    <row r="5088" spans="2:11" s="15" customFormat="1" ht="13.5" customHeight="1" x14ac:dyDescent="0.25">
      <c r="B5088" s="17"/>
      <c r="C5088" s="17"/>
      <c r="D5088" s="18"/>
      <c r="E5088" s="19"/>
      <c r="F5088" s="20"/>
      <c r="G5088" s="21"/>
      <c r="H5088" s="22"/>
      <c r="I5088" s="19"/>
      <c r="J5088" s="19"/>
      <c r="K5088" s="19"/>
    </row>
    <row r="5089" spans="2:11" s="15" customFormat="1" ht="13.5" customHeight="1" x14ac:dyDescent="0.25">
      <c r="B5089" s="17"/>
      <c r="C5089" s="17"/>
      <c r="D5089" s="18"/>
      <c r="E5089" s="19"/>
      <c r="F5089" s="20"/>
      <c r="G5089" s="21"/>
      <c r="H5089" s="22"/>
      <c r="I5089" s="19"/>
      <c r="J5089" s="19"/>
      <c r="K5089" s="19"/>
    </row>
    <row r="5090" spans="2:11" s="15" customFormat="1" ht="13.5" customHeight="1" x14ac:dyDescent="0.25">
      <c r="B5090" s="17"/>
      <c r="C5090" s="17"/>
      <c r="D5090" s="18"/>
      <c r="E5090" s="19"/>
      <c r="F5090" s="20"/>
      <c r="G5090" s="21"/>
      <c r="H5090" s="22"/>
      <c r="I5090" s="19"/>
      <c r="J5090" s="19"/>
      <c r="K5090" s="19"/>
    </row>
    <row r="5091" spans="2:11" s="15" customFormat="1" ht="13.5" customHeight="1" x14ac:dyDescent="0.25">
      <c r="B5091" s="17"/>
      <c r="C5091" s="17"/>
      <c r="D5091" s="18"/>
      <c r="E5091" s="19"/>
      <c r="F5091" s="20"/>
      <c r="G5091" s="21"/>
      <c r="H5091" s="22"/>
      <c r="I5091" s="19"/>
      <c r="J5091" s="19"/>
      <c r="K5091" s="19"/>
    </row>
    <row r="5092" spans="2:11" s="15" customFormat="1" ht="13.5" customHeight="1" x14ac:dyDescent="0.25">
      <c r="B5092" s="17"/>
      <c r="C5092" s="17"/>
      <c r="D5092" s="18"/>
      <c r="E5092" s="19"/>
      <c r="F5092" s="20"/>
      <c r="G5092" s="21"/>
      <c r="H5092" s="22"/>
      <c r="I5092" s="19"/>
      <c r="J5092" s="19"/>
      <c r="K5092" s="19"/>
    </row>
    <row r="5093" spans="2:11" s="15" customFormat="1" ht="13.5" customHeight="1" x14ac:dyDescent="0.25">
      <c r="B5093" s="17"/>
      <c r="C5093" s="17"/>
      <c r="D5093" s="18"/>
      <c r="E5093" s="19"/>
      <c r="F5093" s="20"/>
      <c r="G5093" s="21"/>
      <c r="H5093" s="22"/>
      <c r="I5093" s="19"/>
      <c r="J5093" s="19"/>
      <c r="K5093" s="19"/>
    </row>
    <row r="5094" spans="2:11" s="15" customFormat="1" ht="13.5" customHeight="1" x14ac:dyDescent="0.25">
      <c r="B5094" s="17"/>
      <c r="C5094" s="17"/>
      <c r="D5094" s="18"/>
      <c r="E5094" s="19"/>
      <c r="F5094" s="20"/>
      <c r="G5094" s="21"/>
      <c r="H5094" s="22"/>
      <c r="I5094" s="19"/>
      <c r="J5094" s="19"/>
      <c r="K5094" s="19"/>
    </row>
    <row r="5095" spans="2:11" s="15" customFormat="1" ht="13.5" customHeight="1" x14ac:dyDescent="0.25">
      <c r="B5095" s="17"/>
      <c r="C5095" s="17"/>
      <c r="D5095" s="18"/>
      <c r="E5095" s="19"/>
      <c r="F5095" s="20"/>
      <c r="G5095" s="21"/>
      <c r="H5095" s="22"/>
      <c r="I5095" s="19"/>
      <c r="J5095" s="19"/>
      <c r="K5095" s="19"/>
    </row>
    <row r="5096" spans="2:11" s="15" customFormat="1" ht="13.5" customHeight="1" x14ac:dyDescent="0.25">
      <c r="B5096" s="17"/>
      <c r="C5096" s="17"/>
      <c r="D5096" s="18"/>
      <c r="E5096" s="19"/>
      <c r="F5096" s="20"/>
      <c r="G5096" s="21"/>
      <c r="H5096" s="22"/>
      <c r="I5096" s="19"/>
      <c r="J5096" s="19"/>
      <c r="K5096" s="19"/>
    </row>
    <row r="5097" spans="2:11" s="15" customFormat="1" ht="13.5" customHeight="1" x14ac:dyDescent="0.25">
      <c r="B5097" s="17"/>
      <c r="C5097" s="17"/>
      <c r="D5097" s="18"/>
      <c r="E5097" s="19"/>
      <c r="F5097" s="20"/>
      <c r="G5097" s="21"/>
      <c r="H5097" s="22"/>
      <c r="I5097" s="19"/>
      <c r="J5097" s="19"/>
      <c r="K5097" s="19"/>
    </row>
    <row r="5098" spans="2:11" s="15" customFormat="1" ht="13.5" customHeight="1" x14ac:dyDescent="0.25">
      <c r="B5098" s="17"/>
      <c r="C5098" s="17"/>
      <c r="D5098" s="18"/>
      <c r="E5098" s="19"/>
      <c r="F5098" s="20"/>
      <c r="G5098" s="21"/>
      <c r="H5098" s="22"/>
      <c r="I5098" s="19"/>
      <c r="J5098" s="19"/>
      <c r="K5098" s="19"/>
    </row>
    <row r="5099" spans="2:11" s="15" customFormat="1" ht="13.5" customHeight="1" x14ac:dyDescent="0.25">
      <c r="B5099" s="17"/>
      <c r="C5099" s="17"/>
      <c r="D5099" s="18"/>
      <c r="E5099" s="19"/>
      <c r="F5099" s="20"/>
      <c r="G5099" s="21"/>
      <c r="H5099" s="22"/>
      <c r="I5099" s="19"/>
      <c r="J5099" s="19"/>
      <c r="K5099" s="19"/>
    </row>
    <row r="5100" spans="2:11" s="15" customFormat="1" ht="13.5" customHeight="1" x14ac:dyDescent="0.25">
      <c r="B5100" s="17"/>
      <c r="C5100" s="17"/>
      <c r="D5100" s="18"/>
      <c r="E5100" s="19"/>
      <c r="F5100" s="20"/>
      <c r="G5100" s="21"/>
      <c r="H5100" s="22"/>
      <c r="I5100" s="19"/>
      <c r="J5100" s="19"/>
      <c r="K5100" s="19"/>
    </row>
    <row r="5101" spans="2:11" s="15" customFormat="1" ht="13.5" customHeight="1" x14ac:dyDescent="0.25">
      <c r="B5101" s="17"/>
      <c r="C5101" s="17"/>
      <c r="D5101" s="18"/>
      <c r="E5101" s="19"/>
      <c r="F5101" s="20"/>
      <c r="G5101" s="21"/>
      <c r="H5101" s="22"/>
      <c r="I5101" s="19"/>
      <c r="J5101" s="19"/>
      <c r="K5101" s="19"/>
    </row>
    <row r="5102" spans="2:11" s="15" customFormat="1" ht="13.5" customHeight="1" x14ac:dyDescent="0.25">
      <c r="B5102" s="17"/>
      <c r="C5102" s="17"/>
      <c r="D5102" s="18"/>
      <c r="E5102" s="19"/>
      <c r="F5102" s="20"/>
      <c r="G5102" s="21"/>
      <c r="H5102" s="22"/>
      <c r="I5102" s="19"/>
      <c r="J5102" s="19"/>
      <c r="K5102" s="19"/>
    </row>
    <row r="5103" spans="2:11" s="15" customFormat="1" ht="13.5" customHeight="1" x14ac:dyDescent="0.25">
      <c r="B5103" s="17"/>
      <c r="C5103" s="17"/>
      <c r="D5103" s="18"/>
      <c r="E5103" s="19"/>
      <c r="F5103" s="20"/>
      <c r="G5103" s="21"/>
      <c r="H5103" s="22"/>
      <c r="I5103" s="19"/>
      <c r="J5103" s="19"/>
      <c r="K5103" s="19"/>
    </row>
    <row r="5104" spans="2:11" s="15" customFormat="1" ht="13.5" customHeight="1" x14ac:dyDescent="0.25">
      <c r="B5104" s="17"/>
      <c r="C5104" s="17"/>
      <c r="D5104" s="18"/>
      <c r="E5104" s="19"/>
      <c r="F5104" s="20"/>
      <c r="G5104" s="21"/>
      <c r="H5104" s="22"/>
      <c r="I5104" s="19"/>
      <c r="J5104" s="19"/>
      <c r="K5104" s="19"/>
    </row>
    <row r="5105" spans="2:11" s="15" customFormat="1" ht="13.5" customHeight="1" x14ac:dyDescent="0.25">
      <c r="B5105" s="17"/>
      <c r="C5105" s="17"/>
      <c r="D5105" s="18"/>
      <c r="E5105" s="19"/>
      <c r="F5105" s="20"/>
      <c r="G5105" s="21"/>
      <c r="H5105" s="22"/>
      <c r="I5105" s="19"/>
      <c r="J5105" s="19"/>
      <c r="K5105" s="19"/>
    </row>
    <row r="5106" spans="2:11" s="15" customFormat="1" ht="13.5" customHeight="1" x14ac:dyDescent="0.25">
      <c r="B5106" s="17"/>
      <c r="C5106" s="17"/>
      <c r="D5106" s="18"/>
      <c r="E5106" s="19"/>
      <c r="F5106" s="20"/>
      <c r="G5106" s="21"/>
      <c r="H5106" s="22"/>
      <c r="I5106" s="19"/>
      <c r="J5106" s="19"/>
      <c r="K5106" s="19"/>
    </row>
    <row r="5107" spans="2:11" s="15" customFormat="1" ht="13.5" customHeight="1" x14ac:dyDescent="0.25">
      <c r="B5107" s="17"/>
      <c r="C5107" s="17"/>
      <c r="D5107" s="18"/>
      <c r="E5107" s="19"/>
      <c r="F5107" s="20"/>
      <c r="G5107" s="21"/>
      <c r="H5107" s="22"/>
      <c r="I5107" s="19"/>
      <c r="J5107" s="19"/>
      <c r="K5107" s="19"/>
    </row>
    <row r="5108" spans="2:11" s="15" customFormat="1" ht="13.5" customHeight="1" x14ac:dyDescent="0.25">
      <c r="B5108" s="17"/>
      <c r="C5108" s="17"/>
      <c r="D5108" s="18"/>
      <c r="E5108" s="19"/>
      <c r="F5108" s="20"/>
      <c r="G5108" s="21"/>
      <c r="H5108" s="22"/>
      <c r="I5108" s="19"/>
      <c r="J5108" s="19"/>
      <c r="K5108" s="19"/>
    </row>
    <row r="5109" spans="2:11" s="15" customFormat="1" ht="13.5" customHeight="1" x14ac:dyDescent="0.25">
      <c r="B5109" s="17"/>
      <c r="C5109" s="17"/>
      <c r="D5109" s="18"/>
      <c r="E5109" s="19"/>
      <c r="F5109" s="20"/>
      <c r="G5109" s="21"/>
      <c r="H5109" s="22"/>
      <c r="I5109" s="19"/>
      <c r="J5109" s="19"/>
      <c r="K5109" s="19"/>
    </row>
    <row r="5110" spans="2:11" s="15" customFormat="1" ht="13.5" customHeight="1" x14ac:dyDescent="0.25">
      <c r="B5110" s="17"/>
      <c r="C5110" s="17"/>
      <c r="D5110" s="18"/>
      <c r="E5110" s="19"/>
      <c r="F5110" s="20"/>
      <c r="G5110" s="21"/>
      <c r="H5110" s="22"/>
      <c r="I5110" s="19"/>
      <c r="J5110" s="19"/>
      <c r="K5110" s="19"/>
    </row>
    <row r="5111" spans="2:11" s="15" customFormat="1" ht="13.5" customHeight="1" x14ac:dyDescent="0.25">
      <c r="B5111" s="17"/>
      <c r="C5111" s="17"/>
      <c r="D5111" s="18"/>
      <c r="E5111" s="19"/>
      <c r="F5111" s="20"/>
      <c r="G5111" s="21"/>
      <c r="H5111" s="22"/>
      <c r="I5111" s="19"/>
      <c r="J5111" s="19"/>
      <c r="K5111" s="19"/>
    </row>
    <row r="5112" spans="2:11" s="15" customFormat="1" ht="13.5" customHeight="1" x14ac:dyDescent="0.25">
      <c r="B5112" s="17"/>
      <c r="C5112" s="17"/>
      <c r="D5112" s="18"/>
      <c r="E5112" s="19"/>
      <c r="F5112" s="20"/>
      <c r="G5112" s="21"/>
      <c r="H5112" s="22"/>
      <c r="I5112" s="19"/>
      <c r="J5112" s="19"/>
      <c r="K5112" s="19"/>
    </row>
    <row r="5113" spans="2:11" s="15" customFormat="1" ht="13.5" customHeight="1" x14ac:dyDescent="0.25">
      <c r="B5113" s="17"/>
      <c r="C5113" s="17"/>
      <c r="D5113" s="18"/>
      <c r="E5113" s="19"/>
      <c r="F5113" s="20"/>
      <c r="G5113" s="21"/>
      <c r="H5113" s="22"/>
      <c r="I5113" s="19"/>
      <c r="J5113" s="19"/>
      <c r="K5113" s="19"/>
    </row>
    <row r="5114" spans="2:11" s="15" customFormat="1" ht="13.5" customHeight="1" x14ac:dyDescent="0.25">
      <c r="B5114" s="17"/>
      <c r="C5114" s="17"/>
      <c r="D5114" s="18"/>
      <c r="E5114" s="19"/>
      <c r="F5114" s="20"/>
      <c r="G5114" s="21"/>
      <c r="H5114" s="22"/>
      <c r="I5114" s="19"/>
      <c r="J5114" s="19"/>
      <c r="K5114" s="19"/>
    </row>
    <row r="5115" spans="2:11" s="15" customFormat="1" ht="13.5" customHeight="1" x14ac:dyDescent="0.25">
      <c r="B5115" s="17"/>
      <c r="C5115" s="17"/>
      <c r="D5115" s="18"/>
      <c r="E5115" s="19"/>
      <c r="F5115" s="20"/>
      <c r="G5115" s="21"/>
      <c r="H5115" s="22"/>
      <c r="I5115" s="19"/>
      <c r="J5115" s="19"/>
      <c r="K5115" s="19"/>
    </row>
    <row r="5116" spans="2:11" s="15" customFormat="1" ht="13.5" customHeight="1" x14ac:dyDescent="0.25">
      <c r="B5116" s="17"/>
      <c r="C5116" s="17"/>
      <c r="D5116" s="18"/>
      <c r="E5116" s="19"/>
      <c r="F5116" s="20"/>
      <c r="G5116" s="21"/>
      <c r="H5116" s="22"/>
      <c r="I5116" s="19"/>
      <c r="J5116" s="19"/>
      <c r="K5116" s="19"/>
    </row>
    <row r="5117" spans="2:11" s="15" customFormat="1" ht="13.5" customHeight="1" x14ac:dyDescent="0.25">
      <c r="B5117" s="17"/>
      <c r="C5117" s="17"/>
      <c r="D5117" s="18"/>
      <c r="E5117" s="19"/>
      <c r="F5117" s="20"/>
      <c r="G5117" s="21"/>
      <c r="H5117" s="22"/>
      <c r="I5117" s="19"/>
      <c r="J5117" s="19"/>
      <c r="K5117" s="19"/>
    </row>
    <row r="5118" spans="2:11" s="15" customFormat="1" ht="13.5" customHeight="1" x14ac:dyDescent="0.25">
      <c r="B5118" s="17"/>
      <c r="C5118" s="17"/>
      <c r="D5118" s="18"/>
      <c r="E5118" s="19"/>
      <c r="F5118" s="20"/>
      <c r="G5118" s="21"/>
      <c r="H5118" s="22"/>
      <c r="I5118" s="19"/>
      <c r="J5118" s="19"/>
      <c r="K5118" s="19"/>
    </row>
    <row r="5119" spans="2:11" s="15" customFormat="1" ht="13.5" customHeight="1" x14ac:dyDescent="0.25">
      <c r="B5119" s="17"/>
      <c r="C5119" s="17"/>
      <c r="D5119" s="18"/>
      <c r="E5119" s="19"/>
      <c r="F5119" s="20"/>
      <c r="G5119" s="21"/>
      <c r="H5119" s="22"/>
      <c r="I5119" s="19"/>
      <c r="J5119" s="19"/>
      <c r="K5119" s="19"/>
    </row>
    <row r="5120" spans="2:11" s="15" customFormat="1" ht="13.5" customHeight="1" x14ac:dyDescent="0.25">
      <c r="B5120" s="17"/>
      <c r="C5120" s="17"/>
      <c r="D5120" s="18"/>
      <c r="E5120" s="19"/>
      <c r="F5120" s="20"/>
      <c r="G5120" s="21"/>
      <c r="H5120" s="22"/>
      <c r="I5120" s="19"/>
      <c r="J5120" s="19"/>
      <c r="K5120" s="19"/>
    </row>
    <row r="5121" spans="2:11" s="15" customFormat="1" ht="13.5" customHeight="1" x14ac:dyDescent="0.25">
      <c r="B5121" s="17"/>
      <c r="C5121" s="17"/>
      <c r="D5121" s="18"/>
      <c r="E5121" s="19"/>
      <c r="F5121" s="20"/>
      <c r="G5121" s="21"/>
      <c r="H5121" s="22"/>
      <c r="I5121" s="19"/>
      <c r="J5121" s="19"/>
      <c r="K5121" s="19"/>
    </row>
    <row r="5122" spans="2:11" s="15" customFormat="1" ht="13.5" customHeight="1" x14ac:dyDescent="0.25">
      <c r="B5122" s="17"/>
      <c r="C5122" s="17"/>
      <c r="D5122" s="18"/>
      <c r="E5122" s="19"/>
      <c r="F5122" s="20"/>
      <c r="G5122" s="21"/>
      <c r="H5122" s="22"/>
      <c r="I5122" s="19"/>
      <c r="J5122" s="19"/>
      <c r="K5122" s="19"/>
    </row>
    <row r="5123" spans="2:11" s="15" customFormat="1" ht="13.5" customHeight="1" x14ac:dyDescent="0.25">
      <c r="B5123" s="17"/>
      <c r="C5123" s="17"/>
      <c r="D5123" s="18"/>
      <c r="E5123" s="19"/>
      <c r="F5123" s="20"/>
      <c r="G5123" s="21"/>
      <c r="H5123" s="22"/>
      <c r="I5123" s="19"/>
      <c r="J5123" s="19"/>
      <c r="K5123" s="19"/>
    </row>
    <row r="5124" spans="2:11" s="15" customFormat="1" ht="13.5" customHeight="1" x14ac:dyDescent="0.25">
      <c r="B5124" s="17"/>
      <c r="C5124" s="17"/>
      <c r="D5124" s="18"/>
      <c r="E5124" s="19"/>
      <c r="F5124" s="20"/>
      <c r="G5124" s="21"/>
      <c r="H5124" s="22"/>
      <c r="I5124" s="19"/>
      <c r="J5124" s="19"/>
      <c r="K5124" s="19"/>
    </row>
    <row r="5125" spans="2:11" s="15" customFormat="1" ht="13.5" customHeight="1" x14ac:dyDescent="0.25">
      <c r="B5125" s="17"/>
      <c r="C5125" s="17"/>
      <c r="D5125" s="18"/>
      <c r="E5125" s="19"/>
      <c r="F5125" s="20"/>
      <c r="G5125" s="21"/>
      <c r="H5125" s="22"/>
      <c r="I5125" s="19"/>
      <c r="J5125" s="19"/>
      <c r="K5125" s="19"/>
    </row>
    <row r="5126" spans="2:11" s="15" customFormat="1" ht="13.5" customHeight="1" x14ac:dyDescent="0.25">
      <c r="B5126" s="17"/>
      <c r="C5126" s="17"/>
      <c r="D5126" s="18"/>
      <c r="E5126" s="19"/>
      <c r="F5126" s="20"/>
      <c r="G5126" s="21"/>
      <c r="H5126" s="22"/>
      <c r="I5126" s="19"/>
      <c r="J5126" s="19"/>
      <c r="K5126" s="19"/>
    </row>
    <row r="5127" spans="2:11" s="15" customFormat="1" ht="13.5" customHeight="1" x14ac:dyDescent="0.25">
      <c r="B5127" s="17"/>
      <c r="C5127" s="17"/>
      <c r="D5127" s="18"/>
      <c r="E5127" s="19"/>
      <c r="F5127" s="20"/>
      <c r="G5127" s="21"/>
      <c r="H5127" s="22"/>
      <c r="I5127" s="19"/>
      <c r="J5127" s="19"/>
      <c r="K5127" s="19"/>
    </row>
    <row r="5128" spans="2:11" s="15" customFormat="1" ht="13.5" customHeight="1" x14ac:dyDescent="0.25">
      <c r="B5128" s="17"/>
      <c r="C5128" s="17"/>
      <c r="D5128" s="18"/>
      <c r="E5128" s="19"/>
      <c r="F5128" s="20"/>
      <c r="G5128" s="21"/>
      <c r="H5128" s="22"/>
      <c r="I5128" s="19"/>
      <c r="J5128" s="19"/>
      <c r="K5128" s="19"/>
    </row>
    <row r="5129" spans="2:11" s="15" customFormat="1" ht="13.5" customHeight="1" x14ac:dyDescent="0.25">
      <c r="B5129" s="17"/>
      <c r="C5129" s="17"/>
      <c r="D5129" s="18"/>
      <c r="E5129" s="19"/>
      <c r="F5129" s="20"/>
      <c r="G5129" s="21"/>
      <c r="H5129" s="22"/>
      <c r="I5129" s="19"/>
      <c r="J5129" s="19"/>
      <c r="K5129" s="19"/>
    </row>
    <row r="5130" spans="2:11" s="15" customFormat="1" ht="13.5" customHeight="1" x14ac:dyDescent="0.25">
      <c r="B5130" s="17"/>
      <c r="C5130" s="17"/>
      <c r="D5130" s="18"/>
      <c r="E5130" s="19"/>
      <c r="F5130" s="20"/>
      <c r="G5130" s="21"/>
      <c r="H5130" s="22"/>
      <c r="I5130" s="19"/>
      <c r="J5130" s="19"/>
      <c r="K5130" s="19"/>
    </row>
    <row r="5131" spans="2:11" s="15" customFormat="1" ht="13.5" customHeight="1" x14ac:dyDescent="0.25">
      <c r="B5131" s="17"/>
      <c r="C5131" s="17"/>
      <c r="D5131" s="18"/>
      <c r="E5131" s="19"/>
      <c r="F5131" s="20"/>
      <c r="G5131" s="21"/>
      <c r="H5131" s="22"/>
      <c r="I5131" s="19"/>
      <c r="J5131" s="19"/>
      <c r="K5131" s="19"/>
    </row>
    <row r="5132" spans="2:11" s="15" customFormat="1" ht="13.5" customHeight="1" x14ac:dyDescent="0.25">
      <c r="B5132" s="17"/>
      <c r="C5132" s="17"/>
      <c r="D5132" s="18"/>
      <c r="E5132" s="19"/>
      <c r="F5132" s="20"/>
      <c r="G5132" s="21"/>
      <c r="H5132" s="22"/>
      <c r="I5132" s="19"/>
      <c r="J5132" s="19"/>
      <c r="K5132" s="19"/>
    </row>
    <row r="5133" spans="2:11" s="15" customFormat="1" ht="13.5" customHeight="1" x14ac:dyDescent="0.25">
      <c r="B5133" s="17"/>
      <c r="C5133" s="17"/>
      <c r="D5133" s="18"/>
      <c r="E5133" s="19"/>
      <c r="F5133" s="20"/>
      <c r="G5133" s="21"/>
      <c r="H5133" s="22"/>
      <c r="I5133" s="19"/>
      <c r="J5133" s="19"/>
      <c r="K5133" s="19"/>
    </row>
    <row r="5134" spans="2:11" s="15" customFormat="1" ht="13.5" customHeight="1" x14ac:dyDescent="0.25">
      <c r="B5134" s="17"/>
      <c r="C5134" s="17"/>
      <c r="D5134" s="18"/>
      <c r="E5134" s="19"/>
      <c r="F5134" s="20"/>
      <c r="G5134" s="21"/>
      <c r="H5134" s="22"/>
      <c r="I5134" s="19"/>
      <c r="J5134" s="19"/>
      <c r="K5134" s="19"/>
    </row>
    <row r="5135" spans="2:11" s="15" customFormat="1" ht="13.5" customHeight="1" x14ac:dyDescent="0.25">
      <c r="B5135" s="17"/>
      <c r="C5135" s="17"/>
      <c r="D5135" s="18"/>
      <c r="E5135" s="19"/>
      <c r="F5135" s="20"/>
      <c r="G5135" s="21"/>
      <c r="H5135" s="22"/>
      <c r="I5135" s="19"/>
      <c r="J5135" s="19"/>
      <c r="K5135" s="19"/>
    </row>
    <row r="5136" spans="2:11" s="15" customFormat="1" ht="13.5" customHeight="1" x14ac:dyDescent="0.25">
      <c r="B5136" s="17"/>
      <c r="C5136" s="17"/>
      <c r="D5136" s="18"/>
      <c r="E5136" s="19"/>
      <c r="F5136" s="20"/>
      <c r="G5136" s="21"/>
      <c r="H5136" s="22"/>
      <c r="I5136" s="19"/>
      <c r="J5136" s="19"/>
      <c r="K5136" s="19"/>
    </row>
    <row r="5137" spans="2:11" s="15" customFormat="1" ht="13.5" customHeight="1" x14ac:dyDescent="0.25">
      <c r="B5137" s="17"/>
      <c r="C5137" s="17"/>
      <c r="D5137" s="18"/>
      <c r="E5137" s="19"/>
      <c r="F5137" s="20"/>
      <c r="G5137" s="21"/>
      <c r="H5137" s="22"/>
      <c r="I5137" s="19"/>
      <c r="J5137" s="19"/>
      <c r="K5137" s="19"/>
    </row>
    <row r="5138" spans="2:11" s="15" customFormat="1" ht="13.5" customHeight="1" x14ac:dyDescent="0.25">
      <c r="B5138" s="17"/>
      <c r="C5138" s="17"/>
      <c r="D5138" s="18"/>
      <c r="E5138" s="19"/>
      <c r="F5138" s="20"/>
      <c r="G5138" s="21"/>
      <c r="H5138" s="22"/>
      <c r="I5138" s="19"/>
      <c r="J5138" s="19"/>
      <c r="K5138" s="19"/>
    </row>
    <row r="5139" spans="2:11" s="15" customFormat="1" ht="13.5" customHeight="1" x14ac:dyDescent="0.25">
      <c r="B5139" s="17"/>
      <c r="C5139" s="17"/>
      <c r="D5139" s="18"/>
      <c r="E5139" s="19"/>
      <c r="F5139" s="20"/>
      <c r="G5139" s="21"/>
      <c r="H5139" s="22"/>
      <c r="I5139" s="19"/>
      <c r="J5139" s="19"/>
      <c r="K5139" s="19"/>
    </row>
    <row r="5140" spans="2:11" s="15" customFormat="1" ht="13.5" customHeight="1" x14ac:dyDescent="0.25">
      <c r="B5140" s="17"/>
      <c r="C5140" s="17"/>
      <c r="D5140" s="18"/>
      <c r="E5140" s="19"/>
      <c r="F5140" s="20"/>
      <c r="G5140" s="21"/>
      <c r="H5140" s="22"/>
      <c r="I5140" s="19"/>
      <c r="J5140" s="19"/>
      <c r="K5140" s="19"/>
    </row>
    <row r="5141" spans="2:11" s="15" customFormat="1" ht="13.5" customHeight="1" x14ac:dyDescent="0.25">
      <c r="B5141" s="17"/>
      <c r="C5141" s="17"/>
      <c r="D5141" s="18"/>
      <c r="E5141" s="19"/>
      <c r="F5141" s="20"/>
      <c r="G5141" s="21"/>
      <c r="H5141" s="22"/>
      <c r="I5141" s="19"/>
      <c r="J5141" s="19"/>
      <c r="K5141" s="19"/>
    </row>
    <row r="5142" spans="2:11" s="15" customFormat="1" ht="13.5" customHeight="1" x14ac:dyDescent="0.25">
      <c r="B5142" s="17"/>
      <c r="C5142" s="17"/>
      <c r="D5142" s="18"/>
      <c r="E5142" s="19"/>
      <c r="F5142" s="20"/>
      <c r="G5142" s="21"/>
      <c r="H5142" s="22"/>
      <c r="I5142" s="19"/>
      <c r="J5142" s="19"/>
      <c r="K5142" s="19"/>
    </row>
    <row r="5143" spans="2:11" s="15" customFormat="1" ht="13.5" customHeight="1" x14ac:dyDescent="0.25">
      <c r="B5143" s="17"/>
      <c r="C5143" s="17"/>
      <c r="D5143" s="18"/>
      <c r="E5143" s="19"/>
      <c r="F5143" s="20"/>
      <c r="G5143" s="21"/>
      <c r="H5143" s="22"/>
      <c r="I5143" s="19"/>
      <c r="J5143" s="19"/>
      <c r="K5143" s="19"/>
    </row>
    <row r="5144" spans="2:11" s="15" customFormat="1" ht="13.5" customHeight="1" x14ac:dyDescent="0.25">
      <c r="B5144" s="17"/>
      <c r="C5144" s="17"/>
      <c r="D5144" s="18"/>
      <c r="E5144" s="19"/>
      <c r="F5144" s="20"/>
      <c r="G5144" s="21"/>
      <c r="H5144" s="22"/>
      <c r="I5144" s="19"/>
      <c r="J5144" s="19"/>
      <c r="K5144" s="19"/>
    </row>
    <row r="5145" spans="2:11" s="15" customFormat="1" ht="13.5" customHeight="1" x14ac:dyDescent="0.25">
      <c r="B5145" s="17"/>
      <c r="C5145" s="17"/>
      <c r="D5145" s="18"/>
      <c r="E5145" s="19"/>
      <c r="F5145" s="20"/>
      <c r="G5145" s="21"/>
      <c r="H5145" s="22"/>
      <c r="I5145" s="19"/>
      <c r="J5145" s="19"/>
      <c r="K5145" s="19"/>
    </row>
    <row r="5146" spans="2:11" s="15" customFormat="1" ht="13.5" customHeight="1" x14ac:dyDescent="0.25">
      <c r="B5146" s="17"/>
      <c r="C5146" s="17"/>
      <c r="D5146" s="18"/>
      <c r="E5146" s="19"/>
      <c r="F5146" s="20"/>
      <c r="G5146" s="21"/>
      <c r="H5146" s="22"/>
      <c r="I5146" s="19"/>
      <c r="J5146" s="19"/>
      <c r="K5146" s="19"/>
    </row>
    <row r="5147" spans="2:11" s="15" customFormat="1" ht="13.5" customHeight="1" x14ac:dyDescent="0.25">
      <c r="B5147" s="17"/>
      <c r="C5147" s="17"/>
      <c r="D5147" s="18"/>
      <c r="E5147" s="19"/>
      <c r="F5147" s="20"/>
      <c r="G5147" s="21"/>
      <c r="H5147" s="22"/>
      <c r="I5147" s="19"/>
      <c r="J5147" s="19"/>
      <c r="K5147" s="19"/>
    </row>
    <row r="5148" spans="2:11" s="15" customFormat="1" ht="13.5" customHeight="1" x14ac:dyDescent="0.25">
      <c r="B5148" s="17"/>
      <c r="C5148" s="17"/>
      <c r="D5148" s="18"/>
      <c r="E5148" s="19"/>
      <c r="F5148" s="20"/>
      <c r="G5148" s="21"/>
      <c r="H5148" s="22"/>
      <c r="I5148" s="19"/>
      <c r="J5148" s="19"/>
      <c r="K5148" s="19"/>
    </row>
    <row r="5149" spans="2:11" s="15" customFormat="1" ht="13.5" customHeight="1" x14ac:dyDescent="0.25">
      <c r="B5149" s="17"/>
      <c r="C5149" s="17"/>
      <c r="D5149" s="18"/>
      <c r="E5149" s="19"/>
      <c r="F5149" s="20"/>
      <c r="G5149" s="21"/>
      <c r="H5149" s="22"/>
      <c r="I5149" s="19"/>
      <c r="J5149" s="19"/>
      <c r="K5149" s="19"/>
    </row>
    <row r="5150" spans="2:11" s="15" customFormat="1" ht="13.5" customHeight="1" x14ac:dyDescent="0.25">
      <c r="B5150" s="17"/>
      <c r="C5150" s="17"/>
      <c r="D5150" s="18"/>
      <c r="E5150" s="19"/>
      <c r="F5150" s="20"/>
      <c r="G5150" s="21"/>
      <c r="H5150" s="22"/>
      <c r="I5150" s="19"/>
      <c r="J5150" s="19"/>
      <c r="K5150" s="19"/>
    </row>
    <row r="5151" spans="2:11" s="15" customFormat="1" ht="13.5" customHeight="1" x14ac:dyDescent="0.25">
      <c r="B5151" s="17"/>
      <c r="C5151" s="17"/>
      <c r="D5151" s="18"/>
      <c r="E5151" s="19"/>
      <c r="F5151" s="20"/>
      <c r="G5151" s="21"/>
      <c r="H5151" s="22"/>
      <c r="I5151" s="19"/>
      <c r="J5151" s="19"/>
      <c r="K5151" s="19"/>
    </row>
    <row r="5152" spans="2:11" s="15" customFormat="1" ht="13.5" customHeight="1" x14ac:dyDescent="0.25">
      <c r="B5152" s="17"/>
      <c r="C5152" s="17"/>
      <c r="D5152" s="18"/>
      <c r="E5152" s="19"/>
      <c r="F5152" s="20"/>
      <c r="G5152" s="21"/>
      <c r="H5152" s="22"/>
      <c r="I5152" s="19"/>
      <c r="J5152" s="19"/>
      <c r="K5152" s="19"/>
    </row>
    <row r="5153" spans="2:11" s="15" customFormat="1" ht="13.5" customHeight="1" x14ac:dyDescent="0.25">
      <c r="B5153" s="17"/>
      <c r="C5153" s="17"/>
      <c r="D5153" s="18"/>
      <c r="E5153" s="19"/>
      <c r="F5153" s="20"/>
      <c r="G5153" s="21"/>
      <c r="H5153" s="22"/>
      <c r="I5153" s="19"/>
      <c r="J5153" s="19"/>
      <c r="K5153" s="19"/>
    </row>
    <row r="5154" spans="2:11" s="15" customFormat="1" ht="13.5" customHeight="1" x14ac:dyDescent="0.25">
      <c r="B5154" s="17"/>
      <c r="C5154" s="17"/>
      <c r="D5154" s="18"/>
      <c r="E5154" s="19"/>
      <c r="F5154" s="20"/>
      <c r="G5154" s="21"/>
      <c r="H5154" s="22"/>
      <c r="I5154" s="19"/>
      <c r="J5154" s="19"/>
      <c r="K5154" s="19"/>
    </row>
    <row r="5155" spans="2:11" s="15" customFormat="1" ht="13.5" customHeight="1" x14ac:dyDescent="0.25">
      <c r="B5155" s="17"/>
      <c r="C5155" s="17"/>
      <c r="D5155" s="18"/>
      <c r="E5155" s="19"/>
      <c r="F5155" s="20"/>
      <c r="G5155" s="21"/>
      <c r="H5155" s="22"/>
      <c r="I5155" s="19"/>
      <c r="J5155" s="19"/>
      <c r="K5155" s="19"/>
    </row>
    <row r="5156" spans="2:11" s="15" customFormat="1" ht="13.5" customHeight="1" x14ac:dyDescent="0.25">
      <c r="B5156" s="17"/>
      <c r="C5156" s="17"/>
      <c r="D5156" s="18"/>
      <c r="E5156" s="19"/>
      <c r="F5156" s="20"/>
      <c r="G5156" s="21"/>
      <c r="H5156" s="22"/>
      <c r="I5156" s="19"/>
      <c r="J5156" s="19"/>
      <c r="K5156" s="19"/>
    </row>
    <row r="5157" spans="2:11" s="15" customFormat="1" ht="13.5" customHeight="1" x14ac:dyDescent="0.25">
      <c r="B5157" s="17"/>
      <c r="C5157" s="17"/>
      <c r="D5157" s="18"/>
      <c r="E5157" s="19"/>
      <c r="F5157" s="20"/>
      <c r="G5157" s="21"/>
      <c r="H5157" s="22"/>
      <c r="I5157" s="19"/>
      <c r="J5157" s="19"/>
      <c r="K5157" s="19"/>
    </row>
    <row r="5158" spans="2:11" s="15" customFormat="1" ht="13.5" customHeight="1" x14ac:dyDescent="0.25">
      <c r="B5158" s="17"/>
      <c r="C5158" s="17"/>
      <c r="D5158" s="18"/>
      <c r="E5158" s="19"/>
      <c r="F5158" s="20"/>
      <c r="G5158" s="21"/>
      <c r="H5158" s="22"/>
      <c r="I5158" s="19"/>
      <c r="J5158" s="19"/>
      <c r="K5158" s="19"/>
    </row>
    <row r="5159" spans="2:11" s="15" customFormat="1" ht="13.5" customHeight="1" x14ac:dyDescent="0.25">
      <c r="B5159" s="17"/>
      <c r="C5159" s="17"/>
      <c r="D5159" s="18"/>
      <c r="E5159" s="19"/>
      <c r="F5159" s="20"/>
      <c r="G5159" s="21"/>
      <c r="H5159" s="22"/>
      <c r="I5159" s="19"/>
      <c r="J5159" s="19"/>
      <c r="K5159" s="19"/>
    </row>
    <row r="5160" spans="2:11" s="15" customFormat="1" ht="13.5" customHeight="1" x14ac:dyDescent="0.25">
      <c r="B5160" s="17"/>
      <c r="C5160" s="17"/>
      <c r="D5160" s="18"/>
      <c r="E5160" s="19"/>
      <c r="F5160" s="20"/>
      <c r="G5160" s="21"/>
      <c r="H5160" s="22"/>
      <c r="I5160" s="19"/>
      <c r="J5160" s="19"/>
      <c r="K5160" s="19"/>
    </row>
    <row r="5161" spans="2:11" s="15" customFormat="1" ht="13.5" customHeight="1" x14ac:dyDescent="0.25">
      <c r="B5161" s="17"/>
      <c r="C5161" s="17"/>
      <c r="D5161" s="18"/>
      <c r="E5161" s="19"/>
      <c r="F5161" s="20"/>
      <c r="G5161" s="21"/>
      <c r="H5161" s="22"/>
      <c r="I5161" s="19"/>
      <c r="J5161" s="19"/>
      <c r="K5161" s="19"/>
    </row>
    <row r="5162" spans="2:11" s="15" customFormat="1" ht="13.5" customHeight="1" x14ac:dyDescent="0.25">
      <c r="B5162" s="17"/>
      <c r="C5162" s="17"/>
      <c r="D5162" s="18"/>
      <c r="E5162" s="19"/>
      <c r="F5162" s="20"/>
      <c r="G5162" s="21"/>
      <c r="H5162" s="22"/>
      <c r="I5162" s="19"/>
      <c r="J5162" s="19"/>
      <c r="K5162" s="19"/>
    </row>
    <row r="5163" spans="2:11" s="15" customFormat="1" ht="13.5" customHeight="1" x14ac:dyDescent="0.25">
      <c r="B5163" s="17"/>
      <c r="C5163" s="17"/>
      <c r="D5163" s="18"/>
      <c r="E5163" s="19"/>
      <c r="F5163" s="20"/>
      <c r="G5163" s="21"/>
      <c r="H5163" s="22"/>
      <c r="I5163" s="19"/>
      <c r="J5163" s="19"/>
      <c r="K5163" s="19"/>
    </row>
    <row r="5164" spans="2:11" s="15" customFormat="1" ht="13.5" customHeight="1" x14ac:dyDescent="0.25">
      <c r="B5164" s="17"/>
      <c r="C5164" s="17"/>
      <c r="D5164" s="18"/>
      <c r="E5164" s="19"/>
      <c r="F5164" s="20"/>
      <c r="G5164" s="21"/>
      <c r="H5164" s="22"/>
      <c r="I5164" s="19"/>
      <c r="J5164" s="19"/>
      <c r="K5164" s="19"/>
    </row>
    <row r="5165" spans="2:11" s="15" customFormat="1" ht="13.5" customHeight="1" x14ac:dyDescent="0.25">
      <c r="B5165" s="17"/>
      <c r="C5165" s="17"/>
      <c r="D5165" s="18"/>
      <c r="E5165" s="19"/>
      <c r="F5165" s="20"/>
      <c r="G5165" s="21"/>
      <c r="H5165" s="22"/>
      <c r="I5165" s="19"/>
      <c r="J5165" s="19"/>
      <c r="K5165" s="19"/>
    </row>
    <row r="5166" spans="2:11" s="15" customFormat="1" ht="13.5" customHeight="1" x14ac:dyDescent="0.25">
      <c r="B5166" s="17"/>
      <c r="C5166" s="17"/>
      <c r="D5166" s="18"/>
      <c r="E5166" s="19"/>
      <c r="F5166" s="20"/>
      <c r="G5166" s="21"/>
      <c r="H5166" s="22"/>
      <c r="I5166" s="19"/>
      <c r="J5166" s="19"/>
      <c r="K5166" s="19"/>
    </row>
    <row r="5167" spans="2:11" s="15" customFormat="1" ht="13.5" customHeight="1" x14ac:dyDescent="0.25">
      <c r="B5167" s="17"/>
      <c r="C5167" s="17"/>
      <c r="D5167" s="18"/>
      <c r="E5167" s="19"/>
      <c r="F5167" s="20"/>
      <c r="G5167" s="21"/>
      <c r="H5167" s="22"/>
      <c r="I5167" s="19"/>
      <c r="J5167" s="19"/>
      <c r="K5167" s="19"/>
    </row>
    <row r="5168" spans="2:11" s="15" customFormat="1" ht="13.5" customHeight="1" x14ac:dyDescent="0.25">
      <c r="B5168" s="17"/>
      <c r="C5168" s="17"/>
      <c r="D5168" s="18"/>
      <c r="E5168" s="19"/>
      <c r="F5168" s="20"/>
      <c r="G5168" s="21"/>
      <c r="H5168" s="22"/>
      <c r="I5168" s="19"/>
      <c r="J5168" s="19"/>
      <c r="K5168" s="19"/>
    </row>
    <row r="5169" spans="2:11" s="15" customFormat="1" ht="13.5" customHeight="1" x14ac:dyDescent="0.25">
      <c r="B5169" s="17"/>
      <c r="C5169" s="17"/>
      <c r="D5169" s="18"/>
      <c r="E5169" s="19"/>
      <c r="F5169" s="20"/>
      <c r="G5169" s="21"/>
      <c r="H5169" s="22"/>
      <c r="I5169" s="19"/>
      <c r="J5169" s="19"/>
      <c r="K5169" s="19"/>
    </row>
    <row r="5170" spans="2:11" s="15" customFormat="1" ht="13.5" customHeight="1" x14ac:dyDescent="0.25">
      <c r="B5170" s="17"/>
      <c r="C5170" s="17"/>
      <c r="D5170" s="18"/>
      <c r="E5170" s="19"/>
      <c r="F5170" s="20"/>
      <c r="G5170" s="21"/>
      <c r="H5170" s="22"/>
      <c r="I5170" s="19"/>
      <c r="J5170" s="19"/>
      <c r="K5170" s="19"/>
    </row>
    <row r="5171" spans="2:11" s="15" customFormat="1" ht="13.5" customHeight="1" x14ac:dyDescent="0.25">
      <c r="B5171" s="17"/>
      <c r="C5171" s="17"/>
      <c r="D5171" s="18"/>
      <c r="E5171" s="19"/>
      <c r="F5171" s="20"/>
      <c r="G5171" s="21"/>
      <c r="H5171" s="22"/>
      <c r="I5171" s="19"/>
      <c r="J5171" s="19"/>
      <c r="K5171" s="19"/>
    </row>
    <row r="5172" spans="2:11" s="15" customFormat="1" ht="13.5" customHeight="1" x14ac:dyDescent="0.25">
      <c r="B5172" s="17"/>
      <c r="C5172" s="17"/>
      <c r="D5172" s="18"/>
      <c r="E5172" s="19"/>
      <c r="F5172" s="20"/>
      <c r="G5172" s="21"/>
      <c r="H5172" s="22"/>
      <c r="I5172" s="19"/>
      <c r="J5172" s="19"/>
      <c r="K5172" s="19"/>
    </row>
    <row r="5173" spans="2:11" s="15" customFormat="1" ht="13.5" customHeight="1" x14ac:dyDescent="0.25">
      <c r="B5173" s="17"/>
      <c r="C5173" s="17"/>
      <c r="D5173" s="18"/>
      <c r="E5173" s="19"/>
      <c r="F5173" s="20"/>
      <c r="G5173" s="21"/>
      <c r="H5173" s="22"/>
      <c r="I5173" s="19"/>
      <c r="J5173" s="19"/>
      <c r="K5173" s="19"/>
    </row>
    <row r="5174" spans="2:11" s="15" customFormat="1" ht="13.5" customHeight="1" x14ac:dyDescent="0.25">
      <c r="B5174" s="17"/>
      <c r="C5174" s="17"/>
      <c r="D5174" s="18"/>
      <c r="E5174" s="19"/>
      <c r="F5174" s="20"/>
      <c r="G5174" s="21"/>
      <c r="H5174" s="22"/>
      <c r="I5174" s="19"/>
      <c r="J5174" s="19"/>
      <c r="K5174" s="19"/>
    </row>
    <row r="5175" spans="2:11" s="15" customFormat="1" ht="13.5" customHeight="1" x14ac:dyDescent="0.25">
      <c r="B5175" s="17"/>
      <c r="C5175" s="17"/>
      <c r="D5175" s="18"/>
      <c r="E5175" s="19"/>
      <c r="F5175" s="20"/>
      <c r="G5175" s="21"/>
      <c r="H5175" s="22"/>
      <c r="I5175" s="19"/>
      <c r="J5175" s="19"/>
      <c r="K5175" s="19"/>
    </row>
    <row r="5176" spans="2:11" s="15" customFormat="1" ht="13.5" customHeight="1" x14ac:dyDescent="0.25">
      <c r="B5176" s="17"/>
      <c r="C5176" s="17"/>
      <c r="D5176" s="18"/>
      <c r="E5176" s="19"/>
      <c r="F5176" s="20"/>
      <c r="G5176" s="21"/>
      <c r="H5176" s="22"/>
      <c r="I5176" s="19"/>
      <c r="J5176" s="19"/>
      <c r="K5176" s="19"/>
    </row>
    <row r="5177" spans="2:11" s="15" customFormat="1" ht="13.5" customHeight="1" x14ac:dyDescent="0.25">
      <c r="B5177" s="17"/>
      <c r="C5177" s="17"/>
      <c r="D5177" s="18"/>
      <c r="E5177" s="19"/>
      <c r="F5177" s="20"/>
      <c r="G5177" s="21"/>
      <c r="H5177" s="22"/>
      <c r="I5177" s="19"/>
      <c r="J5177" s="19"/>
      <c r="K5177" s="19"/>
    </row>
    <row r="5178" spans="2:11" s="15" customFormat="1" ht="13.5" customHeight="1" x14ac:dyDescent="0.25">
      <c r="B5178" s="17"/>
      <c r="C5178" s="17"/>
      <c r="D5178" s="18"/>
      <c r="E5178" s="19"/>
      <c r="F5178" s="20"/>
      <c r="G5178" s="21"/>
      <c r="H5178" s="22"/>
      <c r="I5178" s="19"/>
      <c r="J5178" s="19"/>
      <c r="K5178" s="19"/>
    </row>
    <row r="5179" spans="2:11" s="15" customFormat="1" ht="13.5" customHeight="1" x14ac:dyDescent="0.25">
      <c r="B5179" s="17"/>
      <c r="C5179" s="17"/>
      <c r="D5179" s="18"/>
      <c r="E5179" s="19"/>
      <c r="F5179" s="20"/>
      <c r="G5179" s="21"/>
      <c r="H5179" s="22"/>
      <c r="I5179" s="19"/>
      <c r="J5179" s="19"/>
      <c r="K5179" s="19"/>
    </row>
    <row r="5180" spans="2:11" s="15" customFormat="1" ht="13.5" customHeight="1" x14ac:dyDescent="0.25">
      <c r="B5180" s="17"/>
      <c r="C5180" s="17"/>
      <c r="D5180" s="18"/>
      <c r="E5180" s="19"/>
      <c r="F5180" s="20"/>
      <c r="G5180" s="21"/>
      <c r="H5180" s="22"/>
      <c r="I5180" s="19"/>
      <c r="J5180" s="19"/>
      <c r="K5180" s="19"/>
    </row>
    <row r="5181" spans="2:11" s="15" customFormat="1" ht="13.5" customHeight="1" x14ac:dyDescent="0.25">
      <c r="B5181" s="17"/>
      <c r="C5181" s="17"/>
      <c r="D5181" s="18"/>
      <c r="E5181" s="19"/>
      <c r="F5181" s="20"/>
      <c r="G5181" s="21"/>
      <c r="H5181" s="22"/>
      <c r="I5181" s="19"/>
      <c r="J5181" s="19"/>
      <c r="K5181" s="19"/>
    </row>
    <row r="5182" spans="2:11" s="15" customFormat="1" ht="13.5" customHeight="1" x14ac:dyDescent="0.25">
      <c r="B5182" s="17"/>
      <c r="C5182" s="17"/>
      <c r="D5182" s="18"/>
      <c r="E5182" s="19"/>
      <c r="F5182" s="20"/>
      <c r="G5182" s="21"/>
      <c r="H5182" s="22"/>
      <c r="I5182" s="19"/>
      <c r="J5182" s="19"/>
      <c r="K5182" s="19"/>
    </row>
    <row r="5183" spans="2:11" s="15" customFormat="1" ht="13.5" customHeight="1" x14ac:dyDescent="0.25">
      <c r="B5183" s="17"/>
      <c r="C5183" s="17"/>
      <c r="D5183" s="18"/>
      <c r="E5183" s="19"/>
      <c r="F5183" s="20"/>
      <c r="G5183" s="21"/>
      <c r="H5183" s="22"/>
      <c r="I5183" s="19"/>
      <c r="J5183" s="19"/>
      <c r="K5183" s="19"/>
    </row>
    <row r="5184" spans="2:11" s="15" customFormat="1" ht="13.5" customHeight="1" x14ac:dyDescent="0.25">
      <c r="B5184" s="17"/>
      <c r="C5184" s="17"/>
      <c r="D5184" s="18"/>
      <c r="E5184" s="19"/>
      <c r="F5184" s="20"/>
      <c r="G5184" s="21"/>
      <c r="H5184" s="22"/>
      <c r="I5184" s="19"/>
      <c r="J5184" s="19"/>
      <c r="K5184" s="19"/>
    </row>
    <row r="5185" spans="2:11" s="15" customFormat="1" ht="13.5" customHeight="1" x14ac:dyDescent="0.25">
      <c r="B5185" s="17"/>
      <c r="C5185" s="17"/>
      <c r="D5185" s="18"/>
      <c r="E5185" s="19"/>
      <c r="F5185" s="20"/>
      <c r="G5185" s="21"/>
      <c r="H5185" s="22"/>
      <c r="I5185" s="19"/>
      <c r="J5185" s="19"/>
      <c r="K5185" s="19"/>
    </row>
    <row r="5186" spans="2:11" s="15" customFormat="1" ht="13.5" customHeight="1" x14ac:dyDescent="0.25">
      <c r="B5186" s="17"/>
      <c r="C5186" s="17"/>
      <c r="D5186" s="18"/>
      <c r="E5186" s="19"/>
      <c r="F5186" s="20"/>
      <c r="G5186" s="21"/>
      <c r="H5186" s="22"/>
      <c r="I5186" s="19"/>
      <c r="J5186" s="19"/>
      <c r="K5186" s="19"/>
    </row>
    <row r="5187" spans="2:11" s="15" customFormat="1" ht="13.5" customHeight="1" x14ac:dyDescent="0.25">
      <c r="B5187" s="17"/>
      <c r="C5187" s="17"/>
      <c r="D5187" s="18"/>
      <c r="E5187" s="19"/>
      <c r="F5187" s="20"/>
      <c r="G5187" s="21"/>
      <c r="H5187" s="22"/>
      <c r="I5187" s="19"/>
      <c r="J5187" s="19"/>
      <c r="K5187" s="19"/>
    </row>
    <row r="5188" spans="2:11" s="15" customFormat="1" ht="13.5" customHeight="1" x14ac:dyDescent="0.25">
      <c r="B5188" s="17"/>
      <c r="C5188" s="17"/>
      <c r="D5188" s="18"/>
      <c r="E5188" s="19"/>
      <c r="F5188" s="20"/>
      <c r="G5188" s="21"/>
      <c r="H5188" s="22"/>
      <c r="I5188" s="19"/>
      <c r="J5188" s="19"/>
      <c r="K5188" s="19"/>
    </row>
    <row r="5189" spans="2:11" s="15" customFormat="1" ht="13.5" customHeight="1" x14ac:dyDescent="0.25">
      <c r="B5189" s="17"/>
      <c r="C5189" s="17"/>
      <c r="D5189" s="18"/>
      <c r="E5189" s="19"/>
      <c r="F5189" s="20"/>
      <c r="G5189" s="21"/>
      <c r="H5189" s="22"/>
      <c r="I5189" s="19"/>
      <c r="J5189" s="19"/>
      <c r="K5189" s="19"/>
    </row>
    <row r="5190" spans="2:11" s="15" customFormat="1" ht="13.5" customHeight="1" x14ac:dyDescent="0.25">
      <c r="B5190" s="17"/>
      <c r="C5190" s="17"/>
      <c r="D5190" s="18"/>
      <c r="E5190" s="19"/>
      <c r="F5190" s="20"/>
      <c r="G5190" s="21"/>
      <c r="H5190" s="22"/>
      <c r="I5190" s="19"/>
      <c r="J5190" s="19"/>
      <c r="K5190" s="19"/>
    </row>
    <row r="5191" spans="2:11" s="15" customFormat="1" ht="13.5" customHeight="1" x14ac:dyDescent="0.25">
      <c r="B5191" s="17"/>
      <c r="C5191" s="17"/>
      <c r="D5191" s="18"/>
      <c r="E5191" s="19"/>
      <c r="F5191" s="20"/>
      <c r="G5191" s="21"/>
      <c r="H5191" s="22"/>
      <c r="I5191" s="19"/>
      <c r="J5191" s="19"/>
      <c r="K5191" s="19"/>
    </row>
    <row r="5192" spans="2:11" s="15" customFormat="1" ht="13.5" customHeight="1" x14ac:dyDescent="0.25">
      <c r="B5192" s="17"/>
      <c r="C5192" s="17"/>
      <c r="D5192" s="18"/>
      <c r="E5192" s="19"/>
      <c r="F5192" s="20"/>
      <c r="G5192" s="21"/>
      <c r="H5192" s="22"/>
      <c r="I5192" s="19"/>
      <c r="J5192" s="19"/>
      <c r="K5192" s="19"/>
    </row>
    <row r="5193" spans="2:11" s="15" customFormat="1" ht="13.5" customHeight="1" x14ac:dyDescent="0.25">
      <c r="B5193" s="17"/>
      <c r="C5193" s="17"/>
      <c r="D5193" s="18"/>
      <c r="E5193" s="19"/>
      <c r="F5193" s="20"/>
      <c r="G5193" s="21"/>
      <c r="H5193" s="22"/>
      <c r="I5193" s="19"/>
      <c r="J5193" s="19"/>
      <c r="K5193" s="19"/>
    </row>
    <row r="5194" spans="2:11" s="15" customFormat="1" ht="13.5" customHeight="1" x14ac:dyDescent="0.25">
      <c r="B5194" s="17"/>
      <c r="C5194" s="17"/>
      <c r="D5194" s="18"/>
      <c r="E5194" s="19"/>
      <c r="F5194" s="20"/>
      <c r="G5194" s="21"/>
      <c r="H5194" s="22"/>
      <c r="I5194" s="19"/>
      <c r="J5194" s="19"/>
      <c r="K5194" s="19"/>
    </row>
    <row r="5195" spans="2:11" s="15" customFormat="1" ht="13.5" customHeight="1" x14ac:dyDescent="0.25">
      <c r="B5195" s="17"/>
      <c r="C5195" s="17"/>
      <c r="D5195" s="18"/>
      <c r="E5195" s="19"/>
      <c r="F5195" s="20"/>
      <c r="G5195" s="21"/>
      <c r="H5195" s="22"/>
      <c r="I5195" s="19"/>
      <c r="J5195" s="19"/>
      <c r="K5195" s="19"/>
    </row>
    <row r="5196" spans="2:11" s="15" customFormat="1" ht="13.5" customHeight="1" x14ac:dyDescent="0.25">
      <c r="B5196" s="17"/>
      <c r="C5196" s="17"/>
      <c r="D5196" s="18"/>
      <c r="E5196" s="19"/>
      <c r="F5196" s="20"/>
      <c r="G5196" s="21"/>
      <c r="H5196" s="22"/>
      <c r="I5196" s="19"/>
      <c r="J5196" s="19"/>
      <c r="K5196" s="19"/>
    </row>
    <row r="5197" spans="2:11" s="15" customFormat="1" ht="13.5" customHeight="1" x14ac:dyDescent="0.25">
      <c r="B5197" s="17"/>
      <c r="C5197" s="17"/>
      <c r="D5197" s="18"/>
      <c r="E5197" s="19"/>
      <c r="F5197" s="20"/>
      <c r="G5197" s="21"/>
      <c r="H5197" s="22"/>
      <c r="I5197" s="19"/>
      <c r="J5197" s="19"/>
      <c r="K5197" s="19"/>
    </row>
    <row r="5198" spans="2:11" s="15" customFormat="1" ht="13.5" customHeight="1" x14ac:dyDescent="0.25">
      <c r="B5198" s="17"/>
      <c r="C5198" s="17"/>
      <c r="D5198" s="18"/>
      <c r="E5198" s="19"/>
      <c r="F5198" s="20"/>
      <c r="G5198" s="21"/>
      <c r="H5198" s="22"/>
      <c r="I5198" s="19"/>
      <c r="J5198" s="19"/>
      <c r="K5198" s="19"/>
    </row>
    <row r="5199" spans="2:11" s="15" customFormat="1" ht="13.5" customHeight="1" x14ac:dyDescent="0.25">
      <c r="B5199" s="17"/>
      <c r="C5199" s="17"/>
      <c r="D5199" s="18"/>
      <c r="E5199" s="19"/>
      <c r="F5199" s="20"/>
      <c r="G5199" s="21"/>
      <c r="H5199" s="22"/>
      <c r="I5199" s="19"/>
      <c r="J5199" s="19"/>
      <c r="K5199" s="19"/>
    </row>
    <row r="5200" spans="2:11" s="15" customFormat="1" ht="13.5" customHeight="1" x14ac:dyDescent="0.25">
      <c r="B5200" s="17"/>
      <c r="C5200" s="17"/>
      <c r="D5200" s="18"/>
      <c r="E5200" s="19"/>
      <c r="F5200" s="20"/>
      <c r="G5200" s="21"/>
      <c r="H5200" s="22"/>
      <c r="I5200" s="19"/>
      <c r="J5200" s="19"/>
      <c r="K5200" s="19"/>
    </row>
    <row r="5201" spans="2:11" s="15" customFormat="1" ht="13.5" customHeight="1" x14ac:dyDescent="0.25">
      <c r="B5201" s="17"/>
      <c r="C5201" s="17"/>
      <c r="D5201" s="18"/>
      <c r="E5201" s="19"/>
      <c r="F5201" s="20"/>
      <c r="G5201" s="21"/>
      <c r="H5201" s="22"/>
      <c r="I5201" s="19"/>
      <c r="J5201" s="19"/>
      <c r="K5201" s="19"/>
    </row>
    <row r="5202" spans="2:11" s="15" customFormat="1" ht="13.5" customHeight="1" x14ac:dyDescent="0.25">
      <c r="B5202" s="17"/>
      <c r="C5202" s="17"/>
      <c r="D5202" s="18"/>
      <c r="E5202" s="19"/>
      <c r="F5202" s="20"/>
      <c r="G5202" s="21"/>
      <c r="H5202" s="22"/>
      <c r="I5202" s="19"/>
      <c r="J5202" s="19"/>
      <c r="K5202" s="19"/>
    </row>
    <row r="5203" spans="2:11" s="15" customFormat="1" ht="13.5" customHeight="1" x14ac:dyDescent="0.25">
      <c r="B5203" s="17"/>
      <c r="C5203" s="17"/>
      <c r="D5203" s="18"/>
      <c r="E5203" s="19"/>
      <c r="F5203" s="20"/>
      <c r="G5203" s="21"/>
      <c r="H5203" s="22"/>
      <c r="I5203" s="19"/>
      <c r="J5203" s="19"/>
      <c r="K5203" s="19"/>
    </row>
    <row r="5204" spans="2:11" s="15" customFormat="1" ht="13.5" customHeight="1" x14ac:dyDescent="0.25">
      <c r="B5204" s="17"/>
      <c r="C5204" s="17"/>
      <c r="D5204" s="18"/>
      <c r="E5204" s="19"/>
      <c r="F5204" s="20"/>
      <c r="G5204" s="21"/>
      <c r="H5204" s="22"/>
      <c r="I5204" s="19"/>
      <c r="J5204" s="19"/>
      <c r="K5204" s="19"/>
    </row>
    <row r="5205" spans="2:11" s="15" customFormat="1" ht="13.5" customHeight="1" x14ac:dyDescent="0.25">
      <c r="B5205" s="17"/>
      <c r="C5205" s="17"/>
      <c r="D5205" s="18"/>
      <c r="E5205" s="19"/>
      <c r="F5205" s="20"/>
      <c r="G5205" s="21"/>
      <c r="H5205" s="22"/>
      <c r="I5205" s="19"/>
      <c r="J5205" s="19"/>
      <c r="K5205" s="19"/>
    </row>
    <row r="5206" spans="2:11" s="15" customFormat="1" ht="13.5" customHeight="1" x14ac:dyDescent="0.25">
      <c r="B5206" s="17"/>
      <c r="C5206" s="17"/>
      <c r="D5206" s="18"/>
      <c r="E5206" s="19"/>
      <c r="F5206" s="20"/>
      <c r="G5206" s="21"/>
      <c r="H5206" s="22"/>
      <c r="I5206" s="19"/>
      <c r="J5206" s="19"/>
      <c r="K5206" s="19"/>
    </row>
    <row r="5207" spans="2:11" s="15" customFormat="1" ht="13.5" customHeight="1" x14ac:dyDescent="0.25">
      <c r="B5207" s="17"/>
      <c r="C5207" s="17"/>
      <c r="D5207" s="18"/>
      <c r="E5207" s="19"/>
      <c r="F5207" s="20"/>
      <c r="G5207" s="21"/>
      <c r="H5207" s="22"/>
      <c r="I5207" s="19"/>
      <c r="J5207" s="19"/>
      <c r="K5207" s="19"/>
    </row>
    <row r="5208" spans="2:11" s="15" customFormat="1" ht="13.5" customHeight="1" x14ac:dyDescent="0.25">
      <c r="B5208" s="17"/>
      <c r="C5208" s="17"/>
      <c r="D5208" s="18"/>
      <c r="E5208" s="19"/>
      <c r="F5208" s="20"/>
      <c r="G5208" s="21"/>
      <c r="H5208" s="22"/>
      <c r="I5208" s="19"/>
      <c r="J5208" s="19"/>
      <c r="K5208" s="19"/>
    </row>
    <row r="5209" spans="2:11" s="15" customFormat="1" ht="13.5" customHeight="1" x14ac:dyDescent="0.25">
      <c r="B5209" s="17"/>
      <c r="C5209" s="17"/>
      <c r="D5209" s="18"/>
      <c r="E5209" s="19"/>
      <c r="F5209" s="20"/>
      <c r="G5209" s="21"/>
      <c r="H5209" s="22"/>
      <c r="I5209" s="19"/>
      <c r="J5209" s="19"/>
      <c r="K5209" s="19"/>
    </row>
    <row r="5210" spans="2:11" s="15" customFormat="1" ht="13.5" customHeight="1" x14ac:dyDescent="0.25">
      <c r="B5210" s="17"/>
      <c r="C5210" s="17"/>
      <c r="D5210" s="18"/>
      <c r="E5210" s="19"/>
      <c r="F5210" s="20"/>
      <c r="G5210" s="21"/>
      <c r="H5210" s="22"/>
      <c r="I5210" s="19"/>
      <c r="J5210" s="19"/>
      <c r="K5210" s="19"/>
    </row>
    <row r="5211" spans="2:11" s="15" customFormat="1" ht="13.5" customHeight="1" x14ac:dyDescent="0.25">
      <c r="B5211" s="17"/>
      <c r="C5211" s="17"/>
      <c r="D5211" s="18"/>
      <c r="E5211" s="19"/>
      <c r="F5211" s="20"/>
      <c r="G5211" s="21"/>
      <c r="H5211" s="22"/>
      <c r="I5211" s="19"/>
      <c r="J5211" s="19"/>
      <c r="K5211" s="19"/>
    </row>
    <row r="5212" spans="2:11" s="15" customFormat="1" ht="13.5" customHeight="1" x14ac:dyDescent="0.25">
      <c r="B5212" s="17"/>
      <c r="C5212" s="17"/>
      <c r="D5212" s="18"/>
      <c r="E5212" s="19"/>
      <c r="F5212" s="20"/>
      <c r="G5212" s="21"/>
      <c r="H5212" s="22"/>
      <c r="I5212" s="19"/>
      <c r="J5212" s="19"/>
      <c r="K5212" s="19"/>
    </row>
    <row r="5213" spans="2:11" s="15" customFormat="1" ht="13.5" customHeight="1" x14ac:dyDescent="0.25">
      <c r="B5213" s="17"/>
      <c r="C5213" s="17"/>
      <c r="D5213" s="18"/>
      <c r="E5213" s="19"/>
      <c r="F5213" s="20"/>
      <c r="G5213" s="21"/>
      <c r="H5213" s="22"/>
      <c r="I5213" s="19"/>
      <c r="J5213" s="19"/>
      <c r="K5213" s="19"/>
    </row>
    <row r="5214" spans="2:11" s="15" customFormat="1" ht="13.5" customHeight="1" x14ac:dyDescent="0.25">
      <c r="B5214" s="17"/>
      <c r="C5214" s="17"/>
      <c r="D5214" s="18"/>
      <c r="E5214" s="19"/>
      <c r="F5214" s="20"/>
      <c r="G5214" s="21"/>
      <c r="H5214" s="22"/>
      <c r="I5214" s="19"/>
      <c r="J5214" s="19"/>
      <c r="K5214" s="19"/>
    </row>
    <row r="5215" spans="2:11" s="15" customFormat="1" ht="13.5" customHeight="1" x14ac:dyDescent="0.25">
      <c r="B5215" s="17"/>
      <c r="C5215" s="17"/>
      <c r="D5215" s="18"/>
      <c r="E5215" s="19"/>
      <c r="F5215" s="20"/>
      <c r="G5215" s="21"/>
      <c r="H5215" s="22"/>
      <c r="I5215" s="19"/>
      <c r="J5215" s="19"/>
      <c r="K5215" s="19"/>
    </row>
    <row r="5216" spans="2:11" s="15" customFormat="1" ht="13.5" customHeight="1" x14ac:dyDescent="0.25">
      <c r="B5216" s="17"/>
      <c r="C5216" s="17"/>
      <c r="D5216" s="18"/>
      <c r="E5216" s="19"/>
      <c r="F5216" s="20"/>
      <c r="G5216" s="21"/>
      <c r="H5216" s="22"/>
      <c r="I5216" s="19"/>
      <c r="J5216" s="19"/>
      <c r="K5216" s="19"/>
    </row>
    <row r="5217" spans="2:11" s="15" customFormat="1" ht="13.5" customHeight="1" x14ac:dyDescent="0.25">
      <c r="B5217" s="17"/>
      <c r="C5217" s="17"/>
      <c r="D5217" s="18"/>
      <c r="E5217" s="19"/>
      <c r="F5217" s="20"/>
      <c r="G5217" s="21"/>
      <c r="H5217" s="22"/>
      <c r="I5217" s="19"/>
      <c r="J5217" s="19"/>
      <c r="K5217" s="19"/>
    </row>
    <row r="5218" spans="2:11" s="15" customFormat="1" ht="13.5" customHeight="1" x14ac:dyDescent="0.25">
      <c r="B5218" s="17"/>
      <c r="C5218" s="17"/>
      <c r="D5218" s="18"/>
      <c r="E5218" s="19"/>
      <c r="F5218" s="20"/>
      <c r="G5218" s="21"/>
      <c r="H5218" s="22"/>
      <c r="I5218" s="19"/>
      <c r="J5218" s="19"/>
      <c r="K5218" s="19"/>
    </row>
    <row r="5219" spans="2:11" s="15" customFormat="1" ht="13.5" customHeight="1" x14ac:dyDescent="0.25">
      <c r="B5219" s="17"/>
      <c r="C5219" s="17"/>
      <c r="D5219" s="18"/>
      <c r="E5219" s="19"/>
      <c r="F5219" s="20"/>
      <c r="G5219" s="21"/>
      <c r="H5219" s="22"/>
      <c r="I5219" s="19"/>
      <c r="J5219" s="19"/>
      <c r="K5219" s="19"/>
    </row>
    <row r="5220" spans="2:11" s="15" customFormat="1" ht="13.5" customHeight="1" x14ac:dyDescent="0.25">
      <c r="B5220" s="17"/>
      <c r="C5220" s="17"/>
      <c r="D5220" s="18"/>
      <c r="E5220" s="19"/>
      <c r="F5220" s="20"/>
      <c r="G5220" s="21"/>
      <c r="H5220" s="22"/>
      <c r="I5220" s="19"/>
      <c r="J5220" s="19"/>
      <c r="K5220" s="19"/>
    </row>
    <row r="5221" spans="2:11" s="15" customFormat="1" ht="13.5" customHeight="1" x14ac:dyDescent="0.25">
      <c r="B5221" s="17"/>
      <c r="C5221" s="17"/>
      <c r="D5221" s="18"/>
      <c r="E5221" s="19"/>
      <c r="F5221" s="20"/>
      <c r="G5221" s="21"/>
      <c r="H5221" s="22"/>
      <c r="I5221" s="19"/>
      <c r="J5221" s="19"/>
      <c r="K5221" s="19"/>
    </row>
    <row r="5222" spans="2:11" s="15" customFormat="1" ht="13.5" customHeight="1" x14ac:dyDescent="0.25">
      <c r="B5222" s="17"/>
      <c r="C5222" s="17"/>
      <c r="D5222" s="18"/>
      <c r="E5222" s="19"/>
      <c r="F5222" s="20"/>
      <c r="G5222" s="21"/>
      <c r="H5222" s="22"/>
      <c r="I5222" s="19"/>
      <c r="J5222" s="19"/>
      <c r="K5222" s="19"/>
    </row>
    <row r="5223" spans="2:11" s="15" customFormat="1" ht="13.5" customHeight="1" x14ac:dyDescent="0.25">
      <c r="B5223" s="17"/>
      <c r="C5223" s="17"/>
      <c r="D5223" s="18"/>
      <c r="E5223" s="19"/>
      <c r="F5223" s="20"/>
      <c r="G5223" s="21"/>
      <c r="H5223" s="22"/>
      <c r="I5223" s="19"/>
      <c r="J5223" s="19"/>
      <c r="K5223" s="19"/>
    </row>
    <row r="5224" spans="2:11" s="15" customFormat="1" ht="13.5" customHeight="1" x14ac:dyDescent="0.25">
      <c r="B5224" s="17"/>
      <c r="C5224" s="17"/>
      <c r="D5224" s="18"/>
      <c r="E5224" s="19"/>
      <c r="F5224" s="20"/>
      <c r="G5224" s="21"/>
      <c r="H5224" s="22"/>
      <c r="I5224" s="19"/>
      <c r="J5224" s="19"/>
      <c r="K5224" s="19"/>
    </row>
    <row r="5225" spans="2:11" s="15" customFormat="1" ht="13.5" customHeight="1" x14ac:dyDescent="0.25">
      <c r="B5225" s="17"/>
      <c r="C5225" s="17"/>
      <c r="D5225" s="18"/>
      <c r="E5225" s="19"/>
      <c r="F5225" s="20"/>
      <c r="G5225" s="21"/>
      <c r="H5225" s="22"/>
      <c r="I5225" s="19"/>
      <c r="J5225" s="19"/>
      <c r="K5225" s="19"/>
    </row>
    <row r="5226" spans="2:11" s="15" customFormat="1" ht="13.5" customHeight="1" x14ac:dyDescent="0.25">
      <c r="B5226" s="17"/>
      <c r="C5226" s="17"/>
      <c r="D5226" s="18"/>
      <c r="E5226" s="19"/>
      <c r="F5226" s="20"/>
      <c r="G5226" s="21"/>
      <c r="H5226" s="22"/>
      <c r="I5226" s="19"/>
      <c r="J5226" s="19"/>
      <c r="K5226" s="19"/>
    </row>
    <row r="5227" spans="2:11" s="15" customFormat="1" ht="13.5" customHeight="1" x14ac:dyDescent="0.25">
      <c r="B5227" s="17"/>
      <c r="C5227" s="17"/>
      <c r="D5227" s="18"/>
      <c r="E5227" s="19"/>
      <c r="F5227" s="20"/>
      <c r="G5227" s="21"/>
      <c r="H5227" s="22"/>
      <c r="I5227" s="19"/>
      <c r="J5227" s="19"/>
      <c r="K5227" s="19"/>
    </row>
    <row r="5228" spans="2:11" s="15" customFormat="1" ht="13.5" customHeight="1" x14ac:dyDescent="0.25">
      <c r="B5228" s="17"/>
      <c r="C5228" s="17"/>
      <c r="D5228" s="18"/>
      <c r="E5228" s="19"/>
      <c r="F5228" s="20"/>
      <c r="G5228" s="21"/>
      <c r="H5228" s="22"/>
      <c r="I5228" s="19"/>
      <c r="J5228" s="19"/>
      <c r="K5228" s="19"/>
    </row>
    <row r="5229" spans="2:11" s="15" customFormat="1" ht="13.5" customHeight="1" x14ac:dyDescent="0.25">
      <c r="B5229" s="17"/>
      <c r="C5229" s="17"/>
      <c r="D5229" s="18"/>
      <c r="E5229" s="19"/>
      <c r="F5229" s="20"/>
      <c r="G5229" s="21"/>
      <c r="H5229" s="22"/>
      <c r="I5229" s="19"/>
      <c r="J5229" s="19"/>
      <c r="K5229" s="19"/>
    </row>
    <row r="5230" spans="2:11" s="15" customFormat="1" ht="13.5" customHeight="1" x14ac:dyDescent="0.25">
      <c r="B5230" s="17"/>
      <c r="C5230" s="17"/>
      <c r="D5230" s="18"/>
      <c r="E5230" s="19"/>
      <c r="F5230" s="20"/>
      <c r="G5230" s="21"/>
      <c r="H5230" s="22"/>
      <c r="I5230" s="19"/>
      <c r="J5230" s="19"/>
      <c r="K5230" s="19"/>
    </row>
    <row r="5231" spans="2:11" s="15" customFormat="1" ht="13.5" customHeight="1" x14ac:dyDescent="0.25">
      <c r="B5231" s="17"/>
      <c r="C5231" s="17"/>
      <c r="D5231" s="18"/>
      <c r="E5231" s="19"/>
      <c r="F5231" s="20"/>
      <c r="G5231" s="21"/>
      <c r="H5231" s="22"/>
      <c r="I5231" s="19"/>
      <c r="J5231" s="19"/>
      <c r="K5231" s="19"/>
    </row>
    <row r="5232" spans="2:11" s="15" customFormat="1" ht="13.5" customHeight="1" x14ac:dyDescent="0.25">
      <c r="B5232" s="17"/>
      <c r="C5232" s="17"/>
      <c r="D5232" s="18"/>
      <c r="E5232" s="19"/>
      <c r="F5232" s="20"/>
      <c r="G5232" s="21"/>
      <c r="H5232" s="22"/>
      <c r="I5232" s="19"/>
      <c r="J5232" s="19"/>
      <c r="K5232" s="19"/>
    </row>
    <row r="5233" spans="2:11" s="15" customFormat="1" ht="13.5" customHeight="1" x14ac:dyDescent="0.25">
      <c r="B5233" s="17"/>
      <c r="C5233" s="17"/>
      <c r="D5233" s="18"/>
      <c r="E5233" s="19"/>
      <c r="F5233" s="20"/>
      <c r="G5233" s="21"/>
      <c r="H5233" s="22"/>
      <c r="I5233" s="19"/>
      <c r="J5233" s="19"/>
      <c r="K5233" s="19"/>
    </row>
    <row r="5234" spans="2:11" s="15" customFormat="1" ht="13.5" customHeight="1" x14ac:dyDescent="0.25">
      <c r="B5234" s="17"/>
      <c r="C5234" s="17"/>
      <c r="D5234" s="18"/>
      <c r="E5234" s="19"/>
      <c r="F5234" s="20"/>
      <c r="G5234" s="21"/>
      <c r="H5234" s="22"/>
      <c r="I5234" s="19"/>
      <c r="J5234" s="19"/>
      <c r="K5234" s="19"/>
    </row>
    <row r="5235" spans="2:11" s="15" customFormat="1" ht="13.5" customHeight="1" x14ac:dyDescent="0.25">
      <c r="B5235" s="17"/>
      <c r="C5235" s="17"/>
      <c r="D5235" s="18"/>
      <c r="E5235" s="19"/>
      <c r="F5235" s="20"/>
      <c r="G5235" s="21"/>
      <c r="H5235" s="22"/>
      <c r="I5235" s="19"/>
      <c r="J5235" s="19"/>
      <c r="K5235" s="19"/>
    </row>
    <row r="5236" spans="2:11" s="15" customFormat="1" ht="13.5" customHeight="1" x14ac:dyDescent="0.25">
      <c r="B5236" s="17"/>
      <c r="C5236" s="17"/>
      <c r="D5236" s="18"/>
      <c r="E5236" s="19"/>
      <c r="F5236" s="20"/>
      <c r="G5236" s="21"/>
      <c r="H5236" s="22"/>
      <c r="I5236" s="19"/>
      <c r="J5236" s="19"/>
      <c r="K5236" s="19"/>
    </row>
    <row r="5237" spans="2:11" s="15" customFormat="1" ht="13.5" customHeight="1" x14ac:dyDescent="0.25">
      <c r="B5237" s="17"/>
      <c r="C5237" s="17"/>
      <c r="D5237" s="18"/>
      <c r="E5237" s="19"/>
      <c r="F5237" s="20"/>
      <c r="G5237" s="21"/>
      <c r="H5237" s="22"/>
      <c r="I5237" s="19"/>
      <c r="J5237" s="19"/>
      <c r="K5237" s="19"/>
    </row>
    <row r="5238" spans="2:11" s="15" customFormat="1" ht="13.5" customHeight="1" x14ac:dyDescent="0.25">
      <c r="B5238" s="17"/>
      <c r="C5238" s="17"/>
      <c r="D5238" s="18"/>
      <c r="E5238" s="19"/>
      <c r="F5238" s="20"/>
      <c r="G5238" s="21"/>
      <c r="H5238" s="22"/>
      <c r="I5238" s="19"/>
      <c r="J5238" s="19"/>
      <c r="K5238" s="19"/>
    </row>
    <row r="5239" spans="2:11" s="15" customFormat="1" ht="13.5" customHeight="1" x14ac:dyDescent="0.25">
      <c r="B5239" s="17"/>
      <c r="C5239" s="17"/>
      <c r="D5239" s="18"/>
      <c r="E5239" s="19"/>
      <c r="F5239" s="20"/>
      <c r="G5239" s="21"/>
      <c r="H5239" s="22"/>
      <c r="I5239" s="19"/>
      <c r="J5239" s="19"/>
      <c r="K5239" s="19"/>
    </row>
    <row r="5240" spans="2:11" s="15" customFormat="1" ht="13.5" customHeight="1" x14ac:dyDescent="0.25">
      <c r="B5240" s="17"/>
      <c r="C5240" s="17"/>
      <c r="D5240" s="18"/>
      <c r="E5240" s="19"/>
      <c r="F5240" s="20"/>
      <c r="G5240" s="21"/>
      <c r="H5240" s="22"/>
      <c r="I5240" s="19"/>
      <c r="J5240" s="19"/>
      <c r="K5240" s="19"/>
    </row>
    <row r="5241" spans="2:11" s="15" customFormat="1" ht="13.5" customHeight="1" x14ac:dyDescent="0.25">
      <c r="B5241" s="17"/>
      <c r="C5241" s="17"/>
      <c r="D5241" s="18"/>
      <c r="E5241" s="19"/>
      <c r="F5241" s="20"/>
      <c r="G5241" s="21"/>
      <c r="H5241" s="22"/>
      <c r="I5241" s="19"/>
      <c r="J5241" s="19"/>
      <c r="K5241" s="19"/>
    </row>
    <row r="5242" spans="2:11" s="15" customFormat="1" ht="13.5" customHeight="1" x14ac:dyDescent="0.25">
      <c r="B5242" s="17"/>
      <c r="C5242" s="17"/>
      <c r="D5242" s="18"/>
      <c r="E5242" s="19"/>
      <c r="F5242" s="20"/>
      <c r="G5242" s="21"/>
      <c r="H5242" s="22"/>
      <c r="I5242" s="19"/>
      <c r="J5242" s="19"/>
      <c r="K5242" s="19"/>
    </row>
    <row r="5243" spans="2:11" s="15" customFormat="1" ht="13.5" customHeight="1" x14ac:dyDescent="0.25">
      <c r="B5243" s="17"/>
      <c r="C5243" s="17"/>
      <c r="D5243" s="18"/>
      <c r="E5243" s="19"/>
      <c r="F5243" s="20"/>
      <c r="G5243" s="21"/>
      <c r="H5243" s="22"/>
      <c r="I5243" s="19"/>
      <c r="J5243" s="19"/>
      <c r="K5243" s="19"/>
    </row>
    <row r="5244" spans="2:11" s="15" customFormat="1" ht="13.5" customHeight="1" x14ac:dyDescent="0.25">
      <c r="B5244" s="17"/>
      <c r="C5244" s="17"/>
      <c r="D5244" s="18"/>
      <c r="E5244" s="19"/>
      <c r="F5244" s="20"/>
      <c r="G5244" s="21"/>
      <c r="H5244" s="22"/>
      <c r="I5244" s="19"/>
      <c r="J5244" s="19"/>
      <c r="K5244" s="19"/>
    </row>
    <row r="5245" spans="2:11" s="15" customFormat="1" ht="13.5" customHeight="1" x14ac:dyDescent="0.25">
      <c r="B5245" s="17"/>
      <c r="C5245" s="17"/>
      <c r="D5245" s="18"/>
      <c r="E5245" s="19"/>
      <c r="F5245" s="20"/>
      <c r="G5245" s="21"/>
      <c r="H5245" s="22"/>
      <c r="I5245" s="19"/>
      <c r="J5245" s="19"/>
      <c r="K5245" s="19"/>
    </row>
    <row r="5246" spans="2:11" s="15" customFormat="1" ht="13.5" customHeight="1" x14ac:dyDescent="0.25">
      <c r="B5246" s="17"/>
      <c r="C5246" s="17"/>
      <c r="D5246" s="18"/>
      <c r="E5246" s="19"/>
      <c r="F5246" s="20"/>
      <c r="G5246" s="21"/>
      <c r="H5246" s="22"/>
      <c r="I5246" s="19"/>
      <c r="J5246" s="19"/>
      <c r="K5246" s="19"/>
    </row>
    <row r="5247" spans="2:11" s="15" customFormat="1" ht="13.5" customHeight="1" x14ac:dyDescent="0.25">
      <c r="B5247" s="17"/>
      <c r="C5247" s="17"/>
      <c r="D5247" s="18"/>
      <c r="E5247" s="19"/>
      <c r="F5247" s="20"/>
      <c r="G5247" s="21"/>
      <c r="H5247" s="22"/>
      <c r="I5247" s="19"/>
      <c r="J5247" s="19"/>
      <c r="K5247" s="19"/>
    </row>
    <row r="5248" spans="2:11" s="15" customFormat="1" ht="13.5" customHeight="1" x14ac:dyDescent="0.25">
      <c r="B5248" s="17"/>
      <c r="C5248" s="17"/>
      <c r="D5248" s="18"/>
      <c r="E5248" s="19"/>
      <c r="F5248" s="20"/>
      <c r="G5248" s="21"/>
      <c r="H5248" s="22"/>
      <c r="I5248" s="19"/>
      <c r="J5248" s="19"/>
      <c r="K5248" s="19"/>
    </row>
    <row r="5249" spans="2:11" s="15" customFormat="1" ht="13.5" customHeight="1" x14ac:dyDescent="0.25">
      <c r="B5249" s="17"/>
      <c r="C5249" s="17"/>
      <c r="D5249" s="18"/>
      <c r="E5249" s="19"/>
      <c r="F5249" s="20"/>
      <c r="G5249" s="21"/>
      <c r="H5249" s="22"/>
      <c r="I5249" s="19"/>
      <c r="J5249" s="19"/>
      <c r="K5249" s="19"/>
    </row>
    <row r="5250" spans="2:11" s="15" customFormat="1" ht="13.5" customHeight="1" x14ac:dyDescent="0.25">
      <c r="B5250" s="17"/>
      <c r="C5250" s="17"/>
      <c r="D5250" s="18"/>
      <c r="E5250" s="19"/>
      <c r="F5250" s="20"/>
      <c r="G5250" s="21"/>
      <c r="H5250" s="22"/>
      <c r="I5250" s="19"/>
      <c r="J5250" s="19"/>
      <c r="K5250" s="19"/>
    </row>
    <row r="5251" spans="2:11" s="15" customFormat="1" ht="13.5" customHeight="1" x14ac:dyDescent="0.25">
      <c r="B5251" s="17"/>
      <c r="C5251" s="17"/>
      <c r="D5251" s="18"/>
      <c r="E5251" s="19"/>
      <c r="F5251" s="20"/>
      <c r="G5251" s="21"/>
      <c r="H5251" s="22"/>
      <c r="I5251" s="19"/>
      <c r="J5251" s="19"/>
      <c r="K5251" s="19"/>
    </row>
    <row r="5252" spans="2:11" s="15" customFormat="1" ht="13.5" customHeight="1" x14ac:dyDescent="0.25">
      <c r="B5252" s="17"/>
      <c r="C5252" s="17"/>
      <c r="D5252" s="18"/>
      <c r="E5252" s="19"/>
      <c r="F5252" s="20"/>
      <c r="G5252" s="21"/>
      <c r="H5252" s="22"/>
      <c r="I5252" s="19"/>
      <c r="J5252" s="19"/>
      <c r="K5252" s="19"/>
    </row>
    <row r="5253" spans="2:11" s="15" customFormat="1" ht="13.5" customHeight="1" x14ac:dyDescent="0.25">
      <c r="B5253" s="17"/>
      <c r="C5253" s="17"/>
      <c r="D5253" s="18"/>
      <c r="E5253" s="19"/>
      <c r="F5253" s="20"/>
      <c r="G5253" s="21"/>
      <c r="H5253" s="22"/>
      <c r="I5253" s="19"/>
      <c r="J5253" s="19"/>
      <c r="K5253" s="19"/>
    </row>
    <row r="5254" spans="2:11" s="15" customFormat="1" ht="13.5" customHeight="1" x14ac:dyDescent="0.25">
      <c r="B5254" s="17"/>
      <c r="C5254" s="17"/>
      <c r="D5254" s="18"/>
      <c r="E5254" s="19"/>
      <c r="F5254" s="20"/>
      <c r="G5254" s="21"/>
      <c r="H5254" s="22"/>
      <c r="I5254" s="19"/>
      <c r="J5254" s="19"/>
      <c r="K5254" s="19"/>
    </row>
    <row r="5255" spans="2:11" s="15" customFormat="1" ht="13.5" customHeight="1" x14ac:dyDescent="0.25">
      <c r="B5255" s="17"/>
      <c r="C5255" s="17"/>
      <c r="D5255" s="18"/>
      <c r="E5255" s="19"/>
      <c r="F5255" s="20"/>
      <c r="G5255" s="21"/>
      <c r="H5255" s="22"/>
      <c r="I5255" s="19"/>
      <c r="J5255" s="19"/>
      <c r="K5255" s="19"/>
    </row>
    <row r="5256" spans="2:11" s="15" customFormat="1" ht="13.5" customHeight="1" x14ac:dyDescent="0.25">
      <c r="B5256" s="17"/>
      <c r="C5256" s="17"/>
      <c r="D5256" s="18"/>
      <c r="E5256" s="19"/>
      <c r="F5256" s="20"/>
      <c r="G5256" s="21"/>
      <c r="H5256" s="22"/>
      <c r="I5256" s="19"/>
      <c r="J5256" s="19"/>
      <c r="K5256" s="19"/>
    </row>
    <row r="5257" spans="2:11" s="15" customFormat="1" ht="13.5" customHeight="1" x14ac:dyDescent="0.25">
      <c r="B5257" s="17"/>
      <c r="C5257" s="17"/>
      <c r="D5257" s="18"/>
      <c r="E5257" s="19"/>
      <c r="F5257" s="20"/>
      <c r="G5257" s="21"/>
      <c r="H5257" s="22"/>
      <c r="I5257" s="19"/>
      <c r="J5257" s="19"/>
      <c r="K5257" s="19"/>
    </row>
    <row r="5258" spans="2:11" s="15" customFormat="1" ht="13.5" customHeight="1" x14ac:dyDescent="0.25">
      <c r="B5258" s="17"/>
      <c r="C5258" s="17"/>
      <c r="D5258" s="18"/>
      <c r="E5258" s="19"/>
      <c r="F5258" s="20"/>
      <c r="G5258" s="21"/>
      <c r="H5258" s="22"/>
      <c r="I5258" s="19"/>
      <c r="J5258" s="19"/>
      <c r="K5258" s="19"/>
    </row>
    <row r="5259" spans="2:11" s="15" customFormat="1" ht="13.5" customHeight="1" x14ac:dyDescent="0.25">
      <c r="B5259" s="17"/>
      <c r="C5259" s="17"/>
      <c r="D5259" s="18"/>
      <c r="E5259" s="19"/>
      <c r="F5259" s="20"/>
      <c r="G5259" s="21"/>
      <c r="H5259" s="22"/>
      <c r="I5259" s="19"/>
      <c r="J5259" s="19"/>
      <c r="K5259" s="19"/>
    </row>
    <row r="5260" spans="2:11" s="15" customFormat="1" ht="13.5" customHeight="1" x14ac:dyDescent="0.25">
      <c r="B5260" s="17"/>
      <c r="C5260" s="17"/>
      <c r="D5260" s="18"/>
      <c r="E5260" s="19"/>
      <c r="F5260" s="20"/>
      <c r="G5260" s="21"/>
      <c r="H5260" s="22"/>
      <c r="I5260" s="19"/>
      <c r="J5260" s="19"/>
      <c r="K5260" s="19"/>
    </row>
    <row r="5261" spans="2:11" s="15" customFormat="1" ht="13.5" customHeight="1" x14ac:dyDescent="0.25">
      <c r="B5261" s="17"/>
      <c r="C5261" s="17"/>
      <c r="D5261" s="18"/>
      <c r="E5261" s="19"/>
      <c r="F5261" s="20"/>
      <c r="G5261" s="21"/>
      <c r="H5261" s="22"/>
      <c r="I5261" s="19"/>
      <c r="J5261" s="19"/>
      <c r="K5261" s="19"/>
    </row>
    <row r="5262" spans="2:11" s="15" customFormat="1" ht="13.5" customHeight="1" x14ac:dyDescent="0.25">
      <c r="B5262" s="17"/>
      <c r="C5262" s="17"/>
      <c r="D5262" s="18"/>
      <c r="E5262" s="19"/>
      <c r="F5262" s="20"/>
      <c r="G5262" s="21"/>
      <c r="H5262" s="22"/>
      <c r="I5262" s="19"/>
      <c r="J5262" s="19"/>
      <c r="K5262" s="19"/>
    </row>
    <row r="5263" spans="2:11" s="15" customFormat="1" ht="13.5" customHeight="1" x14ac:dyDescent="0.25">
      <c r="B5263" s="17"/>
      <c r="C5263" s="17"/>
      <c r="D5263" s="18"/>
      <c r="E5263" s="19"/>
      <c r="F5263" s="20"/>
      <c r="G5263" s="21"/>
      <c r="H5263" s="22"/>
      <c r="I5263" s="19"/>
      <c r="J5263" s="19"/>
      <c r="K5263" s="19"/>
    </row>
    <row r="5264" spans="2:11" s="15" customFormat="1" ht="13.5" customHeight="1" x14ac:dyDescent="0.25">
      <c r="B5264" s="17"/>
      <c r="C5264" s="17"/>
      <c r="D5264" s="18"/>
      <c r="E5264" s="19"/>
      <c r="F5264" s="20"/>
      <c r="G5264" s="21"/>
      <c r="H5264" s="22"/>
      <c r="I5264" s="19"/>
      <c r="J5264" s="19"/>
      <c r="K5264" s="19"/>
    </row>
    <row r="5265" spans="2:11" s="15" customFormat="1" ht="13.5" customHeight="1" x14ac:dyDescent="0.25">
      <c r="B5265" s="17"/>
      <c r="C5265" s="17"/>
      <c r="D5265" s="18"/>
      <c r="E5265" s="19"/>
      <c r="F5265" s="20"/>
      <c r="G5265" s="21"/>
      <c r="H5265" s="22"/>
      <c r="I5265" s="19"/>
      <c r="J5265" s="19"/>
      <c r="K5265" s="19"/>
    </row>
    <row r="5266" spans="2:11" s="15" customFormat="1" ht="13.5" customHeight="1" x14ac:dyDescent="0.25">
      <c r="B5266" s="17"/>
      <c r="C5266" s="17"/>
      <c r="D5266" s="18"/>
      <c r="E5266" s="19"/>
      <c r="F5266" s="20"/>
      <c r="G5266" s="21"/>
      <c r="H5266" s="22"/>
      <c r="I5266" s="19"/>
      <c r="J5266" s="19"/>
      <c r="K5266" s="19"/>
    </row>
    <row r="5267" spans="2:11" s="15" customFormat="1" ht="13.5" customHeight="1" x14ac:dyDescent="0.25">
      <c r="B5267" s="17"/>
      <c r="C5267" s="17"/>
      <c r="D5267" s="18"/>
      <c r="E5267" s="19"/>
      <c r="F5267" s="20"/>
      <c r="G5267" s="21"/>
      <c r="H5267" s="22"/>
      <c r="I5267" s="19"/>
      <c r="J5267" s="19"/>
      <c r="K5267" s="19"/>
    </row>
    <row r="5268" spans="2:11" s="15" customFormat="1" ht="13.5" customHeight="1" x14ac:dyDescent="0.25">
      <c r="B5268" s="17"/>
      <c r="C5268" s="17"/>
      <c r="D5268" s="18"/>
      <c r="E5268" s="19"/>
      <c r="F5268" s="20"/>
      <c r="G5268" s="21"/>
      <c r="H5268" s="22"/>
      <c r="I5268" s="19"/>
      <c r="J5268" s="19"/>
      <c r="K5268" s="19"/>
    </row>
    <row r="5269" spans="2:11" s="15" customFormat="1" ht="13.5" customHeight="1" x14ac:dyDescent="0.25">
      <c r="B5269" s="17"/>
      <c r="C5269" s="17"/>
      <c r="D5269" s="18"/>
      <c r="E5269" s="19"/>
      <c r="F5269" s="20"/>
      <c r="G5269" s="21"/>
      <c r="H5269" s="22"/>
      <c r="I5269" s="19"/>
      <c r="J5269" s="19"/>
      <c r="K5269" s="19"/>
    </row>
    <row r="5270" spans="2:11" s="15" customFormat="1" ht="13.5" customHeight="1" x14ac:dyDescent="0.25">
      <c r="B5270" s="17"/>
      <c r="C5270" s="17"/>
      <c r="D5270" s="18"/>
      <c r="E5270" s="19"/>
      <c r="F5270" s="20"/>
      <c r="G5270" s="21"/>
      <c r="H5270" s="22"/>
      <c r="I5270" s="19"/>
      <c r="J5270" s="19"/>
      <c r="K5270" s="19"/>
    </row>
    <row r="5271" spans="2:11" s="15" customFormat="1" ht="13.5" customHeight="1" x14ac:dyDescent="0.25">
      <c r="B5271" s="17"/>
      <c r="C5271" s="17"/>
      <c r="D5271" s="18"/>
      <c r="E5271" s="19"/>
      <c r="F5271" s="20"/>
      <c r="G5271" s="21"/>
      <c r="H5271" s="22"/>
      <c r="I5271" s="19"/>
      <c r="J5271" s="19"/>
      <c r="K5271" s="19"/>
    </row>
    <row r="5272" spans="2:11" s="15" customFormat="1" ht="13.5" customHeight="1" x14ac:dyDescent="0.25">
      <c r="B5272" s="17"/>
      <c r="C5272" s="17"/>
      <c r="D5272" s="18"/>
      <c r="E5272" s="19"/>
      <c r="F5272" s="20"/>
      <c r="G5272" s="21"/>
      <c r="H5272" s="22"/>
      <c r="I5272" s="19"/>
      <c r="J5272" s="19"/>
      <c r="K5272" s="19"/>
    </row>
    <row r="5273" spans="2:11" s="15" customFormat="1" ht="13.5" customHeight="1" x14ac:dyDescent="0.25">
      <c r="B5273" s="17"/>
      <c r="C5273" s="17"/>
      <c r="D5273" s="18"/>
      <c r="E5273" s="19"/>
      <c r="F5273" s="20"/>
      <c r="G5273" s="21"/>
      <c r="H5273" s="22"/>
      <c r="I5273" s="19"/>
      <c r="J5273" s="19"/>
      <c r="K5273" s="19"/>
    </row>
    <row r="5274" spans="2:11" s="15" customFormat="1" ht="13.5" customHeight="1" x14ac:dyDescent="0.25">
      <c r="B5274" s="17"/>
      <c r="C5274" s="17"/>
      <c r="D5274" s="18"/>
      <c r="E5274" s="19"/>
      <c r="F5274" s="20"/>
      <c r="G5274" s="21"/>
      <c r="H5274" s="22"/>
      <c r="I5274" s="19"/>
      <c r="J5274" s="19"/>
      <c r="K5274" s="19"/>
    </row>
    <row r="5275" spans="2:11" s="15" customFormat="1" ht="13.5" customHeight="1" x14ac:dyDescent="0.25">
      <c r="B5275" s="17"/>
      <c r="C5275" s="17"/>
      <c r="D5275" s="18"/>
      <c r="E5275" s="19"/>
      <c r="F5275" s="20"/>
      <c r="G5275" s="21"/>
      <c r="H5275" s="22"/>
      <c r="I5275" s="19"/>
      <c r="J5275" s="19"/>
      <c r="K5275" s="19"/>
    </row>
    <row r="5276" spans="2:11" s="15" customFormat="1" ht="13.5" customHeight="1" x14ac:dyDescent="0.25">
      <c r="B5276" s="17"/>
      <c r="C5276" s="17"/>
      <c r="D5276" s="18"/>
      <c r="E5276" s="19"/>
      <c r="F5276" s="20"/>
      <c r="G5276" s="21"/>
      <c r="H5276" s="22"/>
      <c r="I5276" s="19"/>
      <c r="J5276" s="19"/>
      <c r="K5276" s="19"/>
    </row>
    <row r="5277" spans="2:11" s="15" customFormat="1" ht="13.5" customHeight="1" x14ac:dyDescent="0.25">
      <c r="B5277" s="17"/>
      <c r="C5277" s="17"/>
      <c r="D5277" s="18"/>
      <c r="E5277" s="19"/>
      <c r="F5277" s="20"/>
      <c r="G5277" s="21"/>
      <c r="H5277" s="22"/>
      <c r="I5277" s="19"/>
      <c r="J5277" s="19"/>
      <c r="K5277" s="19"/>
    </row>
    <row r="5278" spans="2:11" s="15" customFormat="1" ht="13.5" customHeight="1" x14ac:dyDescent="0.25">
      <c r="B5278" s="17"/>
      <c r="C5278" s="17"/>
      <c r="D5278" s="18"/>
      <c r="E5278" s="19"/>
      <c r="F5278" s="20"/>
      <c r="G5278" s="21"/>
      <c r="H5278" s="22"/>
      <c r="I5278" s="19"/>
      <c r="J5278" s="19"/>
      <c r="K5278" s="19"/>
    </row>
    <row r="5279" spans="2:11" s="15" customFormat="1" ht="13.5" customHeight="1" x14ac:dyDescent="0.25">
      <c r="B5279" s="17"/>
      <c r="C5279" s="17"/>
      <c r="D5279" s="18"/>
      <c r="E5279" s="19"/>
      <c r="F5279" s="20"/>
      <c r="G5279" s="21"/>
      <c r="H5279" s="22"/>
      <c r="I5279" s="19"/>
      <c r="J5279" s="19"/>
      <c r="K5279" s="19"/>
    </row>
    <row r="5280" spans="2:11" s="15" customFormat="1" ht="13.5" customHeight="1" x14ac:dyDescent="0.25">
      <c r="B5280" s="17"/>
      <c r="C5280" s="17"/>
      <c r="D5280" s="18"/>
      <c r="E5280" s="19"/>
      <c r="F5280" s="20"/>
      <c r="G5280" s="21"/>
      <c r="H5280" s="22"/>
      <c r="I5280" s="19"/>
      <c r="J5280" s="19"/>
      <c r="K5280" s="19"/>
    </row>
    <row r="5281" spans="2:11" s="15" customFormat="1" ht="13.5" customHeight="1" x14ac:dyDescent="0.25">
      <c r="B5281" s="17"/>
      <c r="C5281" s="17"/>
      <c r="D5281" s="18"/>
      <c r="E5281" s="19"/>
      <c r="F5281" s="20"/>
      <c r="G5281" s="21"/>
      <c r="H5281" s="22"/>
      <c r="I5281" s="19"/>
      <c r="J5281" s="19"/>
      <c r="K5281" s="19"/>
    </row>
    <row r="5282" spans="2:11" s="15" customFormat="1" ht="13.5" customHeight="1" x14ac:dyDescent="0.25">
      <c r="B5282" s="17"/>
      <c r="C5282" s="17"/>
      <c r="D5282" s="18"/>
      <c r="E5282" s="19"/>
      <c r="F5282" s="20"/>
      <c r="G5282" s="21"/>
      <c r="H5282" s="22"/>
      <c r="I5282" s="19"/>
      <c r="J5282" s="19"/>
      <c r="K5282" s="19"/>
    </row>
    <row r="5283" spans="2:11" s="15" customFormat="1" ht="13.5" customHeight="1" x14ac:dyDescent="0.25">
      <c r="B5283" s="17"/>
      <c r="C5283" s="17"/>
      <c r="D5283" s="18"/>
      <c r="E5283" s="19"/>
      <c r="F5283" s="20"/>
      <c r="G5283" s="21"/>
      <c r="H5283" s="22"/>
      <c r="I5283" s="19"/>
      <c r="J5283" s="19"/>
      <c r="K5283" s="19"/>
    </row>
    <row r="5284" spans="2:11" s="15" customFormat="1" ht="13.5" customHeight="1" x14ac:dyDescent="0.25">
      <c r="B5284" s="17"/>
      <c r="C5284" s="17"/>
      <c r="D5284" s="18"/>
      <c r="E5284" s="19"/>
      <c r="F5284" s="20"/>
      <c r="G5284" s="21"/>
      <c r="H5284" s="22"/>
      <c r="I5284" s="19"/>
      <c r="J5284" s="19"/>
      <c r="K5284" s="19"/>
    </row>
    <row r="5285" spans="2:11" s="15" customFormat="1" ht="13.5" customHeight="1" x14ac:dyDescent="0.25">
      <c r="B5285" s="17"/>
      <c r="C5285" s="17"/>
      <c r="D5285" s="18"/>
      <c r="E5285" s="19"/>
      <c r="F5285" s="20"/>
      <c r="G5285" s="21"/>
      <c r="H5285" s="22"/>
      <c r="I5285" s="19"/>
      <c r="J5285" s="19"/>
      <c r="K5285" s="19"/>
    </row>
    <row r="5286" spans="2:11" s="15" customFormat="1" ht="13.5" customHeight="1" x14ac:dyDescent="0.25">
      <c r="B5286" s="17"/>
      <c r="C5286" s="17"/>
      <c r="D5286" s="18"/>
      <c r="E5286" s="19"/>
      <c r="F5286" s="20"/>
      <c r="G5286" s="21"/>
      <c r="H5286" s="22"/>
      <c r="I5286" s="19"/>
      <c r="J5286" s="19"/>
      <c r="K5286" s="19"/>
    </row>
    <row r="5287" spans="2:11" s="15" customFormat="1" ht="13.5" customHeight="1" x14ac:dyDescent="0.25">
      <c r="B5287" s="17"/>
      <c r="C5287" s="17"/>
      <c r="D5287" s="18"/>
      <c r="E5287" s="19"/>
      <c r="F5287" s="20"/>
      <c r="G5287" s="21"/>
      <c r="H5287" s="22"/>
      <c r="I5287" s="19"/>
      <c r="J5287" s="19"/>
      <c r="K5287" s="19"/>
    </row>
    <row r="5288" spans="2:11" s="15" customFormat="1" ht="13.5" customHeight="1" x14ac:dyDescent="0.25">
      <c r="B5288" s="17"/>
      <c r="C5288" s="17"/>
      <c r="D5288" s="18"/>
      <c r="E5288" s="19"/>
      <c r="F5288" s="20"/>
      <c r="G5288" s="21"/>
      <c r="H5288" s="22"/>
      <c r="I5288" s="19"/>
      <c r="J5288" s="19"/>
      <c r="K5288" s="19"/>
    </row>
    <row r="5289" spans="2:11" s="15" customFormat="1" ht="13.5" customHeight="1" x14ac:dyDescent="0.25">
      <c r="B5289" s="17"/>
      <c r="C5289" s="17"/>
      <c r="D5289" s="18"/>
      <c r="E5289" s="19"/>
      <c r="F5289" s="20"/>
      <c r="G5289" s="21"/>
      <c r="H5289" s="22"/>
      <c r="I5289" s="19"/>
      <c r="J5289" s="19"/>
      <c r="K5289" s="19"/>
    </row>
    <row r="5290" spans="2:11" s="15" customFormat="1" ht="13.5" customHeight="1" x14ac:dyDescent="0.25">
      <c r="B5290" s="17"/>
      <c r="C5290" s="17"/>
      <c r="D5290" s="18"/>
      <c r="E5290" s="19"/>
      <c r="F5290" s="20"/>
      <c r="G5290" s="21"/>
      <c r="H5290" s="22"/>
      <c r="I5290" s="19"/>
      <c r="J5290" s="19"/>
      <c r="K5290" s="19"/>
    </row>
    <row r="5291" spans="2:11" s="15" customFormat="1" ht="13.5" customHeight="1" x14ac:dyDescent="0.25">
      <c r="B5291" s="17"/>
      <c r="C5291" s="17"/>
      <c r="D5291" s="18"/>
      <c r="E5291" s="19"/>
      <c r="F5291" s="20"/>
      <c r="G5291" s="21"/>
      <c r="H5291" s="22"/>
      <c r="I5291" s="19"/>
      <c r="J5291" s="19"/>
      <c r="K5291" s="19"/>
    </row>
    <row r="5292" spans="2:11" s="15" customFormat="1" ht="13.5" customHeight="1" x14ac:dyDescent="0.25">
      <c r="B5292" s="17"/>
      <c r="C5292" s="17"/>
      <c r="D5292" s="18"/>
      <c r="E5292" s="19"/>
      <c r="F5292" s="20"/>
      <c r="G5292" s="21"/>
      <c r="H5292" s="22"/>
      <c r="I5292" s="19"/>
      <c r="J5292" s="19"/>
      <c r="K5292" s="19"/>
    </row>
    <row r="5293" spans="2:11" s="15" customFormat="1" ht="13.5" customHeight="1" x14ac:dyDescent="0.25">
      <c r="B5293" s="17"/>
      <c r="C5293" s="17"/>
      <c r="D5293" s="18"/>
      <c r="E5293" s="19"/>
      <c r="F5293" s="20"/>
      <c r="G5293" s="21"/>
      <c r="H5293" s="22"/>
      <c r="I5293" s="19"/>
      <c r="J5293" s="19"/>
      <c r="K5293" s="19"/>
    </row>
    <row r="5294" spans="2:11" s="15" customFormat="1" ht="13.5" customHeight="1" x14ac:dyDescent="0.25">
      <c r="B5294" s="17"/>
      <c r="C5294" s="17"/>
      <c r="D5294" s="18"/>
      <c r="E5294" s="19"/>
      <c r="F5294" s="20"/>
      <c r="G5294" s="21"/>
      <c r="H5294" s="22"/>
      <c r="I5294" s="19"/>
      <c r="J5294" s="19"/>
      <c r="K5294" s="19"/>
    </row>
    <row r="5295" spans="2:11" s="15" customFormat="1" ht="13.5" customHeight="1" x14ac:dyDescent="0.25">
      <c r="B5295" s="17"/>
      <c r="C5295" s="17"/>
      <c r="D5295" s="18"/>
      <c r="E5295" s="19"/>
      <c r="F5295" s="20"/>
      <c r="G5295" s="21"/>
      <c r="H5295" s="22"/>
      <c r="I5295" s="19"/>
      <c r="J5295" s="19"/>
      <c r="K5295" s="19"/>
    </row>
    <row r="5296" spans="2:11" s="15" customFormat="1" ht="13.5" customHeight="1" x14ac:dyDescent="0.25">
      <c r="B5296" s="17"/>
      <c r="C5296" s="17"/>
      <c r="D5296" s="18"/>
      <c r="E5296" s="19"/>
      <c r="F5296" s="20"/>
      <c r="G5296" s="21"/>
      <c r="H5296" s="22"/>
      <c r="I5296" s="19"/>
      <c r="J5296" s="19"/>
      <c r="K5296" s="19"/>
    </row>
    <row r="5297" spans="2:11" s="15" customFormat="1" ht="13.5" customHeight="1" x14ac:dyDescent="0.25">
      <c r="B5297" s="17"/>
      <c r="C5297" s="17"/>
      <c r="D5297" s="18"/>
      <c r="E5297" s="19"/>
      <c r="F5297" s="20"/>
      <c r="G5297" s="21"/>
      <c r="H5297" s="22"/>
      <c r="I5297" s="19"/>
      <c r="J5297" s="19"/>
      <c r="K5297" s="19"/>
    </row>
    <row r="5298" spans="2:11" s="15" customFormat="1" ht="13.5" customHeight="1" x14ac:dyDescent="0.25">
      <c r="B5298" s="17"/>
      <c r="C5298" s="17"/>
      <c r="D5298" s="18"/>
      <c r="E5298" s="19"/>
      <c r="F5298" s="20"/>
      <c r="G5298" s="21"/>
      <c r="H5298" s="22"/>
      <c r="I5298" s="19"/>
      <c r="J5298" s="19"/>
      <c r="K5298" s="19"/>
    </row>
    <row r="5299" spans="2:11" s="15" customFormat="1" ht="13.5" customHeight="1" x14ac:dyDescent="0.25">
      <c r="B5299" s="17"/>
      <c r="C5299" s="17"/>
      <c r="D5299" s="18"/>
      <c r="E5299" s="19"/>
      <c r="F5299" s="20"/>
      <c r="G5299" s="21"/>
      <c r="H5299" s="22"/>
      <c r="I5299" s="19"/>
      <c r="J5299" s="19"/>
      <c r="K5299" s="19"/>
    </row>
    <row r="5300" spans="2:11" s="15" customFormat="1" ht="13.5" customHeight="1" x14ac:dyDescent="0.25">
      <c r="B5300" s="17"/>
      <c r="C5300" s="17"/>
      <c r="D5300" s="18"/>
      <c r="E5300" s="19"/>
      <c r="F5300" s="20"/>
      <c r="G5300" s="21"/>
      <c r="H5300" s="22"/>
      <c r="I5300" s="19"/>
      <c r="J5300" s="19"/>
      <c r="K5300" s="19"/>
    </row>
    <row r="5301" spans="2:11" s="15" customFormat="1" ht="13.5" customHeight="1" x14ac:dyDescent="0.25">
      <c r="B5301" s="17"/>
      <c r="C5301" s="17"/>
      <c r="D5301" s="18"/>
      <c r="E5301" s="19"/>
      <c r="F5301" s="20"/>
      <c r="G5301" s="21"/>
      <c r="H5301" s="22"/>
      <c r="I5301" s="19"/>
      <c r="J5301" s="19"/>
      <c r="K5301" s="19"/>
    </row>
    <row r="5302" spans="2:11" s="15" customFormat="1" ht="13.5" customHeight="1" x14ac:dyDescent="0.25">
      <c r="B5302" s="17"/>
      <c r="C5302" s="17"/>
      <c r="D5302" s="18"/>
      <c r="E5302" s="19"/>
      <c r="F5302" s="20"/>
      <c r="G5302" s="21"/>
      <c r="H5302" s="22"/>
      <c r="I5302" s="19"/>
      <c r="J5302" s="19"/>
      <c r="K5302" s="19"/>
    </row>
    <row r="5303" spans="2:11" s="15" customFormat="1" ht="13.5" customHeight="1" x14ac:dyDescent="0.25">
      <c r="B5303" s="17"/>
      <c r="C5303" s="17"/>
      <c r="D5303" s="18"/>
      <c r="E5303" s="19"/>
      <c r="F5303" s="20"/>
      <c r="G5303" s="21"/>
      <c r="H5303" s="22"/>
      <c r="I5303" s="19"/>
      <c r="J5303" s="19"/>
      <c r="K5303" s="19"/>
    </row>
    <row r="5304" spans="2:11" s="15" customFormat="1" ht="13.5" customHeight="1" x14ac:dyDescent="0.25">
      <c r="B5304" s="17"/>
      <c r="C5304" s="17"/>
      <c r="D5304" s="18"/>
      <c r="E5304" s="19"/>
      <c r="F5304" s="20"/>
      <c r="G5304" s="21"/>
      <c r="H5304" s="22"/>
      <c r="I5304" s="19"/>
      <c r="J5304" s="19"/>
      <c r="K5304" s="19"/>
    </row>
    <row r="5305" spans="2:11" s="15" customFormat="1" ht="13.5" customHeight="1" x14ac:dyDescent="0.25">
      <c r="B5305" s="17"/>
      <c r="C5305" s="17"/>
      <c r="D5305" s="18"/>
      <c r="E5305" s="19"/>
      <c r="F5305" s="20"/>
      <c r="G5305" s="21"/>
      <c r="H5305" s="22"/>
      <c r="I5305" s="19"/>
      <c r="J5305" s="19"/>
      <c r="K5305" s="19"/>
    </row>
    <row r="5306" spans="2:11" s="15" customFormat="1" ht="13.5" customHeight="1" x14ac:dyDescent="0.25">
      <c r="B5306" s="17"/>
      <c r="C5306" s="17"/>
      <c r="D5306" s="18"/>
      <c r="E5306" s="19"/>
      <c r="F5306" s="20"/>
      <c r="G5306" s="21"/>
      <c r="H5306" s="22"/>
      <c r="I5306" s="19"/>
      <c r="J5306" s="19"/>
      <c r="K5306" s="19"/>
    </row>
    <row r="5307" spans="2:11" s="15" customFormat="1" ht="13.5" customHeight="1" x14ac:dyDescent="0.25">
      <c r="B5307" s="17"/>
      <c r="C5307" s="17"/>
      <c r="D5307" s="18"/>
      <c r="E5307" s="19"/>
      <c r="F5307" s="20"/>
      <c r="G5307" s="21"/>
      <c r="H5307" s="22"/>
      <c r="I5307" s="19"/>
      <c r="J5307" s="19"/>
      <c r="K5307" s="19"/>
    </row>
    <row r="5308" spans="2:11" s="15" customFormat="1" ht="13.5" customHeight="1" x14ac:dyDescent="0.25">
      <c r="B5308" s="17"/>
      <c r="C5308" s="17"/>
      <c r="D5308" s="18"/>
      <c r="E5308" s="19"/>
      <c r="F5308" s="20"/>
      <c r="G5308" s="21"/>
      <c r="H5308" s="22"/>
      <c r="I5308" s="19"/>
      <c r="J5308" s="19"/>
      <c r="K5308" s="19"/>
    </row>
    <row r="5309" spans="2:11" s="15" customFormat="1" ht="13.5" customHeight="1" x14ac:dyDescent="0.25">
      <c r="B5309" s="17"/>
      <c r="C5309" s="17"/>
      <c r="D5309" s="18"/>
      <c r="E5309" s="19"/>
      <c r="F5309" s="20"/>
      <c r="G5309" s="21"/>
      <c r="H5309" s="22"/>
      <c r="I5309" s="19"/>
      <c r="J5309" s="19"/>
      <c r="K5309" s="19"/>
    </row>
    <row r="5310" spans="2:11" s="15" customFormat="1" ht="13.5" customHeight="1" x14ac:dyDescent="0.25">
      <c r="B5310" s="17"/>
      <c r="C5310" s="17"/>
      <c r="D5310" s="18"/>
      <c r="E5310" s="19"/>
      <c r="F5310" s="20"/>
      <c r="G5310" s="21"/>
      <c r="H5310" s="22"/>
      <c r="I5310" s="19"/>
      <c r="J5310" s="19"/>
      <c r="K5310" s="19"/>
    </row>
    <row r="5311" spans="2:11" s="15" customFormat="1" ht="13.5" customHeight="1" x14ac:dyDescent="0.25">
      <c r="B5311" s="17"/>
      <c r="C5311" s="17"/>
      <c r="D5311" s="18"/>
      <c r="E5311" s="19"/>
      <c r="F5311" s="20"/>
      <c r="G5311" s="21"/>
      <c r="H5311" s="22"/>
      <c r="I5311" s="19"/>
      <c r="J5311" s="19"/>
      <c r="K5311" s="19"/>
    </row>
    <row r="5312" spans="2:11" s="15" customFormat="1" ht="13.5" customHeight="1" x14ac:dyDescent="0.25">
      <c r="B5312" s="17"/>
      <c r="C5312" s="17"/>
      <c r="D5312" s="18"/>
      <c r="E5312" s="19"/>
      <c r="F5312" s="20"/>
      <c r="G5312" s="21"/>
      <c r="H5312" s="22"/>
      <c r="I5312" s="19"/>
      <c r="J5312" s="19"/>
      <c r="K5312" s="19"/>
    </row>
    <row r="5313" spans="2:11" s="15" customFormat="1" ht="13.5" customHeight="1" x14ac:dyDescent="0.25">
      <c r="B5313" s="17"/>
      <c r="C5313" s="17"/>
      <c r="D5313" s="18"/>
      <c r="E5313" s="19"/>
      <c r="F5313" s="20"/>
      <c r="G5313" s="21"/>
      <c r="H5313" s="22"/>
      <c r="I5313" s="19"/>
      <c r="J5313" s="19"/>
      <c r="K5313" s="19"/>
    </row>
    <row r="5314" spans="2:11" s="15" customFormat="1" ht="13.5" customHeight="1" x14ac:dyDescent="0.25">
      <c r="B5314" s="17"/>
      <c r="C5314" s="17"/>
      <c r="D5314" s="18"/>
      <c r="E5314" s="19"/>
      <c r="F5314" s="20"/>
      <c r="G5314" s="21"/>
      <c r="H5314" s="22"/>
      <c r="I5314" s="19"/>
      <c r="J5314" s="19"/>
      <c r="K5314" s="19"/>
    </row>
    <row r="5315" spans="2:11" s="15" customFormat="1" ht="13.5" customHeight="1" x14ac:dyDescent="0.25">
      <c r="B5315" s="17"/>
      <c r="C5315" s="17"/>
      <c r="D5315" s="18"/>
      <c r="E5315" s="19"/>
      <c r="F5315" s="20"/>
      <c r="G5315" s="21"/>
      <c r="H5315" s="22"/>
      <c r="I5315" s="19"/>
      <c r="J5315" s="19"/>
      <c r="K5315" s="19"/>
    </row>
    <row r="5316" spans="2:11" s="15" customFormat="1" ht="13.5" customHeight="1" x14ac:dyDescent="0.25">
      <c r="B5316" s="17"/>
      <c r="C5316" s="17"/>
      <c r="D5316" s="18"/>
      <c r="E5316" s="19"/>
      <c r="F5316" s="20"/>
      <c r="G5316" s="21"/>
      <c r="H5316" s="22"/>
      <c r="I5316" s="19"/>
      <c r="J5316" s="19"/>
      <c r="K5316" s="19"/>
    </row>
    <row r="5317" spans="2:11" s="15" customFormat="1" ht="13.5" customHeight="1" x14ac:dyDescent="0.25">
      <c r="B5317" s="17"/>
      <c r="C5317" s="17"/>
      <c r="D5317" s="18"/>
      <c r="E5317" s="19"/>
      <c r="F5317" s="20"/>
      <c r="G5317" s="21"/>
      <c r="H5317" s="22"/>
      <c r="I5317" s="19"/>
      <c r="J5317" s="19"/>
      <c r="K5317" s="19"/>
    </row>
    <row r="5318" spans="2:11" s="15" customFormat="1" ht="13.5" customHeight="1" x14ac:dyDescent="0.25">
      <c r="B5318" s="17"/>
      <c r="C5318" s="17"/>
      <c r="D5318" s="18"/>
      <c r="E5318" s="19"/>
      <c r="F5318" s="20"/>
      <c r="G5318" s="21"/>
      <c r="H5318" s="22"/>
      <c r="I5318" s="19"/>
      <c r="J5318" s="19"/>
      <c r="K5318" s="19"/>
    </row>
    <row r="5319" spans="2:11" s="15" customFormat="1" ht="13.5" customHeight="1" x14ac:dyDescent="0.25">
      <c r="B5319" s="17"/>
      <c r="C5319" s="17"/>
      <c r="D5319" s="18"/>
      <c r="E5319" s="19"/>
      <c r="F5319" s="20"/>
      <c r="G5319" s="21"/>
      <c r="H5319" s="22"/>
      <c r="I5319" s="19"/>
      <c r="J5319" s="19"/>
      <c r="K5319" s="19"/>
    </row>
    <row r="5320" spans="2:11" s="15" customFormat="1" ht="13.5" customHeight="1" x14ac:dyDescent="0.25">
      <c r="B5320" s="17"/>
      <c r="C5320" s="17"/>
      <c r="D5320" s="18"/>
      <c r="E5320" s="19"/>
      <c r="F5320" s="20"/>
      <c r="G5320" s="21"/>
      <c r="H5320" s="22"/>
      <c r="I5320" s="19"/>
      <c r="J5320" s="19"/>
      <c r="K5320" s="19"/>
    </row>
    <row r="5321" spans="2:11" s="15" customFormat="1" ht="13.5" customHeight="1" x14ac:dyDescent="0.25">
      <c r="B5321" s="17"/>
      <c r="C5321" s="17"/>
      <c r="D5321" s="18"/>
      <c r="E5321" s="19"/>
      <c r="F5321" s="20"/>
      <c r="G5321" s="21"/>
      <c r="H5321" s="22"/>
      <c r="I5321" s="19"/>
      <c r="J5321" s="19"/>
      <c r="K5321" s="19"/>
    </row>
    <row r="5322" spans="2:11" s="15" customFormat="1" ht="13.5" customHeight="1" x14ac:dyDescent="0.25">
      <c r="B5322" s="17"/>
      <c r="C5322" s="17"/>
      <c r="D5322" s="18"/>
      <c r="E5322" s="19"/>
      <c r="F5322" s="20"/>
      <c r="G5322" s="21"/>
      <c r="H5322" s="22"/>
      <c r="I5322" s="19"/>
      <c r="J5322" s="19"/>
      <c r="K5322" s="19"/>
    </row>
    <row r="5323" spans="2:11" s="15" customFormat="1" ht="13.5" customHeight="1" x14ac:dyDescent="0.25">
      <c r="B5323" s="17"/>
      <c r="C5323" s="17"/>
      <c r="D5323" s="18"/>
      <c r="E5323" s="19"/>
      <c r="F5323" s="20"/>
      <c r="G5323" s="21"/>
      <c r="H5323" s="22"/>
      <c r="I5323" s="19"/>
      <c r="J5323" s="19"/>
      <c r="K5323" s="19"/>
    </row>
    <row r="5324" spans="2:11" s="15" customFormat="1" ht="13.5" customHeight="1" x14ac:dyDescent="0.25">
      <c r="B5324" s="17"/>
      <c r="C5324" s="17"/>
      <c r="D5324" s="18"/>
      <c r="E5324" s="19"/>
      <c r="F5324" s="20"/>
      <c r="G5324" s="21"/>
      <c r="H5324" s="22"/>
      <c r="I5324" s="19"/>
      <c r="J5324" s="19"/>
      <c r="K5324" s="19"/>
    </row>
    <row r="5325" spans="2:11" s="15" customFormat="1" ht="13.5" customHeight="1" x14ac:dyDescent="0.25">
      <c r="B5325" s="17"/>
      <c r="C5325" s="17"/>
      <c r="D5325" s="18"/>
      <c r="E5325" s="19"/>
      <c r="F5325" s="20"/>
      <c r="G5325" s="21"/>
      <c r="H5325" s="22"/>
      <c r="I5325" s="19"/>
      <c r="J5325" s="19"/>
      <c r="K5325" s="19"/>
    </row>
    <row r="5326" spans="2:11" s="15" customFormat="1" ht="13.5" customHeight="1" x14ac:dyDescent="0.25">
      <c r="B5326" s="17"/>
      <c r="C5326" s="17"/>
      <c r="D5326" s="18"/>
      <c r="E5326" s="19"/>
      <c r="F5326" s="20"/>
      <c r="G5326" s="21"/>
      <c r="H5326" s="22"/>
      <c r="I5326" s="19"/>
      <c r="J5326" s="19"/>
      <c r="K5326" s="19"/>
    </row>
    <row r="5327" spans="2:11" s="15" customFormat="1" ht="13.5" customHeight="1" x14ac:dyDescent="0.25">
      <c r="B5327" s="17"/>
      <c r="C5327" s="17"/>
      <c r="D5327" s="18"/>
      <c r="E5327" s="19"/>
      <c r="F5327" s="20"/>
      <c r="G5327" s="21"/>
      <c r="H5327" s="22"/>
      <c r="I5327" s="19"/>
      <c r="J5327" s="19"/>
      <c r="K5327" s="19"/>
    </row>
    <row r="5328" spans="2:11" s="15" customFormat="1" ht="13.5" customHeight="1" x14ac:dyDescent="0.25">
      <c r="B5328" s="17"/>
      <c r="C5328" s="17"/>
      <c r="D5328" s="18"/>
      <c r="E5328" s="19"/>
      <c r="F5328" s="20"/>
      <c r="G5328" s="21"/>
      <c r="H5328" s="22"/>
      <c r="I5328" s="19"/>
      <c r="J5328" s="19"/>
      <c r="K5328" s="19"/>
    </row>
    <row r="5329" spans="2:11" s="15" customFormat="1" ht="13.5" customHeight="1" x14ac:dyDescent="0.25">
      <c r="B5329" s="17"/>
      <c r="C5329" s="17"/>
      <c r="D5329" s="18"/>
      <c r="E5329" s="19"/>
      <c r="F5329" s="20"/>
      <c r="G5329" s="21"/>
      <c r="H5329" s="22"/>
      <c r="I5329" s="19"/>
      <c r="J5329" s="19"/>
      <c r="K5329" s="19"/>
    </row>
    <row r="5330" spans="2:11" s="15" customFormat="1" ht="13.5" customHeight="1" x14ac:dyDescent="0.25">
      <c r="B5330" s="17"/>
      <c r="C5330" s="17"/>
      <c r="D5330" s="18"/>
      <c r="E5330" s="19"/>
      <c r="F5330" s="20"/>
      <c r="G5330" s="21"/>
      <c r="H5330" s="22"/>
      <c r="I5330" s="19"/>
      <c r="J5330" s="19"/>
      <c r="K5330" s="19"/>
    </row>
    <row r="5331" spans="2:11" s="15" customFormat="1" ht="13.5" customHeight="1" x14ac:dyDescent="0.25">
      <c r="B5331" s="17"/>
      <c r="C5331" s="17"/>
      <c r="D5331" s="18"/>
      <c r="E5331" s="19"/>
      <c r="F5331" s="20"/>
      <c r="G5331" s="21"/>
      <c r="H5331" s="22"/>
      <c r="I5331" s="19"/>
      <c r="J5331" s="19"/>
      <c r="K5331" s="19"/>
    </row>
    <row r="5332" spans="2:11" s="15" customFormat="1" ht="13.5" customHeight="1" x14ac:dyDescent="0.25">
      <c r="B5332" s="17"/>
      <c r="C5332" s="17"/>
      <c r="D5332" s="18"/>
      <c r="E5332" s="19"/>
      <c r="F5332" s="20"/>
      <c r="G5332" s="21"/>
      <c r="H5332" s="22"/>
      <c r="I5332" s="19"/>
      <c r="J5332" s="19"/>
      <c r="K5332" s="19"/>
    </row>
    <row r="5333" spans="2:11" s="15" customFormat="1" ht="13.5" customHeight="1" x14ac:dyDescent="0.25">
      <c r="B5333" s="17"/>
      <c r="C5333" s="17"/>
      <c r="D5333" s="18"/>
      <c r="E5333" s="19"/>
      <c r="F5333" s="20"/>
      <c r="G5333" s="21"/>
      <c r="H5333" s="22"/>
      <c r="I5333" s="19"/>
      <c r="J5333" s="19"/>
      <c r="K5333" s="19"/>
    </row>
    <row r="5334" spans="2:11" s="15" customFormat="1" ht="13.5" customHeight="1" x14ac:dyDescent="0.25">
      <c r="B5334" s="17"/>
      <c r="C5334" s="17"/>
      <c r="D5334" s="18"/>
      <c r="E5334" s="19"/>
      <c r="F5334" s="20"/>
      <c r="G5334" s="21"/>
      <c r="H5334" s="22"/>
      <c r="I5334" s="19"/>
      <c r="J5334" s="19"/>
      <c r="K5334" s="19"/>
    </row>
    <row r="5335" spans="2:11" s="15" customFormat="1" ht="13.5" customHeight="1" x14ac:dyDescent="0.25">
      <c r="B5335" s="17"/>
      <c r="C5335" s="17"/>
      <c r="D5335" s="18"/>
      <c r="E5335" s="19"/>
      <c r="F5335" s="20"/>
      <c r="G5335" s="21"/>
      <c r="H5335" s="22"/>
      <c r="I5335" s="19"/>
      <c r="J5335" s="19"/>
      <c r="K5335" s="19"/>
    </row>
    <row r="5336" spans="2:11" s="15" customFormat="1" ht="13.5" customHeight="1" x14ac:dyDescent="0.25">
      <c r="B5336" s="17"/>
      <c r="C5336" s="17"/>
      <c r="D5336" s="18"/>
      <c r="E5336" s="19"/>
      <c r="F5336" s="20"/>
      <c r="G5336" s="21"/>
      <c r="H5336" s="22"/>
      <c r="I5336" s="19"/>
      <c r="J5336" s="19"/>
      <c r="K5336" s="19"/>
    </row>
    <row r="5337" spans="2:11" s="15" customFormat="1" ht="13.5" customHeight="1" x14ac:dyDescent="0.25">
      <c r="B5337" s="17"/>
      <c r="C5337" s="17"/>
      <c r="D5337" s="18"/>
      <c r="E5337" s="19"/>
      <c r="F5337" s="20"/>
      <c r="G5337" s="21"/>
      <c r="H5337" s="22"/>
      <c r="I5337" s="19"/>
      <c r="J5337" s="19"/>
      <c r="K5337" s="19"/>
    </row>
    <row r="5338" spans="2:11" s="15" customFormat="1" ht="13.5" customHeight="1" x14ac:dyDescent="0.25">
      <c r="B5338" s="17"/>
      <c r="C5338" s="17"/>
      <c r="D5338" s="18"/>
      <c r="E5338" s="19"/>
      <c r="F5338" s="20"/>
      <c r="G5338" s="21"/>
      <c r="H5338" s="22"/>
      <c r="I5338" s="19"/>
      <c r="J5338" s="19"/>
      <c r="K5338" s="19"/>
    </row>
    <row r="5339" spans="2:11" s="15" customFormat="1" ht="13.5" customHeight="1" x14ac:dyDescent="0.25">
      <c r="B5339" s="17"/>
      <c r="C5339" s="17"/>
      <c r="D5339" s="18"/>
      <c r="E5339" s="19"/>
      <c r="F5339" s="20"/>
      <c r="G5339" s="21"/>
      <c r="H5339" s="22"/>
      <c r="I5339" s="19"/>
      <c r="J5339" s="19"/>
      <c r="K5339" s="19"/>
    </row>
    <row r="5340" spans="2:11" s="15" customFormat="1" ht="13.5" customHeight="1" x14ac:dyDescent="0.25">
      <c r="B5340" s="17"/>
      <c r="C5340" s="17"/>
      <c r="D5340" s="18"/>
      <c r="E5340" s="19"/>
      <c r="F5340" s="20"/>
      <c r="G5340" s="21"/>
      <c r="H5340" s="22"/>
      <c r="I5340" s="19"/>
      <c r="J5340" s="19"/>
      <c r="K5340" s="19"/>
    </row>
    <row r="5341" spans="2:11" s="15" customFormat="1" ht="13.5" customHeight="1" x14ac:dyDescent="0.25">
      <c r="B5341" s="17"/>
      <c r="C5341" s="17"/>
      <c r="D5341" s="18"/>
      <c r="E5341" s="19"/>
      <c r="F5341" s="20"/>
      <c r="G5341" s="21"/>
      <c r="H5341" s="22"/>
      <c r="I5341" s="19"/>
      <c r="J5341" s="19"/>
      <c r="K5341" s="19"/>
    </row>
    <row r="5342" spans="2:11" s="15" customFormat="1" ht="13.5" customHeight="1" x14ac:dyDescent="0.25">
      <c r="B5342" s="17"/>
      <c r="C5342" s="17"/>
      <c r="D5342" s="18"/>
      <c r="E5342" s="19"/>
      <c r="F5342" s="20"/>
      <c r="G5342" s="21"/>
      <c r="H5342" s="22"/>
      <c r="I5342" s="19"/>
      <c r="J5342" s="19"/>
      <c r="K5342" s="19"/>
    </row>
    <row r="5343" spans="2:11" s="15" customFormat="1" ht="13.5" customHeight="1" x14ac:dyDescent="0.25">
      <c r="B5343" s="17"/>
      <c r="C5343" s="17"/>
      <c r="D5343" s="18"/>
      <c r="E5343" s="19"/>
      <c r="F5343" s="20"/>
      <c r="G5343" s="21"/>
      <c r="H5343" s="22"/>
      <c r="I5343" s="19"/>
      <c r="J5343" s="19"/>
      <c r="K5343" s="19"/>
    </row>
    <row r="5344" spans="2:11" s="15" customFormat="1" ht="13.5" customHeight="1" x14ac:dyDescent="0.25">
      <c r="B5344" s="17"/>
      <c r="C5344" s="17"/>
      <c r="D5344" s="18"/>
      <c r="E5344" s="19"/>
      <c r="F5344" s="20"/>
      <c r="G5344" s="21"/>
      <c r="H5344" s="22"/>
      <c r="I5344" s="19"/>
      <c r="J5344" s="19"/>
      <c r="K5344" s="19"/>
    </row>
    <row r="5345" spans="2:11" s="15" customFormat="1" ht="13.5" customHeight="1" x14ac:dyDescent="0.25">
      <c r="B5345" s="17"/>
      <c r="C5345" s="17"/>
      <c r="D5345" s="18"/>
      <c r="E5345" s="19"/>
      <c r="F5345" s="20"/>
      <c r="G5345" s="21"/>
      <c r="H5345" s="22"/>
      <c r="I5345" s="19"/>
      <c r="J5345" s="19"/>
      <c r="K5345" s="19"/>
    </row>
    <row r="5346" spans="2:11" s="15" customFormat="1" ht="13.5" customHeight="1" x14ac:dyDescent="0.25">
      <c r="B5346" s="17"/>
      <c r="C5346" s="17"/>
      <c r="D5346" s="18"/>
      <c r="E5346" s="19"/>
      <c r="F5346" s="20"/>
      <c r="G5346" s="21"/>
      <c r="H5346" s="22"/>
      <c r="I5346" s="19"/>
      <c r="J5346" s="19"/>
      <c r="K5346" s="19"/>
    </row>
    <row r="5347" spans="2:11" s="15" customFormat="1" ht="13.5" customHeight="1" x14ac:dyDescent="0.25">
      <c r="B5347" s="17"/>
      <c r="C5347" s="17"/>
      <c r="D5347" s="18"/>
      <c r="E5347" s="19"/>
      <c r="F5347" s="20"/>
      <c r="G5347" s="21"/>
      <c r="H5347" s="22"/>
      <c r="I5347" s="19"/>
      <c r="J5347" s="19"/>
      <c r="K5347" s="19"/>
    </row>
    <row r="5348" spans="2:11" s="15" customFormat="1" ht="13.5" customHeight="1" x14ac:dyDescent="0.25">
      <c r="B5348" s="17"/>
      <c r="C5348" s="17"/>
      <c r="D5348" s="18"/>
      <c r="E5348" s="19"/>
      <c r="F5348" s="20"/>
      <c r="G5348" s="21"/>
      <c r="H5348" s="22"/>
      <c r="I5348" s="19"/>
      <c r="J5348" s="19"/>
      <c r="K5348" s="19"/>
    </row>
    <row r="5349" spans="2:11" s="15" customFormat="1" ht="13.5" customHeight="1" x14ac:dyDescent="0.25">
      <c r="B5349" s="17"/>
      <c r="C5349" s="17"/>
      <c r="D5349" s="18"/>
      <c r="E5349" s="19"/>
      <c r="F5349" s="20"/>
      <c r="G5349" s="21"/>
      <c r="H5349" s="22"/>
      <c r="I5349" s="19"/>
      <c r="J5349" s="19"/>
      <c r="K5349" s="19"/>
    </row>
    <row r="5350" spans="2:11" s="15" customFormat="1" ht="13.5" customHeight="1" x14ac:dyDescent="0.25">
      <c r="B5350" s="17"/>
      <c r="C5350" s="17"/>
      <c r="D5350" s="18"/>
      <c r="E5350" s="19"/>
      <c r="F5350" s="20"/>
      <c r="G5350" s="21"/>
      <c r="H5350" s="22"/>
      <c r="I5350" s="19"/>
      <c r="J5350" s="19"/>
      <c r="K5350" s="19"/>
    </row>
    <row r="5351" spans="2:11" s="15" customFormat="1" ht="13.5" customHeight="1" x14ac:dyDescent="0.25">
      <c r="B5351" s="17"/>
      <c r="C5351" s="17"/>
      <c r="D5351" s="18"/>
      <c r="E5351" s="19"/>
      <c r="F5351" s="20"/>
      <c r="G5351" s="21"/>
      <c r="H5351" s="22"/>
      <c r="I5351" s="19"/>
      <c r="J5351" s="19"/>
      <c r="K5351" s="19"/>
    </row>
    <row r="5352" spans="2:11" s="15" customFormat="1" ht="13.5" customHeight="1" x14ac:dyDescent="0.25">
      <c r="B5352" s="17"/>
      <c r="C5352" s="17"/>
      <c r="D5352" s="18"/>
      <c r="E5352" s="19"/>
      <c r="F5352" s="20"/>
      <c r="G5352" s="21"/>
      <c r="H5352" s="22"/>
      <c r="I5352" s="19"/>
      <c r="J5352" s="19"/>
      <c r="K5352" s="19"/>
    </row>
    <row r="5353" spans="2:11" s="15" customFormat="1" ht="13.5" customHeight="1" x14ac:dyDescent="0.25">
      <c r="B5353" s="17"/>
      <c r="C5353" s="17"/>
      <c r="D5353" s="18"/>
      <c r="E5353" s="19"/>
      <c r="F5353" s="20"/>
      <c r="G5353" s="21"/>
      <c r="H5353" s="22"/>
      <c r="I5353" s="19"/>
      <c r="J5353" s="19"/>
      <c r="K5353" s="19"/>
    </row>
    <row r="5354" spans="2:11" s="15" customFormat="1" ht="13.5" customHeight="1" x14ac:dyDescent="0.25">
      <c r="B5354" s="17"/>
      <c r="C5354" s="17"/>
      <c r="D5354" s="18"/>
      <c r="E5354" s="19"/>
      <c r="F5354" s="20"/>
      <c r="G5354" s="21"/>
      <c r="H5354" s="22"/>
      <c r="I5354" s="19"/>
      <c r="J5354" s="19"/>
      <c r="K5354" s="19"/>
    </row>
    <row r="5355" spans="2:11" s="15" customFormat="1" ht="13.5" customHeight="1" x14ac:dyDescent="0.25">
      <c r="B5355" s="17"/>
      <c r="C5355" s="17"/>
      <c r="D5355" s="18"/>
      <c r="E5355" s="19"/>
      <c r="F5355" s="20"/>
      <c r="G5355" s="21"/>
      <c r="H5355" s="22"/>
      <c r="I5355" s="19"/>
      <c r="J5355" s="19"/>
      <c r="K5355" s="19"/>
    </row>
    <row r="5356" spans="2:11" s="15" customFormat="1" ht="13.5" customHeight="1" x14ac:dyDescent="0.25">
      <c r="B5356" s="17"/>
      <c r="C5356" s="17"/>
      <c r="D5356" s="18"/>
      <c r="E5356" s="19"/>
      <c r="F5356" s="20"/>
      <c r="G5356" s="21"/>
      <c r="H5356" s="22"/>
      <c r="I5356" s="19"/>
      <c r="J5356" s="19"/>
      <c r="K5356" s="19"/>
    </row>
    <row r="5357" spans="2:11" s="15" customFormat="1" ht="13.5" customHeight="1" x14ac:dyDescent="0.25">
      <c r="B5357" s="17"/>
      <c r="C5357" s="17"/>
      <c r="D5357" s="18"/>
      <c r="E5357" s="19"/>
      <c r="F5357" s="20"/>
      <c r="G5357" s="21"/>
      <c r="H5357" s="22"/>
      <c r="I5357" s="19"/>
      <c r="J5357" s="19"/>
      <c r="K5357" s="19"/>
    </row>
    <row r="5358" spans="2:11" s="15" customFormat="1" ht="13.5" customHeight="1" x14ac:dyDescent="0.25">
      <c r="B5358" s="17"/>
      <c r="C5358" s="17"/>
      <c r="D5358" s="18"/>
      <c r="E5358" s="19"/>
      <c r="F5358" s="20"/>
      <c r="G5358" s="21"/>
      <c r="H5358" s="22"/>
      <c r="I5358" s="19"/>
      <c r="J5358" s="19"/>
      <c r="K5358" s="19"/>
    </row>
    <row r="5359" spans="2:11" s="15" customFormat="1" ht="13.5" customHeight="1" x14ac:dyDescent="0.25">
      <c r="B5359" s="17"/>
      <c r="C5359" s="17"/>
      <c r="D5359" s="18"/>
      <c r="E5359" s="19"/>
      <c r="F5359" s="20"/>
      <c r="G5359" s="21"/>
      <c r="H5359" s="22"/>
      <c r="I5359" s="19"/>
      <c r="J5359" s="19"/>
      <c r="K5359" s="19"/>
    </row>
    <row r="5360" spans="2:11" s="15" customFormat="1" ht="13.5" customHeight="1" x14ac:dyDescent="0.25">
      <c r="B5360" s="17"/>
      <c r="C5360" s="17"/>
      <c r="D5360" s="18"/>
      <c r="E5360" s="19"/>
      <c r="F5360" s="20"/>
      <c r="G5360" s="21"/>
      <c r="H5360" s="22"/>
      <c r="I5360" s="19"/>
      <c r="J5360" s="19"/>
      <c r="K5360" s="19"/>
    </row>
    <row r="5361" spans="2:11" s="15" customFormat="1" ht="13.5" customHeight="1" x14ac:dyDescent="0.25">
      <c r="B5361" s="17"/>
      <c r="C5361" s="17"/>
      <c r="D5361" s="18"/>
      <c r="E5361" s="19"/>
      <c r="F5361" s="20"/>
      <c r="G5361" s="21"/>
      <c r="H5361" s="22"/>
      <c r="I5361" s="19"/>
      <c r="J5361" s="19"/>
      <c r="K5361" s="19"/>
    </row>
    <row r="5362" spans="2:11" s="15" customFormat="1" ht="13.5" customHeight="1" x14ac:dyDescent="0.25">
      <c r="B5362" s="17"/>
      <c r="C5362" s="17"/>
      <c r="D5362" s="18"/>
      <c r="E5362" s="19"/>
      <c r="F5362" s="20"/>
      <c r="G5362" s="21"/>
      <c r="H5362" s="22"/>
      <c r="I5362" s="19"/>
      <c r="J5362" s="19"/>
      <c r="K5362" s="19"/>
    </row>
    <row r="5363" spans="2:11" s="15" customFormat="1" ht="13.5" customHeight="1" x14ac:dyDescent="0.25">
      <c r="B5363" s="17"/>
      <c r="C5363" s="17"/>
      <c r="D5363" s="18"/>
      <c r="E5363" s="19"/>
      <c r="F5363" s="20"/>
      <c r="G5363" s="21"/>
      <c r="H5363" s="22"/>
      <c r="I5363" s="19"/>
      <c r="J5363" s="19"/>
      <c r="K5363" s="19"/>
    </row>
    <row r="5364" spans="2:11" s="15" customFormat="1" ht="13.5" customHeight="1" x14ac:dyDescent="0.25">
      <c r="B5364" s="17"/>
      <c r="C5364" s="17"/>
      <c r="D5364" s="18"/>
      <c r="E5364" s="19"/>
      <c r="F5364" s="20"/>
      <c r="G5364" s="21"/>
      <c r="H5364" s="22"/>
      <c r="I5364" s="19"/>
      <c r="J5364" s="19"/>
      <c r="K5364" s="19"/>
    </row>
    <row r="5365" spans="2:11" s="15" customFormat="1" ht="13.5" customHeight="1" x14ac:dyDescent="0.25">
      <c r="B5365" s="17"/>
      <c r="C5365" s="17"/>
      <c r="D5365" s="18"/>
      <c r="E5365" s="19"/>
      <c r="F5365" s="20"/>
      <c r="G5365" s="21"/>
      <c r="H5365" s="22"/>
      <c r="I5365" s="19"/>
      <c r="J5365" s="19"/>
      <c r="K5365" s="19"/>
    </row>
    <row r="5366" spans="2:11" s="15" customFormat="1" ht="13.5" customHeight="1" x14ac:dyDescent="0.25">
      <c r="B5366" s="17"/>
      <c r="C5366" s="17"/>
      <c r="D5366" s="18"/>
      <c r="E5366" s="19"/>
      <c r="F5366" s="20"/>
      <c r="G5366" s="21"/>
      <c r="H5366" s="22"/>
      <c r="I5366" s="19"/>
      <c r="J5366" s="19"/>
      <c r="K5366" s="19"/>
    </row>
    <row r="5367" spans="2:11" s="15" customFormat="1" ht="13.5" customHeight="1" x14ac:dyDescent="0.25">
      <c r="B5367" s="17"/>
      <c r="C5367" s="17"/>
      <c r="D5367" s="18"/>
      <c r="E5367" s="19"/>
      <c r="F5367" s="20"/>
      <c r="G5367" s="21"/>
      <c r="H5367" s="22"/>
      <c r="I5367" s="19"/>
      <c r="J5367" s="19"/>
      <c r="K5367" s="19"/>
    </row>
    <row r="5368" spans="2:11" s="15" customFormat="1" ht="13.5" customHeight="1" x14ac:dyDescent="0.25">
      <c r="B5368" s="17"/>
      <c r="C5368" s="17"/>
      <c r="D5368" s="18"/>
      <c r="E5368" s="19"/>
      <c r="F5368" s="20"/>
      <c r="G5368" s="21"/>
      <c r="H5368" s="22"/>
      <c r="I5368" s="19"/>
      <c r="J5368" s="19"/>
      <c r="K5368" s="19"/>
    </row>
    <row r="5369" spans="2:11" s="15" customFormat="1" ht="13.5" customHeight="1" x14ac:dyDescent="0.25">
      <c r="B5369" s="17"/>
      <c r="C5369" s="17"/>
      <c r="D5369" s="18"/>
      <c r="E5369" s="19"/>
      <c r="F5369" s="20"/>
      <c r="G5369" s="21"/>
      <c r="H5369" s="22"/>
      <c r="I5369" s="19"/>
      <c r="J5369" s="19"/>
      <c r="K5369" s="19"/>
    </row>
    <row r="5370" spans="2:11" s="15" customFormat="1" ht="13.5" customHeight="1" x14ac:dyDescent="0.25">
      <c r="B5370" s="17"/>
      <c r="C5370" s="17"/>
      <c r="D5370" s="18"/>
      <c r="E5370" s="19"/>
      <c r="F5370" s="20"/>
      <c r="G5370" s="21"/>
      <c r="H5370" s="22"/>
      <c r="I5370" s="19"/>
      <c r="J5370" s="19"/>
      <c r="K5370" s="19"/>
    </row>
    <row r="5371" spans="2:11" s="15" customFormat="1" ht="13.5" customHeight="1" x14ac:dyDescent="0.25">
      <c r="B5371" s="17"/>
      <c r="C5371" s="17"/>
      <c r="D5371" s="18"/>
      <c r="E5371" s="19"/>
      <c r="F5371" s="20"/>
      <c r="G5371" s="21"/>
      <c r="H5371" s="22"/>
      <c r="I5371" s="19"/>
      <c r="J5371" s="19"/>
      <c r="K5371" s="19"/>
    </row>
    <row r="5372" spans="2:11" s="15" customFormat="1" ht="13.5" customHeight="1" x14ac:dyDescent="0.25">
      <c r="B5372" s="17"/>
      <c r="C5372" s="17"/>
      <c r="D5372" s="18"/>
      <c r="E5372" s="19"/>
      <c r="F5372" s="20"/>
      <c r="G5372" s="21"/>
      <c r="H5372" s="22"/>
      <c r="I5372" s="19"/>
      <c r="J5372" s="19"/>
      <c r="K5372" s="19"/>
    </row>
    <row r="5373" spans="2:11" s="15" customFormat="1" ht="13.5" customHeight="1" x14ac:dyDescent="0.25">
      <c r="B5373" s="17"/>
      <c r="C5373" s="17"/>
      <c r="D5373" s="18"/>
      <c r="E5373" s="19"/>
      <c r="F5373" s="20"/>
      <c r="G5373" s="21"/>
      <c r="H5373" s="22"/>
      <c r="I5373" s="19"/>
      <c r="J5373" s="19"/>
      <c r="K5373" s="19"/>
    </row>
    <row r="5374" spans="2:11" s="15" customFormat="1" ht="13.5" customHeight="1" x14ac:dyDescent="0.25">
      <c r="B5374" s="17"/>
      <c r="C5374" s="17"/>
      <c r="D5374" s="18"/>
      <c r="E5374" s="19"/>
      <c r="F5374" s="20"/>
      <c r="G5374" s="21"/>
      <c r="H5374" s="22"/>
      <c r="I5374" s="19"/>
      <c r="J5374" s="19"/>
      <c r="K5374" s="19"/>
    </row>
    <row r="5375" spans="2:11" s="15" customFormat="1" ht="13.5" customHeight="1" x14ac:dyDescent="0.25">
      <c r="B5375" s="17"/>
      <c r="C5375" s="17"/>
      <c r="D5375" s="18"/>
      <c r="E5375" s="19"/>
      <c r="F5375" s="20"/>
      <c r="G5375" s="21"/>
      <c r="H5375" s="22"/>
      <c r="I5375" s="19"/>
      <c r="J5375" s="19"/>
      <c r="K5375" s="19"/>
    </row>
    <row r="5376" spans="2:11" s="15" customFormat="1" ht="13.5" customHeight="1" x14ac:dyDescent="0.25">
      <c r="B5376" s="17"/>
      <c r="C5376" s="17"/>
      <c r="D5376" s="18"/>
      <c r="E5376" s="19"/>
      <c r="F5376" s="20"/>
      <c r="G5376" s="21"/>
      <c r="H5376" s="22"/>
      <c r="I5376" s="19"/>
      <c r="J5376" s="19"/>
      <c r="K5376" s="19"/>
    </row>
    <row r="5377" spans="2:11" s="15" customFormat="1" ht="13.5" customHeight="1" x14ac:dyDescent="0.25">
      <c r="B5377" s="17"/>
      <c r="C5377" s="17"/>
      <c r="D5377" s="18"/>
      <c r="E5377" s="19"/>
      <c r="F5377" s="20"/>
      <c r="G5377" s="21"/>
      <c r="H5377" s="22"/>
      <c r="I5377" s="19"/>
      <c r="J5377" s="19"/>
      <c r="K5377" s="19"/>
    </row>
    <row r="5378" spans="2:11" s="15" customFormat="1" ht="13.5" customHeight="1" x14ac:dyDescent="0.25">
      <c r="B5378" s="17"/>
      <c r="C5378" s="17"/>
      <c r="D5378" s="18"/>
      <c r="E5378" s="19"/>
      <c r="F5378" s="20"/>
      <c r="G5378" s="21"/>
      <c r="H5378" s="22"/>
      <c r="I5378" s="19"/>
      <c r="J5378" s="19"/>
      <c r="K5378" s="19"/>
    </row>
    <row r="5379" spans="2:11" s="15" customFormat="1" ht="13.5" customHeight="1" x14ac:dyDescent="0.25">
      <c r="B5379" s="17"/>
      <c r="C5379" s="17"/>
      <c r="D5379" s="18"/>
      <c r="E5379" s="19"/>
      <c r="F5379" s="20"/>
      <c r="G5379" s="21"/>
      <c r="H5379" s="22"/>
      <c r="I5379" s="19"/>
      <c r="J5379" s="19"/>
      <c r="K5379" s="19"/>
    </row>
    <row r="5380" spans="2:11" s="15" customFormat="1" ht="13.5" customHeight="1" x14ac:dyDescent="0.25">
      <c r="B5380" s="17"/>
      <c r="C5380" s="17"/>
      <c r="D5380" s="18"/>
      <c r="E5380" s="19"/>
      <c r="F5380" s="20"/>
      <c r="G5380" s="21"/>
      <c r="H5380" s="22"/>
      <c r="I5380" s="19"/>
      <c r="J5380" s="19"/>
      <c r="K5380" s="19"/>
    </row>
    <row r="5381" spans="2:11" s="15" customFormat="1" ht="13.5" customHeight="1" x14ac:dyDescent="0.25">
      <c r="B5381" s="17"/>
      <c r="C5381" s="17"/>
      <c r="D5381" s="18"/>
      <c r="E5381" s="19"/>
      <c r="F5381" s="20"/>
      <c r="G5381" s="21"/>
      <c r="H5381" s="22"/>
      <c r="I5381" s="19"/>
      <c r="J5381" s="19"/>
      <c r="K5381" s="19"/>
    </row>
    <row r="5382" spans="2:11" s="15" customFormat="1" ht="13.5" customHeight="1" x14ac:dyDescent="0.25">
      <c r="B5382" s="17"/>
      <c r="C5382" s="17"/>
      <c r="D5382" s="18"/>
      <c r="E5382" s="19"/>
      <c r="F5382" s="20"/>
      <c r="G5382" s="21"/>
      <c r="H5382" s="22"/>
      <c r="I5382" s="19"/>
      <c r="J5382" s="19"/>
      <c r="K5382" s="19"/>
    </row>
    <row r="5383" spans="2:11" s="15" customFormat="1" ht="13.5" customHeight="1" x14ac:dyDescent="0.25">
      <c r="B5383" s="17"/>
      <c r="C5383" s="17"/>
      <c r="D5383" s="18"/>
      <c r="E5383" s="19"/>
      <c r="F5383" s="20"/>
      <c r="G5383" s="21"/>
      <c r="H5383" s="22"/>
      <c r="I5383" s="19"/>
      <c r="J5383" s="19"/>
      <c r="K5383" s="19"/>
    </row>
    <row r="5384" spans="2:11" s="15" customFormat="1" ht="13.5" customHeight="1" x14ac:dyDescent="0.25">
      <c r="B5384" s="17"/>
      <c r="C5384" s="17"/>
      <c r="D5384" s="18"/>
      <c r="E5384" s="19"/>
      <c r="F5384" s="20"/>
      <c r="G5384" s="21"/>
      <c r="H5384" s="22"/>
      <c r="I5384" s="19"/>
      <c r="J5384" s="19"/>
      <c r="K5384" s="19"/>
    </row>
    <row r="5385" spans="2:11" s="15" customFormat="1" ht="13.5" customHeight="1" x14ac:dyDescent="0.25">
      <c r="B5385" s="17"/>
      <c r="C5385" s="17"/>
      <c r="D5385" s="18"/>
      <c r="E5385" s="19"/>
      <c r="F5385" s="20"/>
      <c r="G5385" s="21"/>
      <c r="H5385" s="22"/>
      <c r="I5385" s="19"/>
      <c r="J5385" s="19"/>
      <c r="K5385" s="19"/>
    </row>
    <row r="5386" spans="2:11" s="15" customFormat="1" ht="13.5" customHeight="1" x14ac:dyDescent="0.25">
      <c r="B5386" s="17"/>
      <c r="C5386" s="17"/>
      <c r="D5386" s="18"/>
      <c r="E5386" s="19"/>
      <c r="F5386" s="20"/>
      <c r="G5386" s="21"/>
      <c r="H5386" s="22"/>
      <c r="I5386" s="19"/>
      <c r="J5386" s="19"/>
      <c r="K5386" s="19"/>
    </row>
    <row r="5387" spans="2:11" s="15" customFormat="1" ht="13.5" customHeight="1" x14ac:dyDescent="0.25">
      <c r="B5387" s="17"/>
      <c r="C5387" s="17"/>
      <c r="D5387" s="18"/>
      <c r="E5387" s="19"/>
      <c r="F5387" s="20"/>
      <c r="G5387" s="21"/>
      <c r="H5387" s="22"/>
      <c r="I5387" s="19"/>
      <c r="J5387" s="19"/>
      <c r="K5387" s="19"/>
    </row>
    <row r="5388" spans="2:11" s="15" customFormat="1" ht="13.5" customHeight="1" x14ac:dyDescent="0.25">
      <c r="B5388" s="17"/>
      <c r="C5388" s="17"/>
      <c r="D5388" s="18"/>
      <c r="E5388" s="19"/>
      <c r="F5388" s="20"/>
      <c r="G5388" s="21"/>
      <c r="H5388" s="22"/>
      <c r="I5388" s="19"/>
      <c r="J5388" s="19"/>
      <c r="K5388" s="19"/>
    </row>
    <row r="5389" spans="2:11" s="15" customFormat="1" ht="13.5" customHeight="1" x14ac:dyDescent="0.25">
      <c r="B5389" s="17"/>
      <c r="C5389" s="17"/>
      <c r="D5389" s="18"/>
      <c r="E5389" s="19"/>
      <c r="F5389" s="20"/>
      <c r="G5389" s="21"/>
      <c r="H5389" s="22"/>
      <c r="I5389" s="19"/>
      <c r="J5389" s="19"/>
      <c r="K5389" s="19"/>
    </row>
    <row r="5390" spans="2:11" s="15" customFormat="1" ht="13.5" customHeight="1" x14ac:dyDescent="0.25">
      <c r="B5390" s="17"/>
      <c r="C5390" s="17"/>
      <c r="D5390" s="18"/>
      <c r="E5390" s="19"/>
      <c r="F5390" s="20"/>
      <c r="G5390" s="21"/>
      <c r="H5390" s="22"/>
      <c r="I5390" s="19"/>
      <c r="J5390" s="19"/>
      <c r="K5390" s="19"/>
    </row>
    <row r="5391" spans="2:11" s="15" customFormat="1" ht="13.5" customHeight="1" x14ac:dyDescent="0.25">
      <c r="B5391" s="17"/>
      <c r="C5391" s="17"/>
      <c r="D5391" s="18"/>
      <c r="E5391" s="19"/>
      <c r="F5391" s="20"/>
      <c r="G5391" s="21"/>
      <c r="H5391" s="22"/>
      <c r="I5391" s="19"/>
      <c r="J5391" s="19"/>
      <c r="K5391" s="19"/>
    </row>
    <row r="5392" spans="2:11" s="15" customFormat="1" ht="13.5" customHeight="1" x14ac:dyDescent="0.25">
      <c r="B5392" s="17"/>
      <c r="C5392" s="17"/>
      <c r="D5392" s="18"/>
      <c r="E5392" s="19"/>
      <c r="F5392" s="20"/>
      <c r="G5392" s="21"/>
      <c r="H5392" s="22"/>
      <c r="I5392" s="19"/>
      <c r="J5392" s="19"/>
      <c r="K5392" s="19"/>
    </row>
    <row r="5393" spans="2:11" s="15" customFormat="1" ht="13.5" customHeight="1" x14ac:dyDescent="0.25">
      <c r="B5393" s="17"/>
      <c r="C5393" s="17"/>
      <c r="D5393" s="18"/>
      <c r="E5393" s="19"/>
      <c r="F5393" s="20"/>
      <c r="G5393" s="21"/>
      <c r="H5393" s="22"/>
      <c r="I5393" s="19"/>
      <c r="J5393" s="19"/>
      <c r="K5393" s="19"/>
    </row>
    <row r="5394" spans="2:11" s="15" customFormat="1" ht="13.5" customHeight="1" x14ac:dyDescent="0.25">
      <c r="B5394" s="17"/>
      <c r="C5394" s="17"/>
      <c r="D5394" s="18"/>
      <c r="E5394" s="19"/>
      <c r="F5394" s="20"/>
      <c r="G5394" s="21"/>
      <c r="H5394" s="22"/>
      <c r="I5394" s="19"/>
      <c r="J5394" s="19"/>
      <c r="K5394" s="19"/>
    </row>
    <row r="5395" spans="2:11" s="15" customFormat="1" ht="13.5" customHeight="1" x14ac:dyDescent="0.25">
      <c r="B5395" s="17"/>
      <c r="C5395" s="17"/>
      <c r="D5395" s="18"/>
      <c r="E5395" s="19"/>
      <c r="F5395" s="20"/>
      <c r="G5395" s="21"/>
      <c r="H5395" s="22"/>
      <c r="I5395" s="19"/>
      <c r="J5395" s="19"/>
      <c r="K5395" s="19"/>
    </row>
    <row r="5396" spans="2:11" s="15" customFormat="1" ht="13.5" customHeight="1" x14ac:dyDescent="0.25">
      <c r="B5396" s="17"/>
      <c r="C5396" s="17"/>
      <c r="D5396" s="18"/>
      <c r="E5396" s="19"/>
      <c r="F5396" s="20"/>
      <c r="G5396" s="21"/>
      <c r="H5396" s="22"/>
      <c r="I5396" s="19"/>
      <c r="J5396" s="19"/>
      <c r="K5396" s="19"/>
    </row>
    <row r="5397" spans="2:11" s="15" customFormat="1" ht="13.5" customHeight="1" x14ac:dyDescent="0.25">
      <c r="B5397" s="17"/>
      <c r="C5397" s="17"/>
      <c r="D5397" s="18"/>
      <c r="E5397" s="19"/>
      <c r="F5397" s="20"/>
      <c r="G5397" s="21"/>
      <c r="H5397" s="22"/>
      <c r="I5397" s="19"/>
      <c r="J5397" s="19"/>
      <c r="K5397" s="19"/>
    </row>
    <row r="5398" spans="2:11" s="15" customFormat="1" ht="13.5" customHeight="1" x14ac:dyDescent="0.25">
      <c r="B5398" s="17"/>
      <c r="C5398" s="17"/>
      <c r="D5398" s="18"/>
      <c r="E5398" s="19"/>
      <c r="F5398" s="20"/>
      <c r="G5398" s="21"/>
      <c r="H5398" s="22"/>
      <c r="I5398" s="19"/>
      <c r="J5398" s="19"/>
      <c r="K5398" s="19"/>
    </row>
    <row r="5399" spans="2:11" s="15" customFormat="1" ht="13.5" customHeight="1" x14ac:dyDescent="0.25">
      <c r="B5399" s="17"/>
      <c r="C5399" s="17"/>
      <c r="D5399" s="18"/>
      <c r="E5399" s="19"/>
      <c r="F5399" s="20"/>
      <c r="G5399" s="21"/>
      <c r="H5399" s="22"/>
      <c r="I5399" s="19"/>
      <c r="J5399" s="19"/>
      <c r="K5399" s="19"/>
    </row>
    <row r="5400" spans="2:11" s="15" customFormat="1" ht="13.5" customHeight="1" x14ac:dyDescent="0.25">
      <c r="B5400" s="17"/>
      <c r="C5400" s="17"/>
      <c r="D5400" s="18"/>
      <c r="E5400" s="19"/>
      <c r="F5400" s="20"/>
      <c r="G5400" s="21"/>
      <c r="H5400" s="22"/>
      <c r="I5400" s="19"/>
      <c r="J5400" s="19"/>
      <c r="K5400" s="19"/>
    </row>
    <row r="5401" spans="2:11" s="15" customFormat="1" ht="13.5" customHeight="1" x14ac:dyDescent="0.25">
      <c r="B5401" s="17"/>
      <c r="C5401" s="17"/>
      <c r="D5401" s="18"/>
      <c r="E5401" s="19"/>
      <c r="F5401" s="20"/>
      <c r="G5401" s="21"/>
      <c r="H5401" s="22"/>
      <c r="I5401" s="19"/>
      <c r="J5401" s="19"/>
      <c r="K5401" s="19"/>
    </row>
    <row r="5402" spans="2:11" s="15" customFormat="1" ht="13.5" customHeight="1" x14ac:dyDescent="0.25">
      <c r="B5402" s="17"/>
      <c r="C5402" s="17"/>
      <c r="D5402" s="18"/>
      <c r="E5402" s="19"/>
      <c r="F5402" s="20"/>
      <c r="G5402" s="21"/>
      <c r="H5402" s="22"/>
      <c r="I5402" s="19"/>
      <c r="J5402" s="19"/>
      <c r="K5402" s="19"/>
    </row>
    <row r="5403" spans="2:11" s="15" customFormat="1" ht="13.5" customHeight="1" x14ac:dyDescent="0.25">
      <c r="B5403" s="17"/>
      <c r="C5403" s="17"/>
      <c r="D5403" s="18"/>
      <c r="E5403" s="19"/>
      <c r="F5403" s="20"/>
      <c r="G5403" s="21"/>
      <c r="H5403" s="22"/>
      <c r="I5403" s="19"/>
      <c r="J5403" s="19"/>
      <c r="K5403" s="19"/>
    </row>
    <row r="5404" spans="2:11" s="15" customFormat="1" ht="13.5" customHeight="1" x14ac:dyDescent="0.25">
      <c r="B5404" s="17"/>
      <c r="C5404" s="17"/>
      <c r="D5404" s="18"/>
      <c r="E5404" s="19"/>
      <c r="F5404" s="20"/>
      <c r="G5404" s="21"/>
      <c r="H5404" s="22"/>
      <c r="I5404" s="19"/>
      <c r="J5404" s="19"/>
      <c r="K5404" s="19"/>
    </row>
    <row r="5405" spans="2:11" s="15" customFormat="1" ht="13.5" customHeight="1" x14ac:dyDescent="0.25">
      <c r="B5405" s="17"/>
      <c r="C5405" s="17"/>
      <c r="D5405" s="18"/>
      <c r="E5405" s="19"/>
      <c r="F5405" s="20"/>
      <c r="G5405" s="21"/>
      <c r="H5405" s="22"/>
      <c r="I5405" s="19"/>
      <c r="J5405" s="19"/>
      <c r="K5405" s="19"/>
    </row>
    <row r="5406" spans="2:11" s="15" customFormat="1" ht="13.5" customHeight="1" x14ac:dyDescent="0.25">
      <c r="B5406" s="17"/>
      <c r="C5406" s="17"/>
      <c r="D5406" s="18"/>
      <c r="E5406" s="19"/>
      <c r="F5406" s="20"/>
      <c r="G5406" s="21"/>
      <c r="H5406" s="22"/>
      <c r="I5406" s="19"/>
      <c r="J5406" s="19"/>
      <c r="K5406" s="19"/>
    </row>
    <row r="5407" spans="2:11" s="15" customFormat="1" ht="13.5" customHeight="1" x14ac:dyDescent="0.25">
      <c r="B5407" s="17"/>
      <c r="C5407" s="17"/>
      <c r="D5407" s="18"/>
      <c r="E5407" s="19"/>
      <c r="F5407" s="20"/>
      <c r="G5407" s="21"/>
      <c r="H5407" s="22"/>
      <c r="I5407" s="19"/>
      <c r="J5407" s="19"/>
      <c r="K5407" s="19"/>
    </row>
    <row r="5408" spans="2:11" s="15" customFormat="1" ht="13.5" customHeight="1" x14ac:dyDescent="0.25">
      <c r="B5408" s="17"/>
      <c r="C5408" s="17"/>
      <c r="D5408" s="18"/>
      <c r="E5408" s="19"/>
      <c r="F5408" s="20"/>
      <c r="G5408" s="21"/>
      <c r="H5408" s="22"/>
      <c r="I5408" s="19"/>
      <c r="J5408" s="19"/>
      <c r="K5408" s="19"/>
    </row>
    <row r="5409" spans="2:11" s="15" customFormat="1" ht="13.5" customHeight="1" x14ac:dyDescent="0.25">
      <c r="B5409" s="17"/>
      <c r="C5409" s="17"/>
      <c r="D5409" s="18"/>
      <c r="E5409" s="19"/>
      <c r="F5409" s="20"/>
      <c r="G5409" s="21"/>
      <c r="H5409" s="22"/>
      <c r="I5409" s="19"/>
      <c r="J5409" s="19"/>
      <c r="K5409" s="19"/>
    </row>
    <row r="5410" spans="2:11" s="15" customFormat="1" ht="13.5" customHeight="1" x14ac:dyDescent="0.25">
      <c r="B5410" s="17"/>
      <c r="C5410" s="17"/>
      <c r="D5410" s="18"/>
      <c r="E5410" s="19"/>
      <c r="F5410" s="20"/>
      <c r="G5410" s="21"/>
      <c r="H5410" s="22"/>
      <c r="I5410" s="19"/>
      <c r="J5410" s="19"/>
      <c r="K5410" s="19"/>
    </row>
    <row r="5411" spans="2:11" s="15" customFormat="1" ht="13.5" customHeight="1" x14ac:dyDescent="0.25">
      <c r="B5411" s="17"/>
      <c r="C5411" s="17"/>
      <c r="D5411" s="18"/>
      <c r="E5411" s="19"/>
      <c r="F5411" s="20"/>
      <c r="G5411" s="21"/>
      <c r="H5411" s="22"/>
      <c r="I5411" s="19"/>
      <c r="J5411" s="19"/>
      <c r="K5411" s="19"/>
    </row>
    <row r="5412" spans="2:11" s="15" customFormat="1" ht="13.5" customHeight="1" x14ac:dyDescent="0.25">
      <c r="B5412" s="17"/>
      <c r="C5412" s="17"/>
      <c r="D5412" s="18"/>
      <c r="E5412" s="19"/>
      <c r="F5412" s="20"/>
      <c r="G5412" s="21"/>
      <c r="H5412" s="22"/>
      <c r="I5412" s="19"/>
      <c r="J5412" s="19"/>
      <c r="K5412" s="19"/>
    </row>
    <row r="5413" spans="2:11" s="15" customFormat="1" ht="13.5" customHeight="1" x14ac:dyDescent="0.25">
      <c r="B5413" s="17"/>
      <c r="C5413" s="17"/>
      <c r="D5413" s="18"/>
      <c r="E5413" s="19"/>
      <c r="F5413" s="20"/>
      <c r="G5413" s="21"/>
      <c r="H5413" s="22"/>
      <c r="I5413" s="19"/>
      <c r="J5413" s="19"/>
      <c r="K5413" s="19"/>
    </row>
    <row r="5414" spans="2:11" s="15" customFormat="1" ht="13.5" customHeight="1" x14ac:dyDescent="0.25">
      <c r="B5414" s="17"/>
      <c r="C5414" s="17"/>
      <c r="D5414" s="18"/>
      <c r="E5414" s="19"/>
      <c r="F5414" s="20"/>
      <c r="G5414" s="21"/>
      <c r="H5414" s="22"/>
      <c r="I5414" s="19"/>
      <c r="J5414" s="19"/>
      <c r="K5414" s="19"/>
    </row>
    <row r="5415" spans="2:11" s="15" customFormat="1" ht="13.5" customHeight="1" x14ac:dyDescent="0.25">
      <c r="B5415" s="17"/>
      <c r="C5415" s="17"/>
      <c r="D5415" s="18"/>
      <c r="E5415" s="19"/>
      <c r="F5415" s="20"/>
      <c r="G5415" s="21"/>
      <c r="H5415" s="22"/>
      <c r="I5415" s="19"/>
      <c r="J5415" s="19"/>
      <c r="K5415" s="19"/>
    </row>
    <row r="5416" spans="2:11" s="15" customFormat="1" ht="13.5" customHeight="1" x14ac:dyDescent="0.25">
      <c r="B5416" s="17"/>
      <c r="C5416" s="17"/>
      <c r="D5416" s="18"/>
      <c r="E5416" s="19"/>
      <c r="F5416" s="20"/>
      <c r="G5416" s="21"/>
      <c r="H5416" s="22"/>
      <c r="I5416" s="19"/>
      <c r="J5416" s="19"/>
      <c r="K5416" s="19"/>
    </row>
    <row r="5417" spans="2:11" s="15" customFormat="1" ht="13.5" customHeight="1" x14ac:dyDescent="0.25">
      <c r="B5417" s="17"/>
      <c r="C5417" s="17"/>
      <c r="D5417" s="18"/>
      <c r="E5417" s="19"/>
      <c r="F5417" s="20"/>
      <c r="G5417" s="21"/>
      <c r="H5417" s="22"/>
      <c r="I5417" s="19"/>
      <c r="J5417" s="19"/>
      <c r="K5417" s="19"/>
    </row>
    <row r="5418" spans="2:11" s="15" customFormat="1" ht="13.5" customHeight="1" x14ac:dyDescent="0.25">
      <c r="B5418" s="17"/>
      <c r="C5418" s="17"/>
      <c r="D5418" s="18"/>
      <c r="E5418" s="19"/>
      <c r="F5418" s="20"/>
      <c r="G5418" s="21"/>
      <c r="H5418" s="22"/>
      <c r="I5418" s="19"/>
      <c r="J5418" s="19"/>
      <c r="K5418" s="19"/>
    </row>
    <row r="5419" spans="2:11" s="15" customFormat="1" ht="13.5" customHeight="1" x14ac:dyDescent="0.25">
      <c r="B5419" s="17"/>
      <c r="C5419" s="17"/>
      <c r="D5419" s="18"/>
      <c r="E5419" s="19"/>
      <c r="F5419" s="20"/>
      <c r="G5419" s="21"/>
      <c r="H5419" s="22"/>
      <c r="I5419" s="19"/>
      <c r="J5419" s="19"/>
      <c r="K5419" s="19"/>
    </row>
    <row r="5420" spans="2:11" s="15" customFormat="1" ht="13.5" customHeight="1" x14ac:dyDescent="0.25">
      <c r="B5420" s="17"/>
      <c r="C5420" s="17"/>
      <c r="D5420" s="18"/>
      <c r="E5420" s="19"/>
      <c r="F5420" s="20"/>
      <c r="G5420" s="21"/>
      <c r="H5420" s="22"/>
      <c r="I5420" s="19"/>
      <c r="J5420" s="19"/>
      <c r="K5420" s="19"/>
    </row>
    <row r="5421" spans="2:11" s="15" customFormat="1" ht="13.5" customHeight="1" x14ac:dyDescent="0.25">
      <c r="B5421" s="17"/>
      <c r="C5421" s="17"/>
      <c r="D5421" s="18"/>
      <c r="E5421" s="19"/>
      <c r="F5421" s="20"/>
      <c r="G5421" s="21"/>
      <c r="H5421" s="22"/>
      <c r="I5421" s="19"/>
      <c r="J5421" s="19"/>
      <c r="K5421" s="19"/>
    </row>
    <row r="5422" spans="2:11" s="15" customFormat="1" ht="13.5" customHeight="1" x14ac:dyDescent="0.25">
      <c r="B5422" s="17"/>
      <c r="C5422" s="17"/>
      <c r="D5422" s="18"/>
      <c r="E5422" s="19"/>
      <c r="F5422" s="20"/>
      <c r="G5422" s="21"/>
      <c r="H5422" s="22"/>
      <c r="I5422" s="19"/>
      <c r="J5422" s="19"/>
      <c r="K5422" s="19"/>
    </row>
    <row r="5423" spans="2:11" s="15" customFormat="1" ht="13.5" customHeight="1" x14ac:dyDescent="0.25">
      <c r="B5423" s="17"/>
      <c r="C5423" s="17"/>
      <c r="D5423" s="18"/>
      <c r="E5423" s="19"/>
      <c r="F5423" s="20"/>
      <c r="G5423" s="21"/>
      <c r="H5423" s="22"/>
      <c r="I5423" s="19"/>
      <c r="J5423" s="19"/>
      <c r="K5423" s="19"/>
    </row>
    <row r="5424" spans="2:11" s="15" customFormat="1" ht="13.5" customHeight="1" x14ac:dyDescent="0.25">
      <c r="B5424" s="17"/>
      <c r="C5424" s="17"/>
      <c r="D5424" s="18"/>
      <c r="E5424" s="19"/>
      <c r="F5424" s="20"/>
      <c r="G5424" s="21"/>
      <c r="H5424" s="22"/>
      <c r="I5424" s="19"/>
      <c r="J5424" s="19"/>
      <c r="K5424" s="19"/>
    </row>
    <row r="5425" spans="2:11" s="15" customFormat="1" ht="13.5" customHeight="1" x14ac:dyDescent="0.25">
      <c r="B5425" s="17"/>
      <c r="C5425" s="17"/>
      <c r="D5425" s="18"/>
      <c r="E5425" s="19"/>
      <c r="F5425" s="20"/>
      <c r="G5425" s="21"/>
      <c r="H5425" s="22"/>
      <c r="I5425" s="19"/>
      <c r="J5425" s="19"/>
      <c r="K5425" s="19"/>
    </row>
    <row r="5426" spans="2:11" s="15" customFormat="1" ht="13.5" customHeight="1" x14ac:dyDescent="0.25">
      <c r="B5426" s="17"/>
      <c r="C5426" s="17"/>
      <c r="D5426" s="18"/>
      <c r="E5426" s="19"/>
      <c r="F5426" s="20"/>
      <c r="G5426" s="21"/>
      <c r="H5426" s="22"/>
      <c r="I5426" s="19"/>
      <c r="J5426" s="19"/>
      <c r="K5426" s="19"/>
    </row>
    <row r="5427" spans="2:11" s="15" customFormat="1" ht="13.5" customHeight="1" x14ac:dyDescent="0.25">
      <c r="B5427" s="17"/>
      <c r="C5427" s="17"/>
      <c r="D5427" s="18"/>
      <c r="E5427" s="19"/>
      <c r="F5427" s="20"/>
      <c r="G5427" s="21"/>
      <c r="H5427" s="22"/>
      <c r="I5427" s="19"/>
      <c r="J5427" s="19"/>
      <c r="K5427" s="19"/>
    </row>
    <row r="5428" spans="2:11" s="15" customFormat="1" ht="13.5" customHeight="1" x14ac:dyDescent="0.25">
      <c r="B5428" s="17"/>
      <c r="C5428" s="17"/>
      <c r="D5428" s="18"/>
      <c r="E5428" s="19"/>
      <c r="F5428" s="20"/>
      <c r="G5428" s="21"/>
      <c r="H5428" s="22"/>
      <c r="I5428" s="19"/>
      <c r="J5428" s="19"/>
      <c r="K5428" s="19"/>
    </row>
    <row r="5429" spans="2:11" s="15" customFormat="1" ht="13.5" customHeight="1" x14ac:dyDescent="0.25">
      <c r="B5429" s="17"/>
      <c r="C5429" s="17"/>
      <c r="D5429" s="18"/>
      <c r="E5429" s="19"/>
      <c r="F5429" s="20"/>
      <c r="G5429" s="21"/>
      <c r="H5429" s="22"/>
      <c r="I5429" s="19"/>
      <c r="J5429" s="19"/>
      <c r="K5429" s="19"/>
    </row>
    <row r="5430" spans="2:11" s="15" customFormat="1" ht="13.5" customHeight="1" x14ac:dyDescent="0.25">
      <c r="B5430" s="17"/>
      <c r="C5430" s="17"/>
      <c r="D5430" s="18"/>
      <c r="E5430" s="19"/>
      <c r="F5430" s="20"/>
      <c r="G5430" s="21"/>
      <c r="H5430" s="22"/>
      <c r="I5430" s="19"/>
      <c r="J5430" s="19"/>
      <c r="K5430" s="19"/>
    </row>
    <row r="5431" spans="2:11" s="15" customFormat="1" ht="13.5" customHeight="1" x14ac:dyDescent="0.25">
      <c r="B5431" s="17"/>
      <c r="C5431" s="17"/>
      <c r="D5431" s="18"/>
      <c r="E5431" s="19"/>
      <c r="F5431" s="20"/>
      <c r="G5431" s="21"/>
      <c r="H5431" s="22"/>
      <c r="I5431" s="19"/>
      <c r="J5431" s="19"/>
      <c r="K5431" s="19"/>
    </row>
    <row r="5432" spans="2:11" s="15" customFormat="1" ht="13.5" customHeight="1" x14ac:dyDescent="0.25">
      <c r="B5432" s="17"/>
      <c r="C5432" s="17"/>
      <c r="D5432" s="18"/>
      <c r="E5432" s="19"/>
      <c r="F5432" s="20"/>
      <c r="G5432" s="21"/>
      <c r="H5432" s="22"/>
      <c r="I5432" s="19"/>
      <c r="J5432" s="19"/>
      <c r="K5432" s="19"/>
    </row>
    <row r="5433" spans="2:11" s="15" customFormat="1" ht="13.5" customHeight="1" x14ac:dyDescent="0.25">
      <c r="B5433" s="17"/>
      <c r="C5433" s="17"/>
      <c r="D5433" s="18"/>
      <c r="E5433" s="19"/>
      <c r="F5433" s="20"/>
      <c r="G5433" s="21"/>
      <c r="H5433" s="22"/>
      <c r="I5433" s="19"/>
      <c r="J5433" s="19"/>
      <c r="K5433" s="19"/>
    </row>
    <row r="5434" spans="2:11" s="15" customFormat="1" ht="13.5" customHeight="1" x14ac:dyDescent="0.25">
      <c r="B5434" s="17"/>
      <c r="C5434" s="17"/>
      <c r="D5434" s="18"/>
      <c r="E5434" s="19"/>
      <c r="F5434" s="20"/>
      <c r="G5434" s="21"/>
      <c r="H5434" s="22"/>
      <c r="I5434" s="19"/>
      <c r="J5434" s="19"/>
      <c r="K5434" s="19"/>
    </row>
    <row r="5435" spans="2:11" s="15" customFormat="1" ht="13.5" customHeight="1" x14ac:dyDescent="0.25">
      <c r="B5435" s="17"/>
      <c r="C5435" s="17"/>
      <c r="D5435" s="18"/>
      <c r="E5435" s="19"/>
      <c r="F5435" s="20"/>
      <c r="G5435" s="21"/>
      <c r="H5435" s="22"/>
      <c r="I5435" s="19"/>
      <c r="J5435" s="19"/>
      <c r="K5435" s="19"/>
    </row>
    <row r="5436" spans="2:11" s="15" customFormat="1" ht="13.5" customHeight="1" x14ac:dyDescent="0.25">
      <c r="B5436" s="17"/>
      <c r="C5436" s="17"/>
      <c r="D5436" s="18"/>
      <c r="E5436" s="19"/>
      <c r="F5436" s="20"/>
      <c r="G5436" s="21"/>
      <c r="H5436" s="22"/>
      <c r="I5436" s="19"/>
      <c r="J5436" s="19"/>
      <c r="K5436" s="19"/>
    </row>
    <row r="5437" spans="2:11" s="15" customFormat="1" ht="13.5" customHeight="1" x14ac:dyDescent="0.25">
      <c r="B5437" s="17"/>
      <c r="C5437" s="17"/>
      <c r="D5437" s="18"/>
      <c r="E5437" s="19"/>
      <c r="F5437" s="20"/>
      <c r="G5437" s="21"/>
      <c r="H5437" s="22"/>
      <c r="I5437" s="19"/>
      <c r="J5437" s="19"/>
      <c r="K5437" s="19"/>
    </row>
    <row r="5438" spans="2:11" s="15" customFormat="1" ht="13.5" customHeight="1" x14ac:dyDescent="0.25">
      <c r="B5438" s="17"/>
      <c r="C5438" s="17"/>
      <c r="D5438" s="18"/>
      <c r="E5438" s="19"/>
      <c r="F5438" s="20"/>
      <c r="G5438" s="21"/>
      <c r="H5438" s="22"/>
      <c r="I5438" s="19"/>
      <c r="J5438" s="19"/>
      <c r="K5438" s="19"/>
    </row>
    <row r="5439" spans="2:11" s="15" customFormat="1" ht="13.5" customHeight="1" x14ac:dyDescent="0.25">
      <c r="B5439" s="17"/>
      <c r="C5439" s="17"/>
      <c r="D5439" s="18"/>
      <c r="E5439" s="19"/>
      <c r="F5439" s="20"/>
      <c r="G5439" s="21"/>
      <c r="H5439" s="22"/>
      <c r="I5439" s="19"/>
      <c r="J5439" s="19"/>
      <c r="K5439" s="19"/>
    </row>
    <row r="5440" spans="2:11" s="15" customFormat="1" ht="13.5" customHeight="1" x14ac:dyDescent="0.25">
      <c r="B5440" s="17"/>
      <c r="C5440" s="17"/>
      <c r="D5440" s="18"/>
      <c r="E5440" s="19"/>
      <c r="F5440" s="20"/>
      <c r="G5440" s="21"/>
      <c r="H5440" s="22"/>
      <c r="I5440" s="19"/>
      <c r="J5440" s="19"/>
      <c r="K5440" s="19"/>
    </row>
    <row r="5441" spans="2:11" s="15" customFormat="1" ht="13.5" customHeight="1" x14ac:dyDescent="0.25">
      <c r="B5441" s="17"/>
      <c r="C5441" s="17"/>
      <c r="D5441" s="18"/>
      <c r="E5441" s="19"/>
      <c r="F5441" s="20"/>
      <c r="G5441" s="21"/>
      <c r="H5441" s="22"/>
      <c r="I5441" s="19"/>
      <c r="J5441" s="19"/>
      <c r="K5441" s="19"/>
    </row>
    <row r="5442" spans="2:11" s="15" customFormat="1" ht="13.5" customHeight="1" x14ac:dyDescent="0.25">
      <c r="B5442" s="17"/>
      <c r="C5442" s="17"/>
      <c r="D5442" s="18"/>
      <c r="E5442" s="19"/>
      <c r="F5442" s="20"/>
      <c r="G5442" s="21"/>
      <c r="H5442" s="22"/>
      <c r="I5442" s="19"/>
      <c r="J5442" s="19"/>
      <c r="K5442" s="19"/>
    </row>
    <row r="5443" spans="2:11" s="15" customFormat="1" ht="13.5" customHeight="1" x14ac:dyDescent="0.25">
      <c r="B5443" s="17"/>
      <c r="C5443" s="17"/>
      <c r="D5443" s="18"/>
      <c r="E5443" s="19"/>
      <c r="F5443" s="20"/>
      <c r="G5443" s="21"/>
      <c r="H5443" s="22"/>
      <c r="I5443" s="19"/>
      <c r="J5443" s="19"/>
      <c r="K5443" s="19"/>
    </row>
    <row r="5444" spans="2:11" s="15" customFormat="1" ht="13.5" customHeight="1" x14ac:dyDescent="0.25">
      <c r="B5444" s="17"/>
      <c r="C5444" s="17"/>
      <c r="D5444" s="18"/>
      <c r="E5444" s="19"/>
      <c r="F5444" s="20"/>
      <c r="G5444" s="21"/>
      <c r="H5444" s="22"/>
      <c r="I5444" s="19"/>
      <c r="J5444" s="19"/>
      <c r="K5444" s="19"/>
    </row>
    <row r="5445" spans="2:11" s="15" customFormat="1" ht="13.5" customHeight="1" x14ac:dyDescent="0.25">
      <c r="B5445" s="17"/>
      <c r="C5445" s="17"/>
      <c r="D5445" s="18"/>
      <c r="E5445" s="19"/>
      <c r="F5445" s="20"/>
      <c r="G5445" s="21"/>
      <c r="H5445" s="22"/>
      <c r="I5445" s="19"/>
      <c r="J5445" s="19"/>
      <c r="K5445" s="19"/>
    </row>
    <row r="5446" spans="2:11" s="15" customFormat="1" ht="13.5" customHeight="1" x14ac:dyDescent="0.25">
      <c r="B5446" s="17"/>
      <c r="C5446" s="17"/>
      <c r="D5446" s="18"/>
      <c r="E5446" s="19"/>
      <c r="F5446" s="20"/>
      <c r="G5446" s="21"/>
      <c r="H5446" s="22"/>
      <c r="I5446" s="19"/>
      <c r="J5446" s="19"/>
      <c r="K5446" s="19"/>
    </row>
    <row r="5447" spans="2:11" s="15" customFormat="1" ht="13.5" customHeight="1" x14ac:dyDescent="0.25">
      <c r="B5447" s="17"/>
      <c r="C5447" s="17"/>
      <c r="D5447" s="18"/>
      <c r="E5447" s="19"/>
      <c r="F5447" s="20"/>
      <c r="G5447" s="21"/>
      <c r="H5447" s="22"/>
      <c r="I5447" s="19"/>
      <c r="J5447" s="19"/>
      <c r="K5447" s="19"/>
    </row>
    <row r="5448" spans="2:11" s="15" customFormat="1" ht="13.5" customHeight="1" x14ac:dyDescent="0.25">
      <c r="B5448" s="17"/>
      <c r="C5448" s="17"/>
      <c r="D5448" s="18"/>
      <c r="E5448" s="19"/>
      <c r="F5448" s="20"/>
      <c r="G5448" s="21"/>
      <c r="H5448" s="22"/>
      <c r="I5448" s="19"/>
      <c r="J5448" s="19"/>
      <c r="K5448" s="19"/>
    </row>
    <row r="5449" spans="2:11" s="15" customFormat="1" ht="13.5" customHeight="1" x14ac:dyDescent="0.25">
      <c r="B5449" s="17"/>
      <c r="C5449" s="17"/>
      <c r="D5449" s="18"/>
      <c r="E5449" s="19"/>
      <c r="F5449" s="20"/>
      <c r="G5449" s="21"/>
      <c r="H5449" s="22"/>
      <c r="I5449" s="19"/>
      <c r="J5449" s="19"/>
      <c r="K5449" s="19"/>
    </row>
    <row r="5450" spans="2:11" s="15" customFormat="1" ht="13.5" customHeight="1" x14ac:dyDescent="0.25">
      <c r="B5450" s="17"/>
      <c r="C5450" s="17"/>
      <c r="D5450" s="18"/>
      <c r="E5450" s="19"/>
      <c r="F5450" s="20"/>
      <c r="G5450" s="21"/>
      <c r="H5450" s="22"/>
      <c r="I5450" s="19"/>
      <c r="J5450" s="19"/>
      <c r="K5450" s="19"/>
    </row>
    <row r="5451" spans="2:11" s="15" customFormat="1" ht="13.5" customHeight="1" x14ac:dyDescent="0.25">
      <c r="B5451" s="17"/>
      <c r="C5451" s="17"/>
      <c r="D5451" s="18"/>
      <c r="E5451" s="19"/>
      <c r="F5451" s="20"/>
      <c r="G5451" s="21"/>
      <c r="H5451" s="22"/>
      <c r="I5451" s="19"/>
      <c r="J5451" s="19"/>
      <c r="K5451" s="19"/>
    </row>
    <row r="5452" spans="2:11" s="15" customFormat="1" ht="13.5" customHeight="1" x14ac:dyDescent="0.25">
      <c r="B5452" s="17"/>
      <c r="C5452" s="17"/>
      <c r="D5452" s="18"/>
      <c r="E5452" s="19"/>
      <c r="F5452" s="20"/>
      <c r="G5452" s="21"/>
      <c r="H5452" s="22"/>
      <c r="I5452" s="19"/>
      <c r="J5452" s="19"/>
      <c r="K5452" s="19"/>
    </row>
    <row r="5453" spans="2:11" s="15" customFormat="1" ht="13.5" customHeight="1" x14ac:dyDescent="0.25">
      <c r="B5453" s="17"/>
      <c r="C5453" s="17"/>
      <c r="D5453" s="18"/>
      <c r="E5453" s="19"/>
      <c r="F5453" s="20"/>
      <c r="G5453" s="21"/>
      <c r="H5453" s="22"/>
      <c r="I5453" s="19"/>
      <c r="J5453" s="19"/>
      <c r="K5453" s="19"/>
    </row>
    <row r="5454" spans="2:11" s="15" customFormat="1" ht="13.5" customHeight="1" x14ac:dyDescent="0.25">
      <c r="B5454" s="17"/>
      <c r="C5454" s="17"/>
      <c r="D5454" s="18"/>
      <c r="E5454" s="19"/>
      <c r="F5454" s="20"/>
      <c r="G5454" s="21"/>
      <c r="H5454" s="22"/>
      <c r="I5454" s="19"/>
      <c r="J5454" s="19"/>
      <c r="K5454" s="19"/>
    </row>
    <row r="5455" spans="2:11" s="15" customFormat="1" ht="13.5" customHeight="1" x14ac:dyDescent="0.25">
      <c r="B5455" s="17"/>
      <c r="C5455" s="17"/>
      <c r="D5455" s="18"/>
      <c r="E5455" s="19"/>
      <c r="F5455" s="20"/>
      <c r="G5455" s="21"/>
      <c r="H5455" s="22"/>
      <c r="I5455" s="19"/>
      <c r="J5455" s="19"/>
      <c r="K5455" s="19"/>
    </row>
    <row r="5456" spans="2:11" s="15" customFormat="1" ht="13.5" customHeight="1" x14ac:dyDescent="0.25">
      <c r="B5456" s="17"/>
      <c r="C5456" s="17"/>
      <c r="D5456" s="18"/>
      <c r="E5456" s="19"/>
      <c r="F5456" s="20"/>
      <c r="G5456" s="21"/>
      <c r="H5456" s="22"/>
      <c r="I5456" s="19"/>
      <c r="J5456" s="19"/>
      <c r="K5456" s="19"/>
    </row>
    <row r="5457" spans="2:11" s="15" customFormat="1" ht="13.5" customHeight="1" x14ac:dyDescent="0.25">
      <c r="B5457" s="17"/>
      <c r="C5457" s="17"/>
      <c r="D5457" s="18"/>
      <c r="E5457" s="19"/>
      <c r="F5457" s="20"/>
      <c r="G5457" s="21"/>
      <c r="H5457" s="22"/>
      <c r="I5457" s="19"/>
      <c r="J5457" s="19"/>
      <c r="K5457" s="19"/>
    </row>
    <row r="5458" spans="2:11" s="15" customFormat="1" ht="13.5" customHeight="1" x14ac:dyDescent="0.25">
      <c r="B5458" s="17"/>
      <c r="C5458" s="17"/>
      <c r="D5458" s="18"/>
      <c r="E5458" s="19"/>
      <c r="F5458" s="20"/>
      <c r="G5458" s="21"/>
      <c r="H5458" s="22"/>
      <c r="I5458" s="19"/>
      <c r="J5458" s="19"/>
      <c r="K5458" s="19"/>
    </row>
    <row r="5459" spans="2:11" s="15" customFormat="1" ht="13.5" customHeight="1" x14ac:dyDescent="0.25">
      <c r="B5459" s="17"/>
      <c r="C5459" s="17"/>
      <c r="D5459" s="18"/>
      <c r="E5459" s="19"/>
      <c r="F5459" s="20"/>
      <c r="G5459" s="21"/>
      <c r="H5459" s="22"/>
      <c r="I5459" s="19"/>
      <c r="J5459" s="19"/>
      <c r="K5459" s="19"/>
    </row>
    <row r="5460" spans="2:11" s="15" customFormat="1" ht="13.5" customHeight="1" x14ac:dyDescent="0.25">
      <c r="B5460" s="17"/>
      <c r="C5460" s="17"/>
      <c r="D5460" s="18"/>
      <c r="E5460" s="19"/>
      <c r="F5460" s="20"/>
      <c r="G5460" s="21"/>
      <c r="H5460" s="22"/>
      <c r="I5460" s="19"/>
      <c r="J5460" s="19"/>
      <c r="K5460" s="19"/>
    </row>
    <row r="5461" spans="2:11" s="15" customFormat="1" ht="13.5" customHeight="1" x14ac:dyDescent="0.25">
      <c r="B5461" s="17"/>
      <c r="C5461" s="17"/>
      <c r="D5461" s="18"/>
      <c r="E5461" s="19"/>
      <c r="F5461" s="20"/>
      <c r="G5461" s="21"/>
      <c r="H5461" s="22"/>
      <c r="I5461" s="19"/>
      <c r="J5461" s="19"/>
      <c r="K5461" s="19"/>
    </row>
    <row r="5462" spans="2:11" s="15" customFormat="1" ht="13.5" customHeight="1" x14ac:dyDescent="0.25">
      <c r="B5462" s="17"/>
      <c r="C5462" s="17"/>
      <c r="D5462" s="18"/>
      <c r="E5462" s="19"/>
      <c r="F5462" s="20"/>
      <c r="G5462" s="21"/>
      <c r="H5462" s="22"/>
      <c r="I5462" s="19"/>
      <c r="J5462" s="19"/>
      <c r="K5462" s="19"/>
    </row>
    <row r="5463" spans="2:11" s="15" customFormat="1" ht="13.5" customHeight="1" x14ac:dyDescent="0.25">
      <c r="B5463" s="17"/>
      <c r="C5463" s="17"/>
      <c r="D5463" s="18"/>
      <c r="E5463" s="19"/>
      <c r="F5463" s="20"/>
      <c r="G5463" s="21"/>
      <c r="H5463" s="22"/>
      <c r="I5463" s="19"/>
      <c r="J5463" s="19"/>
      <c r="K5463" s="19"/>
    </row>
    <row r="5464" spans="2:11" s="15" customFormat="1" ht="13.5" customHeight="1" x14ac:dyDescent="0.25">
      <c r="B5464" s="17"/>
      <c r="C5464" s="17"/>
      <c r="D5464" s="18"/>
      <c r="E5464" s="19"/>
      <c r="F5464" s="20"/>
      <c r="G5464" s="21"/>
      <c r="H5464" s="22"/>
      <c r="I5464" s="19"/>
      <c r="J5464" s="19"/>
      <c r="K5464" s="19"/>
    </row>
    <row r="5465" spans="2:11" s="15" customFormat="1" ht="13.5" customHeight="1" x14ac:dyDescent="0.25">
      <c r="B5465" s="17"/>
      <c r="C5465" s="17"/>
      <c r="D5465" s="18"/>
      <c r="E5465" s="19"/>
      <c r="F5465" s="20"/>
      <c r="G5465" s="21"/>
      <c r="H5465" s="22"/>
      <c r="I5465" s="19"/>
      <c r="J5465" s="19"/>
      <c r="K5465" s="19"/>
    </row>
    <row r="5466" spans="2:11" s="15" customFormat="1" ht="13.5" customHeight="1" x14ac:dyDescent="0.25">
      <c r="B5466" s="17"/>
      <c r="C5466" s="17"/>
      <c r="D5466" s="18"/>
      <c r="E5466" s="19"/>
      <c r="F5466" s="20"/>
      <c r="G5466" s="21"/>
      <c r="H5466" s="22"/>
      <c r="I5466" s="19"/>
      <c r="J5466" s="19"/>
      <c r="K5466" s="19"/>
    </row>
    <row r="5467" spans="2:11" s="15" customFormat="1" ht="13.5" customHeight="1" x14ac:dyDescent="0.25">
      <c r="B5467" s="17"/>
      <c r="C5467" s="17"/>
      <c r="D5467" s="18"/>
      <c r="E5467" s="19"/>
      <c r="F5467" s="20"/>
      <c r="G5467" s="21"/>
      <c r="H5467" s="22"/>
      <c r="I5467" s="19"/>
      <c r="J5467" s="19"/>
      <c r="K5467" s="19"/>
    </row>
    <row r="5468" spans="2:11" s="15" customFormat="1" ht="13.5" customHeight="1" x14ac:dyDescent="0.25">
      <c r="B5468" s="17"/>
      <c r="C5468" s="17"/>
      <c r="D5468" s="18"/>
      <c r="E5468" s="19"/>
      <c r="F5468" s="20"/>
      <c r="G5468" s="21"/>
      <c r="H5468" s="22"/>
      <c r="I5468" s="19"/>
      <c r="J5468" s="19"/>
      <c r="K5468" s="19"/>
    </row>
    <row r="5469" spans="2:11" s="15" customFormat="1" ht="13.5" customHeight="1" x14ac:dyDescent="0.25">
      <c r="B5469" s="17"/>
      <c r="C5469" s="17"/>
      <c r="D5469" s="18"/>
      <c r="E5469" s="19"/>
      <c r="F5469" s="20"/>
      <c r="G5469" s="21"/>
      <c r="H5469" s="22"/>
      <c r="I5469" s="19"/>
      <c r="J5469" s="19"/>
      <c r="K5469" s="19"/>
    </row>
    <row r="5470" spans="2:11" s="15" customFormat="1" ht="13.5" customHeight="1" x14ac:dyDescent="0.25">
      <c r="B5470" s="17"/>
      <c r="C5470" s="17"/>
      <c r="D5470" s="18"/>
      <c r="E5470" s="19"/>
      <c r="F5470" s="20"/>
      <c r="G5470" s="21"/>
      <c r="H5470" s="22"/>
      <c r="I5470" s="19"/>
      <c r="J5470" s="19"/>
      <c r="K5470" s="19"/>
    </row>
    <row r="5471" spans="2:11" s="15" customFormat="1" ht="13.5" customHeight="1" x14ac:dyDescent="0.25">
      <c r="B5471" s="17"/>
      <c r="C5471" s="17"/>
      <c r="D5471" s="18"/>
      <c r="E5471" s="19"/>
      <c r="F5471" s="20"/>
      <c r="G5471" s="21"/>
      <c r="H5471" s="22"/>
      <c r="I5471" s="19"/>
      <c r="J5471" s="19"/>
      <c r="K5471" s="19"/>
    </row>
    <row r="5472" spans="2:11" s="15" customFormat="1" ht="13.5" customHeight="1" x14ac:dyDescent="0.25">
      <c r="B5472" s="17"/>
      <c r="C5472" s="17"/>
      <c r="D5472" s="18"/>
      <c r="E5472" s="19"/>
      <c r="F5472" s="20"/>
      <c r="G5472" s="21"/>
      <c r="H5472" s="22"/>
      <c r="I5472" s="19"/>
      <c r="J5472" s="19"/>
      <c r="K5472" s="19"/>
    </row>
    <row r="5473" spans="2:11" s="15" customFormat="1" ht="13.5" customHeight="1" x14ac:dyDescent="0.25">
      <c r="B5473" s="17"/>
      <c r="C5473" s="17"/>
      <c r="D5473" s="18"/>
      <c r="E5473" s="19"/>
      <c r="F5473" s="20"/>
      <c r="G5473" s="21"/>
      <c r="H5473" s="22"/>
      <c r="I5473" s="19"/>
      <c r="J5473" s="19"/>
      <c r="K5473" s="19"/>
    </row>
    <row r="5474" spans="2:11" s="15" customFormat="1" ht="13.5" customHeight="1" x14ac:dyDescent="0.25">
      <c r="B5474" s="17"/>
      <c r="C5474" s="17"/>
      <c r="D5474" s="18"/>
      <c r="E5474" s="19"/>
      <c r="F5474" s="20"/>
      <c r="G5474" s="21"/>
      <c r="H5474" s="22"/>
      <c r="I5474" s="19"/>
      <c r="J5474" s="19"/>
      <c r="K5474" s="19"/>
    </row>
    <row r="5475" spans="2:11" s="15" customFormat="1" ht="13.5" customHeight="1" x14ac:dyDescent="0.25">
      <c r="B5475" s="17"/>
      <c r="C5475" s="17"/>
      <c r="D5475" s="18"/>
      <c r="E5475" s="19"/>
      <c r="F5475" s="20"/>
      <c r="G5475" s="21"/>
      <c r="H5475" s="22"/>
      <c r="I5475" s="19"/>
      <c r="J5475" s="19"/>
      <c r="K5475" s="19"/>
    </row>
    <row r="5476" spans="2:11" s="15" customFormat="1" ht="13.5" customHeight="1" x14ac:dyDescent="0.25">
      <c r="B5476" s="17"/>
      <c r="C5476" s="17"/>
      <c r="D5476" s="18"/>
      <c r="E5476" s="19"/>
      <c r="F5476" s="20"/>
      <c r="G5476" s="21"/>
      <c r="H5476" s="22"/>
      <c r="I5476" s="19"/>
      <c r="J5476" s="19"/>
      <c r="K5476" s="19"/>
    </row>
    <row r="5477" spans="2:11" s="15" customFormat="1" ht="13.5" customHeight="1" x14ac:dyDescent="0.25">
      <c r="B5477" s="17"/>
      <c r="C5477" s="17"/>
      <c r="D5477" s="18"/>
      <c r="E5477" s="19"/>
      <c r="F5477" s="20"/>
      <c r="G5477" s="21"/>
      <c r="H5477" s="22"/>
      <c r="I5477" s="19"/>
      <c r="J5477" s="19"/>
      <c r="K5477" s="19"/>
    </row>
    <row r="5478" spans="2:11" s="15" customFormat="1" ht="13.5" customHeight="1" x14ac:dyDescent="0.25">
      <c r="B5478" s="17"/>
      <c r="C5478" s="17"/>
      <c r="D5478" s="18"/>
      <c r="E5478" s="19"/>
      <c r="F5478" s="20"/>
      <c r="G5478" s="21"/>
      <c r="H5478" s="22"/>
      <c r="I5478" s="19"/>
      <c r="J5478" s="19"/>
      <c r="K5478" s="19"/>
    </row>
    <row r="5479" spans="2:11" s="15" customFormat="1" ht="13.5" customHeight="1" x14ac:dyDescent="0.25">
      <c r="B5479" s="17"/>
      <c r="C5479" s="17"/>
      <c r="D5479" s="18"/>
      <c r="E5479" s="19"/>
      <c r="F5479" s="20"/>
      <c r="G5479" s="21"/>
      <c r="H5479" s="22"/>
      <c r="I5479" s="19"/>
      <c r="J5479" s="19"/>
      <c r="K5479" s="19"/>
    </row>
    <row r="5480" spans="2:11" s="15" customFormat="1" ht="13.5" customHeight="1" x14ac:dyDescent="0.25">
      <c r="B5480" s="17"/>
      <c r="C5480" s="17"/>
      <c r="D5480" s="18"/>
      <c r="E5480" s="19"/>
      <c r="F5480" s="20"/>
      <c r="G5480" s="21"/>
      <c r="H5480" s="22"/>
      <c r="I5480" s="19"/>
      <c r="J5480" s="19"/>
      <c r="K5480" s="19"/>
    </row>
    <row r="5481" spans="2:11" s="15" customFormat="1" ht="13.5" customHeight="1" x14ac:dyDescent="0.25">
      <c r="B5481" s="17"/>
      <c r="C5481" s="17"/>
      <c r="D5481" s="18"/>
      <c r="E5481" s="19"/>
      <c r="F5481" s="20"/>
      <c r="G5481" s="21"/>
      <c r="H5481" s="22"/>
      <c r="I5481" s="19"/>
      <c r="J5481" s="19"/>
      <c r="K5481" s="19"/>
    </row>
    <row r="5482" spans="2:11" s="15" customFormat="1" ht="13.5" customHeight="1" x14ac:dyDescent="0.25">
      <c r="B5482" s="17"/>
      <c r="C5482" s="17"/>
      <c r="D5482" s="18"/>
      <c r="E5482" s="19"/>
      <c r="F5482" s="20"/>
      <c r="G5482" s="21"/>
      <c r="H5482" s="22"/>
      <c r="I5482" s="19"/>
      <c r="J5482" s="19"/>
      <c r="K5482" s="19"/>
    </row>
    <row r="5483" spans="2:11" s="15" customFormat="1" ht="13.5" customHeight="1" x14ac:dyDescent="0.25">
      <c r="B5483" s="17"/>
      <c r="C5483" s="17"/>
      <c r="D5483" s="18"/>
      <c r="E5483" s="19"/>
      <c r="F5483" s="20"/>
      <c r="G5483" s="21"/>
      <c r="H5483" s="22"/>
      <c r="I5483" s="19"/>
      <c r="J5483" s="19"/>
      <c r="K5483" s="19"/>
    </row>
    <row r="5484" spans="2:11" s="15" customFormat="1" ht="13.5" customHeight="1" x14ac:dyDescent="0.25">
      <c r="B5484" s="17"/>
      <c r="C5484" s="17"/>
      <c r="D5484" s="18"/>
      <c r="E5484" s="19"/>
      <c r="F5484" s="20"/>
      <c r="G5484" s="21"/>
      <c r="H5484" s="22"/>
      <c r="I5484" s="19"/>
      <c r="J5484" s="19"/>
      <c r="K5484" s="19"/>
    </row>
    <row r="5485" spans="2:11" s="15" customFormat="1" ht="13.5" customHeight="1" x14ac:dyDescent="0.25">
      <c r="B5485" s="17"/>
      <c r="C5485" s="17"/>
      <c r="D5485" s="18"/>
      <c r="E5485" s="19"/>
      <c r="F5485" s="20"/>
      <c r="G5485" s="21"/>
      <c r="H5485" s="22"/>
      <c r="I5485" s="19"/>
      <c r="J5485" s="19"/>
      <c r="K5485" s="19"/>
    </row>
    <row r="5486" spans="2:11" s="15" customFormat="1" ht="13.5" customHeight="1" x14ac:dyDescent="0.25">
      <c r="B5486" s="17"/>
      <c r="C5486" s="17"/>
      <c r="D5486" s="18"/>
      <c r="E5486" s="19"/>
      <c r="F5486" s="20"/>
      <c r="G5486" s="21"/>
      <c r="H5486" s="22"/>
      <c r="I5486" s="19"/>
      <c r="J5486" s="19"/>
      <c r="K5486" s="19"/>
    </row>
    <row r="5487" spans="2:11" s="15" customFormat="1" ht="13.5" customHeight="1" x14ac:dyDescent="0.25">
      <c r="B5487" s="17"/>
      <c r="C5487" s="17"/>
      <c r="D5487" s="18"/>
      <c r="E5487" s="19"/>
      <c r="F5487" s="20"/>
      <c r="G5487" s="21"/>
      <c r="H5487" s="22"/>
      <c r="I5487" s="19"/>
      <c r="J5487" s="19"/>
      <c r="K5487" s="19"/>
    </row>
    <row r="5488" spans="2:11" s="15" customFormat="1" ht="13.5" customHeight="1" x14ac:dyDescent="0.25">
      <c r="B5488" s="17"/>
      <c r="C5488" s="17"/>
      <c r="D5488" s="18"/>
      <c r="E5488" s="19"/>
      <c r="F5488" s="20"/>
      <c r="G5488" s="21"/>
      <c r="H5488" s="22"/>
      <c r="I5488" s="19"/>
      <c r="J5488" s="19"/>
      <c r="K5488" s="19"/>
    </row>
    <row r="5489" spans="2:11" s="15" customFormat="1" ht="13.5" customHeight="1" x14ac:dyDescent="0.25">
      <c r="B5489" s="17"/>
      <c r="C5489" s="17"/>
      <c r="D5489" s="18"/>
      <c r="E5489" s="19"/>
      <c r="F5489" s="20"/>
      <c r="G5489" s="21"/>
      <c r="H5489" s="22"/>
      <c r="I5489" s="19"/>
      <c r="J5489" s="19"/>
      <c r="K5489" s="19"/>
    </row>
    <row r="5490" spans="2:11" s="15" customFormat="1" ht="13.5" customHeight="1" x14ac:dyDescent="0.25">
      <c r="B5490" s="17"/>
      <c r="C5490" s="17"/>
      <c r="D5490" s="18"/>
      <c r="E5490" s="19"/>
      <c r="F5490" s="20"/>
      <c r="G5490" s="21"/>
      <c r="H5490" s="22"/>
      <c r="I5490" s="19"/>
      <c r="J5490" s="19"/>
      <c r="K5490" s="19"/>
    </row>
    <row r="5491" spans="2:11" s="15" customFormat="1" ht="13.5" customHeight="1" x14ac:dyDescent="0.25">
      <c r="B5491" s="17"/>
      <c r="C5491" s="17"/>
      <c r="D5491" s="18"/>
      <c r="E5491" s="19"/>
      <c r="F5491" s="20"/>
      <c r="G5491" s="21"/>
      <c r="H5491" s="22"/>
      <c r="I5491" s="19"/>
      <c r="J5491" s="19"/>
      <c r="K5491" s="19"/>
    </row>
    <row r="5492" spans="2:11" s="15" customFormat="1" ht="13.5" customHeight="1" x14ac:dyDescent="0.25">
      <c r="B5492" s="17"/>
      <c r="C5492" s="17"/>
      <c r="D5492" s="18"/>
      <c r="E5492" s="19"/>
      <c r="F5492" s="20"/>
      <c r="G5492" s="21"/>
      <c r="H5492" s="22"/>
      <c r="I5492" s="19"/>
      <c r="J5492" s="19"/>
      <c r="K5492" s="19"/>
    </row>
    <row r="5493" spans="2:11" s="15" customFormat="1" ht="13.5" customHeight="1" x14ac:dyDescent="0.25">
      <c r="B5493" s="17"/>
      <c r="C5493" s="17"/>
      <c r="D5493" s="18"/>
      <c r="E5493" s="19"/>
      <c r="F5493" s="20"/>
      <c r="G5493" s="21"/>
      <c r="H5493" s="22"/>
      <c r="I5493" s="19"/>
      <c r="J5493" s="19"/>
      <c r="K5493" s="19"/>
    </row>
    <row r="5494" spans="2:11" s="15" customFormat="1" ht="13.5" customHeight="1" x14ac:dyDescent="0.25">
      <c r="B5494" s="17"/>
      <c r="C5494" s="17"/>
      <c r="D5494" s="18"/>
      <c r="E5494" s="19"/>
      <c r="F5494" s="20"/>
      <c r="G5494" s="21"/>
      <c r="H5494" s="22"/>
      <c r="I5494" s="19"/>
      <c r="J5494" s="19"/>
      <c r="K5494" s="19"/>
    </row>
    <row r="5495" spans="2:11" s="15" customFormat="1" ht="13.5" customHeight="1" x14ac:dyDescent="0.25">
      <c r="B5495" s="17"/>
      <c r="C5495" s="17"/>
      <c r="D5495" s="18"/>
      <c r="E5495" s="19"/>
      <c r="F5495" s="20"/>
      <c r="G5495" s="21"/>
      <c r="H5495" s="22"/>
      <c r="I5495" s="19"/>
      <c r="J5495" s="19"/>
      <c r="K5495" s="19"/>
    </row>
    <row r="5496" spans="2:11" s="15" customFormat="1" ht="13.5" customHeight="1" x14ac:dyDescent="0.25">
      <c r="B5496" s="17"/>
      <c r="C5496" s="17"/>
      <c r="D5496" s="18"/>
      <c r="E5496" s="19"/>
      <c r="F5496" s="20"/>
      <c r="G5496" s="21"/>
      <c r="H5496" s="22"/>
      <c r="I5496" s="19"/>
      <c r="J5496" s="19"/>
      <c r="K5496" s="19"/>
    </row>
    <row r="5497" spans="2:11" s="15" customFormat="1" ht="13.5" customHeight="1" x14ac:dyDescent="0.25">
      <c r="B5497" s="17"/>
      <c r="C5497" s="17"/>
      <c r="D5497" s="18"/>
      <c r="E5497" s="19"/>
      <c r="F5497" s="20"/>
      <c r="G5497" s="21"/>
      <c r="H5497" s="22"/>
      <c r="I5497" s="19"/>
      <c r="J5497" s="19"/>
      <c r="K5497" s="19"/>
    </row>
    <row r="5498" spans="2:11" s="15" customFormat="1" ht="13.5" customHeight="1" x14ac:dyDescent="0.25">
      <c r="B5498" s="17"/>
      <c r="C5498" s="17"/>
      <c r="D5498" s="18"/>
      <c r="E5498" s="19"/>
      <c r="F5498" s="20"/>
      <c r="G5498" s="21"/>
      <c r="H5498" s="22"/>
      <c r="I5498" s="19"/>
      <c r="J5498" s="19"/>
      <c r="K5498" s="19"/>
    </row>
    <row r="5499" spans="2:11" s="15" customFormat="1" ht="13.5" customHeight="1" x14ac:dyDescent="0.25">
      <c r="B5499" s="17"/>
      <c r="C5499" s="17"/>
      <c r="D5499" s="18"/>
      <c r="E5499" s="19"/>
      <c r="F5499" s="20"/>
      <c r="G5499" s="21"/>
      <c r="H5499" s="22"/>
      <c r="I5499" s="19"/>
      <c r="J5499" s="19"/>
      <c r="K5499" s="19"/>
    </row>
    <row r="5500" spans="2:11" s="15" customFormat="1" ht="13.5" customHeight="1" x14ac:dyDescent="0.25">
      <c r="B5500" s="17"/>
      <c r="C5500" s="17"/>
      <c r="D5500" s="18"/>
      <c r="E5500" s="19"/>
      <c r="F5500" s="20"/>
      <c r="G5500" s="21"/>
      <c r="H5500" s="22"/>
      <c r="I5500" s="19"/>
      <c r="J5500" s="19"/>
      <c r="K5500" s="19"/>
    </row>
    <row r="5501" spans="2:11" s="15" customFormat="1" ht="13.5" customHeight="1" x14ac:dyDescent="0.25">
      <c r="B5501" s="17"/>
      <c r="C5501" s="17"/>
      <c r="D5501" s="18"/>
      <c r="E5501" s="19"/>
      <c r="F5501" s="20"/>
      <c r="G5501" s="21"/>
      <c r="H5501" s="22"/>
      <c r="I5501" s="19"/>
      <c r="J5501" s="19"/>
      <c r="K5501" s="19"/>
    </row>
    <row r="5502" spans="2:11" s="15" customFormat="1" ht="13.5" customHeight="1" x14ac:dyDescent="0.25">
      <c r="B5502" s="17"/>
      <c r="C5502" s="17"/>
      <c r="D5502" s="18"/>
      <c r="E5502" s="19"/>
      <c r="F5502" s="20"/>
      <c r="G5502" s="21"/>
      <c r="H5502" s="22"/>
      <c r="I5502" s="19"/>
      <c r="J5502" s="19"/>
      <c r="K5502" s="19"/>
    </row>
    <row r="5503" spans="2:11" s="15" customFormat="1" ht="13.5" customHeight="1" x14ac:dyDescent="0.25">
      <c r="B5503" s="17"/>
      <c r="C5503" s="17"/>
      <c r="D5503" s="18"/>
      <c r="E5503" s="19"/>
      <c r="F5503" s="20"/>
      <c r="G5503" s="21"/>
      <c r="H5503" s="22"/>
      <c r="I5503" s="19"/>
      <c r="J5503" s="19"/>
      <c r="K5503" s="19"/>
    </row>
    <row r="5504" spans="2:11" s="15" customFormat="1" ht="13.5" customHeight="1" x14ac:dyDescent="0.25">
      <c r="B5504" s="17"/>
      <c r="C5504" s="17"/>
      <c r="D5504" s="18"/>
      <c r="E5504" s="19"/>
      <c r="F5504" s="20"/>
      <c r="G5504" s="21"/>
      <c r="H5504" s="22"/>
      <c r="I5504" s="19"/>
      <c r="J5504" s="19"/>
      <c r="K5504" s="19"/>
    </row>
    <row r="5505" spans="2:11" s="15" customFormat="1" ht="13.5" customHeight="1" x14ac:dyDescent="0.25">
      <c r="B5505" s="17"/>
      <c r="C5505" s="17"/>
      <c r="D5505" s="18"/>
      <c r="E5505" s="19"/>
      <c r="F5505" s="20"/>
      <c r="G5505" s="21"/>
      <c r="H5505" s="22"/>
      <c r="I5505" s="19"/>
      <c r="J5505" s="19"/>
      <c r="K5505" s="19"/>
    </row>
    <row r="5506" spans="2:11" s="15" customFormat="1" ht="13.5" customHeight="1" x14ac:dyDescent="0.25">
      <c r="B5506" s="17"/>
      <c r="C5506" s="17"/>
      <c r="D5506" s="18"/>
      <c r="E5506" s="19"/>
      <c r="F5506" s="20"/>
      <c r="G5506" s="21"/>
      <c r="H5506" s="22"/>
      <c r="I5506" s="19"/>
      <c r="J5506" s="19"/>
      <c r="K5506" s="19"/>
    </row>
    <row r="5507" spans="2:11" s="15" customFormat="1" ht="13.5" customHeight="1" x14ac:dyDescent="0.25">
      <c r="B5507" s="17"/>
      <c r="C5507" s="17"/>
      <c r="D5507" s="18"/>
      <c r="E5507" s="19"/>
      <c r="F5507" s="20"/>
      <c r="G5507" s="21"/>
      <c r="H5507" s="22"/>
      <c r="I5507" s="19"/>
      <c r="J5507" s="19"/>
      <c r="K5507" s="19"/>
    </row>
    <row r="5508" spans="2:11" s="15" customFormat="1" ht="13.5" customHeight="1" x14ac:dyDescent="0.25">
      <c r="B5508" s="17"/>
      <c r="C5508" s="17"/>
      <c r="D5508" s="18"/>
      <c r="E5508" s="19"/>
      <c r="F5508" s="20"/>
      <c r="G5508" s="21"/>
      <c r="H5508" s="22"/>
      <c r="I5508" s="19"/>
      <c r="J5508" s="19"/>
      <c r="K5508" s="19"/>
    </row>
    <row r="5509" spans="2:11" s="15" customFormat="1" ht="13.5" customHeight="1" x14ac:dyDescent="0.25">
      <c r="B5509" s="17"/>
      <c r="C5509" s="17"/>
      <c r="D5509" s="18"/>
      <c r="E5509" s="19"/>
      <c r="F5509" s="20"/>
      <c r="G5509" s="21"/>
      <c r="H5509" s="22"/>
      <c r="I5509" s="19"/>
      <c r="J5509" s="19"/>
      <c r="K5509" s="19"/>
    </row>
    <row r="5510" spans="2:11" s="15" customFormat="1" ht="13.5" customHeight="1" x14ac:dyDescent="0.25">
      <c r="B5510" s="17"/>
      <c r="C5510" s="17"/>
      <c r="D5510" s="18"/>
      <c r="E5510" s="19"/>
      <c r="F5510" s="20"/>
      <c r="G5510" s="21"/>
      <c r="H5510" s="22"/>
      <c r="I5510" s="19"/>
      <c r="J5510" s="19"/>
      <c r="K5510" s="19"/>
    </row>
    <row r="5511" spans="2:11" s="15" customFormat="1" ht="13.5" customHeight="1" x14ac:dyDescent="0.25">
      <c r="B5511" s="17"/>
      <c r="C5511" s="17"/>
      <c r="D5511" s="18"/>
      <c r="E5511" s="19"/>
      <c r="F5511" s="20"/>
      <c r="G5511" s="21"/>
      <c r="H5511" s="22"/>
      <c r="I5511" s="19"/>
      <c r="J5511" s="19"/>
      <c r="K5511" s="19"/>
    </row>
    <row r="5512" spans="2:11" s="15" customFormat="1" ht="13.5" customHeight="1" x14ac:dyDescent="0.25">
      <c r="B5512" s="17"/>
      <c r="C5512" s="17"/>
      <c r="D5512" s="18"/>
      <c r="E5512" s="19"/>
      <c r="F5512" s="20"/>
      <c r="G5512" s="21"/>
      <c r="H5512" s="22"/>
      <c r="I5512" s="19"/>
      <c r="J5512" s="19"/>
      <c r="K5512" s="19"/>
    </row>
    <row r="5513" spans="2:11" s="15" customFormat="1" ht="13.5" customHeight="1" x14ac:dyDescent="0.25">
      <c r="B5513" s="17"/>
      <c r="C5513" s="17"/>
      <c r="D5513" s="18"/>
      <c r="E5513" s="19"/>
      <c r="F5513" s="20"/>
      <c r="G5513" s="21"/>
      <c r="H5513" s="22"/>
      <c r="I5513" s="19"/>
      <c r="J5513" s="19"/>
      <c r="K5513" s="19"/>
    </row>
    <row r="5514" spans="2:11" s="15" customFormat="1" ht="13.5" customHeight="1" x14ac:dyDescent="0.25">
      <c r="B5514" s="17"/>
      <c r="C5514" s="17"/>
      <c r="D5514" s="18"/>
      <c r="E5514" s="19"/>
      <c r="F5514" s="20"/>
      <c r="G5514" s="21"/>
      <c r="H5514" s="22"/>
      <c r="I5514" s="19"/>
      <c r="J5514" s="19"/>
      <c r="K5514" s="19"/>
    </row>
    <row r="5515" spans="2:11" s="15" customFormat="1" ht="13.5" customHeight="1" x14ac:dyDescent="0.25">
      <c r="B5515" s="17"/>
      <c r="C5515" s="17"/>
      <c r="D5515" s="18"/>
      <c r="E5515" s="19"/>
      <c r="F5515" s="20"/>
      <c r="G5515" s="21"/>
      <c r="H5515" s="22"/>
      <c r="I5515" s="19"/>
      <c r="J5515" s="19"/>
      <c r="K5515" s="19"/>
    </row>
    <row r="5516" spans="2:11" s="15" customFormat="1" ht="13.5" customHeight="1" x14ac:dyDescent="0.25">
      <c r="B5516" s="17"/>
      <c r="C5516" s="17"/>
      <c r="D5516" s="18"/>
      <c r="E5516" s="19"/>
      <c r="F5516" s="20"/>
      <c r="G5516" s="21"/>
      <c r="H5516" s="22"/>
      <c r="I5516" s="19"/>
      <c r="J5516" s="19"/>
      <c r="K5516" s="19"/>
    </row>
    <row r="5517" spans="2:11" s="15" customFormat="1" ht="13.5" customHeight="1" x14ac:dyDescent="0.25">
      <c r="B5517" s="17"/>
      <c r="C5517" s="17"/>
      <c r="D5517" s="18"/>
      <c r="E5517" s="19"/>
      <c r="F5517" s="20"/>
      <c r="G5517" s="21"/>
      <c r="H5517" s="22"/>
      <c r="I5517" s="19"/>
      <c r="J5517" s="19"/>
      <c r="K5517" s="19"/>
    </row>
    <row r="5518" spans="2:11" s="15" customFormat="1" ht="13.5" customHeight="1" x14ac:dyDescent="0.25">
      <c r="B5518" s="17"/>
      <c r="C5518" s="17"/>
      <c r="D5518" s="18"/>
      <c r="E5518" s="19"/>
      <c r="F5518" s="20"/>
      <c r="G5518" s="21"/>
      <c r="H5518" s="22"/>
      <c r="I5518" s="19"/>
      <c r="J5518" s="19"/>
      <c r="K5518" s="19"/>
    </row>
    <row r="5519" spans="2:11" s="15" customFormat="1" ht="13.5" customHeight="1" x14ac:dyDescent="0.25">
      <c r="B5519" s="17"/>
      <c r="C5519" s="17"/>
      <c r="D5519" s="18"/>
      <c r="E5519" s="19"/>
      <c r="F5519" s="20"/>
      <c r="G5519" s="21"/>
      <c r="H5519" s="22"/>
      <c r="I5519" s="19"/>
      <c r="J5519" s="19"/>
      <c r="K5519" s="19"/>
    </row>
    <row r="5520" spans="2:11" s="15" customFormat="1" ht="13.5" customHeight="1" x14ac:dyDescent="0.25">
      <c r="B5520" s="17"/>
      <c r="C5520" s="17"/>
      <c r="D5520" s="18"/>
      <c r="E5520" s="19"/>
      <c r="F5520" s="20"/>
      <c r="G5520" s="21"/>
      <c r="H5520" s="22"/>
      <c r="I5520" s="19"/>
      <c r="J5520" s="19"/>
      <c r="K5520" s="19"/>
    </row>
    <row r="5521" spans="2:11" s="15" customFormat="1" ht="13.5" customHeight="1" x14ac:dyDescent="0.25">
      <c r="B5521" s="17"/>
      <c r="C5521" s="17"/>
      <c r="D5521" s="18"/>
      <c r="E5521" s="19"/>
      <c r="F5521" s="20"/>
      <c r="G5521" s="21"/>
      <c r="H5521" s="22"/>
      <c r="I5521" s="19"/>
      <c r="J5521" s="19"/>
      <c r="K5521" s="19"/>
    </row>
    <row r="5522" spans="2:11" s="15" customFormat="1" ht="13.5" customHeight="1" x14ac:dyDescent="0.25">
      <c r="B5522" s="17"/>
      <c r="C5522" s="17"/>
      <c r="D5522" s="18"/>
      <c r="E5522" s="19"/>
      <c r="F5522" s="20"/>
      <c r="G5522" s="21"/>
      <c r="H5522" s="22"/>
      <c r="I5522" s="19"/>
      <c r="J5522" s="19"/>
      <c r="K5522" s="19"/>
    </row>
    <row r="5523" spans="2:11" s="15" customFormat="1" ht="13.5" customHeight="1" x14ac:dyDescent="0.25">
      <c r="B5523" s="17"/>
      <c r="C5523" s="17"/>
      <c r="D5523" s="18"/>
      <c r="E5523" s="19"/>
      <c r="F5523" s="20"/>
      <c r="G5523" s="21"/>
      <c r="H5523" s="22"/>
      <c r="I5523" s="19"/>
      <c r="J5523" s="19"/>
      <c r="K5523" s="19"/>
    </row>
    <row r="5524" spans="2:11" s="15" customFormat="1" ht="13.5" customHeight="1" x14ac:dyDescent="0.25">
      <c r="B5524" s="17"/>
      <c r="C5524" s="17"/>
      <c r="D5524" s="18"/>
      <c r="E5524" s="19"/>
      <c r="F5524" s="20"/>
      <c r="G5524" s="21"/>
      <c r="H5524" s="22"/>
      <c r="I5524" s="19"/>
      <c r="J5524" s="19"/>
      <c r="K5524" s="19"/>
    </row>
    <row r="5525" spans="2:11" s="15" customFormat="1" ht="13.5" customHeight="1" x14ac:dyDescent="0.25">
      <c r="B5525" s="17"/>
      <c r="C5525" s="17"/>
      <c r="D5525" s="18"/>
      <c r="E5525" s="19"/>
      <c r="F5525" s="20"/>
      <c r="G5525" s="21"/>
      <c r="H5525" s="22"/>
      <c r="I5525" s="19"/>
      <c r="J5525" s="19"/>
      <c r="K5525" s="19"/>
    </row>
    <row r="5526" spans="2:11" s="15" customFormat="1" ht="13.5" customHeight="1" x14ac:dyDescent="0.25">
      <c r="B5526" s="17"/>
      <c r="C5526" s="17"/>
      <c r="D5526" s="18"/>
      <c r="E5526" s="19"/>
      <c r="F5526" s="20"/>
      <c r="G5526" s="21"/>
      <c r="H5526" s="22"/>
      <c r="I5526" s="19"/>
      <c r="J5526" s="19"/>
      <c r="K5526" s="19"/>
    </row>
    <row r="5527" spans="2:11" s="15" customFormat="1" ht="13.5" customHeight="1" x14ac:dyDescent="0.25">
      <c r="B5527" s="17"/>
      <c r="C5527" s="17"/>
      <c r="D5527" s="18"/>
      <c r="E5527" s="19"/>
      <c r="F5527" s="20"/>
      <c r="G5527" s="21"/>
      <c r="H5527" s="22"/>
      <c r="I5527" s="19"/>
      <c r="J5527" s="19"/>
      <c r="K5527" s="19"/>
    </row>
    <row r="5528" spans="2:11" s="15" customFormat="1" ht="13.5" customHeight="1" x14ac:dyDescent="0.25">
      <c r="B5528" s="17"/>
      <c r="C5528" s="17"/>
      <c r="D5528" s="18"/>
      <c r="E5528" s="19"/>
      <c r="F5528" s="20"/>
      <c r="G5528" s="21"/>
      <c r="H5528" s="22"/>
      <c r="I5528" s="19"/>
      <c r="J5528" s="19"/>
      <c r="K5528" s="19"/>
    </row>
    <row r="5529" spans="2:11" s="15" customFormat="1" ht="13.5" customHeight="1" x14ac:dyDescent="0.25">
      <c r="B5529" s="17"/>
      <c r="C5529" s="17"/>
      <c r="D5529" s="18"/>
      <c r="E5529" s="19"/>
      <c r="F5529" s="20"/>
      <c r="G5529" s="21"/>
      <c r="H5529" s="22"/>
      <c r="I5529" s="19"/>
      <c r="J5529" s="19"/>
      <c r="K5529" s="19"/>
    </row>
    <row r="5530" spans="2:11" s="15" customFormat="1" ht="13.5" customHeight="1" x14ac:dyDescent="0.25">
      <c r="B5530" s="17"/>
      <c r="C5530" s="17"/>
      <c r="D5530" s="18"/>
      <c r="E5530" s="19"/>
      <c r="F5530" s="20"/>
      <c r="G5530" s="21"/>
      <c r="H5530" s="22"/>
      <c r="I5530" s="19"/>
      <c r="J5530" s="19"/>
      <c r="K5530" s="19"/>
    </row>
    <row r="5531" spans="2:11" s="15" customFormat="1" ht="13.5" customHeight="1" x14ac:dyDescent="0.25">
      <c r="B5531" s="17"/>
      <c r="C5531" s="17"/>
      <c r="D5531" s="18"/>
      <c r="E5531" s="19"/>
      <c r="F5531" s="20"/>
      <c r="G5531" s="21"/>
      <c r="H5531" s="22"/>
      <c r="I5531" s="19"/>
      <c r="J5531" s="19"/>
      <c r="K5531" s="19"/>
    </row>
    <row r="5532" spans="2:11" s="15" customFormat="1" ht="13.5" customHeight="1" x14ac:dyDescent="0.25">
      <c r="B5532" s="17"/>
      <c r="C5532" s="17"/>
      <c r="D5532" s="18"/>
      <c r="E5532" s="19"/>
      <c r="F5532" s="20"/>
      <c r="G5532" s="21"/>
      <c r="H5532" s="22"/>
      <c r="I5532" s="19"/>
      <c r="J5532" s="19"/>
      <c r="K5532" s="19"/>
    </row>
    <row r="5533" spans="2:11" s="15" customFormat="1" ht="13.5" customHeight="1" x14ac:dyDescent="0.25">
      <c r="B5533" s="17"/>
      <c r="C5533" s="17"/>
      <c r="D5533" s="18"/>
      <c r="E5533" s="19"/>
      <c r="F5533" s="20"/>
      <c r="G5533" s="21"/>
      <c r="H5533" s="22"/>
      <c r="I5533" s="19"/>
      <c r="J5533" s="19"/>
      <c r="K5533" s="19"/>
    </row>
    <row r="5534" spans="2:11" s="15" customFormat="1" ht="13.5" customHeight="1" x14ac:dyDescent="0.25">
      <c r="B5534" s="17"/>
      <c r="C5534" s="17"/>
      <c r="D5534" s="18"/>
      <c r="E5534" s="19"/>
      <c r="F5534" s="20"/>
      <c r="G5534" s="21"/>
      <c r="H5534" s="22"/>
      <c r="I5534" s="19"/>
      <c r="J5534" s="19"/>
      <c r="K5534" s="19"/>
    </row>
    <row r="5535" spans="2:11" s="15" customFormat="1" ht="13.5" customHeight="1" x14ac:dyDescent="0.25">
      <c r="B5535" s="17"/>
      <c r="C5535" s="17"/>
      <c r="D5535" s="18"/>
      <c r="E5535" s="19"/>
      <c r="F5535" s="20"/>
      <c r="G5535" s="21"/>
      <c r="H5535" s="22"/>
      <c r="I5535" s="19"/>
      <c r="J5535" s="19"/>
      <c r="K5535" s="19"/>
    </row>
    <row r="5536" spans="2:11" s="15" customFormat="1" ht="13.5" customHeight="1" x14ac:dyDescent="0.25">
      <c r="B5536" s="17"/>
      <c r="C5536" s="17"/>
      <c r="D5536" s="18"/>
      <c r="E5536" s="19"/>
      <c r="F5536" s="20"/>
      <c r="G5536" s="21"/>
      <c r="H5536" s="22"/>
      <c r="I5536" s="19"/>
      <c r="J5536" s="19"/>
      <c r="K5536" s="19"/>
    </row>
    <row r="5537" spans="2:11" s="15" customFormat="1" ht="13.5" customHeight="1" x14ac:dyDescent="0.25">
      <c r="B5537" s="17"/>
      <c r="C5537" s="17"/>
      <c r="D5537" s="18"/>
      <c r="E5537" s="19"/>
      <c r="F5537" s="20"/>
      <c r="G5537" s="21"/>
      <c r="H5537" s="22"/>
      <c r="I5537" s="19"/>
      <c r="J5537" s="19"/>
      <c r="K5537" s="19"/>
    </row>
    <row r="5538" spans="2:11" s="15" customFormat="1" ht="13.5" customHeight="1" x14ac:dyDescent="0.25">
      <c r="B5538" s="17"/>
      <c r="C5538" s="17"/>
      <c r="D5538" s="18"/>
      <c r="E5538" s="19"/>
      <c r="F5538" s="20"/>
      <c r="G5538" s="21"/>
      <c r="H5538" s="22"/>
      <c r="I5538" s="19"/>
      <c r="J5538" s="19"/>
      <c r="K5538" s="19"/>
    </row>
    <row r="5539" spans="2:11" s="15" customFormat="1" ht="13.5" customHeight="1" x14ac:dyDescent="0.25">
      <c r="B5539" s="17"/>
      <c r="C5539" s="17"/>
      <c r="D5539" s="18"/>
      <c r="E5539" s="19"/>
      <c r="F5539" s="20"/>
      <c r="G5539" s="21"/>
      <c r="H5539" s="22"/>
      <c r="I5539" s="19"/>
      <c r="J5539" s="19"/>
      <c r="K5539" s="19"/>
    </row>
    <row r="5540" spans="2:11" s="15" customFormat="1" ht="13.5" customHeight="1" x14ac:dyDescent="0.25">
      <c r="B5540" s="17"/>
      <c r="C5540" s="17"/>
      <c r="D5540" s="18"/>
      <c r="E5540" s="19"/>
      <c r="F5540" s="20"/>
      <c r="G5540" s="21"/>
      <c r="H5540" s="22"/>
      <c r="I5540" s="19"/>
      <c r="J5540" s="19"/>
      <c r="K5540" s="19"/>
    </row>
    <row r="5541" spans="2:11" s="15" customFormat="1" ht="13.5" customHeight="1" x14ac:dyDescent="0.25">
      <c r="B5541" s="17"/>
      <c r="C5541" s="17"/>
      <c r="D5541" s="18"/>
      <c r="E5541" s="19"/>
      <c r="F5541" s="20"/>
      <c r="G5541" s="21"/>
      <c r="H5541" s="22"/>
      <c r="I5541" s="19"/>
      <c r="J5541" s="19"/>
      <c r="K5541" s="19"/>
    </row>
    <row r="5542" spans="2:11" s="15" customFormat="1" ht="13.5" customHeight="1" x14ac:dyDescent="0.25">
      <c r="B5542" s="17"/>
      <c r="C5542" s="17"/>
      <c r="D5542" s="18"/>
      <c r="E5542" s="19"/>
      <c r="F5542" s="20"/>
      <c r="G5542" s="21"/>
      <c r="H5542" s="22"/>
      <c r="I5542" s="19"/>
      <c r="J5542" s="19"/>
      <c r="K5542" s="19"/>
    </row>
    <row r="5543" spans="2:11" s="15" customFormat="1" ht="13.5" customHeight="1" x14ac:dyDescent="0.25">
      <c r="B5543" s="17"/>
      <c r="C5543" s="17"/>
      <c r="D5543" s="18"/>
      <c r="E5543" s="19"/>
      <c r="F5543" s="20"/>
      <c r="G5543" s="21"/>
      <c r="H5543" s="22"/>
      <c r="I5543" s="19"/>
      <c r="J5543" s="19"/>
      <c r="K5543" s="19"/>
    </row>
    <row r="5544" spans="2:11" s="15" customFormat="1" ht="13.5" customHeight="1" x14ac:dyDescent="0.25">
      <c r="B5544" s="17"/>
      <c r="C5544" s="17"/>
      <c r="D5544" s="18"/>
      <c r="E5544" s="19"/>
      <c r="F5544" s="20"/>
      <c r="G5544" s="21"/>
      <c r="H5544" s="22"/>
      <c r="I5544" s="19"/>
      <c r="J5544" s="19"/>
      <c r="K5544" s="19"/>
    </row>
    <row r="5545" spans="2:11" s="15" customFormat="1" ht="13.5" customHeight="1" x14ac:dyDescent="0.25">
      <c r="B5545" s="17"/>
      <c r="C5545" s="17"/>
      <c r="D5545" s="18"/>
      <c r="E5545" s="19"/>
      <c r="F5545" s="20"/>
      <c r="G5545" s="21"/>
      <c r="H5545" s="22"/>
      <c r="I5545" s="19"/>
      <c r="J5545" s="19"/>
      <c r="K5545" s="19"/>
    </row>
    <row r="5546" spans="2:11" s="15" customFormat="1" ht="13.5" customHeight="1" x14ac:dyDescent="0.25">
      <c r="B5546" s="17"/>
      <c r="C5546" s="17"/>
      <c r="D5546" s="18"/>
      <c r="E5546" s="19"/>
      <c r="F5546" s="20"/>
      <c r="G5546" s="21"/>
      <c r="H5546" s="22"/>
      <c r="I5546" s="19"/>
      <c r="J5546" s="19"/>
      <c r="K5546" s="19"/>
    </row>
    <row r="5547" spans="2:11" s="15" customFormat="1" ht="13.5" customHeight="1" x14ac:dyDescent="0.25">
      <c r="B5547" s="17"/>
      <c r="C5547" s="17"/>
      <c r="D5547" s="18"/>
      <c r="E5547" s="19"/>
      <c r="F5547" s="20"/>
      <c r="G5547" s="21"/>
      <c r="H5547" s="22"/>
      <c r="I5547" s="19"/>
      <c r="J5547" s="19"/>
      <c r="K5547" s="19"/>
    </row>
    <row r="5548" spans="2:11" s="15" customFormat="1" ht="13.5" customHeight="1" x14ac:dyDescent="0.25">
      <c r="B5548" s="17"/>
      <c r="C5548" s="17"/>
      <c r="D5548" s="18"/>
      <c r="E5548" s="19"/>
      <c r="F5548" s="20"/>
      <c r="G5548" s="21"/>
      <c r="H5548" s="22"/>
      <c r="I5548" s="19"/>
      <c r="J5548" s="19"/>
      <c r="K5548" s="19"/>
    </row>
    <row r="5549" spans="2:11" s="15" customFormat="1" ht="13.5" customHeight="1" x14ac:dyDescent="0.25">
      <c r="B5549" s="17"/>
      <c r="C5549" s="17"/>
      <c r="D5549" s="18"/>
      <c r="E5549" s="19"/>
      <c r="F5549" s="20"/>
      <c r="G5549" s="21"/>
      <c r="H5549" s="22"/>
      <c r="I5549" s="19"/>
      <c r="J5549" s="19"/>
      <c r="K5549" s="19"/>
    </row>
    <row r="5550" spans="2:11" s="15" customFormat="1" ht="13.5" customHeight="1" x14ac:dyDescent="0.25">
      <c r="B5550" s="17"/>
      <c r="C5550" s="17"/>
      <c r="D5550" s="18"/>
      <c r="E5550" s="19"/>
      <c r="F5550" s="20"/>
      <c r="G5550" s="21"/>
      <c r="H5550" s="22"/>
      <c r="I5550" s="19"/>
      <c r="J5550" s="19"/>
      <c r="K5550" s="19"/>
    </row>
    <row r="5551" spans="2:11" s="15" customFormat="1" ht="13.5" customHeight="1" x14ac:dyDescent="0.25">
      <c r="B5551" s="17"/>
      <c r="C5551" s="17"/>
      <c r="D5551" s="18"/>
      <c r="E5551" s="19"/>
      <c r="F5551" s="20"/>
      <c r="G5551" s="21"/>
      <c r="H5551" s="22"/>
      <c r="I5551" s="19"/>
      <c r="J5551" s="19"/>
      <c r="K5551" s="19"/>
    </row>
    <row r="5552" spans="2:11" s="15" customFormat="1" ht="13.5" customHeight="1" x14ac:dyDescent="0.25">
      <c r="B5552" s="17"/>
      <c r="C5552" s="17"/>
      <c r="D5552" s="18"/>
      <c r="E5552" s="19"/>
      <c r="F5552" s="20"/>
      <c r="G5552" s="21"/>
      <c r="H5552" s="22"/>
      <c r="I5552" s="19"/>
      <c r="J5552" s="19"/>
      <c r="K5552" s="19"/>
    </row>
    <row r="5553" spans="2:11" s="15" customFormat="1" ht="13.5" customHeight="1" x14ac:dyDescent="0.25">
      <c r="B5553" s="17"/>
      <c r="C5553" s="17"/>
      <c r="D5553" s="18"/>
      <c r="E5553" s="19"/>
      <c r="F5553" s="20"/>
      <c r="G5553" s="21"/>
      <c r="H5553" s="22"/>
      <c r="I5553" s="19"/>
      <c r="J5553" s="19"/>
      <c r="K5553" s="19"/>
    </row>
    <row r="5554" spans="2:11" s="15" customFormat="1" ht="13.5" customHeight="1" x14ac:dyDescent="0.25">
      <c r="B5554" s="17"/>
      <c r="C5554" s="17"/>
      <c r="D5554" s="18"/>
      <c r="E5554" s="19"/>
      <c r="F5554" s="20"/>
      <c r="G5554" s="21"/>
      <c r="H5554" s="22"/>
      <c r="I5554" s="19"/>
      <c r="J5554" s="19"/>
      <c r="K5554" s="19"/>
    </row>
    <row r="5555" spans="2:11" s="15" customFormat="1" ht="13.5" customHeight="1" x14ac:dyDescent="0.25">
      <c r="B5555" s="17"/>
      <c r="C5555" s="17"/>
      <c r="D5555" s="18"/>
      <c r="E5555" s="19"/>
      <c r="F5555" s="20"/>
      <c r="G5555" s="21"/>
      <c r="H5555" s="22"/>
      <c r="I5555" s="19"/>
      <c r="J5555" s="19"/>
      <c r="K5555" s="19"/>
    </row>
    <row r="5556" spans="2:11" s="15" customFormat="1" ht="13.5" customHeight="1" x14ac:dyDescent="0.25">
      <c r="B5556" s="17"/>
      <c r="C5556" s="17"/>
      <c r="D5556" s="18"/>
      <c r="E5556" s="19"/>
      <c r="F5556" s="20"/>
      <c r="G5556" s="21"/>
      <c r="H5556" s="22"/>
      <c r="I5556" s="19"/>
      <c r="J5556" s="19"/>
      <c r="K5556" s="19"/>
    </row>
    <row r="5557" spans="2:11" s="15" customFormat="1" ht="13.5" customHeight="1" x14ac:dyDescent="0.25">
      <c r="B5557" s="17"/>
      <c r="C5557" s="17"/>
      <c r="D5557" s="18"/>
      <c r="E5557" s="19"/>
      <c r="F5557" s="20"/>
      <c r="G5557" s="21"/>
      <c r="H5557" s="22"/>
      <c r="I5557" s="19"/>
      <c r="J5557" s="19"/>
      <c r="K5557" s="19"/>
    </row>
    <row r="5558" spans="2:11" s="15" customFormat="1" ht="13.5" customHeight="1" x14ac:dyDescent="0.25">
      <c r="B5558" s="17"/>
      <c r="C5558" s="17"/>
      <c r="D5558" s="18"/>
      <c r="E5558" s="19"/>
      <c r="F5558" s="20"/>
      <c r="G5558" s="21"/>
      <c r="H5558" s="22"/>
      <c r="I5558" s="19"/>
      <c r="J5558" s="19"/>
      <c r="K5558" s="19"/>
    </row>
    <row r="5559" spans="2:11" s="15" customFormat="1" ht="13.5" customHeight="1" x14ac:dyDescent="0.25">
      <c r="B5559" s="17"/>
      <c r="C5559" s="17"/>
      <c r="D5559" s="18"/>
      <c r="E5559" s="19"/>
      <c r="F5559" s="20"/>
      <c r="G5559" s="21"/>
      <c r="H5559" s="22"/>
      <c r="I5559" s="19"/>
      <c r="J5559" s="19"/>
      <c r="K5559" s="19"/>
    </row>
    <row r="5560" spans="2:11" s="15" customFormat="1" ht="13.5" customHeight="1" x14ac:dyDescent="0.25">
      <c r="B5560" s="17"/>
      <c r="C5560" s="17"/>
      <c r="D5560" s="18"/>
      <c r="E5560" s="19"/>
      <c r="F5560" s="20"/>
      <c r="G5560" s="21"/>
      <c r="H5560" s="22"/>
      <c r="I5560" s="19"/>
      <c r="J5560" s="19"/>
      <c r="K5560" s="19"/>
    </row>
    <row r="5561" spans="2:11" s="15" customFormat="1" ht="13.5" customHeight="1" x14ac:dyDescent="0.25">
      <c r="B5561" s="17"/>
      <c r="C5561" s="17"/>
      <c r="D5561" s="18"/>
      <c r="E5561" s="19"/>
      <c r="F5561" s="20"/>
      <c r="G5561" s="21"/>
      <c r="H5561" s="22"/>
      <c r="I5561" s="19"/>
      <c r="J5561" s="19"/>
      <c r="K5561" s="19"/>
    </row>
    <row r="5562" spans="2:11" s="15" customFormat="1" ht="13.5" customHeight="1" x14ac:dyDescent="0.25">
      <c r="B5562" s="17"/>
      <c r="C5562" s="17"/>
      <c r="D5562" s="18"/>
      <c r="E5562" s="19"/>
      <c r="F5562" s="20"/>
      <c r="G5562" s="21"/>
      <c r="H5562" s="22"/>
      <c r="I5562" s="19"/>
      <c r="J5562" s="19"/>
      <c r="K5562" s="19"/>
    </row>
    <row r="5563" spans="2:11" s="15" customFormat="1" ht="13.5" customHeight="1" x14ac:dyDescent="0.25">
      <c r="B5563" s="17"/>
      <c r="C5563" s="17"/>
      <c r="D5563" s="18"/>
      <c r="E5563" s="19"/>
      <c r="F5563" s="20"/>
      <c r="G5563" s="21"/>
      <c r="H5563" s="22"/>
      <c r="I5563" s="19"/>
      <c r="J5563" s="19"/>
      <c r="K5563" s="19"/>
    </row>
    <row r="5564" spans="2:11" s="15" customFormat="1" ht="13.5" customHeight="1" x14ac:dyDescent="0.25">
      <c r="B5564" s="17"/>
      <c r="C5564" s="17"/>
      <c r="D5564" s="18"/>
      <c r="E5564" s="19"/>
      <c r="F5564" s="20"/>
      <c r="G5564" s="21"/>
      <c r="H5564" s="22"/>
      <c r="I5564" s="19"/>
      <c r="J5564" s="19"/>
      <c r="K5564" s="19"/>
    </row>
    <row r="5565" spans="2:11" s="15" customFormat="1" ht="13.5" customHeight="1" x14ac:dyDescent="0.25">
      <c r="B5565" s="17"/>
      <c r="C5565" s="17"/>
      <c r="D5565" s="18"/>
      <c r="E5565" s="19"/>
      <c r="F5565" s="20"/>
      <c r="G5565" s="21"/>
      <c r="H5565" s="22"/>
      <c r="I5565" s="19"/>
      <c r="J5565" s="19"/>
      <c r="K5565" s="19"/>
    </row>
    <row r="5566" spans="2:11" s="15" customFormat="1" ht="13.5" customHeight="1" x14ac:dyDescent="0.25">
      <c r="B5566" s="17"/>
      <c r="C5566" s="17"/>
      <c r="D5566" s="18"/>
      <c r="E5566" s="19"/>
      <c r="F5566" s="20"/>
      <c r="G5566" s="21"/>
      <c r="H5566" s="22"/>
      <c r="I5566" s="19"/>
      <c r="J5566" s="19"/>
      <c r="K5566" s="19"/>
    </row>
    <row r="5567" spans="2:11" s="15" customFormat="1" ht="13.5" customHeight="1" x14ac:dyDescent="0.25">
      <c r="B5567" s="17"/>
      <c r="C5567" s="17"/>
      <c r="D5567" s="18"/>
      <c r="E5567" s="19"/>
      <c r="F5567" s="20"/>
      <c r="G5567" s="21"/>
      <c r="H5567" s="22"/>
      <c r="I5567" s="19"/>
      <c r="J5567" s="19"/>
      <c r="K5567" s="19"/>
    </row>
    <row r="5568" spans="2:11" s="15" customFormat="1" ht="13.5" customHeight="1" x14ac:dyDescent="0.25">
      <c r="B5568" s="17"/>
      <c r="C5568" s="17"/>
      <c r="D5568" s="18"/>
      <c r="E5568" s="19"/>
      <c r="F5568" s="20"/>
      <c r="G5568" s="21"/>
      <c r="H5568" s="22"/>
      <c r="I5568" s="19"/>
      <c r="J5568" s="19"/>
      <c r="K5568" s="19"/>
    </row>
    <row r="5569" spans="2:11" s="15" customFormat="1" ht="13.5" customHeight="1" x14ac:dyDescent="0.25">
      <c r="B5569" s="17"/>
      <c r="C5569" s="17"/>
      <c r="D5569" s="18"/>
      <c r="E5569" s="19"/>
      <c r="F5569" s="20"/>
      <c r="G5569" s="21"/>
      <c r="H5569" s="22"/>
      <c r="I5569" s="19"/>
      <c r="J5569" s="19"/>
      <c r="K5569" s="19"/>
    </row>
    <row r="5570" spans="2:11" s="15" customFormat="1" ht="13.5" customHeight="1" x14ac:dyDescent="0.25">
      <c r="B5570" s="17"/>
      <c r="C5570" s="17"/>
      <c r="D5570" s="18"/>
      <c r="E5570" s="19"/>
      <c r="F5570" s="20"/>
      <c r="G5570" s="21"/>
      <c r="H5570" s="22"/>
      <c r="I5570" s="19"/>
      <c r="J5570" s="19"/>
      <c r="K5570" s="19"/>
    </row>
    <row r="5571" spans="2:11" s="15" customFormat="1" ht="13.5" customHeight="1" x14ac:dyDescent="0.25">
      <c r="B5571" s="17"/>
      <c r="C5571" s="17"/>
      <c r="D5571" s="18"/>
      <c r="E5571" s="19"/>
      <c r="F5571" s="20"/>
      <c r="G5571" s="21"/>
      <c r="H5571" s="22"/>
      <c r="I5571" s="19"/>
      <c r="J5571" s="19"/>
      <c r="K5571" s="19"/>
    </row>
    <row r="5572" spans="2:11" s="15" customFormat="1" ht="13.5" customHeight="1" x14ac:dyDescent="0.25">
      <c r="B5572" s="17"/>
      <c r="C5572" s="17"/>
      <c r="D5572" s="18"/>
      <c r="E5572" s="19"/>
      <c r="F5572" s="20"/>
      <c r="G5572" s="21"/>
      <c r="H5572" s="22"/>
      <c r="I5572" s="19"/>
      <c r="J5572" s="19"/>
      <c r="K5572" s="19"/>
    </row>
    <row r="5573" spans="2:11" s="15" customFormat="1" ht="13.5" customHeight="1" x14ac:dyDescent="0.25">
      <c r="B5573" s="17"/>
      <c r="C5573" s="17"/>
      <c r="D5573" s="18"/>
      <c r="E5573" s="19"/>
      <c r="F5573" s="20"/>
      <c r="G5573" s="21"/>
      <c r="H5573" s="22"/>
      <c r="I5573" s="19"/>
      <c r="J5573" s="19"/>
      <c r="K5573" s="19"/>
    </row>
    <row r="5574" spans="2:11" s="15" customFormat="1" ht="13.5" customHeight="1" x14ac:dyDescent="0.25">
      <c r="B5574" s="17"/>
      <c r="C5574" s="17"/>
      <c r="D5574" s="18"/>
      <c r="E5574" s="19"/>
      <c r="F5574" s="20"/>
      <c r="G5574" s="21"/>
      <c r="H5574" s="22"/>
      <c r="I5574" s="19"/>
      <c r="J5574" s="19"/>
      <c r="K5574" s="19"/>
    </row>
    <row r="5575" spans="2:11" s="15" customFormat="1" ht="13.5" customHeight="1" x14ac:dyDescent="0.25">
      <c r="B5575" s="17"/>
      <c r="C5575" s="17"/>
      <c r="D5575" s="18"/>
      <c r="E5575" s="19"/>
      <c r="F5575" s="20"/>
      <c r="G5575" s="21"/>
      <c r="H5575" s="22"/>
      <c r="I5575" s="19"/>
      <c r="J5575" s="19"/>
      <c r="K5575" s="19"/>
    </row>
    <row r="5576" spans="2:11" s="15" customFormat="1" ht="13.5" customHeight="1" x14ac:dyDescent="0.25">
      <c r="B5576" s="17"/>
      <c r="C5576" s="17"/>
      <c r="D5576" s="18"/>
      <c r="E5576" s="19"/>
      <c r="F5576" s="20"/>
      <c r="G5576" s="21"/>
      <c r="H5576" s="22"/>
      <c r="I5576" s="19"/>
      <c r="J5576" s="19"/>
      <c r="K5576" s="19"/>
    </row>
    <row r="5577" spans="2:11" s="15" customFormat="1" ht="13.5" customHeight="1" x14ac:dyDescent="0.25">
      <c r="B5577" s="17"/>
      <c r="C5577" s="17"/>
      <c r="D5577" s="18"/>
      <c r="E5577" s="19"/>
      <c r="F5577" s="20"/>
      <c r="G5577" s="21"/>
      <c r="H5577" s="22"/>
      <c r="I5577" s="19"/>
      <c r="J5577" s="19"/>
      <c r="K5577" s="19"/>
    </row>
    <row r="5578" spans="2:11" s="15" customFormat="1" ht="13.5" customHeight="1" x14ac:dyDescent="0.25">
      <c r="B5578" s="17"/>
      <c r="C5578" s="17"/>
      <c r="D5578" s="18"/>
      <c r="E5578" s="19"/>
      <c r="F5578" s="20"/>
      <c r="G5578" s="21"/>
      <c r="H5578" s="22"/>
      <c r="I5578" s="19"/>
      <c r="J5578" s="19"/>
      <c r="K5578" s="19"/>
    </row>
    <row r="5579" spans="2:11" s="15" customFormat="1" ht="13.5" customHeight="1" x14ac:dyDescent="0.25">
      <c r="B5579" s="17"/>
      <c r="C5579" s="17"/>
      <c r="D5579" s="18"/>
      <c r="E5579" s="19"/>
      <c r="F5579" s="20"/>
      <c r="G5579" s="21"/>
      <c r="H5579" s="22"/>
      <c r="I5579" s="19"/>
      <c r="J5579" s="19"/>
      <c r="K5579" s="19"/>
    </row>
    <row r="5580" spans="2:11" s="15" customFormat="1" ht="13.5" customHeight="1" x14ac:dyDescent="0.25">
      <c r="B5580" s="17"/>
      <c r="C5580" s="17"/>
      <c r="D5580" s="18"/>
      <c r="E5580" s="19"/>
      <c r="F5580" s="20"/>
      <c r="G5580" s="21"/>
      <c r="H5580" s="22"/>
      <c r="I5580" s="19"/>
      <c r="J5580" s="19"/>
      <c r="K5580" s="19"/>
    </row>
    <row r="5581" spans="2:11" s="15" customFormat="1" ht="13.5" customHeight="1" x14ac:dyDescent="0.25">
      <c r="B5581" s="17"/>
      <c r="C5581" s="17"/>
      <c r="D5581" s="18"/>
      <c r="E5581" s="19"/>
      <c r="F5581" s="20"/>
      <c r="G5581" s="21"/>
      <c r="H5581" s="22"/>
      <c r="I5581" s="19"/>
      <c r="J5581" s="19"/>
      <c r="K5581" s="19"/>
    </row>
    <row r="5582" spans="2:11" s="15" customFormat="1" ht="13.5" customHeight="1" x14ac:dyDescent="0.25">
      <c r="B5582" s="17"/>
      <c r="C5582" s="17"/>
      <c r="D5582" s="18"/>
      <c r="E5582" s="19"/>
      <c r="F5582" s="20"/>
      <c r="G5582" s="21"/>
      <c r="H5582" s="22"/>
      <c r="I5582" s="19"/>
      <c r="J5582" s="19"/>
      <c r="K5582" s="19"/>
    </row>
    <row r="5583" spans="2:11" s="15" customFormat="1" ht="13.5" customHeight="1" x14ac:dyDescent="0.25">
      <c r="B5583" s="17"/>
      <c r="C5583" s="17"/>
      <c r="D5583" s="18"/>
      <c r="E5583" s="19"/>
      <c r="F5583" s="20"/>
      <c r="G5583" s="21"/>
      <c r="H5583" s="22"/>
      <c r="I5583" s="19"/>
      <c r="J5583" s="19"/>
      <c r="K5583" s="19"/>
    </row>
    <row r="5584" spans="2:11" s="15" customFormat="1" ht="13.5" customHeight="1" x14ac:dyDescent="0.25">
      <c r="B5584" s="17"/>
      <c r="C5584" s="17"/>
      <c r="D5584" s="18"/>
      <c r="E5584" s="19"/>
      <c r="F5584" s="20"/>
      <c r="G5584" s="21"/>
      <c r="H5584" s="22"/>
      <c r="I5584" s="19"/>
      <c r="J5584" s="19"/>
      <c r="K5584" s="19"/>
    </row>
    <row r="5585" spans="2:11" s="15" customFormat="1" ht="13.5" customHeight="1" x14ac:dyDescent="0.25">
      <c r="B5585" s="17"/>
      <c r="C5585" s="17"/>
      <c r="D5585" s="18"/>
      <c r="E5585" s="19"/>
      <c r="F5585" s="20"/>
      <c r="G5585" s="21"/>
      <c r="H5585" s="22"/>
      <c r="I5585" s="19"/>
      <c r="J5585" s="19"/>
      <c r="K5585" s="19"/>
    </row>
    <row r="5586" spans="2:11" s="15" customFormat="1" ht="13.5" customHeight="1" x14ac:dyDescent="0.25">
      <c r="B5586" s="17"/>
      <c r="C5586" s="17"/>
      <c r="D5586" s="18"/>
      <c r="E5586" s="19"/>
      <c r="F5586" s="20"/>
      <c r="G5586" s="21"/>
      <c r="H5586" s="22"/>
      <c r="I5586" s="19"/>
      <c r="J5586" s="19"/>
      <c r="K5586" s="19"/>
    </row>
    <row r="5587" spans="2:11" s="15" customFormat="1" ht="13.5" customHeight="1" x14ac:dyDescent="0.25">
      <c r="B5587" s="17"/>
      <c r="C5587" s="17"/>
      <c r="D5587" s="18"/>
      <c r="E5587" s="19"/>
      <c r="F5587" s="20"/>
      <c r="G5587" s="21"/>
      <c r="H5587" s="22"/>
      <c r="I5587" s="19"/>
      <c r="J5587" s="19"/>
      <c r="K5587" s="19"/>
    </row>
    <row r="5588" spans="2:11" s="15" customFormat="1" ht="13.5" customHeight="1" x14ac:dyDescent="0.25">
      <c r="B5588" s="17"/>
      <c r="C5588" s="17"/>
      <c r="D5588" s="18"/>
      <c r="E5588" s="19"/>
      <c r="F5588" s="20"/>
      <c r="G5588" s="21"/>
      <c r="H5588" s="22"/>
      <c r="I5588" s="19"/>
      <c r="J5588" s="19"/>
      <c r="K5588" s="19"/>
    </row>
    <row r="5589" spans="2:11" s="15" customFormat="1" ht="13.5" customHeight="1" x14ac:dyDescent="0.25">
      <c r="B5589" s="17"/>
      <c r="C5589" s="17"/>
      <c r="D5589" s="18"/>
      <c r="E5589" s="19"/>
      <c r="F5589" s="20"/>
      <c r="G5589" s="21"/>
      <c r="H5589" s="22"/>
      <c r="I5589" s="19"/>
      <c r="J5589" s="19"/>
      <c r="K5589" s="19"/>
    </row>
    <row r="5590" spans="2:11" s="15" customFormat="1" ht="13.5" customHeight="1" x14ac:dyDescent="0.25">
      <c r="B5590" s="17"/>
      <c r="C5590" s="17"/>
      <c r="D5590" s="18"/>
      <c r="E5590" s="19"/>
      <c r="F5590" s="20"/>
      <c r="G5590" s="21"/>
      <c r="H5590" s="22"/>
      <c r="I5590" s="19"/>
      <c r="J5590" s="19"/>
      <c r="K5590" s="19"/>
    </row>
    <row r="5591" spans="2:11" s="15" customFormat="1" ht="13.5" customHeight="1" x14ac:dyDescent="0.25">
      <c r="B5591" s="17"/>
      <c r="C5591" s="17"/>
      <c r="D5591" s="18"/>
      <c r="E5591" s="19"/>
      <c r="F5591" s="20"/>
      <c r="G5591" s="21"/>
      <c r="H5591" s="22"/>
      <c r="I5591" s="19"/>
      <c r="J5591" s="19"/>
      <c r="K5591" s="19"/>
    </row>
    <row r="5592" spans="2:11" s="15" customFormat="1" ht="13.5" customHeight="1" x14ac:dyDescent="0.25">
      <c r="B5592" s="17"/>
      <c r="C5592" s="17"/>
      <c r="D5592" s="18"/>
      <c r="E5592" s="19"/>
      <c r="F5592" s="20"/>
      <c r="G5592" s="21"/>
      <c r="H5592" s="22"/>
      <c r="I5592" s="19"/>
      <c r="J5592" s="19"/>
      <c r="K5592" s="19"/>
    </row>
    <row r="5593" spans="2:11" s="15" customFormat="1" ht="13.5" customHeight="1" x14ac:dyDescent="0.25">
      <c r="B5593" s="17"/>
      <c r="C5593" s="17"/>
      <c r="D5593" s="18"/>
      <c r="E5593" s="19"/>
      <c r="F5593" s="20"/>
      <c r="G5593" s="21"/>
      <c r="H5593" s="22"/>
      <c r="I5593" s="19"/>
      <c r="J5593" s="19"/>
      <c r="K5593" s="19"/>
    </row>
    <row r="5594" spans="2:11" s="15" customFormat="1" ht="13.5" customHeight="1" x14ac:dyDescent="0.25">
      <c r="B5594" s="17"/>
      <c r="C5594" s="17"/>
      <c r="D5594" s="18"/>
      <c r="E5594" s="19"/>
      <c r="F5594" s="20"/>
      <c r="G5594" s="21"/>
      <c r="H5594" s="22"/>
      <c r="I5594" s="19"/>
      <c r="J5594" s="19"/>
      <c r="K5594" s="19"/>
    </row>
    <row r="5595" spans="2:11" s="15" customFormat="1" ht="13.5" customHeight="1" x14ac:dyDescent="0.25">
      <c r="B5595" s="17"/>
      <c r="C5595" s="17"/>
      <c r="D5595" s="18"/>
      <c r="E5595" s="19"/>
      <c r="F5595" s="20"/>
      <c r="G5595" s="21"/>
      <c r="H5595" s="22"/>
      <c r="I5595" s="19"/>
      <c r="J5595" s="19"/>
      <c r="K5595" s="19"/>
    </row>
    <row r="5596" spans="2:11" s="15" customFormat="1" ht="13.5" customHeight="1" x14ac:dyDescent="0.25">
      <c r="B5596" s="17"/>
      <c r="C5596" s="17"/>
      <c r="D5596" s="18"/>
      <c r="E5596" s="19"/>
      <c r="F5596" s="20"/>
      <c r="G5596" s="21"/>
      <c r="H5596" s="22"/>
      <c r="I5596" s="19"/>
      <c r="J5596" s="19"/>
      <c r="K5596" s="19"/>
    </row>
    <row r="5597" spans="2:11" s="15" customFormat="1" ht="13.5" customHeight="1" x14ac:dyDescent="0.25">
      <c r="B5597" s="17"/>
      <c r="C5597" s="17"/>
      <c r="D5597" s="18"/>
      <c r="E5597" s="19"/>
      <c r="F5597" s="20"/>
      <c r="G5597" s="21"/>
      <c r="H5597" s="22"/>
      <c r="I5597" s="19"/>
      <c r="J5597" s="19"/>
      <c r="K5597" s="19"/>
    </row>
    <row r="5598" spans="2:11" s="15" customFormat="1" ht="13.5" customHeight="1" x14ac:dyDescent="0.25">
      <c r="B5598" s="17"/>
      <c r="C5598" s="17"/>
      <c r="D5598" s="18"/>
      <c r="E5598" s="19"/>
      <c r="F5598" s="20"/>
      <c r="G5598" s="21"/>
      <c r="H5598" s="22"/>
      <c r="I5598" s="19"/>
      <c r="J5598" s="19"/>
      <c r="K5598" s="19"/>
    </row>
    <row r="5599" spans="2:11" s="15" customFormat="1" ht="13.5" customHeight="1" x14ac:dyDescent="0.25">
      <c r="B5599" s="17"/>
      <c r="C5599" s="17"/>
      <c r="D5599" s="18"/>
      <c r="E5599" s="19"/>
      <c r="F5599" s="20"/>
      <c r="G5599" s="21"/>
      <c r="H5599" s="22"/>
      <c r="I5599" s="19"/>
      <c r="J5599" s="19"/>
      <c r="K5599" s="19"/>
    </row>
    <row r="5600" spans="2:11" s="15" customFormat="1" ht="13.5" customHeight="1" x14ac:dyDescent="0.25">
      <c r="B5600" s="17"/>
      <c r="C5600" s="17"/>
      <c r="D5600" s="18"/>
      <c r="E5600" s="19"/>
      <c r="F5600" s="20"/>
      <c r="G5600" s="21"/>
      <c r="H5600" s="22"/>
      <c r="I5600" s="19"/>
      <c r="J5600" s="19"/>
      <c r="K5600" s="19"/>
    </row>
    <row r="5601" spans="2:11" s="15" customFormat="1" ht="13.5" customHeight="1" x14ac:dyDescent="0.25">
      <c r="B5601" s="17"/>
      <c r="C5601" s="17"/>
      <c r="D5601" s="18"/>
      <c r="E5601" s="19"/>
      <c r="F5601" s="20"/>
      <c r="G5601" s="21"/>
      <c r="H5601" s="22"/>
      <c r="I5601" s="19"/>
      <c r="J5601" s="19"/>
      <c r="K5601" s="19"/>
    </row>
    <row r="5602" spans="2:11" s="15" customFormat="1" ht="13.5" customHeight="1" x14ac:dyDescent="0.25">
      <c r="B5602" s="17"/>
      <c r="C5602" s="17"/>
      <c r="D5602" s="18"/>
      <c r="E5602" s="19"/>
      <c r="F5602" s="20"/>
      <c r="G5602" s="21"/>
      <c r="H5602" s="22"/>
      <c r="I5602" s="19"/>
      <c r="J5602" s="19"/>
      <c r="K5602" s="19"/>
    </row>
    <row r="5603" spans="2:11" s="15" customFormat="1" ht="13.5" customHeight="1" x14ac:dyDescent="0.25">
      <c r="B5603" s="17"/>
      <c r="C5603" s="17"/>
      <c r="D5603" s="18"/>
      <c r="E5603" s="19"/>
      <c r="F5603" s="20"/>
      <c r="G5603" s="21"/>
      <c r="H5603" s="22"/>
      <c r="I5603" s="19"/>
      <c r="J5603" s="19"/>
      <c r="K5603" s="19"/>
    </row>
    <row r="5604" spans="2:11" s="15" customFormat="1" ht="13.5" customHeight="1" x14ac:dyDescent="0.25">
      <c r="B5604" s="17"/>
      <c r="C5604" s="17"/>
      <c r="D5604" s="18"/>
      <c r="E5604" s="19"/>
      <c r="F5604" s="20"/>
      <c r="G5604" s="21"/>
      <c r="H5604" s="22"/>
      <c r="I5604" s="19"/>
      <c r="J5604" s="19"/>
      <c r="K5604" s="19"/>
    </row>
    <row r="5605" spans="2:11" s="15" customFormat="1" ht="13.5" customHeight="1" x14ac:dyDescent="0.25">
      <c r="B5605" s="17"/>
      <c r="C5605" s="17"/>
      <c r="D5605" s="18"/>
      <c r="E5605" s="19"/>
      <c r="F5605" s="20"/>
      <c r="G5605" s="21"/>
      <c r="H5605" s="22"/>
      <c r="I5605" s="19"/>
      <c r="J5605" s="19"/>
      <c r="K5605" s="19"/>
    </row>
    <row r="5606" spans="2:11" s="15" customFormat="1" ht="13.5" customHeight="1" x14ac:dyDescent="0.25">
      <c r="B5606" s="17"/>
      <c r="C5606" s="17"/>
      <c r="D5606" s="18"/>
      <c r="E5606" s="19"/>
      <c r="F5606" s="20"/>
      <c r="G5606" s="21"/>
      <c r="H5606" s="22"/>
      <c r="I5606" s="19"/>
      <c r="J5606" s="19"/>
      <c r="K5606" s="19"/>
    </row>
    <row r="5607" spans="2:11" s="15" customFormat="1" ht="13.5" customHeight="1" x14ac:dyDescent="0.25">
      <c r="B5607" s="17"/>
      <c r="C5607" s="17"/>
      <c r="D5607" s="18"/>
      <c r="E5607" s="19"/>
      <c r="F5607" s="20"/>
      <c r="G5607" s="21"/>
      <c r="H5607" s="22"/>
      <c r="I5607" s="19"/>
      <c r="J5607" s="19"/>
      <c r="K5607" s="19"/>
    </row>
    <row r="5608" spans="2:11" s="15" customFormat="1" ht="13.5" customHeight="1" x14ac:dyDescent="0.25">
      <c r="B5608" s="17"/>
      <c r="C5608" s="17"/>
      <c r="D5608" s="18"/>
      <c r="E5608" s="19"/>
      <c r="F5608" s="20"/>
      <c r="G5608" s="21"/>
      <c r="H5608" s="22"/>
      <c r="I5608" s="19"/>
      <c r="J5608" s="19"/>
      <c r="K5608" s="19"/>
    </row>
    <row r="5609" spans="2:11" s="15" customFormat="1" ht="13.5" customHeight="1" x14ac:dyDescent="0.25">
      <c r="B5609" s="17"/>
      <c r="C5609" s="17"/>
      <c r="D5609" s="18"/>
      <c r="E5609" s="19"/>
      <c r="F5609" s="20"/>
      <c r="G5609" s="21"/>
      <c r="H5609" s="22"/>
      <c r="I5609" s="19"/>
      <c r="J5609" s="19"/>
      <c r="K5609" s="19"/>
    </row>
    <row r="5610" spans="2:11" s="15" customFormat="1" ht="13.5" customHeight="1" x14ac:dyDescent="0.25">
      <c r="B5610" s="17"/>
      <c r="C5610" s="17"/>
      <c r="D5610" s="18"/>
      <c r="E5610" s="19"/>
      <c r="F5610" s="20"/>
      <c r="G5610" s="21"/>
      <c r="H5610" s="22"/>
      <c r="I5610" s="19"/>
      <c r="J5610" s="19"/>
      <c r="K5610" s="19"/>
    </row>
    <row r="5611" spans="2:11" s="15" customFormat="1" ht="13.5" customHeight="1" x14ac:dyDescent="0.25">
      <c r="B5611" s="17"/>
      <c r="C5611" s="17"/>
      <c r="D5611" s="18"/>
      <c r="E5611" s="19"/>
      <c r="F5611" s="20"/>
      <c r="G5611" s="21"/>
      <c r="H5611" s="22"/>
      <c r="I5611" s="19"/>
      <c r="J5611" s="19"/>
      <c r="K5611" s="19"/>
    </row>
    <row r="5612" spans="2:11" s="15" customFormat="1" ht="13.5" customHeight="1" x14ac:dyDescent="0.25">
      <c r="B5612" s="17"/>
      <c r="C5612" s="17"/>
      <c r="D5612" s="18"/>
      <c r="E5612" s="19"/>
      <c r="F5612" s="20"/>
      <c r="G5612" s="21"/>
      <c r="H5612" s="22"/>
      <c r="I5612" s="19"/>
      <c r="J5612" s="19"/>
      <c r="K5612" s="19"/>
    </row>
    <row r="5613" spans="2:11" s="15" customFormat="1" ht="13.5" customHeight="1" x14ac:dyDescent="0.25">
      <c r="B5613" s="17"/>
      <c r="C5613" s="17"/>
      <c r="D5613" s="18"/>
      <c r="E5613" s="19"/>
      <c r="F5613" s="20"/>
      <c r="G5613" s="21"/>
      <c r="H5613" s="22"/>
      <c r="I5613" s="19"/>
      <c r="J5613" s="19"/>
      <c r="K5613" s="19"/>
    </row>
    <row r="5614" spans="2:11" s="15" customFormat="1" ht="13.5" customHeight="1" x14ac:dyDescent="0.25">
      <c r="B5614" s="17"/>
      <c r="C5614" s="17"/>
      <c r="D5614" s="18"/>
      <c r="E5614" s="19"/>
      <c r="F5614" s="20"/>
      <c r="G5614" s="21"/>
      <c r="H5614" s="22"/>
      <c r="I5614" s="19"/>
      <c r="J5614" s="19"/>
      <c r="K5614" s="19"/>
    </row>
    <row r="5615" spans="2:11" s="15" customFormat="1" ht="13.5" customHeight="1" x14ac:dyDescent="0.25">
      <c r="B5615" s="17"/>
      <c r="C5615" s="17"/>
      <c r="D5615" s="18"/>
      <c r="E5615" s="19"/>
      <c r="F5615" s="20"/>
      <c r="G5615" s="21"/>
      <c r="H5615" s="22"/>
      <c r="I5615" s="19"/>
      <c r="J5615" s="19"/>
      <c r="K5615" s="19"/>
    </row>
    <row r="5616" spans="2:11" s="15" customFormat="1" ht="13.5" customHeight="1" x14ac:dyDescent="0.25">
      <c r="B5616" s="17"/>
      <c r="C5616" s="17"/>
      <c r="D5616" s="18"/>
      <c r="E5616" s="19"/>
      <c r="F5616" s="20"/>
      <c r="G5616" s="21"/>
      <c r="H5616" s="22"/>
      <c r="I5616" s="19"/>
      <c r="J5616" s="19"/>
      <c r="K5616" s="19"/>
    </row>
    <row r="5617" spans="2:11" s="15" customFormat="1" ht="13.5" customHeight="1" x14ac:dyDescent="0.25">
      <c r="B5617" s="17"/>
      <c r="C5617" s="17"/>
      <c r="D5617" s="18"/>
      <c r="E5617" s="19"/>
      <c r="F5617" s="20"/>
      <c r="G5617" s="21"/>
      <c r="H5617" s="22"/>
      <c r="I5617" s="19"/>
      <c r="J5617" s="19"/>
      <c r="K5617" s="19"/>
    </row>
    <row r="5618" spans="2:11" s="15" customFormat="1" ht="13.5" customHeight="1" x14ac:dyDescent="0.25">
      <c r="B5618" s="17"/>
      <c r="C5618" s="17"/>
      <c r="D5618" s="18"/>
      <c r="E5618" s="19"/>
      <c r="F5618" s="20"/>
      <c r="G5618" s="21"/>
      <c r="H5618" s="22"/>
      <c r="I5618" s="19"/>
      <c r="J5618" s="19"/>
      <c r="K5618" s="19"/>
    </row>
    <row r="5619" spans="2:11" s="15" customFormat="1" ht="13.5" customHeight="1" x14ac:dyDescent="0.25">
      <c r="B5619" s="17"/>
      <c r="C5619" s="17"/>
      <c r="D5619" s="18"/>
      <c r="E5619" s="19"/>
      <c r="F5619" s="20"/>
      <c r="G5619" s="21"/>
      <c r="H5619" s="22"/>
      <c r="I5619" s="19"/>
      <c r="J5619" s="19"/>
      <c r="K5619" s="19"/>
    </row>
    <row r="5620" spans="2:11" s="15" customFormat="1" ht="13.5" customHeight="1" x14ac:dyDescent="0.25">
      <c r="B5620" s="17"/>
      <c r="C5620" s="17"/>
      <c r="D5620" s="18"/>
      <c r="E5620" s="19"/>
      <c r="F5620" s="20"/>
      <c r="G5620" s="21"/>
      <c r="H5620" s="22"/>
      <c r="I5620" s="19"/>
      <c r="J5620" s="19"/>
      <c r="K5620" s="19"/>
    </row>
    <row r="5621" spans="2:11" s="15" customFormat="1" ht="13.5" customHeight="1" x14ac:dyDescent="0.25">
      <c r="B5621" s="17"/>
      <c r="C5621" s="17"/>
      <c r="D5621" s="18"/>
      <c r="E5621" s="19"/>
      <c r="F5621" s="20"/>
      <c r="G5621" s="21"/>
      <c r="H5621" s="22"/>
      <c r="I5621" s="19"/>
      <c r="J5621" s="19"/>
      <c r="K5621" s="19"/>
    </row>
    <row r="5622" spans="2:11" s="15" customFormat="1" ht="13.5" customHeight="1" x14ac:dyDescent="0.25">
      <c r="B5622" s="17"/>
      <c r="C5622" s="17"/>
      <c r="D5622" s="18"/>
      <c r="E5622" s="19"/>
      <c r="F5622" s="20"/>
      <c r="G5622" s="21"/>
      <c r="H5622" s="22"/>
      <c r="I5622" s="19"/>
      <c r="J5622" s="19"/>
      <c r="K5622" s="19"/>
    </row>
    <row r="5623" spans="2:11" s="15" customFormat="1" ht="13.5" customHeight="1" x14ac:dyDescent="0.25">
      <c r="B5623" s="17"/>
      <c r="C5623" s="17"/>
      <c r="D5623" s="18"/>
      <c r="E5623" s="19"/>
      <c r="F5623" s="20"/>
      <c r="G5623" s="21"/>
      <c r="H5623" s="22"/>
      <c r="I5623" s="19"/>
      <c r="J5623" s="19"/>
      <c r="K5623" s="19"/>
    </row>
    <row r="5624" spans="2:11" s="15" customFormat="1" ht="13.5" customHeight="1" x14ac:dyDescent="0.25">
      <c r="B5624" s="17"/>
      <c r="C5624" s="17"/>
      <c r="D5624" s="18"/>
      <c r="E5624" s="19"/>
      <c r="F5624" s="20"/>
      <c r="G5624" s="21"/>
      <c r="H5624" s="22"/>
      <c r="I5624" s="19"/>
      <c r="J5624" s="19"/>
      <c r="K5624" s="19"/>
    </row>
    <row r="5625" spans="2:11" s="15" customFormat="1" ht="13.5" customHeight="1" x14ac:dyDescent="0.25">
      <c r="B5625" s="17"/>
      <c r="C5625" s="17"/>
      <c r="D5625" s="18"/>
      <c r="E5625" s="19"/>
      <c r="F5625" s="20"/>
      <c r="G5625" s="21"/>
      <c r="H5625" s="22"/>
      <c r="I5625" s="19"/>
      <c r="J5625" s="19"/>
      <c r="K5625" s="19"/>
    </row>
    <row r="5626" spans="2:11" s="15" customFormat="1" ht="13.5" customHeight="1" x14ac:dyDescent="0.25">
      <c r="B5626" s="17"/>
      <c r="C5626" s="17"/>
      <c r="D5626" s="18"/>
      <c r="E5626" s="19"/>
      <c r="F5626" s="20"/>
      <c r="G5626" s="21"/>
      <c r="H5626" s="22"/>
      <c r="I5626" s="19"/>
      <c r="J5626" s="19"/>
      <c r="K5626" s="19"/>
    </row>
    <row r="5627" spans="2:11" s="15" customFormat="1" ht="13.5" customHeight="1" x14ac:dyDescent="0.25">
      <c r="B5627" s="17"/>
      <c r="C5627" s="17"/>
      <c r="D5627" s="18"/>
      <c r="E5627" s="19"/>
      <c r="F5627" s="20"/>
      <c r="G5627" s="21"/>
      <c r="H5627" s="22"/>
      <c r="I5627" s="19"/>
      <c r="J5627" s="19"/>
      <c r="K5627" s="19"/>
    </row>
    <row r="5628" spans="2:11" s="15" customFormat="1" ht="13.5" customHeight="1" x14ac:dyDescent="0.25">
      <c r="B5628" s="17"/>
      <c r="C5628" s="17"/>
      <c r="D5628" s="18"/>
      <c r="E5628" s="19"/>
      <c r="F5628" s="20"/>
      <c r="G5628" s="21"/>
      <c r="H5628" s="22"/>
      <c r="I5628" s="19"/>
      <c r="J5628" s="19"/>
      <c r="K5628" s="19"/>
    </row>
    <row r="5629" spans="2:11" s="15" customFormat="1" ht="13.5" customHeight="1" x14ac:dyDescent="0.25">
      <c r="B5629" s="17"/>
      <c r="C5629" s="17"/>
      <c r="D5629" s="18"/>
      <c r="E5629" s="19"/>
      <c r="F5629" s="20"/>
      <c r="G5629" s="21"/>
      <c r="H5629" s="22"/>
      <c r="I5629" s="19"/>
      <c r="J5629" s="19"/>
      <c r="K5629" s="19"/>
    </row>
    <row r="5630" spans="2:11" s="15" customFormat="1" ht="13.5" customHeight="1" x14ac:dyDescent="0.25">
      <c r="B5630" s="17"/>
      <c r="C5630" s="17"/>
      <c r="D5630" s="18"/>
      <c r="E5630" s="19"/>
      <c r="F5630" s="20"/>
      <c r="G5630" s="21"/>
      <c r="H5630" s="22"/>
      <c r="I5630" s="19"/>
      <c r="J5630" s="19"/>
      <c r="K5630" s="19"/>
    </row>
    <row r="5631" spans="2:11" s="15" customFormat="1" ht="13.5" customHeight="1" x14ac:dyDescent="0.25">
      <c r="B5631" s="17"/>
      <c r="C5631" s="17"/>
      <c r="D5631" s="18"/>
      <c r="E5631" s="19"/>
      <c r="F5631" s="20"/>
      <c r="G5631" s="21"/>
      <c r="H5631" s="22"/>
      <c r="I5631" s="19"/>
      <c r="J5631" s="19"/>
      <c r="K5631" s="19"/>
    </row>
    <row r="5632" spans="2:11" s="15" customFormat="1" ht="13.5" customHeight="1" x14ac:dyDescent="0.25">
      <c r="B5632" s="17"/>
      <c r="C5632" s="17"/>
      <c r="D5632" s="18"/>
      <c r="E5632" s="19"/>
      <c r="F5632" s="20"/>
      <c r="G5632" s="21"/>
      <c r="H5632" s="22"/>
      <c r="I5632" s="19"/>
      <c r="J5632" s="19"/>
      <c r="K5632" s="19"/>
    </row>
    <row r="5633" spans="2:11" s="15" customFormat="1" ht="13.5" customHeight="1" x14ac:dyDescent="0.25">
      <c r="B5633" s="17"/>
      <c r="C5633" s="17"/>
      <c r="D5633" s="18"/>
      <c r="E5633" s="19"/>
      <c r="F5633" s="20"/>
      <c r="G5633" s="21"/>
      <c r="H5633" s="22"/>
      <c r="I5633" s="19"/>
      <c r="J5633" s="19"/>
      <c r="K5633" s="19"/>
    </row>
    <row r="5634" spans="2:11" s="15" customFormat="1" ht="13.5" customHeight="1" x14ac:dyDescent="0.25">
      <c r="B5634" s="17"/>
      <c r="C5634" s="17"/>
      <c r="D5634" s="18"/>
      <c r="E5634" s="19"/>
      <c r="F5634" s="20"/>
      <c r="G5634" s="21"/>
      <c r="H5634" s="22"/>
      <c r="I5634" s="19"/>
      <c r="J5634" s="19"/>
      <c r="K5634" s="19"/>
    </row>
    <row r="5635" spans="2:11" s="15" customFormat="1" ht="13.5" customHeight="1" x14ac:dyDescent="0.25">
      <c r="B5635" s="17"/>
      <c r="C5635" s="17"/>
      <c r="D5635" s="18"/>
      <c r="E5635" s="19"/>
      <c r="F5635" s="20"/>
      <c r="G5635" s="21"/>
      <c r="H5635" s="22"/>
      <c r="I5635" s="19"/>
      <c r="J5635" s="19"/>
      <c r="K5635" s="19"/>
    </row>
    <row r="5636" spans="2:11" s="15" customFormat="1" ht="13.5" customHeight="1" x14ac:dyDescent="0.25">
      <c r="B5636" s="17"/>
      <c r="C5636" s="17"/>
      <c r="D5636" s="18"/>
      <c r="E5636" s="19"/>
      <c r="F5636" s="20"/>
      <c r="G5636" s="21"/>
      <c r="H5636" s="22"/>
      <c r="I5636" s="19"/>
      <c r="J5636" s="19"/>
      <c r="K5636" s="19"/>
    </row>
    <row r="5637" spans="2:11" s="15" customFormat="1" ht="13.5" customHeight="1" x14ac:dyDescent="0.25">
      <c r="B5637" s="17"/>
      <c r="C5637" s="17"/>
      <c r="D5637" s="18"/>
      <c r="E5637" s="19"/>
      <c r="F5637" s="20"/>
      <c r="G5637" s="21"/>
      <c r="H5637" s="22"/>
      <c r="I5637" s="19"/>
      <c r="J5637" s="19"/>
      <c r="K5637" s="19"/>
    </row>
    <row r="5638" spans="2:11" s="15" customFormat="1" ht="13.5" customHeight="1" x14ac:dyDescent="0.25">
      <c r="B5638" s="17"/>
      <c r="C5638" s="17"/>
      <c r="D5638" s="18"/>
      <c r="E5638" s="19"/>
      <c r="F5638" s="20"/>
      <c r="G5638" s="21"/>
      <c r="H5638" s="22"/>
      <c r="I5638" s="19"/>
      <c r="J5638" s="19"/>
      <c r="K5638" s="19"/>
    </row>
    <row r="5639" spans="2:11" s="15" customFormat="1" ht="13.5" customHeight="1" x14ac:dyDescent="0.25">
      <c r="B5639" s="17"/>
      <c r="C5639" s="17"/>
      <c r="D5639" s="18"/>
      <c r="E5639" s="19"/>
      <c r="F5639" s="20"/>
      <c r="G5639" s="21"/>
      <c r="H5639" s="22"/>
      <c r="I5639" s="19"/>
      <c r="J5639" s="19"/>
      <c r="K5639" s="19"/>
    </row>
    <row r="5640" spans="2:11" s="15" customFormat="1" ht="13.5" customHeight="1" x14ac:dyDescent="0.25">
      <c r="B5640" s="17"/>
      <c r="C5640" s="17"/>
      <c r="D5640" s="18"/>
      <c r="E5640" s="19"/>
      <c r="F5640" s="20"/>
      <c r="G5640" s="21"/>
      <c r="H5640" s="22"/>
      <c r="I5640" s="19"/>
      <c r="J5640" s="19"/>
      <c r="K5640" s="19"/>
    </row>
    <row r="5641" spans="2:11" s="15" customFormat="1" ht="13.5" customHeight="1" x14ac:dyDescent="0.25">
      <c r="B5641" s="17"/>
      <c r="C5641" s="17"/>
      <c r="D5641" s="18"/>
      <c r="E5641" s="19"/>
      <c r="F5641" s="20"/>
      <c r="G5641" s="21"/>
      <c r="H5641" s="22"/>
      <c r="I5641" s="19"/>
      <c r="J5641" s="19"/>
      <c r="K5641" s="19"/>
    </row>
    <row r="5642" spans="2:11" s="15" customFormat="1" ht="13.5" customHeight="1" x14ac:dyDescent="0.25">
      <c r="B5642" s="17"/>
      <c r="C5642" s="17"/>
      <c r="D5642" s="18"/>
      <c r="E5642" s="19"/>
      <c r="F5642" s="20"/>
      <c r="G5642" s="21"/>
      <c r="H5642" s="22"/>
      <c r="I5642" s="19"/>
      <c r="J5642" s="19"/>
      <c r="K5642" s="19"/>
    </row>
    <row r="5643" spans="2:11" s="15" customFormat="1" ht="13.5" customHeight="1" x14ac:dyDescent="0.25">
      <c r="B5643" s="17"/>
      <c r="C5643" s="17"/>
      <c r="D5643" s="18"/>
      <c r="E5643" s="19"/>
      <c r="F5643" s="20"/>
      <c r="G5643" s="21"/>
      <c r="H5643" s="22"/>
      <c r="I5643" s="19"/>
      <c r="J5643" s="19"/>
      <c r="K5643" s="19"/>
    </row>
    <row r="5644" spans="2:11" s="15" customFormat="1" ht="13.5" customHeight="1" x14ac:dyDescent="0.25">
      <c r="B5644" s="17"/>
      <c r="C5644" s="17"/>
      <c r="D5644" s="18"/>
      <c r="E5644" s="19"/>
      <c r="F5644" s="20"/>
      <c r="G5644" s="21"/>
      <c r="H5644" s="22"/>
      <c r="I5644" s="19"/>
      <c r="J5644" s="19"/>
      <c r="K5644" s="19"/>
    </row>
    <row r="5645" spans="2:11" s="15" customFormat="1" ht="13.5" customHeight="1" x14ac:dyDescent="0.25">
      <c r="B5645" s="17"/>
      <c r="C5645" s="17"/>
      <c r="D5645" s="18"/>
      <c r="E5645" s="19"/>
      <c r="F5645" s="20"/>
      <c r="G5645" s="21"/>
      <c r="H5645" s="22"/>
      <c r="I5645" s="19"/>
      <c r="J5645" s="19"/>
      <c r="K5645" s="19"/>
    </row>
    <row r="5646" spans="2:11" s="15" customFormat="1" ht="13.5" customHeight="1" x14ac:dyDescent="0.25">
      <c r="B5646" s="17"/>
      <c r="C5646" s="17"/>
      <c r="D5646" s="18"/>
      <c r="E5646" s="19"/>
      <c r="F5646" s="20"/>
      <c r="G5646" s="21"/>
      <c r="H5646" s="22"/>
      <c r="I5646" s="19"/>
      <c r="J5646" s="19"/>
      <c r="K5646" s="19"/>
    </row>
    <row r="5647" spans="2:11" s="15" customFormat="1" ht="13.5" customHeight="1" x14ac:dyDescent="0.25">
      <c r="B5647" s="17"/>
      <c r="C5647" s="17"/>
      <c r="D5647" s="18"/>
      <c r="E5647" s="19"/>
      <c r="F5647" s="20"/>
      <c r="G5647" s="21"/>
      <c r="H5647" s="22"/>
      <c r="I5647" s="19"/>
      <c r="J5647" s="19"/>
      <c r="K5647" s="19"/>
    </row>
    <row r="5648" spans="2:11" s="15" customFormat="1" ht="13.5" customHeight="1" x14ac:dyDescent="0.25">
      <c r="B5648" s="17"/>
      <c r="C5648" s="17"/>
      <c r="D5648" s="18"/>
      <c r="E5648" s="19"/>
      <c r="F5648" s="20"/>
      <c r="G5648" s="21"/>
      <c r="H5648" s="22"/>
      <c r="I5648" s="19"/>
      <c r="J5648" s="19"/>
      <c r="K5648" s="19"/>
    </row>
    <row r="5649" spans="2:11" s="15" customFormat="1" ht="13.5" customHeight="1" x14ac:dyDescent="0.25">
      <c r="B5649" s="17"/>
      <c r="C5649" s="17"/>
      <c r="D5649" s="18"/>
      <c r="E5649" s="19"/>
      <c r="F5649" s="20"/>
      <c r="G5649" s="21"/>
      <c r="H5649" s="22"/>
      <c r="I5649" s="19"/>
      <c r="J5649" s="19"/>
      <c r="K5649" s="19"/>
    </row>
    <row r="5650" spans="2:11" s="15" customFormat="1" ht="13.5" customHeight="1" x14ac:dyDescent="0.25">
      <c r="B5650" s="17"/>
      <c r="C5650" s="17"/>
      <c r="D5650" s="18"/>
      <c r="E5650" s="19"/>
      <c r="F5650" s="20"/>
      <c r="G5650" s="21"/>
      <c r="H5650" s="22"/>
      <c r="I5650" s="19"/>
      <c r="J5650" s="19"/>
      <c r="K5650" s="19"/>
    </row>
    <row r="5651" spans="2:11" s="15" customFormat="1" ht="13.5" customHeight="1" x14ac:dyDescent="0.25">
      <c r="B5651" s="17"/>
      <c r="C5651" s="17"/>
      <c r="D5651" s="18"/>
      <c r="E5651" s="19"/>
      <c r="F5651" s="20"/>
      <c r="G5651" s="21"/>
      <c r="H5651" s="22"/>
      <c r="I5651" s="19"/>
      <c r="J5651" s="19"/>
      <c r="K5651" s="19"/>
    </row>
    <row r="5652" spans="2:11" s="15" customFormat="1" ht="13.5" customHeight="1" x14ac:dyDescent="0.25">
      <c r="B5652" s="17"/>
      <c r="C5652" s="17"/>
      <c r="D5652" s="18"/>
      <c r="E5652" s="19"/>
      <c r="F5652" s="20"/>
      <c r="G5652" s="21"/>
      <c r="H5652" s="22"/>
      <c r="I5652" s="19"/>
      <c r="J5652" s="19"/>
      <c r="K5652" s="19"/>
    </row>
    <row r="5653" spans="2:11" s="15" customFormat="1" ht="13.5" customHeight="1" x14ac:dyDescent="0.25">
      <c r="B5653" s="17"/>
      <c r="C5653" s="17"/>
      <c r="D5653" s="18"/>
      <c r="E5653" s="19"/>
      <c r="F5653" s="20"/>
      <c r="G5653" s="21"/>
      <c r="H5653" s="22"/>
      <c r="I5653" s="19"/>
      <c r="J5653" s="19"/>
      <c r="K5653" s="19"/>
    </row>
    <row r="5654" spans="2:11" s="15" customFormat="1" ht="13.5" customHeight="1" x14ac:dyDescent="0.25">
      <c r="B5654" s="17"/>
      <c r="C5654" s="17"/>
      <c r="D5654" s="18"/>
      <c r="E5654" s="19"/>
      <c r="F5654" s="20"/>
      <c r="G5654" s="21"/>
      <c r="H5654" s="22"/>
      <c r="I5654" s="19"/>
      <c r="J5654" s="19"/>
      <c r="K5654" s="19"/>
    </row>
    <row r="5655" spans="2:11" s="15" customFormat="1" ht="13.5" customHeight="1" x14ac:dyDescent="0.25">
      <c r="B5655" s="17"/>
      <c r="C5655" s="17"/>
      <c r="D5655" s="18"/>
      <c r="E5655" s="19"/>
      <c r="F5655" s="20"/>
      <c r="G5655" s="21"/>
      <c r="H5655" s="22"/>
      <c r="I5655" s="19"/>
      <c r="J5655" s="19"/>
      <c r="K5655" s="19"/>
    </row>
    <row r="5656" spans="2:11" s="15" customFormat="1" ht="13.5" customHeight="1" x14ac:dyDescent="0.25">
      <c r="B5656" s="17"/>
      <c r="C5656" s="17"/>
      <c r="D5656" s="18"/>
      <c r="E5656" s="19"/>
      <c r="F5656" s="20"/>
      <c r="G5656" s="21"/>
      <c r="H5656" s="22"/>
      <c r="I5656" s="19"/>
      <c r="J5656" s="19"/>
      <c r="K5656" s="19"/>
    </row>
    <row r="5657" spans="2:11" s="15" customFormat="1" ht="13.5" customHeight="1" x14ac:dyDescent="0.25">
      <c r="B5657" s="17"/>
      <c r="C5657" s="17"/>
      <c r="D5657" s="18"/>
      <c r="E5657" s="19"/>
      <c r="F5657" s="20"/>
      <c r="G5657" s="21"/>
      <c r="H5657" s="22"/>
      <c r="I5657" s="19"/>
      <c r="J5657" s="19"/>
      <c r="K5657" s="19"/>
    </row>
    <row r="5658" spans="2:11" s="15" customFormat="1" ht="13.5" customHeight="1" x14ac:dyDescent="0.25">
      <c r="B5658" s="17"/>
      <c r="C5658" s="17"/>
      <c r="D5658" s="18"/>
      <c r="E5658" s="19"/>
      <c r="F5658" s="20"/>
      <c r="G5658" s="21"/>
      <c r="H5658" s="22"/>
      <c r="I5658" s="19"/>
      <c r="J5658" s="19"/>
      <c r="K5658" s="19"/>
    </row>
    <row r="5659" spans="2:11" s="15" customFormat="1" ht="13.5" customHeight="1" x14ac:dyDescent="0.25">
      <c r="B5659" s="17"/>
      <c r="C5659" s="17"/>
      <c r="D5659" s="18"/>
      <c r="E5659" s="19"/>
      <c r="F5659" s="20"/>
      <c r="G5659" s="21"/>
      <c r="H5659" s="22"/>
      <c r="I5659" s="19"/>
      <c r="J5659" s="19"/>
      <c r="K5659" s="19"/>
    </row>
    <row r="5660" spans="2:11" s="15" customFormat="1" ht="13.5" customHeight="1" x14ac:dyDescent="0.25">
      <c r="B5660" s="17"/>
      <c r="C5660" s="17"/>
      <c r="D5660" s="18"/>
      <c r="E5660" s="19"/>
      <c r="F5660" s="20"/>
      <c r="G5660" s="21"/>
      <c r="H5660" s="22"/>
      <c r="I5660" s="19"/>
      <c r="J5660" s="19"/>
      <c r="K5660" s="19"/>
    </row>
    <row r="5661" spans="2:11" s="15" customFormat="1" ht="13.5" customHeight="1" x14ac:dyDescent="0.25">
      <c r="B5661" s="17"/>
      <c r="C5661" s="17"/>
      <c r="D5661" s="18"/>
      <c r="E5661" s="19"/>
      <c r="F5661" s="20"/>
      <c r="G5661" s="21"/>
      <c r="H5661" s="22"/>
      <c r="I5661" s="19"/>
      <c r="J5661" s="19"/>
      <c r="K5661" s="19"/>
    </row>
    <row r="5662" spans="2:11" s="15" customFormat="1" ht="13.5" customHeight="1" x14ac:dyDescent="0.25">
      <c r="B5662" s="17"/>
      <c r="C5662" s="17"/>
      <c r="D5662" s="18"/>
      <c r="E5662" s="19"/>
      <c r="F5662" s="20"/>
      <c r="G5662" s="21"/>
      <c r="H5662" s="22"/>
      <c r="I5662" s="19"/>
      <c r="J5662" s="19"/>
      <c r="K5662" s="19"/>
    </row>
    <row r="5663" spans="2:11" s="15" customFormat="1" ht="13.5" customHeight="1" x14ac:dyDescent="0.25">
      <c r="B5663" s="17"/>
      <c r="C5663" s="17"/>
      <c r="D5663" s="18"/>
      <c r="E5663" s="19"/>
      <c r="F5663" s="20"/>
      <c r="G5663" s="21"/>
      <c r="H5663" s="22"/>
      <c r="I5663" s="19"/>
      <c r="J5663" s="19"/>
      <c r="K5663" s="19"/>
    </row>
    <row r="5664" spans="2:11" s="15" customFormat="1" ht="13.5" customHeight="1" x14ac:dyDescent="0.25">
      <c r="B5664" s="17"/>
      <c r="C5664" s="17"/>
      <c r="D5664" s="18"/>
      <c r="E5664" s="19"/>
      <c r="F5664" s="20"/>
      <c r="G5664" s="21"/>
      <c r="H5664" s="22"/>
      <c r="I5664" s="19"/>
      <c r="J5664" s="19"/>
      <c r="K5664" s="19"/>
    </row>
    <row r="5665" spans="2:11" s="15" customFormat="1" ht="13.5" customHeight="1" x14ac:dyDescent="0.25">
      <c r="B5665" s="17"/>
      <c r="C5665" s="17"/>
      <c r="D5665" s="18"/>
      <c r="E5665" s="19"/>
      <c r="F5665" s="20"/>
      <c r="G5665" s="21"/>
      <c r="H5665" s="22"/>
      <c r="I5665" s="19"/>
      <c r="J5665" s="19"/>
      <c r="K5665" s="19"/>
    </row>
    <row r="5666" spans="2:11" s="15" customFormat="1" ht="13.5" customHeight="1" x14ac:dyDescent="0.25">
      <c r="B5666" s="17"/>
      <c r="C5666" s="17"/>
      <c r="D5666" s="18"/>
      <c r="E5666" s="19"/>
      <c r="F5666" s="20"/>
      <c r="G5666" s="21"/>
      <c r="H5666" s="22"/>
      <c r="I5666" s="19"/>
      <c r="J5666" s="19"/>
      <c r="K5666" s="19"/>
    </row>
    <row r="5667" spans="2:11" s="15" customFormat="1" ht="13.5" customHeight="1" x14ac:dyDescent="0.25">
      <c r="B5667" s="17"/>
      <c r="C5667" s="17"/>
      <c r="D5667" s="18"/>
      <c r="E5667" s="19"/>
      <c r="F5667" s="20"/>
      <c r="G5667" s="21"/>
      <c r="H5667" s="22"/>
      <c r="I5667" s="19"/>
      <c r="J5667" s="19"/>
      <c r="K5667" s="19"/>
    </row>
    <row r="5668" spans="2:11" s="15" customFormat="1" ht="13.5" customHeight="1" x14ac:dyDescent="0.25">
      <c r="B5668" s="17"/>
      <c r="C5668" s="17"/>
      <c r="D5668" s="18"/>
      <c r="E5668" s="19"/>
      <c r="F5668" s="20"/>
      <c r="G5668" s="21"/>
      <c r="H5668" s="22"/>
      <c r="I5668" s="19"/>
      <c r="J5668" s="19"/>
      <c r="K5668" s="19"/>
    </row>
    <row r="5669" spans="2:11" s="15" customFormat="1" ht="13.5" customHeight="1" x14ac:dyDescent="0.25">
      <c r="B5669" s="17"/>
      <c r="C5669" s="17"/>
      <c r="D5669" s="18"/>
      <c r="E5669" s="19"/>
      <c r="F5669" s="20"/>
      <c r="G5669" s="21"/>
      <c r="H5669" s="22"/>
      <c r="I5669" s="19"/>
      <c r="J5669" s="19"/>
      <c r="K5669" s="19"/>
    </row>
    <row r="5670" spans="2:11" s="15" customFormat="1" ht="13.5" customHeight="1" x14ac:dyDescent="0.25">
      <c r="B5670" s="17"/>
      <c r="C5670" s="17"/>
      <c r="D5670" s="18"/>
      <c r="E5670" s="19"/>
      <c r="F5670" s="20"/>
      <c r="G5670" s="21"/>
      <c r="H5670" s="22"/>
      <c r="I5670" s="19"/>
      <c r="J5670" s="19"/>
      <c r="K5670" s="19"/>
    </row>
    <row r="5671" spans="2:11" s="15" customFormat="1" ht="13.5" customHeight="1" x14ac:dyDescent="0.25">
      <c r="B5671" s="17"/>
      <c r="C5671" s="17"/>
      <c r="D5671" s="18"/>
      <c r="E5671" s="19"/>
      <c r="F5671" s="20"/>
      <c r="G5671" s="21"/>
      <c r="H5671" s="22"/>
      <c r="I5671" s="19"/>
      <c r="J5671" s="19"/>
      <c r="K5671" s="19"/>
    </row>
    <row r="5672" spans="2:11" s="15" customFormat="1" ht="13.5" customHeight="1" x14ac:dyDescent="0.25">
      <c r="B5672" s="17"/>
      <c r="C5672" s="17"/>
      <c r="D5672" s="18"/>
      <c r="E5672" s="19"/>
      <c r="F5672" s="20"/>
      <c r="G5672" s="21"/>
      <c r="H5672" s="22"/>
      <c r="I5672" s="19"/>
      <c r="J5672" s="19"/>
      <c r="K5672" s="19"/>
    </row>
    <row r="5673" spans="2:11" s="15" customFormat="1" ht="13.5" customHeight="1" x14ac:dyDescent="0.25">
      <c r="B5673" s="17"/>
      <c r="C5673" s="17"/>
      <c r="D5673" s="18"/>
      <c r="E5673" s="19"/>
      <c r="F5673" s="20"/>
      <c r="G5673" s="21"/>
      <c r="H5673" s="22"/>
      <c r="I5673" s="19"/>
      <c r="J5673" s="19"/>
      <c r="K5673" s="19"/>
    </row>
    <row r="5674" spans="2:11" s="15" customFormat="1" ht="13.5" customHeight="1" x14ac:dyDescent="0.25">
      <c r="B5674" s="17"/>
      <c r="C5674" s="17"/>
      <c r="D5674" s="18"/>
      <c r="E5674" s="19"/>
      <c r="F5674" s="20"/>
      <c r="G5674" s="21"/>
      <c r="H5674" s="22"/>
      <c r="I5674" s="19"/>
      <c r="J5674" s="19"/>
      <c r="K5674" s="19"/>
    </row>
    <row r="5675" spans="2:11" s="15" customFormat="1" ht="13.5" customHeight="1" x14ac:dyDescent="0.25">
      <c r="B5675" s="17"/>
      <c r="C5675" s="17"/>
      <c r="D5675" s="18"/>
      <c r="E5675" s="19"/>
      <c r="F5675" s="20"/>
      <c r="G5675" s="21"/>
      <c r="H5675" s="22"/>
      <c r="I5675" s="19"/>
      <c r="J5675" s="19"/>
      <c r="K5675" s="19"/>
    </row>
    <row r="5676" spans="2:11" s="15" customFormat="1" ht="13.5" customHeight="1" x14ac:dyDescent="0.25">
      <c r="B5676" s="17"/>
      <c r="C5676" s="17"/>
      <c r="D5676" s="18"/>
      <c r="E5676" s="19"/>
      <c r="F5676" s="20"/>
      <c r="G5676" s="21"/>
      <c r="H5676" s="22"/>
      <c r="I5676" s="19"/>
      <c r="J5676" s="19"/>
      <c r="K5676" s="19"/>
    </row>
    <row r="5677" spans="2:11" s="15" customFormat="1" ht="13.5" customHeight="1" x14ac:dyDescent="0.25">
      <c r="B5677" s="17"/>
      <c r="C5677" s="17"/>
      <c r="D5677" s="18"/>
      <c r="E5677" s="19"/>
      <c r="F5677" s="20"/>
      <c r="G5677" s="21"/>
      <c r="H5677" s="22"/>
      <c r="I5677" s="19"/>
      <c r="J5677" s="19"/>
      <c r="K5677" s="19"/>
    </row>
    <row r="5678" spans="2:11" s="15" customFormat="1" ht="13.5" customHeight="1" x14ac:dyDescent="0.25">
      <c r="B5678" s="17"/>
      <c r="C5678" s="17"/>
      <c r="D5678" s="18"/>
      <c r="E5678" s="19"/>
      <c r="F5678" s="20"/>
      <c r="G5678" s="21"/>
      <c r="H5678" s="22"/>
      <c r="I5678" s="19"/>
      <c r="J5678" s="19"/>
      <c r="K5678" s="19"/>
    </row>
    <row r="5679" spans="2:11" s="15" customFormat="1" ht="13.5" customHeight="1" x14ac:dyDescent="0.25">
      <c r="B5679" s="17"/>
      <c r="C5679" s="17"/>
      <c r="D5679" s="18"/>
      <c r="E5679" s="19"/>
      <c r="F5679" s="20"/>
      <c r="G5679" s="21"/>
      <c r="H5679" s="22"/>
      <c r="I5679" s="19"/>
      <c r="J5679" s="19"/>
      <c r="K5679" s="19"/>
    </row>
    <row r="5680" spans="2:11" s="15" customFormat="1" ht="13.5" customHeight="1" x14ac:dyDescent="0.25">
      <c r="B5680" s="17"/>
      <c r="C5680" s="17"/>
      <c r="D5680" s="18"/>
      <c r="E5680" s="19"/>
      <c r="F5680" s="20"/>
      <c r="G5680" s="21"/>
      <c r="H5680" s="22"/>
      <c r="I5680" s="19"/>
      <c r="J5680" s="19"/>
      <c r="K5680" s="19"/>
    </row>
    <row r="5681" spans="2:11" s="15" customFormat="1" ht="13.5" customHeight="1" x14ac:dyDescent="0.25">
      <c r="B5681" s="17"/>
      <c r="C5681" s="17"/>
      <c r="D5681" s="18"/>
      <c r="E5681" s="19"/>
      <c r="F5681" s="20"/>
      <c r="G5681" s="21"/>
      <c r="H5681" s="22"/>
      <c r="I5681" s="19"/>
      <c r="J5681" s="19"/>
      <c r="K5681" s="19"/>
    </row>
    <row r="5682" spans="2:11" s="15" customFormat="1" ht="13.5" customHeight="1" x14ac:dyDescent="0.25">
      <c r="B5682" s="17"/>
      <c r="C5682" s="17"/>
      <c r="D5682" s="18"/>
      <c r="E5682" s="19"/>
      <c r="F5682" s="20"/>
      <c r="G5682" s="21"/>
      <c r="H5682" s="22"/>
      <c r="I5682" s="19"/>
      <c r="J5682" s="19"/>
      <c r="K5682" s="19"/>
    </row>
    <row r="5683" spans="2:11" s="15" customFormat="1" ht="13.5" customHeight="1" x14ac:dyDescent="0.25">
      <c r="B5683" s="17"/>
      <c r="C5683" s="17"/>
      <c r="D5683" s="18"/>
      <c r="E5683" s="19"/>
      <c r="F5683" s="20"/>
      <c r="G5683" s="21"/>
      <c r="H5683" s="22"/>
      <c r="I5683" s="19"/>
      <c r="J5683" s="19"/>
      <c r="K5683" s="19"/>
    </row>
    <row r="5684" spans="2:11" s="15" customFormat="1" ht="13.5" customHeight="1" x14ac:dyDescent="0.25">
      <c r="B5684" s="17"/>
      <c r="C5684" s="17"/>
      <c r="D5684" s="18"/>
      <c r="E5684" s="19"/>
      <c r="F5684" s="20"/>
      <c r="G5684" s="21"/>
      <c r="H5684" s="22"/>
      <c r="I5684" s="19"/>
      <c r="J5684" s="19"/>
      <c r="K5684" s="19"/>
    </row>
    <row r="5685" spans="2:11" s="15" customFormat="1" ht="13.5" customHeight="1" x14ac:dyDescent="0.25">
      <c r="B5685" s="17"/>
      <c r="C5685" s="17"/>
      <c r="D5685" s="18"/>
      <c r="E5685" s="19"/>
      <c r="F5685" s="20"/>
      <c r="G5685" s="21"/>
      <c r="H5685" s="22"/>
      <c r="I5685" s="19"/>
      <c r="J5685" s="19"/>
      <c r="K5685" s="19"/>
    </row>
    <row r="5686" spans="2:11" s="15" customFormat="1" ht="13.5" customHeight="1" x14ac:dyDescent="0.25">
      <c r="B5686" s="17"/>
      <c r="C5686" s="17"/>
      <c r="D5686" s="18"/>
      <c r="E5686" s="19"/>
      <c r="F5686" s="20"/>
      <c r="G5686" s="21"/>
      <c r="H5686" s="22"/>
      <c r="I5686" s="19"/>
      <c r="J5686" s="19"/>
      <c r="K5686" s="19"/>
    </row>
    <row r="5687" spans="2:11" s="15" customFormat="1" ht="13.5" customHeight="1" x14ac:dyDescent="0.25">
      <c r="B5687" s="17"/>
      <c r="C5687" s="17"/>
      <c r="D5687" s="18"/>
      <c r="E5687" s="19"/>
      <c r="F5687" s="20"/>
      <c r="G5687" s="21"/>
      <c r="H5687" s="22"/>
      <c r="I5687" s="19"/>
      <c r="J5687" s="19"/>
      <c r="K5687" s="19"/>
    </row>
    <row r="5688" spans="2:11" s="15" customFormat="1" ht="13.5" customHeight="1" x14ac:dyDescent="0.25">
      <c r="B5688" s="17"/>
      <c r="C5688" s="17"/>
      <c r="D5688" s="18"/>
      <c r="E5688" s="19"/>
      <c r="F5688" s="20"/>
      <c r="G5688" s="21"/>
      <c r="H5688" s="22"/>
      <c r="I5688" s="19"/>
      <c r="J5688" s="19"/>
      <c r="K5688" s="19"/>
    </row>
    <row r="5689" spans="2:11" s="15" customFormat="1" ht="13.5" customHeight="1" x14ac:dyDescent="0.25">
      <c r="B5689" s="17"/>
      <c r="C5689" s="17"/>
      <c r="D5689" s="18"/>
      <c r="E5689" s="19"/>
      <c r="F5689" s="20"/>
      <c r="G5689" s="21"/>
      <c r="H5689" s="22"/>
      <c r="I5689" s="19"/>
      <c r="J5689" s="19"/>
      <c r="K5689" s="19"/>
    </row>
    <row r="5690" spans="2:11" s="15" customFormat="1" ht="13.5" customHeight="1" x14ac:dyDescent="0.25">
      <c r="B5690" s="17"/>
      <c r="C5690" s="17"/>
      <c r="D5690" s="18"/>
      <c r="E5690" s="19"/>
      <c r="F5690" s="20"/>
      <c r="G5690" s="21"/>
      <c r="H5690" s="22"/>
      <c r="I5690" s="19"/>
      <c r="J5690" s="19"/>
      <c r="K5690" s="19"/>
    </row>
    <row r="5691" spans="2:11" s="15" customFormat="1" ht="13.5" customHeight="1" x14ac:dyDescent="0.25">
      <c r="B5691" s="17"/>
      <c r="C5691" s="17"/>
      <c r="D5691" s="18"/>
      <c r="E5691" s="19"/>
      <c r="F5691" s="20"/>
      <c r="G5691" s="21"/>
      <c r="H5691" s="22"/>
      <c r="I5691" s="19"/>
      <c r="J5691" s="19"/>
      <c r="K5691" s="19"/>
    </row>
    <row r="5692" spans="2:11" s="15" customFormat="1" ht="13.5" customHeight="1" x14ac:dyDescent="0.25">
      <c r="B5692" s="17"/>
      <c r="C5692" s="17"/>
      <c r="D5692" s="18"/>
      <c r="E5692" s="19"/>
      <c r="F5692" s="20"/>
      <c r="G5692" s="21"/>
      <c r="H5692" s="22"/>
      <c r="I5692" s="19"/>
      <c r="J5692" s="19"/>
      <c r="K5692" s="19"/>
    </row>
    <row r="5693" spans="2:11" s="15" customFormat="1" ht="13.5" customHeight="1" x14ac:dyDescent="0.25">
      <c r="B5693" s="17"/>
      <c r="C5693" s="17"/>
      <c r="D5693" s="18"/>
      <c r="E5693" s="19"/>
      <c r="F5693" s="20"/>
      <c r="G5693" s="21"/>
      <c r="H5693" s="22"/>
      <c r="I5693" s="19"/>
      <c r="J5693" s="19"/>
      <c r="K5693" s="19"/>
    </row>
    <row r="5694" spans="2:11" s="15" customFormat="1" ht="13.5" customHeight="1" x14ac:dyDescent="0.25">
      <c r="B5694" s="17"/>
      <c r="C5694" s="17"/>
      <c r="D5694" s="18"/>
      <c r="E5694" s="19"/>
      <c r="F5694" s="20"/>
      <c r="G5694" s="21"/>
      <c r="H5694" s="22"/>
      <c r="I5694" s="19"/>
      <c r="J5694" s="19"/>
      <c r="K5694" s="19"/>
    </row>
    <row r="5695" spans="2:11" s="15" customFormat="1" ht="13.5" customHeight="1" x14ac:dyDescent="0.25">
      <c r="B5695" s="17"/>
      <c r="C5695" s="17"/>
      <c r="D5695" s="18"/>
      <c r="E5695" s="19"/>
      <c r="F5695" s="20"/>
      <c r="G5695" s="21"/>
      <c r="H5695" s="22"/>
      <c r="I5695" s="19"/>
      <c r="J5695" s="19"/>
      <c r="K5695" s="19"/>
    </row>
    <row r="5696" spans="2:11" s="15" customFormat="1" ht="13.5" customHeight="1" x14ac:dyDescent="0.25">
      <c r="B5696" s="17"/>
      <c r="C5696" s="17"/>
      <c r="D5696" s="18"/>
      <c r="E5696" s="19"/>
      <c r="F5696" s="20"/>
      <c r="G5696" s="21"/>
      <c r="H5696" s="22"/>
      <c r="I5696" s="19"/>
      <c r="J5696" s="19"/>
      <c r="K5696" s="19"/>
    </row>
    <row r="5697" spans="2:11" s="15" customFormat="1" ht="13.5" customHeight="1" x14ac:dyDescent="0.25">
      <c r="B5697" s="17"/>
      <c r="C5697" s="17"/>
      <c r="D5697" s="18"/>
      <c r="E5697" s="19"/>
      <c r="F5697" s="20"/>
      <c r="G5697" s="21"/>
      <c r="H5697" s="22"/>
      <c r="I5697" s="19"/>
      <c r="J5697" s="19"/>
      <c r="K5697" s="19"/>
    </row>
    <row r="5698" spans="2:11" s="15" customFormat="1" ht="13.5" customHeight="1" x14ac:dyDescent="0.25">
      <c r="B5698" s="17"/>
      <c r="C5698" s="17"/>
      <c r="D5698" s="18"/>
      <c r="E5698" s="19"/>
      <c r="F5698" s="20"/>
      <c r="G5698" s="21"/>
      <c r="H5698" s="22"/>
      <c r="I5698" s="19"/>
      <c r="J5698" s="19"/>
      <c r="K5698" s="19"/>
    </row>
    <row r="5699" spans="2:11" s="15" customFormat="1" ht="13.5" customHeight="1" x14ac:dyDescent="0.25">
      <c r="B5699" s="17"/>
      <c r="C5699" s="17"/>
      <c r="D5699" s="18"/>
      <c r="E5699" s="19"/>
      <c r="F5699" s="20"/>
      <c r="G5699" s="21"/>
      <c r="H5699" s="22"/>
      <c r="I5699" s="19"/>
      <c r="J5699" s="19"/>
      <c r="K5699" s="19"/>
    </row>
    <row r="5700" spans="2:11" s="15" customFormat="1" ht="13.5" customHeight="1" x14ac:dyDescent="0.25">
      <c r="B5700" s="17"/>
      <c r="C5700" s="17"/>
      <c r="D5700" s="18"/>
      <c r="E5700" s="19"/>
      <c r="F5700" s="20"/>
      <c r="G5700" s="21"/>
      <c r="H5700" s="22"/>
      <c r="I5700" s="19"/>
      <c r="J5700" s="19"/>
      <c r="K5700" s="19"/>
    </row>
    <row r="5701" spans="2:11" s="15" customFormat="1" ht="13.5" customHeight="1" x14ac:dyDescent="0.25">
      <c r="B5701" s="17"/>
      <c r="C5701" s="17"/>
      <c r="D5701" s="18"/>
      <c r="E5701" s="19"/>
      <c r="F5701" s="20"/>
      <c r="G5701" s="21"/>
      <c r="H5701" s="22"/>
      <c r="I5701" s="19"/>
      <c r="J5701" s="19"/>
      <c r="K5701" s="19"/>
    </row>
    <row r="5702" spans="2:11" s="15" customFormat="1" ht="13.5" customHeight="1" x14ac:dyDescent="0.25">
      <c r="B5702" s="17"/>
      <c r="C5702" s="17"/>
      <c r="D5702" s="18"/>
      <c r="E5702" s="19"/>
      <c r="F5702" s="20"/>
      <c r="G5702" s="21"/>
      <c r="H5702" s="22"/>
      <c r="I5702" s="19"/>
      <c r="J5702" s="19"/>
      <c r="K5702" s="19"/>
    </row>
    <row r="5703" spans="2:11" s="15" customFormat="1" ht="13.5" customHeight="1" x14ac:dyDescent="0.25">
      <c r="B5703" s="17"/>
      <c r="C5703" s="17"/>
      <c r="D5703" s="18"/>
      <c r="E5703" s="19"/>
      <c r="F5703" s="20"/>
      <c r="G5703" s="21"/>
      <c r="H5703" s="22"/>
      <c r="I5703" s="19"/>
      <c r="J5703" s="19"/>
      <c r="K5703" s="19"/>
    </row>
    <row r="5704" spans="2:11" s="15" customFormat="1" ht="13.5" customHeight="1" x14ac:dyDescent="0.25">
      <c r="B5704" s="17"/>
      <c r="C5704" s="17"/>
      <c r="D5704" s="18"/>
      <c r="E5704" s="19"/>
      <c r="F5704" s="20"/>
      <c r="G5704" s="21"/>
      <c r="H5704" s="22"/>
      <c r="I5704" s="19"/>
      <c r="J5704" s="19"/>
      <c r="K5704" s="19"/>
    </row>
    <row r="5705" spans="2:11" s="15" customFormat="1" ht="13.5" customHeight="1" x14ac:dyDescent="0.25">
      <c r="B5705" s="17"/>
      <c r="C5705" s="17"/>
      <c r="D5705" s="18"/>
      <c r="E5705" s="19"/>
      <c r="F5705" s="20"/>
      <c r="G5705" s="21"/>
      <c r="H5705" s="22"/>
      <c r="I5705" s="19"/>
      <c r="J5705" s="19"/>
      <c r="K5705" s="19"/>
    </row>
    <row r="5706" spans="2:11" s="15" customFormat="1" ht="13.5" customHeight="1" x14ac:dyDescent="0.25">
      <c r="B5706" s="17"/>
      <c r="C5706" s="17"/>
      <c r="D5706" s="18"/>
      <c r="E5706" s="19"/>
      <c r="F5706" s="20"/>
      <c r="G5706" s="21"/>
      <c r="H5706" s="22"/>
      <c r="I5706" s="19"/>
      <c r="J5706" s="19"/>
      <c r="K5706" s="19"/>
    </row>
    <row r="5707" spans="2:11" s="15" customFormat="1" ht="13.5" customHeight="1" x14ac:dyDescent="0.25">
      <c r="B5707" s="17"/>
      <c r="C5707" s="17"/>
      <c r="D5707" s="18"/>
      <c r="E5707" s="19"/>
      <c r="F5707" s="20"/>
      <c r="G5707" s="21"/>
      <c r="H5707" s="22"/>
      <c r="I5707" s="19"/>
      <c r="J5707" s="19"/>
      <c r="K5707" s="19"/>
    </row>
    <row r="5708" spans="2:11" s="15" customFormat="1" ht="13.5" customHeight="1" x14ac:dyDescent="0.25">
      <c r="B5708" s="17"/>
      <c r="C5708" s="17"/>
      <c r="D5708" s="18"/>
      <c r="E5708" s="19"/>
      <c r="F5708" s="20"/>
      <c r="G5708" s="21"/>
      <c r="H5708" s="22"/>
      <c r="I5708" s="19"/>
      <c r="J5708" s="19"/>
      <c r="K5708" s="19"/>
    </row>
    <row r="5709" spans="2:11" s="15" customFormat="1" ht="13.5" customHeight="1" x14ac:dyDescent="0.25">
      <c r="B5709" s="17"/>
      <c r="C5709" s="17"/>
      <c r="D5709" s="18"/>
      <c r="E5709" s="19"/>
      <c r="F5709" s="20"/>
      <c r="G5709" s="21"/>
      <c r="H5709" s="22"/>
      <c r="I5709" s="19"/>
      <c r="J5709" s="19"/>
      <c r="K5709" s="19"/>
    </row>
    <row r="5710" spans="2:11" s="15" customFormat="1" ht="13.5" customHeight="1" x14ac:dyDescent="0.25">
      <c r="B5710" s="17"/>
      <c r="C5710" s="17"/>
      <c r="D5710" s="18"/>
      <c r="E5710" s="19"/>
      <c r="F5710" s="20"/>
      <c r="G5710" s="21"/>
      <c r="H5710" s="22"/>
      <c r="I5710" s="19"/>
      <c r="J5710" s="19"/>
      <c r="K5710" s="19"/>
    </row>
    <row r="5711" spans="2:11" s="15" customFormat="1" ht="13.5" customHeight="1" x14ac:dyDescent="0.25">
      <c r="B5711" s="17"/>
      <c r="C5711" s="17"/>
      <c r="D5711" s="18"/>
      <c r="E5711" s="19"/>
      <c r="F5711" s="20"/>
      <c r="G5711" s="21"/>
      <c r="H5711" s="22"/>
      <c r="I5711" s="19"/>
      <c r="J5711" s="19"/>
      <c r="K5711" s="19"/>
    </row>
    <row r="5712" spans="2:11" s="15" customFormat="1" ht="13.5" customHeight="1" x14ac:dyDescent="0.25">
      <c r="B5712" s="17"/>
      <c r="C5712" s="17"/>
      <c r="D5712" s="18"/>
      <c r="E5712" s="19"/>
      <c r="F5712" s="20"/>
      <c r="G5712" s="21"/>
      <c r="H5712" s="22"/>
      <c r="I5712" s="19"/>
      <c r="J5712" s="19"/>
      <c r="K5712" s="19"/>
    </row>
    <row r="5713" spans="2:11" s="15" customFormat="1" ht="13.5" customHeight="1" x14ac:dyDescent="0.25">
      <c r="B5713" s="17"/>
      <c r="C5713" s="17"/>
      <c r="D5713" s="18"/>
      <c r="E5713" s="19"/>
      <c r="F5713" s="20"/>
      <c r="G5713" s="21"/>
      <c r="H5713" s="22"/>
      <c r="I5713" s="19"/>
      <c r="J5713" s="19"/>
      <c r="K5713" s="19"/>
    </row>
    <row r="5714" spans="2:11" s="15" customFormat="1" ht="13.5" customHeight="1" x14ac:dyDescent="0.25">
      <c r="B5714" s="17"/>
      <c r="C5714" s="17"/>
      <c r="D5714" s="18"/>
      <c r="E5714" s="19"/>
      <c r="F5714" s="20"/>
      <c r="G5714" s="21"/>
      <c r="H5714" s="22"/>
      <c r="I5714" s="19"/>
      <c r="J5714" s="19"/>
      <c r="K5714" s="19"/>
    </row>
    <row r="5715" spans="2:11" s="15" customFormat="1" ht="13.5" customHeight="1" x14ac:dyDescent="0.25">
      <c r="B5715" s="17"/>
      <c r="C5715" s="17"/>
      <c r="D5715" s="18"/>
      <c r="E5715" s="19"/>
      <c r="F5715" s="20"/>
      <c r="G5715" s="21"/>
      <c r="H5715" s="22"/>
      <c r="I5715" s="19"/>
      <c r="J5715" s="19"/>
      <c r="K5715" s="19"/>
    </row>
    <row r="5716" spans="2:11" s="15" customFormat="1" ht="13.5" customHeight="1" x14ac:dyDescent="0.25">
      <c r="B5716" s="17"/>
      <c r="C5716" s="17"/>
      <c r="D5716" s="18"/>
      <c r="E5716" s="19"/>
      <c r="F5716" s="20"/>
      <c r="G5716" s="21"/>
      <c r="H5716" s="22"/>
      <c r="I5716" s="19"/>
      <c r="J5716" s="19"/>
      <c r="K5716" s="19"/>
    </row>
    <row r="5717" spans="2:11" s="15" customFormat="1" ht="13.5" customHeight="1" x14ac:dyDescent="0.25">
      <c r="B5717" s="17"/>
      <c r="C5717" s="17"/>
      <c r="D5717" s="18"/>
      <c r="E5717" s="19"/>
      <c r="F5717" s="20"/>
      <c r="G5717" s="21"/>
      <c r="H5717" s="22"/>
      <c r="I5717" s="19"/>
      <c r="J5717" s="19"/>
      <c r="K5717" s="19"/>
    </row>
    <row r="5718" spans="2:11" s="15" customFormat="1" ht="13.5" customHeight="1" x14ac:dyDescent="0.25">
      <c r="B5718" s="17"/>
      <c r="C5718" s="17"/>
      <c r="D5718" s="18"/>
      <c r="E5718" s="19"/>
      <c r="F5718" s="20"/>
      <c r="G5718" s="21"/>
      <c r="H5718" s="22"/>
      <c r="I5718" s="19"/>
      <c r="J5718" s="19"/>
      <c r="K5718" s="19"/>
    </row>
    <row r="5719" spans="2:11" s="15" customFormat="1" ht="13.5" customHeight="1" x14ac:dyDescent="0.25">
      <c r="B5719" s="17"/>
      <c r="C5719" s="17"/>
      <c r="D5719" s="18"/>
      <c r="E5719" s="19"/>
      <c r="F5719" s="20"/>
      <c r="G5719" s="21"/>
      <c r="H5719" s="22"/>
      <c r="I5719" s="19"/>
      <c r="J5719" s="19"/>
      <c r="K5719" s="19"/>
    </row>
    <row r="5720" spans="2:11" s="15" customFormat="1" ht="13.5" customHeight="1" x14ac:dyDescent="0.25">
      <c r="B5720" s="17"/>
      <c r="C5720" s="17"/>
      <c r="D5720" s="18"/>
      <c r="E5720" s="19"/>
      <c r="F5720" s="20"/>
      <c r="G5720" s="21"/>
      <c r="H5720" s="22"/>
      <c r="I5720" s="19"/>
      <c r="J5720" s="19"/>
      <c r="K5720" s="19"/>
    </row>
    <row r="5721" spans="2:11" s="15" customFormat="1" ht="13.5" customHeight="1" x14ac:dyDescent="0.25">
      <c r="B5721" s="17"/>
      <c r="C5721" s="17"/>
      <c r="D5721" s="18"/>
      <c r="E5721" s="19"/>
      <c r="F5721" s="20"/>
      <c r="G5721" s="21"/>
      <c r="H5721" s="22"/>
      <c r="I5721" s="19"/>
      <c r="J5721" s="19"/>
      <c r="K5721" s="19"/>
    </row>
    <row r="5722" spans="2:11" s="15" customFormat="1" ht="13.5" customHeight="1" x14ac:dyDescent="0.25">
      <c r="B5722" s="17"/>
      <c r="C5722" s="17"/>
      <c r="D5722" s="18"/>
      <c r="E5722" s="19"/>
      <c r="F5722" s="20"/>
      <c r="G5722" s="21"/>
      <c r="H5722" s="22"/>
      <c r="I5722" s="19"/>
      <c r="J5722" s="19"/>
      <c r="K5722" s="19"/>
    </row>
    <row r="5723" spans="2:11" s="15" customFormat="1" ht="13.5" customHeight="1" x14ac:dyDescent="0.25">
      <c r="B5723" s="17"/>
      <c r="C5723" s="17"/>
      <c r="D5723" s="18"/>
      <c r="E5723" s="19"/>
      <c r="F5723" s="20"/>
      <c r="G5723" s="21"/>
      <c r="H5723" s="22"/>
      <c r="I5723" s="19"/>
      <c r="J5723" s="19"/>
      <c r="K5723" s="19"/>
    </row>
    <row r="5724" spans="2:11" s="15" customFormat="1" ht="13.5" customHeight="1" x14ac:dyDescent="0.25">
      <c r="B5724" s="17"/>
      <c r="C5724" s="17"/>
      <c r="D5724" s="18"/>
      <c r="E5724" s="19"/>
      <c r="F5724" s="20"/>
      <c r="G5724" s="21"/>
      <c r="H5724" s="22"/>
      <c r="I5724" s="19"/>
      <c r="J5724" s="19"/>
      <c r="K5724" s="19"/>
    </row>
    <row r="5725" spans="2:11" s="15" customFormat="1" ht="13.5" customHeight="1" x14ac:dyDescent="0.25">
      <c r="B5725" s="17"/>
      <c r="C5725" s="17"/>
      <c r="D5725" s="18"/>
      <c r="E5725" s="19"/>
      <c r="F5725" s="20"/>
      <c r="G5725" s="21"/>
      <c r="H5725" s="22"/>
      <c r="I5725" s="19"/>
      <c r="J5725" s="19"/>
      <c r="K5725" s="19"/>
    </row>
    <row r="5726" spans="2:11" s="15" customFormat="1" ht="13.5" customHeight="1" x14ac:dyDescent="0.25">
      <c r="B5726" s="17"/>
      <c r="C5726" s="17"/>
      <c r="D5726" s="18"/>
      <c r="E5726" s="19"/>
      <c r="F5726" s="20"/>
      <c r="G5726" s="21"/>
      <c r="H5726" s="22"/>
      <c r="I5726" s="19"/>
      <c r="J5726" s="19"/>
      <c r="K5726" s="19"/>
    </row>
    <row r="5727" spans="2:11" s="15" customFormat="1" ht="13.5" customHeight="1" x14ac:dyDescent="0.25">
      <c r="B5727" s="17"/>
      <c r="C5727" s="17"/>
      <c r="D5727" s="18"/>
      <c r="E5727" s="19"/>
      <c r="F5727" s="20"/>
      <c r="G5727" s="21"/>
      <c r="H5727" s="22"/>
      <c r="I5727" s="19"/>
      <c r="J5727" s="19"/>
      <c r="K5727" s="19"/>
    </row>
    <row r="5728" spans="2:11" s="15" customFormat="1" ht="13.5" customHeight="1" x14ac:dyDescent="0.25">
      <c r="B5728" s="17"/>
      <c r="C5728" s="17"/>
      <c r="D5728" s="18"/>
      <c r="E5728" s="19"/>
      <c r="F5728" s="20"/>
      <c r="G5728" s="21"/>
      <c r="H5728" s="22"/>
      <c r="I5728" s="19"/>
      <c r="J5728" s="19"/>
      <c r="K5728" s="19"/>
    </row>
    <row r="5729" spans="2:11" s="15" customFormat="1" ht="13.5" customHeight="1" x14ac:dyDescent="0.25">
      <c r="B5729" s="17"/>
      <c r="C5729" s="17"/>
      <c r="D5729" s="18"/>
      <c r="E5729" s="19"/>
      <c r="F5729" s="20"/>
      <c r="G5729" s="21"/>
      <c r="H5729" s="22"/>
      <c r="I5729" s="19"/>
      <c r="J5729" s="19"/>
      <c r="K5729" s="19"/>
    </row>
    <row r="5730" spans="2:11" s="15" customFormat="1" ht="13.5" customHeight="1" x14ac:dyDescent="0.25">
      <c r="B5730" s="17"/>
      <c r="C5730" s="17"/>
      <c r="D5730" s="18"/>
      <c r="E5730" s="19"/>
      <c r="F5730" s="20"/>
      <c r="G5730" s="21"/>
      <c r="H5730" s="22"/>
      <c r="I5730" s="19"/>
      <c r="J5730" s="19"/>
      <c r="K5730" s="19"/>
    </row>
    <row r="5731" spans="2:11" s="15" customFormat="1" ht="13.5" customHeight="1" x14ac:dyDescent="0.25">
      <c r="B5731" s="17"/>
      <c r="C5731" s="17"/>
      <c r="D5731" s="18"/>
      <c r="E5731" s="19"/>
      <c r="F5731" s="20"/>
      <c r="G5731" s="21"/>
      <c r="H5731" s="22"/>
      <c r="I5731" s="19"/>
      <c r="J5731" s="19"/>
      <c r="K5731" s="19"/>
    </row>
    <row r="5732" spans="2:11" s="15" customFormat="1" ht="13.5" customHeight="1" x14ac:dyDescent="0.25">
      <c r="B5732" s="17"/>
      <c r="C5732" s="17"/>
      <c r="D5732" s="18"/>
      <c r="E5732" s="19"/>
      <c r="F5732" s="20"/>
      <c r="G5732" s="21"/>
      <c r="H5732" s="22"/>
      <c r="I5732" s="19"/>
      <c r="J5732" s="19"/>
      <c r="K5732" s="19"/>
    </row>
    <row r="5733" spans="2:11" s="15" customFormat="1" ht="13.5" customHeight="1" x14ac:dyDescent="0.25">
      <c r="B5733" s="17"/>
      <c r="C5733" s="17"/>
      <c r="D5733" s="18"/>
      <c r="E5733" s="19"/>
      <c r="F5733" s="20"/>
      <c r="G5733" s="21"/>
      <c r="H5733" s="22"/>
      <c r="I5733" s="19"/>
      <c r="J5733" s="19"/>
      <c r="K5733" s="19"/>
    </row>
    <row r="5734" spans="2:11" s="15" customFormat="1" ht="13.5" customHeight="1" x14ac:dyDescent="0.25">
      <c r="B5734" s="17"/>
      <c r="C5734" s="17"/>
      <c r="D5734" s="18"/>
      <c r="E5734" s="19"/>
      <c r="F5734" s="20"/>
      <c r="G5734" s="21"/>
      <c r="H5734" s="22"/>
      <c r="I5734" s="19"/>
      <c r="J5734" s="19"/>
      <c r="K5734" s="19"/>
    </row>
    <row r="5735" spans="2:11" s="15" customFormat="1" ht="13.5" customHeight="1" x14ac:dyDescent="0.25">
      <c r="B5735" s="17"/>
      <c r="C5735" s="17"/>
      <c r="D5735" s="18"/>
      <c r="E5735" s="19"/>
      <c r="F5735" s="20"/>
      <c r="G5735" s="21"/>
      <c r="H5735" s="22"/>
      <c r="I5735" s="19"/>
      <c r="J5735" s="19"/>
      <c r="K5735" s="19"/>
    </row>
    <row r="5736" spans="2:11" s="15" customFormat="1" ht="13.5" customHeight="1" x14ac:dyDescent="0.25">
      <c r="B5736" s="17"/>
      <c r="C5736" s="17"/>
      <c r="D5736" s="18"/>
      <c r="E5736" s="19"/>
      <c r="F5736" s="20"/>
      <c r="G5736" s="21"/>
      <c r="H5736" s="22"/>
      <c r="I5736" s="19"/>
      <c r="J5736" s="19"/>
      <c r="K5736" s="19"/>
    </row>
    <row r="5737" spans="2:11" s="15" customFormat="1" ht="13.5" customHeight="1" x14ac:dyDescent="0.25">
      <c r="B5737" s="17"/>
      <c r="C5737" s="17"/>
      <c r="D5737" s="18"/>
      <c r="E5737" s="19"/>
      <c r="F5737" s="20"/>
      <c r="G5737" s="21"/>
      <c r="H5737" s="22"/>
      <c r="I5737" s="19"/>
      <c r="J5737" s="19"/>
      <c r="K5737" s="19"/>
    </row>
    <row r="5738" spans="2:11" s="15" customFormat="1" ht="13.5" customHeight="1" x14ac:dyDescent="0.25">
      <c r="B5738" s="17"/>
      <c r="C5738" s="17"/>
      <c r="D5738" s="18"/>
      <c r="E5738" s="19"/>
      <c r="F5738" s="20"/>
      <c r="G5738" s="21"/>
      <c r="H5738" s="22"/>
      <c r="I5738" s="19"/>
      <c r="J5738" s="19"/>
      <c r="K5738" s="19"/>
    </row>
    <row r="5739" spans="2:11" s="15" customFormat="1" ht="13.5" customHeight="1" x14ac:dyDescent="0.25">
      <c r="B5739" s="17"/>
      <c r="C5739" s="17"/>
      <c r="D5739" s="18"/>
      <c r="E5739" s="19"/>
      <c r="F5739" s="20"/>
      <c r="G5739" s="21"/>
      <c r="H5739" s="22"/>
      <c r="I5739" s="19"/>
      <c r="J5739" s="19"/>
      <c r="K5739" s="19"/>
    </row>
    <row r="5740" spans="2:11" s="15" customFormat="1" ht="13.5" customHeight="1" x14ac:dyDescent="0.25">
      <c r="B5740" s="17"/>
      <c r="C5740" s="17"/>
      <c r="D5740" s="18"/>
      <c r="E5740" s="19"/>
      <c r="F5740" s="20"/>
      <c r="G5740" s="21"/>
      <c r="H5740" s="22"/>
      <c r="I5740" s="19"/>
      <c r="J5740" s="19"/>
      <c r="K5740" s="19"/>
    </row>
    <row r="5741" spans="2:11" s="15" customFormat="1" ht="13.5" customHeight="1" x14ac:dyDescent="0.25">
      <c r="B5741" s="17"/>
      <c r="C5741" s="17"/>
      <c r="D5741" s="18"/>
      <c r="E5741" s="19"/>
      <c r="F5741" s="20"/>
      <c r="G5741" s="21"/>
      <c r="H5741" s="22"/>
      <c r="I5741" s="19"/>
      <c r="J5741" s="19"/>
      <c r="K5741" s="19"/>
    </row>
    <row r="5742" spans="2:11" s="15" customFormat="1" ht="13.5" customHeight="1" x14ac:dyDescent="0.25">
      <c r="B5742" s="17"/>
      <c r="C5742" s="17"/>
      <c r="D5742" s="18"/>
      <c r="E5742" s="19"/>
      <c r="F5742" s="20"/>
      <c r="G5742" s="21"/>
      <c r="H5742" s="22"/>
      <c r="I5742" s="19"/>
      <c r="J5742" s="19"/>
      <c r="K5742" s="19"/>
    </row>
    <row r="5743" spans="2:11" s="15" customFormat="1" ht="13.5" customHeight="1" x14ac:dyDescent="0.25">
      <c r="B5743" s="17"/>
      <c r="C5743" s="17"/>
      <c r="D5743" s="18"/>
      <c r="E5743" s="19"/>
      <c r="F5743" s="20"/>
      <c r="G5743" s="21"/>
      <c r="H5743" s="22"/>
      <c r="I5743" s="19"/>
      <c r="J5743" s="19"/>
      <c r="K5743" s="19"/>
    </row>
    <row r="5744" spans="2:11" s="15" customFormat="1" ht="13.5" customHeight="1" x14ac:dyDescent="0.25">
      <c r="B5744" s="17"/>
      <c r="C5744" s="17"/>
      <c r="D5744" s="18"/>
      <c r="E5744" s="19"/>
      <c r="F5744" s="20"/>
      <c r="G5744" s="21"/>
      <c r="H5744" s="22"/>
      <c r="I5744" s="19"/>
      <c r="J5744" s="19"/>
      <c r="K5744" s="19"/>
    </row>
    <row r="5745" spans="2:11" s="15" customFormat="1" ht="13.5" customHeight="1" x14ac:dyDescent="0.25">
      <c r="B5745" s="17"/>
      <c r="C5745" s="17"/>
      <c r="D5745" s="18"/>
      <c r="E5745" s="19"/>
      <c r="F5745" s="20"/>
      <c r="G5745" s="21"/>
      <c r="H5745" s="22"/>
      <c r="I5745" s="19"/>
      <c r="J5745" s="19"/>
      <c r="K5745" s="19"/>
    </row>
    <row r="5746" spans="2:11" s="15" customFormat="1" ht="13.5" customHeight="1" x14ac:dyDescent="0.25">
      <c r="B5746" s="17"/>
      <c r="C5746" s="17"/>
      <c r="D5746" s="18"/>
      <c r="E5746" s="19"/>
      <c r="F5746" s="20"/>
      <c r="G5746" s="21"/>
      <c r="H5746" s="22"/>
      <c r="I5746" s="19"/>
      <c r="J5746" s="19"/>
      <c r="K5746" s="19"/>
    </row>
    <row r="5747" spans="2:11" s="15" customFormat="1" ht="13.5" customHeight="1" x14ac:dyDescent="0.25">
      <c r="B5747" s="17"/>
      <c r="C5747" s="17"/>
      <c r="D5747" s="18"/>
      <c r="E5747" s="19"/>
      <c r="F5747" s="20"/>
      <c r="G5747" s="21"/>
      <c r="H5747" s="22"/>
      <c r="I5747" s="19"/>
      <c r="J5747" s="19"/>
      <c r="K5747" s="19"/>
    </row>
    <row r="5748" spans="2:11" s="15" customFormat="1" ht="13.5" customHeight="1" x14ac:dyDescent="0.25">
      <c r="B5748" s="17"/>
      <c r="C5748" s="17"/>
      <c r="D5748" s="18"/>
      <c r="E5748" s="19"/>
      <c r="F5748" s="20"/>
      <c r="G5748" s="21"/>
      <c r="H5748" s="22"/>
      <c r="I5748" s="19"/>
      <c r="J5748" s="19"/>
      <c r="K5748" s="19"/>
    </row>
    <row r="5749" spans="2:11" s="15" customFormat="1" ht="13.5" customHeight="1" x14ac:dyDescent="0.25">
      <c r="B5749" s="17"/>
      <c r="C5749" s="17"/>
      <c r="D5749" s="18"/>
      <c r="E5749" s="19"/>
      <c r="F5749" s="20"/>
      <c r="G5749" s="21"/>
      <c r="H5749" s="22"/>
      <c r="I5749" s="19"/>
      <c r="J5749" s="19"/>
      <c r="K5749" s="19"/>
    </row>
    <row r="5750" spans="2:11" s="15" customFormat="1" ht="13.5" customHeight="1" x14ac:dyDescent="0.25">
      <c r="B5750" s="17"/>
      <c r="C5750" s="17"/>
      <c r="D5750" s="18"/>
      <c r="E5750" s="19"/>
      <c r="F5750" s="20"/>
      <c r="G5750" s="21"/>
      <c r="H5750" s="22"/>
      <c r="I5750" s="19"/>
      <c r="J5750" s="19"/>
      <c r="K5750" s="19"/>
    </row>
    <row r="5751" spans="2:11" s="15" customFormat="1" ht="13.5" customHeight="1" x14ac:dyDescent="0.25">
      <c r="B5751" s="17"/>
      <c r="C5751" s="17"/>
      <c r="D5751" s="18"/>
      <c r="E5751" s="19"/>
      <c r="F5751" s="20"/>
      <c r="G5751" s="21"/>
      <c r="H5751" s="22"/>
      <c r="I5751" s="19"/>
      <c r="J5751" s="19"/>
      <c r="K5751" s="19"/>
    </row>
    <row r="5752" spans="2:11" s="15" customFormat="1" ht="13.5" customHeight="1" x14ac:dyDescent="0.25">
      <c r="B5752" s="17"/>
      <c r="C5752" s="17"/>
      <c r="D5752" s="18"/>
      <c r="E5752" s="19"/>
      <c r="F5752" s="20"/>
      <c r="G5752" s="21"/>
      <c r="H5752" s="22"/>
      <c r="I5752" s="19"/>
      <c r="J5752" s="19"/>
      <c r="K5752" s="19"/>
    </row>
    <row r="5753" spans="2:11" s="15" customFormat="1" ht="13.5" customHeight="1" x14ac:dyDescent="0.25">
      <c r="B5753" s="17"/>
      <c r="C5753" s="17"/>
      <c r="D5753" s="18"/>
      <c r="E5753" s="19"/>
      <c r="F5753" s="20"/>
      <c r="G5753" s="21"/>
      <c r="H5753" s="22"/>
      <c r="I5753" s="19"/>
      <c r="J5753" s="19"/>
      <c r="K5753" s="19"/>
    </row>
    <row r="5754" spans="2:11" s="15" customFormat="1" ht="13.5" customHeight="1" x14ac:dyDescent="0.25">
      <c r="B5754" s="17"/>
      <c r="C5754" s="17"/>
      <c r="D5754" s="18"/>
      <c r="E5754" s="19"/>
      <c r="F5754" s="20"/>
      <c r="G5754" s="21"/>
      <c r="H5754" s="22"/>
      <c r="I5754" s="19"/>
      <c r="J5754" s="19"/>
      <c r="K5754" s="19"/>
    </row>
    <row r="5755" spans="2:11" s="15" customFormat="1" ht="13.5" customHeight="1" x14ac:dyDescent="0.25">
      <c r="B5755" s="17"/>
      <c r="C5755" s="17"/>
      <c r="D5755" s="18"/>
      <c r="E5755" s="19"/>
      <c r="F5755" s="20"/>
      <c r="G5755" s="21"/>
      <c r="H5755" s="22"/>
      <c r="I5755" s="19"/>
      <c r="J5755" s="19"/>
      <c r="K5755" s="19"/>
    </row>
    <row r="5756" spans="2:11" s="15" customFormat="1" ht="13.5" customHeight="1" x14ac:dyDescent="0.25">
      <c r="B5756" s="17"/>
      <c r="C5756" s="17"/>
      <c r="D5756" s="18"/>
      <c r="E5756" s="19"/>
      <c r="F5756" s="20"/>
      <c r="G5756" s="21"/>
      <c r="H5756" s="22"/>
      <c r="I5756" s="19"/>
      <c r="J5756" s="19"/>
      <c r="K5756" s="19"/>
    </row>
    <row r="5757" spans="2:11" s="15" customFormat="1" ht="13.5" customHeight="1" x14ac:dyDescent="0.25">
      <c r="B5757" s="17"/>
      <c r="C5757" s="17"/>
      <c r="D5757" s="18"/>
      <c r="E5757" s="19"/>
      <c r="F5757" s="20"/>
      <c r="G5757" s="21"/>
      <c r="H5757" s="22"/>
      <c r="I5757" s="19"/>
      <c r="J5757" s="19"/>
      <c r="K5757" s="19"/>
    </row>
    <row r="5758" spans="2:11" s="15" customFormat="1" ht="13.5" customHeight="1" x14ac:dyDescent="0.25">
      <c r="B5758" s="17"/>
      <c r="C5758" s="17"/>
      <c r="D5758" s="18"/>
      <c r="E5758" s="19"/>
      <c r="F5758" s="20"/>
      <c r="G5758" s="21"/>
      <c r="H5758" s="22"/>
      <c r="I5758" s="19"/>
      <c r="J5758" s="19"/>
      <c r="K5758" s="19"/>
    </row>
    <row r="5759" spans="2:11" s="15" customFormat="1" ht="13.5" customHeight="1" x14ac:dyDescent="0.25">
      <c r="B5759" s="17"/>
      <c r="C5759" s="17"/>
      <c r="D5759" s="18"/>
      <c r="E5759" s="19"/>
      <c r="F5759" s="20"/>
      <c r="G5759" s="21"/>
      <c r="H5759" s="22"/>
      <c r="I5759" s="19"/>
      <c r="J5759" s="19"/>
      <c r="K5759" s="19"/>
    </row>
    <row r="5760" spans="2:11" s="15" customFormat="1" ht="13.5" customHeight="1" x14ac:dyDescent="0.25">
      <c r="B5760" s="17"/>
      <c r="C5760" s="17"/>
      <c r="D5760" s="18"/>
      <c r="E5760" s="19"/>
      <c r="F5760" s="20"/>
      <c r="G5760" s="21"/>
      <c r="H5760" s="22"/>
      <c r="I5760" s="19"/>
      <c r="J5760" s="19"/>
      <c r="K5760" s="19"/>
    </row>
    <row r="5761" spans="2:11" s="15" customFormat="1" ht="13.5" customHeight="1" x14ac:dyDescent="0.25">
      <c r="B5761" s="17"/>
      <c r="C5761" s="17"/>
      <c r="D5761" s="18"/>
      <c r="E5761" s="19"/>
      <c r="F5761" s="20"/>
      <c r="G5761" s="21"/>
      <c r="H5761" s="22"/>
      <c r="I5761" s="19"/>
      <c r="J5761" s="19"/>
      <c r="K5761" s="19"/>
    </row>
    <row r="5762" spans="2:11" s="15" customFormat="1" ht="13.5" customHeight="1" x14ac:dyDescent="0.25">
      <c r="B5762" s="17"/>
      <c r="C5762" s="17"/>
      <c r="D5762" s="18"/>
      <c r="E5762" s="19"/>
      <c r="F5762" s="20"/>
      <c r="G5762" s="21"/>
      <c r="H5762" s="22"/>
      <c r="I5762" s="19"/>
      <c r="J5762" s="19"/>
      <c r="K5762" s="19"/>
    </row>
    <row r="5763" spans="2:11" s="15" customFormat="1" ht="13.5" customHeight="1" x14ac:dyDescent="0.25">
      <c r="B5763" s="17"/>
      <c r="C5763" s="17"/>
      <c r="D5763" s="18"/>
      <c r="E5763" s="19"/>
      <c r="F5763" s="20"/>
      <c r="G5763" s="21"/>
      <c r="H5763" s="22"/>
      <c r="I5763" s="19"/>
      <c r="J5763" s="19"/>
      <c r="K5763" s="19"/>
    </row>
    <row r="5764" spans="2:11" s="15" customFormat="1" ht="13.5" customHeight="1" x14ac:dyDescent="0.25">
      <c r="B5764" s="17"/>
      <c r="C5764" s="17"/>
      <c r="D5764" s="18"/>
      <c r="E5764" s="19"/>
      <c r="F5764" s="20"/>
      <c r="G5764" s="21"/>
      <c r="H5764" s="22"/>
      <c r="I5764" s="19"/>
      <c r="J5764" s="19"/>
      <c r="K5764" s="19"/>
    </row>
    <row r="5765" spans="2:11" s="15" customFormat="1" ht="13.5" customHeight="1" x14ac:dyDescent="0.25">
      <c r="B5765" s="17"/>
      <c r="C5765" s="17"/>
      <c r="D5765" s="18"/>
      <c r="E5765" s="19"/>
      <c r="F5765" s="20"/>
      <c r="G5765" s="21"/>
      <c r="H5765" s="22"/>
      <c r="I5765" s="19"/>
      <c r="J5765" s="19"/>
      <c r="K5765" s="19"/>
    </row>
    <row r="5766" spans="2:11" s="15" customFormat="1" ht="13.5" customHeight="1" x14ac:dyDescent="0.25">
      <c r="B5766" s="17"/>
      <c r="C5766" s="17"/>
      <c r="D5766" s="18"/>
      <c r="E5766" s="19"/>
      <c r="F5766" s="20"/>
      <c r="G5766" s="21"/>
      <c r="H5766" s="22"/>
      <c r="I5766" s="19"/>
      <c r="J5766" s="19"/>
      <c r="K5766" s="19"/>
    </row>
    <row r="5767" spans="2:11" s="15" customFormat="1" ht="13.5" customHeight="1" x14ac:dyDescent="0.25">
      <c r="B5767" s="17"/>
      <c r="C5767" s="17"/>
      <c r="D5767" s="18"/>
      <c r="E5767" s="19"/>
      <c r="F5767" s="20"/>
      <c r="G5767" s="21"/>
      <c r="H5767" s="22"/>
      <c r="I5767" s="19"/>
      <c r="J5767" s="19"/>
      <c r="K5767" s="19"/>
    </row>
    <row r="5768" spans="2:11" s="15" customFormat="1" ht="13.5" customHeight="1" x14ac:dyDescent="0.25">
      <c r="B5768" s="17"/>
      <c r="C5768" s="17"/>
      <c r="D5768" s="18"/>
      <c r="E5768" s="19"/>
      <c r="F5768" s="20"/>
      <c r="G5768" s="21"/>
      <c r="H5768" s="22"/>
      <c r="I5768" s="19"/>
      <c r="J5768" s="19"/>
      <c r="K5768" s="19"/>
    </row>
    <row r="5769" spans="2:11" s="15" customFormat="1" ht="13.5" customHeight="1" x14ac:dyDescent="0.25">
      <c r="B5769" s="17"/>
      <c r="C5769" s="17"/>
      <c r="D5769" s="18"/>
      <c r="E5769" s="19"/>
      <c r="F5769" s="20"/>
      <c r="G5769" s="21"/>
      <c r="H5769" s="22"/>
      <c r="I5769" s="19"/>
      <c r="J5769" s="19"/>
      <c r="K5769" s="19"/>
    </row>
    <row r="5770" spans="2:11" s="15" customFormat="1" ht="13.5" customHeight="1" x14ac:dyDescent="0.25">
      <c r="B5770" s="17"/>
      <c r="C5770" s="17"/>
      <c r="D5770" s="18"/>
      <c r="E5770" s="19"/>
      <c r="F5770" s="20"/>
      <c r="G5770" s="21"/>
      <c r="H5770" s="22"/>
      <c r="I5770" s="19"/>
      <c r="J5770" s="19"/>
      <c r="K5770" s="19"/>
    </row>
    <row r="5771" spans="2:11" s="15" customFormat="1" ht="13.5" customHeight="1" x14ac:dyDescent="0.25">
      <c r="B5771" s="17"/>
      <c r="C5771" s="17"/>
      <c r="D5771" s="18"/>
      <c r="E5771" s="19"/>
      <c r="F5771" s="20"/>
      <c r="G5771" s="21"/>
      <c r="H5771" s="22"/>
      <c r="I5771" s="19"/>
      <c r="J5771" s="19"/>
      <c r="K5771" s="19"/>
    </row>
    <row r="5772" spans="2:11" s="15" customFormat="1" ht="13.5" customHeight="1" x14ac:dyDescent="0.25">
      <c r="B5772" s="17"/>
      <c r="C5772" s="17"/>
      <c r="D5772" s="18"/>
      <c r="E5772" s="19"/>
      <c r="F5772" s="20"/>
      <c r="G5772" s="21"/>
      <c r="H5772" s="22"/>
      <c r="I5772" s="19"/>
      <c r="J5772" s="19"/>
      <c r="K5772" s="19"/>
    </row>
    <row r="5773" spans="2:11" s="15" customFormat="1" ht="13.5" customHeight="1" x14ac:dyDescent="0.25">
      <c r="B5773" s="17"/>
      <c r="C5773" s="17"/>
      <c r="D5773" s="18"/>
      <c r="E5773" s="19"/>
      <c r="F5773" s="20"/>
      <c r="G5773" s="21"/>
      <c r="H5773" s="22"/>
      <c r="I5773" s="19"/>
      <c r="J5773" s="19"/>
      <c r="K5773" s="19"/>
    </row>
    <row r="5774" spans="2:11" s="15" customFormat="1" ht="13.5" customHeight="1" x14ac:dyDescent="0.25">
      <c r="B5774" s="17"/>
      <c r="C5774" s="17"/>
      <c r="D5774" s="18"/>
      <c r="E5774" s="19"/>
      <c r="F5774" s="20"/>
      <c r="G5774" s="21"/>
      <c r="H5774" s="22"/>
      <c r="I5774" s="19"/>
      <c r="J5774" s="19"/>
      <c r="K5774" s="19"/>
    </row>
    <row r="5775" spans="2:11" s="15" customFormat="1" ht="13.5" customHeight="1" x14ac:dyDescent="0.25">
      <c r="B5775" s="17"/>
      <c r="C5775" s="17"/>
      <c r="D5775" s="18"/>
      <c r="E5775" s="19"/>
      <c r="F5775" s="20"/>
      <c r="G5775" s="21"/>
      <c r="H5775" s="22"/>
      <c r="I5775" s="19"/>
      <c r="J5775" s="19"/>
      <c r="K5775" s="19"/>
    </row>
    <row r="5776" spans="2:11" s="15" customFormat="1" ht="13.5" customHeight="1" x14ac:dyDescent="0.25">
      <c r="B5776" s="17"/>
      <c r="C5776" s="17"/>
      <c r="D5776" s="18"/>
      <c r="E5776" s="19"/>
      <c r="F5776" s="20"/>
      <c r="G5776" s="21"/>
      <c r="H5776" s="22"/>
      <c r="I5776" s="19"/>
      <c r="J5776" s="19"/>
      <c r="K5776" s="19"/>
    </row>
    <row r="5777" spans="2:11" s="15" customFormat="1" ht="13.5" customHeight="1" x14ac:dyDescent="0.25">
      <c r="B5777" s="17"/>
      <c r="C5777" s="17"/>
      <c r="D5777" s="18"/>
      <c r="E5777" s="19"/>
      <c r="F5777" s="20"/>
      <c r="G5777" s="21"/>
      <c r="H5777" s="22"/>
      <c r="I5777" s="19"/>
      <c r="J5777" s="19"/>
      <c r="K5777" s="19"/>
    </row>
    <row r="5778" spans="2:11" s="15" customFormat="1" ht="13.5" customHeight="1" x14ac:dyDescent="0.25">
      <c r="B5778" s="17"/>
      <c r="C5778" s="17"/>
      <c r="D5778" s="18"/>
      <c r="E5778" s="19"/>
      <c r="F5778" s="20"/>
      <c r="G5778" s="21"/>
      <c r="H5778" s="22"/>
      <c r="I5778" s="19"/>
      <c r="J5778" s="19"/>
      <c r="K5778" s="19"/>
    </row>
    <row r="5779" spans="2:11" s="15" customFormat="1" ht="13.5" customHeight="1" x14ac:dyDescent="0.25">
      <c r="B5779" s="17"/>
      <c r="C5779" s="17"/>
      <c r="D5779" s="18"/>
      <c r="E5779" s="19"/>
      <c r="F5779" s="20"/>
      <c r="G5779" s="21"/>
      <c r="H5779" s="22"/>
      <c r="I5779" s="19"/>
      <c r="J5779" s="19"/>
      <c r="K5779" s="19"/>
    </row>
    <row r="5780" spans="2:11" s="15" customFormat="1" ht="13.5" customHeight="1" x14ac:dyDescent="0.25">
      <c r="B5780" s="17"/>
      <c r="C5780" s="17"/>
      <c r="D5780" s="18"/>
      <c r="E5780" s="19"/>
      <c r="F5780" s="20"/>
      <c r="G5780" s="21"/>
      <c r="H5780" s="22"/>
      <c r="I5780" s="19"/>
      <c r="J5780" s="19"/>
      <c r="K5780" s="19"/>
    </row>
    <row r="5781" spans="2:11" s="15" customFormat="1" ht="13.5" customHeight="1" x14ac:dyDescent="0.25">
      <c r="B5781" s="17"/>
      <c r="C5781" s="17"/>
      <c r="D5781" s="18"/>
      <c r="E5781" s="19"/>
      <c r="F5781" s="20"/>
      <c r="G5781" s="21"/>
      <c r="H5781" s="22"/>
      <c r="I5781" s="19"/>
      <c r="J5781" s="19"/>
      <c r="K5781" s="19"/>
    </row>
    <row r="5782" spans="2:11" s="15" customFormat="1" ht="13.5" customHeight="1" x14ac:dyDescent="0.25">
      <c r="B5782" s="17"/>
      <c r="C5782" s="17"/>
      <c r="D5782" s="18"/>
      <c r="E5782" s="19"/>
      <c r="F5782" s="20"/>
      <c r="G5782" s="21"/>
      <c r="H5782" s="22"/>
      <c r="I5782" s="19"/>
      <c r="J5782" s="19"/>
      <c r="K5782" s="19"/>
    </row>
    <row r="5783" spans="2:11" s="15" customFormat="1" ht="13.5" customHeight="1" x14ac:dyDescent="0.25">
      <c r="B5783" s="17"/>
      <c r="C5783" s="17"/>
      <c r="D5783" s="18"/>
      <c r="E5783" s="19"/>
      <c r="F5783" s="20"/>
      <c r="G5783" s="21"/>
      <c r="H5783" s="22"/>
      <c r="I5783" s="19"/>
      <c r="J5783" s="19"/>
      <c r="K5783" s="19"/>
    </row>
    <row r="5784" spans="2:11" s="15" customFormat="1" ht="13.5" customHeight="1" x14ac:dyDescent="0.25">
      <c r="B5784" s="17"/>
      <c r="C5784" s="17"/>
      <c r="D5784" s="18"/>
      <c r="E5784" s="19"/>
      <c r="F5784" s="20"/>
      <c r="G5784" s="21"/>
      <c r="H5784" s="22"/>
      <c r="I5784" s="19"/>
      <c r="J5784" s="19"/>
      <c r="K5784" s="19"/>
    </row>
    <row r="5785" spans="2:11" s="15" customFormat="1" ht="13.5" customHeight="1" x14ac:dyDescent="0.25">
      <c r="B5785" s="17"/>
      <c r="C5785" s="17"/>
      <c r="D5785" s="18"/>
      <c r="E5785" s="19"/>
      <c r="F5785" s="20"/>
      <c r="G5785" s="21"/>
      <c r="H5785" s="22"/>
      <c r="I5785" s="19"/>
      <c r="J5785" s="19"/>
      <c r="K5785" s="19"/>
    </row>
    <row r="5786" spans="2:11" s="15" customFormat="1" ht="13.5" customHeight="1" x14ac:dyDescent="0.25">
      <c r="B5786" s="17"/>
      <c r="C5786" s="17"/>
      <c r="D5786" s="18"/>
      <c r="E5786" s="19"/>
      <c r="F5786" s="20"/>
      <c r="G5786" s="21"/>
      <c r="H5786" s="22"/>
      <c r="I5786" s="19"/>
      <c r="J5786" s="19"/>
      <c r="K5786" s="19"/>
    </row>
    <row r="5787" spans="2:11" s="15" customFormat="1" ht="13.5" customHeight="1" x14ac:dyDescent="0.25">
      <c r="B5787" s="17"/>
      <c r="C5787" s="17"/>
      <c r="D5787" s="18"/>
      <c r="E5787" s="19"/>
      <c r="F5787" s="20"/>
      <c r="G5787" s="21"/>
      <c r="H5787" s="22"/>
      <c r="I5787" s="19"/>
      <c r="J5787" s="19"/>
      <c r="K5787" s="19"/>
    </row>
    <row r="5788" spans="2:11" s="15" customFormat="1" ht="13.5" customHeight="1" x14ac:dyDescent="0.25">
      <c r="B5788" s="17"/>
      <c r="C5788" s="17"/>
      <c r="D5788" s="18"/>
      <c r="E5788" s="19"/>
      <c r="F5788" s="20"/>
      <c r="G5788" s="21"/>
      <c r="H5788" s="22"/>
      <c r="I5788" s="19"/>
      <c r="J5788" s="19"/>
      <c r="K5788" s="19"/>
    </row>
    <row r="5789" spans="2:11" s="15" customFormat="1" ht="13.5" customHeight="1" x14ac:dyDescent="0.25">
      <c r="B5789" s="17"/>
      <c r="C5789" s="17"/>
      <c r="D5789" s="18"/>
      <c r="E5789" s="19"/>
      <c r="F5789" s="20"/>
      <c r="G5789" s="21"/>
      <c r="H5789" s="22"/>
      <c r="I5789" s="19"/>
      <c r="J5789" s="19"/>
      <c r="K5789" s="19"/>
    </row>
    <row r="5790" spans="2:11" s="15" customFormat="1" ht="13.5" customHeight="1" x14ac:dyDescent="0.25">
      <c r="B5790" s="17"/>
      <c r="C5790" s="17"/>
      <c r="D5790" s="18"/>
      <c r="E5790" s="19"/>
      <c r="F5790" s="20"/>
      <c r="G5790" s="21"/>
      <c r="H5790" s="22"/>
      <c r="I5790" s="19"/>
      <c r="J5790" s="19"/>
      <c r="K5790" s="19"/>
    </row>
    <row r="5791" spans="2:11" s="15" customFormat="1" ht="13.5" customHeight="1" x14ac:dyDescent="0.25">
      <c r="B5791" s="17"/>
      <c r="C5791" s="17"/>
      <c r="D5791" s="18"/>
      <c r="E5791" s="19"/>
      <c r="F5791" s="20"/>
      <c r="G5791" s="21"/>
      <c r="H5791" s="22"/>
      <c r="I5791" s="19"/>
      <c r="J5791" s="19"/>
      <c r="K5791" s="19"/>
    </row>
    <row r="5792" spans="2:11" s="15" customFormat="1" ht="13.5" customHeight="1" x14ac:dyDescent="0.25">
      <c r="B5792" s="17"/>
      <c r="C5792" s="17"/>
      <c r="D5792" s="18"/>
      <c r="E5792" s="19"/>
      <c r="F5792" s="20"/>
      <c r="G5792" s="21"/>
      <c r="H5792" s="22"/>
      <c r="I5792" s="19"/>
      <c r="J5792" s="19"/>
      <c r="K5792" s="19"/>
    </row>
    <row r="5793" spans="2:11" s="15" customFormat="1" ht="13.5" customHeight="1" x14ac:dyDescent="0.25">
      <c r="B5793" s="17"/>
      <c r="C5793" s="17"/>
      <c r="D5793" s="18"/>
      <c r="E5793" s="19"/>
      <c r="F5793" s="20"/>
      <c r="G5793" s="21"/>
      <c r="H5793" s="22"/>
      <c r="I5793" s="19"/>
      <c r="J5793" s="19"/>
      <c r="K5793" s="19"/>
    </row>
    <row r="5794" spans="2:11" s="15" customFormat="1" ht="13.5" customHeight="1" x14ac:dyDescent="0.25">
      <c r="B5794" s="17"/>
      <c r="C5794" s="17"/>
      <c r="D5794" s="18"/>
      <c r="E5794" s="19"/>
      <c r="F5794" s="20"/>
      <c r="G5794" s="21"/>
      <c r="H5794" s="22"/>
      <c r="I5794" s="19"/>
      <c r="J5794" s="19"/>
      <c r="K5794" s="19"/>
    </row>
    <row r="5795" spans="2:11" s="15" customFormat="1" ht="13.5" customHeight="1" x14ac:dyDescent="0.25">
      <c r="B5795" s="17"/>
      <c r="C5795" s="17"/>
      <c r="D5795" s="18"/>
      <c r="E5795" s="19"/>
      <c r="F5795" s="20"/>
      <c r="G5795" s="21"/>
      <c r="H5795" s="22"/>
      <c r="I5795" s="19"/>
      <c r="J5795" s="19"/>
      <c r="K5795" s="19"/>
    </row>
    <row r="5796" spans="2:11" s="15" customFormat="1" ht="13.5" customHeight="1" x14ac:dyDescent="0.25">
      <c r="B5796" s="17"/>
      <c r="C5796" s="17"/>
      <c r="D5796" s="18"/>
      <c r="E5796" s="19"/>
      <c r="F5796" s="20"/>
      <c r="G5796" s="21"/>
      <c r="H5796" s="22"/>
      <c r="I5796" s="19"/>
      <c r="J5796" s="19"/>
      <c r="K5796" s="19"/>
    </row>
    <row r="5797" spans="2:11" s="15" customFormat="1" ht="13.5" customHeight="1" x14ac:dyDescent="0.25">
      <c r="B5797" s="17"/>
      <c r="C5797" s="17"/>
      <c r="D5797" s="18"/>
      <c r="E5797" s="19"/>
      <c r="F5797" s="20"/>
      <c r="G5797" s="21"/>
      <c r="H5797" s="22"/>
      <c r="I5797" s="19"/>
      <c r="J5797" s="19"/>
      <c r="K5797" s="19"/>
    </row>
    <row r="5798" spans="2:11" s="15" customFormat="1" ht="13.5" customHeight="1" x14ac:dyDescent="0.25">
      <c r="B5798" s="17"/>
      <c r="C5798" s="17"/>
      <c r="D5798" s="18"/>
      <c r="E5798" s="19"/>
      <c r="F5798" s="20"/>
      <c r="G5798" s="21"/>
      <c r="H5798" s="22"/>
      <c r="I5798" s="19"/>
      <c r="J5798" s="19"/>
      <c r="K5798" s="19"/>
    </row>
    <row r="5799" spans="2:11" s="15" customFormat="1" ht="13.5" customHeight="1" x14ac:dyDescent="0.25">
      <c r="B5799" s="17"/>
      <c r="C5799" s="17"/>
      <c r="D5799" s="18"/>
      <c r="E5799" s="19"/>
      <c r="F5799" s="20"/>
      <c r="G5799" s="21"/>
      <c r="H5799" s="22"/>
      <c r="I5799" s="19"/>
      <c r="J5799" s="19"/>
      <c r="K5799" s="19"/>
    </row>
    <row r="5800" spans="2:11" s="15" customFormat="1" ht="13.5" customHeight="1" x14ac:dyDescent="0.25">
      <c r="B5800" s="17"/>
      <c r="C5800" s="17"/>
      <c r="D5800" s="18"/>
      <c r="E5800" s="19"/>
      <c r="F5800" s="20"/>
      <c r="G5800" s="21"/>
      <c r="H5800" s="22"/>
      <c r="I5800" s="19"/>
      <c r="J5800" s="19"/>
      <c r="K5800" s="19"/>
    </row>
    <row r="5801" spans="2:11" s="15" customFormat="1" ht="13.5" customHeight="1" x14ac:dyDescent="0.25">
      <c r="B5801" s="17"/>
      <c r="C5801" s="17"/>
      <c r="D5801" s="18"/>
      <c r="E5801" s="19"/>
      <c r="F5801" s="20"/>
      <c r="G5801" s="21"/>
      <c r="H5801" s="22"/>
      <c r="I5801" s="19"/>
      <c r="J5801" s="19"/>
      <c r="K5801" s="19"/>
    </row>
    <row r="5802" spans="2:11" s="15" customFormat="1" ht="13.5" customHeight="1" x14ac:dyDescent="0.25">
      <c r="B5802" s="17"/>
      <c r="C5802" s="17"/>
      <c r="D5802" s="18"/>
      <c r="E5802" s="19"/>
      <c r="F5802" s="20"/>
      <c r="G5802" s="21"/>
      <c r="H5802" s="22"/>
      <c r="I5802" s="19"/>
      <c r="J5802" s="19"/>
      <c r="K5802" s="19"/>
    </row>
    <row r="5803" spans="2:11" s="15" customFormat="1" ht="13.5" customHeight="1" x14ac:dyDescent="0.25">
      <c r="B5803" s="17"/>
      <c r="C5803" s="17"/>
      <c r="D5803" s="18"/>
      <c r="E5803" s="19"/>
      <c r="F5803" s="20"/>
      <c r="G5803" s="21"/>
      <c r="H5803" s="22"/>
      <c r="I5803" s="19"/>
      <c r="J5803" s="19"/>
      <c r="K5803" s="19"/>
    </row>
    <row r="5804" spans="2:11" s="15" customFormat="1" ht="13.5" customHeight="1" x14ac:dyDescent="0.25">
      <c r="B5804" s="17"/>
      <c r="C5804" s="17"/>
      <c r="D5804" s="18"/>
      <c r="E5804" s="19"/>
      <c r="F5804" s="20"/>
      <c r="G5804" s="21"/>
      <c r="H5804" s="22"/>
      <c r="I5804" s="19"/>
      <c r="J5804" s="19"/>
      <c r="K5804" s="19"/>
    </row>
    <row r="5805" spans="2:11" s="15" customFormat="1" ht="13.5" customHeight="1" x14ac:dyDescent="0.25">
      <c r="B5805" s="17"/>
      <c r="C5805" s="17"/>
      <c r="D5805" s="18"/>
      <c r="E5805" s="19"/>
      <c r="F5805" s="20"/>
      <c r="G5805" s="21"/>
      <c r="H5805" s="22"/>
      <c r="I5805" s="19"/>
      <c r="J5805" s="19"/>
      <c r="K5805" s="19"/>
    </row>
    <row r="5806" spans="2:11" s="15" customFormat="1" ht="13.5" customHeight="1" x14ac:dyDescent="0.25">
      <c r="B5806" s="17"/>
      <c r="C5806" s="17"/>
      <c r="D5806" s="18"/>
      <c r="E5806" s="19"/>
      <c r="F5806" s="20"/>
      <c r="G5806" s="21"/>
      <c r="H5806" s="22"/>
      <c r="I5806" s="19"/>
      <c r="J5806" s="19"/>
      <c r="K5806" s="19"/>
    </row>
    <row r="5807" spans="2:11" s="15" customFormat="1" ht="13.5" customHeight="1" x14ac:dyDescent="0.25">
      <c r="B5807" s="17"/>
      <c r="C5807" s="17"/>
      <c r="D5807" s="18"/>
      <c r="E5807" s="19"/>
      <c r="F5807" s="20"/>
      <c r="G5807" s="21"/>
      <c r="H5807" s="22"/>
      <c r="I5807" s="19"/>
      <c r="J5807" s="19"/>
      <c r="K5807" s="19"/>
    </row>
    <row r="5808" spans="2:11" s="15" customFormat="1" ht="13.5" customHeight="1" x14ac:dyDescent="0.25">
      <c r="B5808" s="17"/>
      <c r="C5808" s="17"/>
      <c r="D5808" s="18"/>
      <c r="E5808" s="19"/>
      <c r="F5808" s="20"/>
      <c r="G5808" s="21"/>
      <c r="H5808" s="22"/>
      <c r="I5808" s="19"/>
      <c r="J5808" s="19"/>
      <c r="K5808" s="19"/>
    </row>
    <row r="5809" spans="2:11" s="15" customFormat="1" ht="13.5" customHeight="1" x14ac:dyDescent="0.25">
      <c r="B5809" s="17"/>
      <c r="C5809" s="17"/>
      <c r="D5809" s="18"/>
      <c r="E5809" s="19"/>
      <c r="F5809" s="20"/>
      <c r="G5809" s="21"/>
      <c r="H5809" s="22"/>
      <c r="I5809" s="19"/>
      <c r="J5809" s="19"/>
      <c r="K5809" s="19"/>
    </row>
    <row r="5810" spans="2:11" s="15" customFormat="1" ht="13.5" customHeight="1" x14ac:dyDescent="0.25">
      <c r="B5810" s="17"/>
      <c r="C5810" s="17"/>
      <c r="D5810" s="18"/>
      <c r="E5810" s="19"/>
      <c r="F5810" s="20"/>
      <c r="G5810" s="21"/>
      <c r="H5810" s="22"/>
      <c r="I5810" s="19"/>
      <c r="J5810" s="19"/>
      <c r="K5810" s="19"/>
    </row>
    <row r="5811" spans="2:11" s="15" customFormat="1" ht="13.5" customHeight="1" x14ac:dyDescent="0.25">
      <c r="B5811" s="17"/>
      <c r="C5811" s="17"/>
      <c r="D5811" s="18"/>
      <c r="E5811" s="19"/>
      <c r="F5811" s="20"/>
      <c r="G5811" s="21"/>
      <c r="H5811" s="22"/>
      <c r="I5811" s="19"/>
      <c r="J5811" s="19"/>
      <c r="K5811" s="19"/>
    </row>
    <row r="5812" spans="2:11" s="15" customFormat="1" ht="13.5" customHeight="1" x14ac:dyDescent="0.25">
      <c r="B5812" s="17"/>
      <c r="C5812" s="17"/>
      <c r="D5812" s="18"/>
      <c r="E5812" s="19"/>
      <c r="F5812" s="20"/>
      <c r="G5812" s="21"/>
      <c r="H5812" s="22"/>
      <c r="I5812" s="19"/>
      <c r="J5812" s="19"/>
      <c r="K5812" s="19"/>
    </row>
    <row r="5813" spans="2:11" s="15" customFormat="1" ht="13.5" customHeight="1" x14ac:dyDescent="0.25">
      <c r="B5813" s="17"/>
      <c r="C5813" s="17"/>
      <c r="D5813" s="18"/>
      <c r="E5813" s="19"/>
      <c r="F5813" s="20"/>
      <c r="G5813" s="21"/>
      <c r="H5813" s="22"/>
      <c r="I5813" s="19"/>
      <c r="J5813" s="19"/>
      <c r="K5813" s="19"/>
    </row>
    <row r="5814" spans="2:11" s="15" customFormat="1" ht="13.5" customHeight="1" x14ac:dyDescent="0.25">
      <c r="B5814" s="17"/>
      <c r="C5814" s="17"/>
      <c r="D5814" s="18"/>
      <c r="E5814" s="19"/>
      <c r="F5814" s="20"/>
      <c r="G5814" s="21"/>
      <c r="H5814" s="22"/>
      <c r="I5814" s="19"/>
      <c r="J5814" s="19"/>
      <c r="K5814" s="19"/>
    </row>
    <row r="5815" spans="2:11" s="15" customFormat="1" ht="13.5" customHeight="1" x14ac:dyDescent="0.25">
      <c r="B5815" s="17"/>
      <c r="C5815" s="17"/>
      <c r="D5815" s="18"/>
      <c r="E5815" s="19"/>
      <c r="F5815" s="20"/>
      <c r="G5815" s="21"/>
      <c r="H5815" s="22"/>
      <c r="I5815" s="19"/>
      <c r="J5815" s="19"/>
      <c r="K5815" s="19"/>
    </row>
    <row r="5816" spans="2:11" s="15" customFormat="1" ht="13.5" customHeight="1" x14ac:dyDescent="0.25">
      <c r="B5816" s="17"/>
      <c r="C5816" s="17"/>
      <c r="D5816" s="18"/>
      <c r="E5816" s="19"/>
      <c r="F5816" s="20"/>
      <c r="G5816" s="21"/>
      <c r="H5816" s="22"/>
      <c r="I5816" s="19"/>
      <c r="J5816" s="19"/>
      <c r="K5816" s="19"/>
    </row>
    <row r="5817" spans="2:11" s="15" customFormat="1" ht="13.5" customHeight="1" x14ac:dyDescent="0.25">
      <c r="B5817" s="17"/>
      <c r="C5817" s="17"/>
      <c r="D5817" s="18"/>
      <c r="E5817" s="19"/>
      <c r="F5817" s="20"/>
      <c r="G5817" s="21"/>
      <c r="H5817" s="22"/>
      <c r="I5817" s="19"/>
      <c r="J5817" s="19"/>
      <c r="K5817" s="19"/>
    </row>
    <row r="5818" spans="2:11" s="15" customFormat="1" ht="13.5" customHeight="1" x14ac:dyDescent="0.25">
      <c r="B5818" s="17"/>
      <c r="C5818" s="17"/>
      <c r="D5818" s="18"/>
      <c r="E5818" s="19"/>
      <c r="F5818" s="20"/>
      <c r="G5818" s="21"/>
      <c r="H5818" s="22"/>
      <c r="I5818" s="19"/>
      <c r="J5818" s="19"/>
      <c r="K5818" s="19"/>
    </row>
    <row r="5819" spans="2:11" s="15" customFormat="1" ht="13.5" customHeight="1" x14ac:dyDescent="0.25">
      <c r="B5819" s="17"/>
      <c r="C5819" s="17"/>
      <c r="D5819" s="18"/>
      <c r="E5819" s="19"/>
      <c r="F5819" s="20"/>
      <c r="G5819" s="21"/>
      <c r="H5819" s="22"/>
      <c r="I5819" s="19"/>
      <c r="J5819" s="19"/>
      <c r="K5819" s="19"/>
    </row>
    <row r="5820" spans="2:11" s="15" customFormat="1" ht="13.5" customHeight="1" x14ac:dyDescent="0.25">
      <c r="B5820" s="17"/>
      <c r="C5820" s="17"/>
      <c r="D5820" s="18"/>
      <c r="E5820" s="19"/>
      <c r="F5820" s="20"/>
      <c r="G5820" s="21"/>
      <c r="H5820" s="22"/>
      <c r="I5820" s="19"/>
      <c r="J5820" s="19"/>
      <c r="K5820" s="19"/>
    </row>
    <row r="5821" spans="2:11" s="15" customFormat="1" ht="13.5" customHeight="1" x14ac:dyDescent="0.25">
      <c r="B5821" s="17"/>
      <c r="C5821" s="17"/>
      <c r="D5821" s="18"/>
      <c r="E5821" s="19"/>
      <c r="F5821" s="20"/>
      <c r="G5821" s="21"/>
      <c r="H5821" s="22"/>
      <c r="I5821" s="19"/>
      <c r="J5821" s="19"/>
      <c r="K5821" s="19"/>
    </row>
    <row r="5822" spans="2:11" s="15" customFormat="1" ht="13.5" customHeight="1" x14ac:dyDescent="0.25">
      <c r="B5822" s="17"/>
      <c r="C5822" s="17"/>
      <c r="D5822" s="18"/>
      <c r="E5822" s="19"/>
      <c r="F5822" s="20"/>
      <c r="G5822" s="21"/>
      <c r="H5822" s="22"/>
      <c r="I5822" s="19"/>
      <c r="J5822" s="19"/>
      <c r="K5822" s="19"/>
    </row>
    <row r="5823" spans="2:11" s="15" customFormat="1" ht="13.5" customHeight="1" x14ac:dyDescent="0.25">
      <c r="B5823" s="17"/>
      <c r="C5823" s="17"/>
      <c r="D5823" s="18"/>
      <c r="E5823" s="19"/>
      <c r="F5823" s="20"/>
      <c r="G5823" s="21"/>
      <c r="H5823" s="22"/>
      <c r="I5823" s="19"/>
      <c r="J5823" s="19"/>
      <c r="K5823" s="19"/>
    </row>
    <row r="5824" spans="2:11" s="15" customFormat="1" ht="13.5" customHeight="1" x14ac:dyDescent="0.25">
      <c r="B5824" s="17"/>
      <c r="C5824" s="17"/>
      <c r="D5824" s="18"/>
      <c r="E5824" s="19"/>
      <c r="F5824" s="20"/>
      <c r="G5824" s="21"/>
      <c r="H5824" s="22"/>
      <c r="I5824" s="19"/>
      <c r="J5824" s="19"/>
      <c r="K5824" s="19"/>
    </row>
    <row r="5825" spans="2:11" s="15" customFormat="1" ht="13.5" customHeight="1" x14ac:dyDescent="0.25">
      <c r="B5825" s="17"/>
      <c r="C5825" s="17"/>
      <c r="D5825" s="18"/>
      <c r="E5825" s="19"/>
      <c r="F5825" s="20"/>
      <c r="G5825" s="21"/>
      <c r="H5825" s="22"/>
      <c r="I5825" s="19"/>
      <c r="J5825" s="19"/>
      <c r="K5825" s="19"/>
    </row>
    <row r="5826" spans="2:11" s="15" customFormat="1" ht="13.5" customHeight="1" x14ac:dyDescent="0.25">
      <c r="B5826" s="17"/>
      <c r="C5826" s="17"/>
      <c r="D5826" s="18"/>
      <c r="E5826" s="19"/>
      <c r="F5826" s="20"/>
      <c r="G5826" s="21"/>
      <c r="H5826" s="22"/>
      <c r="I5826" s="19"/>
      <c r="J5826" s="19"/>
      <c r="K5826" s="19"/>
    </row>
    <row r="5827" spans="2:11" s="15" customFormat="1" ht="13.5" customHeight="1" x14ac:dyDescent="0.25">
      <c r="B5827" s="17"/>
      <c r="C5827" s="17"/>
      <c r="D5827" s="18"/>
      <c r="E5827" s="19"/>
      <c r="F5827" s="20"/>
      <c r="G5827" s="21"/>
      <c r="H5827" s="22"/>
      <c r="I5827" s="19"/>
      <c r="J5827" s="19"/>
      <c r="K5827" s="19"/>
    </row>
    <row r="5828" spans="2:11" s="15" customFormat="1" ht="13.5" customHeight="1" x14ac:dyDescent="0.25">
      <c r="B5828" s="17"/>
      <c r="C5828" s="17"/>
      <c r="D5828" s="18"/>
      <c r="E5828" s="19"/>
      <c r="F5828" s="20"/>
      <c r="G5828" s="21"/>
      <c r="H5828" s="22"/>
      <c r="I5828" s="19"/>
      <c r="J5828" s="19"/>
      <c r="K5828" s="19"/>
    </row>
    <row r="5829" spans="2:11" s="15" customFormat="1" ht="13.5" customHeight="1" x14ac:dyDescent="0.25">
      <c r="B5829" s="17"/>
      <c r="C5829" s="17"/>
      <c r="D5829" s="18"/>
      <c r="E5829" s="19"/>
      <c r="F5829" s="20"/>
      <c r="G5829" s="21"/>
      <c r="H5829" s="22"/>
      <c r="I5829" s="19"/>
      <c r="J5829" s="19"/>
      <c r="K5829" s="19"/>
    </row>
    <row r="5830" spans="2:11" s="15" customFormat="1" ht="13.5" customHeight="1" x14ac:dyDescent="0.25">
      <c r="B5830" s="17"/>
      <c r="C5830" s="17"/>
      <c r="D5830" s="18"/>
      <c r="E5830" s="19"/>
      <c r="F5830" s="20"/>
      <c r="G5830" s="21"/>
      <c r="H5830" s="22"/>
      <c r="I5830" s="19"/>
      <c r="J5830" s="19"/>
      <c r="K5830" s="19"/>
    </row>
    <row r="5831" spans="2:11" s="15" customFormat="1" ht="13.5" customHeight="1" x14ac:dyDescent="0.25">
      <c r="B5831" s="17"/>
      <c r="C5831" s="17"/>
      <c r="D5831" s="18"/>
      <c r="E5831" s="19"/>
      <c r="F5831" s="20"/>
      <c r="G5831" s="21"/>
      <c r="H5831" s="22"/>
      <c r="I5831" s="19"/>
      <c r="J5831" s="19"/>
      <c r="K5831" s="19"/>
    </row>
    <row r="5832" spans="2:11" s="15" customFormat="1" ht="13.5" customHeight="1" x14ac:dyDescent="0.25">
      <c r="B5832" s="17"/>
      <c r="C5832" s="17"/>
      <c r="D5832" s="18"/>
      <c r="E5832" s="19"/>
      <c r="F5832" s="20"/>
      <c r="G5832" s="21"/>
      <c r="H5832" s="22"/>
      <c r="I5832" s="19"/>
      <c r="J5832" s="19"/>
      <c r="K5832" s="19"/>
    </row>
    <row r="5833" spans="2:11" s="15" customFormat="1" ht="13.5" customHeight="1" x14ac:dyDescent="0.25">
      <c r="B5833" s="17"/>
      <c r="C5833" s="17"/>
      <c r="D5833" s="18"/>
      <c r="E5833" s="19"/>
      <c r="F5833" s="20"/>
      <c r="G5833" s="21"/>
      <c r="H5833" s="22"/>
      <c r="I5833" s="19"/>
      <c r="J5833" s="19"/>
      <c r="K5833" s="19"/>
    </row>
    <row r="5834" spans="2:11" s="15" customFormat="1" ht="13.5" customHeight="1" x14ac:dyDescent="0.25">
      <c r="B5834" s="17"/>
      <c r="C5834" s="17"/>
      <c r="D5834" s="18"/>
      <c r="E5834" s="19"/>
      <c r="F5834" s="20"/>
      <c r="G5834" s="21"/>
      <c r="H5834" s="22"/>
      <c r="I5834" s="19"/>
      <c r="J5834" s="19"/>
      <c r="K5834" s="19"/>
    </row>
    <row r="5835" spans="2:11" s="15" customFormat="1" ht="13.5" customHeight="1" x14ac:dyDescent="0.25">
      <c r="B5835" s="17"/>
      <c r="C5835" s="17"/>
      <c r="D5835" s="18"/>
      <c r="E5835" s="19"/>
      <c r="F5835" s="20"/>
      <c r="G5835" s="21"/>
      <c r="H5835" s="22"/>
      <c r="I5835" s="19"/>
      <c r="J5835" s="19"/>
      <c r="K5835" s="19"/>
    </row>
    <row r="5836" spans="2:11" s="15" customFormat="1" ht="13.5" customHeight="1" x14ac:dyDescent="0.25">
      <c r="B5836" s="17"/>
      <c r="C5836" s="17"/>
      <c r="D5836" s="18"/>
      <c r="E5836" s="19"/>
      <c r="F5836" s="20"/>
      <c r="G5836" s="21"/>
      <c r="H5836" s="22"/>
      <c r="I5836" s="19"/>
      <c r="J5836" s="19"/>
      <c r="K5836" s="19"/>
    </row>
    <row r="5837" spans="2:11" s="15" customFormat="1" ht="13.5" customHeight="1" x14ac:dyDescent="0.25">
      <c r="B5837" s="17"/>
      <c r="C5837" s="17"/>
      <c r="D5837" s="18"/>
      <c r="E5837" s="19"/>
      <c r="F5837" s="20"/>
      <c r="G5837" s="21"/>
      <c r="H5837" s="22"/>
      <c r="I5837" s="19"/>
      <c r="J5837" s="19"/>
      <c r="K5837" s="19"/>
    </row>
    <row r="5838" spans="2:11" s="15" customFormat="1" ht="13.5" customHeight="1" x14ac:dyDescent="0.25">
      <c r="B5838" s="17"/>
      <c r="C5838" s="17"/>
      <c r="D5838" s="18"/>
      <c r="E5838" s="19"/>
      <c r="F5838" s="20"/>
      <c r="G5838" s="21"/>
      <c r="H5838" s="22"/>
      <c r="I5838" s="19"/>
      <c r="J5838" s="19"/>
      <c r="K5838" s="19"/>
    </row>
    <row r="5839" spans="2:11" s="15" customFormat="1" ht="13.5" customHeight="1" x14ac:dyDescent="0.25">
      <c r="B5839" s="17"/>
      <c r="C5839" s="17"/>
      <c r="D5839" s="18"/>
      <c r="E5839" s="19"/>
      <c r="F5839" s="20"/>
      <c r="G5839" s="21"/>
      <c r="H5839" s="22"/>
      <c r="I5839" s="19"/>
      <c r="J5839" s="19"/>
      <c r="K5839" s="19"/>
    </row>
    <row r="5840" spans="2:11" s="15" customFormat="1" ht="13.5" customHeight="1" x14ac:dyDescent="0.25">
      <c r="B5840" s="17"/>
      <c r="C5840" s="17"/>
      <c r="D5840" s="18"/>
      <c r="E5840" s="19"/>
      <c r="F5840" s="20"/>
      <c r="G5840" s="21"/>
      <c r="H5840" s="22"/>
      <c r="I5840" s="19"/>
      <c r="J5840" s="19"/>
      <c r="K5840" s="19"/>
    </row>
    <row r="5841" spans="2:11" s="15" customFormat="1" ht="13.5" customHeight="1" x14ac:dyDescent="0.25">
      <c r="B5841" s="17"/>
      <c r="C5841" s="17"/>
      <c r="D5841" s="18"/>
      <c r="E5841" s="19"/>
      <c r="F5841" s="20"/>
      <c r="G5841" s="21"/>
      <c r="H5841" s="22"/>
      <c r="I5841" s="19"/>
      <c r="J5841" s="19"/>
      <c r="K5841" s="19"/>
    </row>
    <row r="5842" spans="2:11" s="15" customFormat="1" ht="13.5" customHeight="1" x14ac:dyDescent="0.25">
      <c r="B5842" s="17"/>
      <c r="C5842" s="17"/>
      <c r="D5842" s="18"/>
      <c r="E5842" s="19"/>
      <c r="F5842" s="20"/>
      <c r="G5842" s="21"/>
      <c r="H5842" s="22"/>
      <c r="I5842" s="19"/>
      <c r="J5842" s="19"/>
      <c r="K5842" s="19"/>
    </row>
    <row r="5843" spans="2:11" s="15" customFormat="1" ht="13.5" customHeight="1" x14ac:dyDescent="0.25">
      <c r="B5843" s="17"/>
      <c r="C5843" s="17"/>
      <c r="D5843" s="18"/>
      <c r="E5843" s="19"/>
      <c r="F5843" s="20"/>
      <c r="G5843" s="21"/>
      <c r="H5843" s="22"/>
      <c r="I5843" s="19"/>
      <c r="J5843" s="19"/>
      <c r="K5843" s="19"/>
    </row>
    <row r="5844" spans="2:11" s="15" customFormat="1" ht="13.5" customHeight="1" x14ac:dyDescent="0.25">
      <c r="B5844" s="17"/>
      <c r="C5844" s="17"/>
      <c r="D5844" s="18"/>
      <c r="E5844" s="19"/>
      <c r="F5844" s="20"/>
      <c r="G5844" s="21"/>
      <c r="H5844" s="22"/>
      <c r="I5844" s="19"/>
      <c r="J5844" s="19"/>
      <c r="K5844" s="19"/>
    </row>
    <row r="5845" spans="2:11" s="15" customFormat="1" ht="13.5" customHeight="1" x14ac:dyDescent="0.25">
      <c r="B5845" s="17"/>
      <c r="C5845" s="17"/>
      <c r="D5845" s="18"/>
      <c r="E5845" s="19"/>
      <c r="F5845" s="20"/>
      <c r="G5845" s="21"/>
      <c r="H5845" s="22"/>
      <c r="I5845" s="19"/>
      <c r="J5845" s="19"/>
      <c r="K5845" s="19"/>
    </row>
    <row r="5846" spans="2:11" s="15" customFormat="1" ht="13.5" customHeight="1" x14ac:dyDescent="0.25">
      <c r="B5846" s="17"/>
      <c r="C5846" s="17"/>
      <c r="D5846" s="18"/>
      <c r="E5846" s="19"/>
      <c r="F5846" s="20"/>
      <c r="G5846" s="21"/>
      <c r="H5846" s="22"/>
      <c r="I5846" s="19"/>
      <c r="J5846" s="19"/>
      <c r="K5846" s="19"/>
    </row>
    <row r="5847" spans="2:11" s="15" customFormat="1" ht="13.5" customHeight="1" x14ac:dyDescent="0.25">
      <c r="B5847" s="17"/>
      <c r="C5847" s="17"/>
      <c r="D5847" s="18"/>
      <c r="E5847" s="19"/>
      <c r="F5847" s="20"/>
      <c r="G5847" s="21"/>
      <c r="H5847" s="22"/>
      <c r="I5847" s="19"/>
      <c r="J5847" s="19"/>
      <c r="K5847" s="19"/>
    </row>
    <row r="5848" spans="2:11" s="15" customFormat="1" ht="13.5" customHeight="1" x14ac:dyDescent="0.25">
      <c r="B5848" s="17"/>
      <c r="C5848" s="17"/>
      <c r="D5848" s="18"/>
      <c r="E5848" s="19"/>
      <c r="F5848" s="20"/>
      <c r="G5848" s="21"/>
      <c r="H5848" s="22"/>
      <c r="I5848" s="19"/>
      <c r="J5848" s="19"/>
      <c r="K5848" s="19"/>
    </row>
    <row r="5849" spans="2:11" s="15" customFormat="1" ht="13.5" customHeight="1" x14ac:dyDescent="0.25">
      <c r="B5849" s="17"/>
      <c r="C5849" s="17"/>
      <c r="D5849" s="18"/>
      <c r="E5849" s="19"/>
      <c r="F5849" s="20"/>
      <c r="G5849" s="21"/>
      <c r="H5849" s="22"/>
      <c r="I5849" s="19"/>
      <c r="J5849" s="19"/>
      <c r="K5849" s="19"/>
    </row>
    <row r="5850" spans="2:11" s="15" customFormat="1" ht="13.5" customHeight="1" x14ac:dyDescent="0.25">
      <c r="B5850" s="17"/>
      <c r="C5850" s="17"/>
      <c r="D5850" s="18"/>
      <c r="E5850" s="19"/>
      <c r="F5850" s="20"/>
      <c r="G5850" s="21"/>
      <c r="H5850" s="22"/>
      <c r="I5850" s="19"/>
      <c r="J5850" s="19"/>
      <c r="K5850" s="19"/>
    </row>
    <row r="5851" spans="2:11" s="15" customFormat="1" ht="13.5" customHeight="1" x14ac:dyDescent="0.25">
      <c r="B5851" s="17"/>
      <c r="C5851" s="17"/>
      <c r="D5851" s="18"/>
      <c r="E5851" s="19"/>
      <c r="F5851" s="20"/>
      <c r="G5851" s="21"/>
      <c r="H5851" s="22"/>
      <c r="I5851" s="19"/>
      <c r="J5851" s="19"/>
      <c r="K5851" s="19"/>
    </row>
    <row r="5852" spans="2:11" s="15" customFormat="1" ht="13.5" customHeight="1" x14ac:dyDescent="0.25">
      <c r="B5852" s="17"/>
      <c r="C5852" s="17"/>
      <c r="D5852" s="18"/>
      <c r="E5852" s="19"/>
      <c r="F5852" s="20"/>
      <c r="G5852" s="21"/>
      <c r="H5852" s="22"/>
      <c r="I5852" s="19"/>
      <c r="J5852" s="19"/>
      <c r="K5852" s="19"/>
    </row>
    <row r="5853" spans="2:11" s="15" customFormat="1" ht="13.5" customHeight="1" x14ac:dyDescent="0.25">
      <c r="B5853" s="17"/>
      <c r="C5853" s="17"/>
      <c r="D5853" s="18"/>
      <c r="E5853" s="19"/>
      <c r="F5853" s="20"/>
      <c r="G5853" s="21"/>
      <c r="H5853" s="22"/>
      <c r="I5853" s="19"/>
      <c r="J5853" s="19"/>
      <c r="K5853" s="19"/>
    </row>
    <row r="5854" spans="2:11" s="15" customFormat="1" ht="13.5" customHeight="1" x14ac:dyDescent="0.25">
      <c r="B5854" s="17"/>
      <c r="C5854" s="17"/>
      <c r="D5854" s="18"/>
      <c r="E5854" s="19"/>
      <c r="F5854" s="20"/>
      <c r="G5854" s="21"/>
      <c r="H5854" s="22"/>
      <c r="I5854" s="19"/>
      <c r="J5854" s="19"/>
      <c r="K5854" s="19"/>
    </row>
    <row r="5855" spans="2:11" s="15" customFormat="1" ht="13.5" customHeight="1" x14ac:dyDescent="0.25">
      <c r="B5855" s="17"/>
      <c r="C5855" s="17"/>
      <c r="D5855" s="18"/>
      <c r="E5855" s="19"/>
      <c r="F5855" s="20"/>
      <c r="G5855" s="21"/>
      <c r="H5855" s="22"/>
      <c r="I5855" s="19"/>
      <c r="J5855" s="19"/>
      <c r="K5855" s="19"/>
    </row>
    <row r="5856" spans="2:11" s="15" customFormat="1" ht="13.5" customHeight="1" x14ac:dyDescent="0.25">
      <c r="B5856" s="17"/>
      <c r="C5856" s="17"/>
      <c r="D5856" s="18"/>
      <c r="E5856" s="19"/>
      <c r="F5856" s="20"/>
      <c r="G5856" s="21"/>
      <c r="H5856" s="22"/>
      <c r="I5856" s="19"/>
      <c r="J5856" s="19"/>
      <c r="K5856" s="19"/>
    </row>
    <row r="5857" spans="2:11" s="15" customFormat="1" ht="13.5" customHeight="1" x14ac:dyDescent="0.25">
      <c r="B5857" s="17"/>
      <c r="C5857" s="17"/>
      <c r="D5857" s="18"/>
      <c r="E5857" s="19"/>
      <c r="F5857" s="20"/>
      <c r="G5857" s="21"/>
      <c r="H5857" s="22"/>
      <c r="I5857" s="19"/>
      <c r="J5857" s="19"/>
      <c r="K5857" s="19"/>
    </row>
    <row r="5858" spans="2:11" s="15" customFormat="1" ht="13.5" customHeight="1" x14ac:dyDescent="0.25">
      <c r="B5858" s="17"/>
      <c r="C5858" s="17"/>
      <c r="D5858" s="18"/>
      <c r="E5858" s="19"/>
      <c r="F5858" s="20"/>
      <c r="G5858" s="21"/>
      <c r="H5858" s="22"/>
      <c r="I5858" s="19"/>
      <c r="J5858" s="19"/>
      <c r="K5858" s="19"/>
    </row>
    <row r="5859" spans="2:11" s="15" customFormat="1" ht="13.5" customHeight="1" x14ac:dyDescent="0.25">
      <c r="B5859" s="17"/>
      <c r="C5859" s="17"/>
      <c r="D5859" s="18"/>
      <c r="E5859" s="19"/>
      <c r="F5859" s="20"/>
      <c r="G5859" s="21"/>
      <c r="H5859" s="22"/>
      <c r="I5859" s="19"/>
      <c r="J5859" s="19"/>
      <c r="K5859" s="19"/>
    </row>
    <row r="5860" spans="2:11" s="15" customFormat="1" ht="13.5" customHeight="1" x14ac:dyDescent="0.25">
      <c r="B5860" s="17"/>
      <c r="C5860" s="17"/>
      <c r="D5860" s="18"/>
      <c r="E5860" s="19"/>
      <c r="F5860" s="20"/>
      <c r="G5860" s="21"/>
      <c r="H5860" s="22"/>
      <c r="I5860" s="19"/>
      <c r="J5860" s="19"/>
      <c r="K5860" s="19"/>
    </row>
    <row r="5861" spans="2:11" s="15" customFormat="1" ht="13.5" customHeight="1" x14ac:dyDescent="0.25">
      <c r="B5861" s="17"/>
      <c r="C5861" s="17"/>
      <c r="D5861" s="18"/>
      <c r="E5861" s="19"/>
      <c r="F5861" s="20"/>
      <c r="G5861" s="21"/>
      <c r="H5861" s="22"/>
      <c r="I5861" s="19"/>
      <c r="J5861" s="19"/>
      <c r="K5861" s="19"/>
    </row>
    <row r="5862" spans="2:11" s="15" customFormat="1" ht="13.5" customHeight="1" x14ac:dyDescent="0.25">
      <c r="B5862" s="17"/>
      <c r="C5862" s="17"/>
      <c r="D5862" s="18"/>
      <c r="E5862" s="19"/>
      <c r="F5862" s="20"/>
      <c r="G5862" s="21"/>
      <c r="H5862" s="22"/>
      <c r="I5862" s="19"/>
      <c r="J5862" s="19"/>
      <c r="K5862" s="19"/>
    </row>
    <row r="5863" spans="2:11" s="15" customFormat="1" ht="13.5" customHeight="1" x14ac:dyDescent="0.25">
      <c r="B5863" s="17"/>
      <c r="C5863" s="17"/>
      <c r="D5863" s="18"/>
      <c r="E5863" s="19"/>
      <c r="F5863" s="20"/>
      <c r="G5863" s="21"/>
      <c r="H5863" s="22"/>
      <c r="I5863" s="19"/>
      <c r="J5863" s="19"/>
      <c r="K5863" s="19"/>
    </row>
    <row r="5864" spans="2:11" s="15" customFormat="1" ht="13.5" customHeight="1" x14ac:dyDescent="0.25">
      <c r="B5864" s="17"/>
      <c r="C5864" s="17"/>
      <c r="D5864" s="18"/>
      <c r="E5864" s="19"/>
      <c r="F5864" s="20"/>
      <c r="G5864" s="21"/>
      <c r="H5864" s="22"/>
      <c r="I5864" s="19"/>
      <c r="J5864" s="19"/>
      <c r="K5864" s="19"/>
    </row>
    <row r="5865" spans="2:11" s="15" customFormat="1" ht="13.5" customHeight="1" x14ac:dyDescent="0.25">
      <c r="B5865" s="17"/>
      <c r="C5865" s="17"/>
      <c r="D5865" s="18"/>
      <c r="E5865" s="19"/>
      <c r="F5865" s="20"/>
      <c r="G5865" s="21"/>
      <c r="H5865" s="22"/>
      <c r="I5865" s="19"/>
      <c r="J5865" s="19"/>
      <c r="K5865" s="19"/>
    </row>
    <row r="5866" spans="2:11" s="15" customFormat="1" ht="13.5" customHeight="1" x14ac:dyDescent="0.25">
      <c r="B5866" s="17"/>
      <c r="C5866" s="17"/>
      <c r="D5866" s="18"/>
      <c r="E5866" s="19"/>
      <c r="F5866" s="20"/>
      <c r="G5866" s="21"/>
      <c r="H5866" s="22"/>
      <c r="I5866" s="19"/>
      <c r="J5866" s="19"/>
      <c r="K5866" s="19"/>
    </row>
    <row r="5867" spans="2:11" s="15" customFormat="1" ht="13.5" customHeight="1" x14ac:dyDescent="0.25">
      <c r="B5867" s="17"/>
      <c r="C5867" s="17"/>
      <c r="D5867" s="18"/>
      <c r="E5867" s="19"/>
      <c r="F5867" s="20"/>
      <c r="G5867" s="21"/>
      <c r="H5867" s="22"/>
      <c r="I5867" s="19"/>
      <c r="J5867" s="19"/>
      <c r="K5867" s="19"/>
    </row>
    <row r="5868" spans="2:11" s="15" customFormat="1" ht="13.5" customHeight="1" x14ac:dyDescent="0.25">
      <c r="B5868" s="17"/>
      <c r="C5868" s="17"/>
      <c r="D5868" s="18"/>
      <c r="E5868" s="19"/>
      <c r="F5868" s="20"/>
      <c r="G5868" s="21"/>
      <c r="H5868" s="22"/>
      <c r="I5868" s="19"/>
      <c r="J5868" s="19"/>
      <c r="K5868" s="19"/>
    </row>
    <row r="5869" spans="2:11" s="15" customFormat="1" ht="13.5" customHeight="1" x14ac:dyDescent="0.25">
      <c r="B5869" s="17"/>
      <c r="C5869" s="17"/>
      <c r="D5869" s="18"/>
      <c r="E5869" s="19"/>
      <c r="F5869" s="20"/>
      <c r="G5869" s="21"/>
      <c r="H5869" s="22"/>
      <c r="I5869" s="19"/>
      <c r="J5869" s="19"/>
      <c r="K5869" s="19"/>
    </row>
    <row r="5870" spans="2:11" s="15" customFormat="1" ht="13.5" customHeight="1" x14ac:dyDescent="0.25">
      <c r="B5870" s="17"/>
      <c r="C5870" s="17"/>
      <c r="D5870" s="18"/>
      <c r="E5870" s="19"/>
      <c r="F5870" s="20"/>
      <c r="G5870" s="21"/>
      <c r="H5870" s="22"/>
      <c r="I5870" s="19"/>
      <c r="J5870" s="19"/>
      <c r="K5870" s="19"/>
    </row>
    <row r="5871" spans="2:11" s="15" customFormat="1" ht="13.5" customHeight="1" x14ac:dyDescent="0.25">
      <c r="B5871" s="17"/>
      <c r="C5871" s="17"/>
      <c r="D5871" s="18"/>
      <c r="E5871" s="19"/>
      <c r="F5871" s="20"/>
      <c r="G5871" s="21"/>
      <c r="H5871" s="22"/>
      <c r="I5871" s="19"/>
      <c r="J5871" s="19"/>
      <c r="K5871" s="19"/>
    </row>
    <row r="5872" spans="2:11" s="15" customFormat="1" ht="13.5" customHeight="1" x14ac:dyDescent="0.25">
      <c r="B5872" s="17"/>
      <c r="C5872" s="17"/>
      <c r="D5872" s="18"/>
      <c r="E5872" s="19"/>
      <c r="F5872" s="20"/>
      <c r="G5872" s="21"/>
      <c r="H5872" s="22"/>
      <c r="I5872" s="19"/>
      <c r="J5872" s="19"/>
      <c r="K5872" s="19"/>
    </row>
    <row r="5873" spans="2:11" s="15" customFormat="1" ht="13.5" customHeight="1" x14ac:dyDescent="0.25">
      <c r="B5873" s="17"/>
      <c r="C5873" s="17"/>
      <c r="D5873" s="18"/>
      <c r="E5873" s="19"/>
      <c r="F5873" s="20"/>
      <c r="G5873" s="21"/>
      <c r="H5873" s="22"/>
      <c r="I5873" s="19"/>
      <c r="J5873" s="19"/>
      <c r="K5873" s="19"/>
    </row>
    <row r="5874" spans="2:11" s="15" customFormat="1" ht="13.5" customHeight="1" x14ac:dyDescent="0.25">
      <c r="B5874" s="17"/>
      <c r="C5874" s="17"/>
      <c r="D5874" s="18"/>
      <c r="E5874" s="19"/>
      <c r="F5874" s="20"/>
      <c r="G5874" s="21"/>
      <c r="H5874" s="22"/>
      <c r="I5874" s="19"/>
      <c r="J5874" s="19"/>
      <c r="K5874" s="19"/>
    </row>
    <row r="5875" spans="2:11" s="15" customFormat="1" ht="13.5" customHeight="1" x14ac:dyDescent="0.25">
      <c r="B5875" s="17"/>
      <c r="C5875" s="17"/>
      <c r="D5875" s="18"/>
      <c r="E5875" s="19"/>
      <c r="F5875" s="20"/>
      <c r="G5875" s="21"/>
      <c r="H5875" s="22"/>
      <c r="I5875" s="19"/>
      <c r="J5875" s="19"/>
      <c r="K5875" s="19"/>
    </row>
    <row r="5876" spans="2:11" s="15" customFormat="1" ht="13.5" customHeight="1" x14ac:dyDescent="0.25">
      <c r="B5876" s="17"/>
      <c r="C5876" s="17"/>
      <c r="D5876" s="18"/>
      <c r="E5876" s="19"/>
      <c r="F5876" s="20"/>
      <c r="G5876" s="21"/>
      <c r="H5876" s="22"/>
      <c r="I5876" s="19"/>
      <c r="J5876" s="19"/>
      <c r="K5876" s="19"/>
    </row>
    <row r="5877" spans="2:11" s="15" customFormat="1" ht="13.5" customHeight="1" x14ac:dyDescent="0.25">
      <c r="B5877" s="17"/>
      <c r="C5877" s="17"/>
      <c r="D5877" s="18"/>
      <c r="E5877" s="19"/>
      <c r="F5877" s="20"/>
      <c r="G5877" s="21"/>
      <c r="H5877" s="22"/>
      <c r="I5877" s="19"/>
      <c r="J5877" s="19"/>
      <c r="K5877" s="19"/>
    </row>
    <row r="5878" spans="2:11" s="15" customFormat="1" ht="13.5" customHeight="1" x14ac:dyDescent="0.25">
      <c r="B5878" s="17"/>
      <c r="C5878" s="17"/>
      <c r="D5878" s="18"/>
      <c r="E5878" s="19"/>
      <c r="F5878" s="20"/>
      <c r="G5878" s="21"/>
      <c r="H5878" s="22"/>
      <c r="I5878" s="19"/>
      <c r="J5878" s="19"/>
      <c r="K5878" s="19"/>
    </row>
    <row r="5879" spans="2:11" s="15" customFormat="1" ht="13.5" customHeight="1" x14ac:dyDescent="0.25">
      <c r="B5879" s="17"/>
      <c r="C5879" s="17"/>
      <c r="D5879" s="18"/>
      <c r="E5879" s="19"/>
      <c r="F5879" s="20"/>
      <c r="G5879" s="21"/>
      <c r="H5879" s="22"/>
      <c r="I5879" s="19"/>
      <c r="J5879" s="19"/>
      <c r="K5879" s="19"/>
    </row>
    <row r="5880" spans="2:11" s="15" customFormat="1" ht="13.5" customHeight="1" x14ac:dyDescent="0.25">
      <c r="B5880" s="17"/>
      <c r="C5880" s="17"/>
      <c r="D5880" s="18"/>
      <c r="E5880" s="19"/>
      <c r="F5880" s="20"/>
      <c r="G5880" s="21"/>
      <c r="H5880" s="22"/>
      <c r="I5880" s="19"/>
      <c r="J5880" s="19"/>
      <c r="K5880" s="19"/>
    </row>
    <row r="5881" spans="2:11" s="15" customFormat="1" ht="13.5" customHeight="1" x14ac:dyDescent="0.25">
      <c r="B5881" s="17"/>
      <c r="C5881" s="17"/>
      <c r="D5881" s="18"/>
      <c r="E5881" s="19"/>
      <c r="F5881" s="20"/>
      <c r="G5881" s="21"/>
      <c r="H5881" s="22"/>
      <c r="I5881" s="19"/>
      <c r="J5881" s="19"/>
      <c r="K5881" s="19"/>
    </row>
    <row r="5882" spans="2:11" s="15" customFormat="1" ht="13.5" customHeight="1" x14ac:dyDescent="0.25">
      <c r="B5882" s="17"/>
      <c r="C5882" s="17"/>
      <c r="D5882" s="18"/>
      <c r="E5882" s="19"/>
      <c r="F5882" s="20"/>
      <c r="G5882" s="21"/>
      <c r="H5882" s="22"/>
      <c r="I5882" s="19"/>
      <c r="J5882" s="19"/>
      <c r="K5882" s="19"/>
    </row>
    <row r="5883" spans="2:11" s="15" customFormat="1" ht="13.5" customHeight="1" x14ac:dyDescent="0.25">
      <c r="B5883" s="17"/>
      <c r="C5883" s="17"/>
      <c r="D5883" s="18"/>
      <c r="E5883" s="19"/>
      <c r="F5883" s="20"/>
      <c r="G5883" s="21"/>
      <c r="H5883" s="22"/>
      <c r="I5883" s="19"/>
      <c r="J5883" s="19"/>
      <c r="K5883" s="19"/>
    </row>
    <row r="5884" spans="2:11" s="15" customFormat="1" ht="13.5" customHeight="1" x14ac:dyDescent="0.25">
      <c r="B5884" s="17"/>
      <c r="C5884" s="17"/>
      <c r="D5884" s="18"/>
      <c r="E5884" s="19"/>
      <c r="F5884" s="20"/>
      <c r="G5884" s="21"/>
      <c r="H5884" s="22"/>
      <c r="I5884" s="19"/>
      <c r="J5884" s="19"/>
      <c r="K5884" s="19"/>
    </row>
    <row r="5885" spans="2:11" s="15" customFormat="1" ht="13.5" customHeight="1" x14ac:dyDescent="0.25">
      <c r="B5885" s="17"/>
      <c r="C5885" s="17"/>
      <c r="D5885" s="18"/>
      <c r="E5885" s="19"/>
      <c r="F5885" s="20"/>
      <c r="G5885" s="21"/>
      <c r="H5885" s="22"/>
      <c r="I5885" s="19"/>
      <c r="J5885" s="19"/>
      <c r="K5885" s="19"/>
    </row>
    <row r="5886" spans="2:11" s="15" customFormat="1" ht="13.5" customHeight="1" x14ac:dyDescent="0.25">
      <c r="B5886" s="17"/>
      <c r="C5886" s="17"/>
      <c r="D5886" s="18"/>
      <c r="E5886" s="19"/>
      <c r="F5886" s="20"/>
      <c r="G5886" s="21"/>
      <c r="H5886" s="22"/>
      <c r="I5886" s="19"/>
      <c r="J5886" s="19"/>
      <c r="K5886" s="19"/>
    </row>
    <row r="5887" spans="2:11" s="15" customFormat="1" ht="13.5" customHeight="1" x14ac:dyDescent="0.25">
      <c r="B5887" s="17"/>
      <c r="C5887" s="17"/>
      <c r="D5887" s="18"/>
      <c r="E5887" s="19"/>
      <c r="F5887" s="20"/>
      <c r="G5887" s="21"/>
      <c r="H5887" s="22"/>
      <c r="I5887" s="19"/>
      <c r="J5887" s="19"/>
      <c r="K5887" s="19"/>
    </row>
    <row r="5888" spans="2:11" s="15" customFormat="1" ht="13.5" customHeight="1" x14ac:dyDescent="0.25">
      <c r="B5888" s="17"/>
      <c r="C5888" s="17"/>
      <c r="D5888" s="18"/>
      <c r="E5888" s="19"/>
      <c r="F5888" s="20"/>
      <c r="G5888" s="21"/>
      <c r="H5888" s="22"/>
      <c r="I5888" s="19"/>
      <c r="J5888" s="19"/>
      <c r="K5888" s="19"/>
    </row>
    <row r="5889" spans="2:11" s="15" customFormat="1" ht="13.5" customHeight="1" x14ac:dyDescent="0.25">
      <c r="B5889" s="17"/>
      <c r="C5889" s="17"/>
      <c r="D5889" s="18"/>
      <c r="E5889" s="19"/>
      <c r="F5889" s="20"/>
      <c r="G5889" s="21"/>
      <c r="H5889" s="22"/>
      <c r="I5889" s="19"/>
      <c r="J5889" s="19"/>
      <c r="K5889" s="19"/>
    </row>
    <row r="5890" spans="2:11" s="15" customFormat="1" ht="13.5" customHeight="1" x14ac:dyDescent="0.25">
      <c r="B5890" s="17"/>
      <c r="C5890" s="17"/>
      <c r="D5890" s="18"/>
      <c r="E5890" s="19"/>
      <c r="F5890" s="20"/>
      <c r="G5890" s="21"/>
      <c r="H5890" s="22"/>
      <c r="I5890" s="19"/>
      <c r="J5890" s="19"/>
      <c r="K5890" s="19"/>
    </row>
    <row r="5891" spans="2:11" s="15" customFormat="1" ht="13.5" customHeight="1" x14ac:dyDescent="0.25">
      <c r="B5891" s="17"/>
      <c r="C5891" s="17"/>
      <c r="D5891" s="18"/>
      <c r="E5891" s="19"/>
      <c r="F5891" s="20"/>
      <c r="G5891" s="21"/>
      <c r="H5891" s="22"/>
      <c r="I5891" s="19"/>
      <c r="J5891" s="19"/>
      <c r="K5891" s="19"/>
    </row>
    <row r="5892" spans="2:11" s="15" customFormat="1" ht="13.5" customHeight="1" x14ac:dyDescent="0.25">
      <c r="B5892" s="17"/>
      <c r="C5892" s="17"/>
      <c r="D5892" s="18"/>
      <c r="E5892" s="19"/>
      <c r="F5892" s="20"/>
      <c r="G5892" s="21"/>
      <c r="H5892" s="22"/>
      <c r="I5892" s="19"/>
      <c r="J5892" s="19"/>
      <c r="K5892" s="19"/>
    </row>
    <row r="5893" spans="2:11" s="15" customFormat="1" ht="13.5" customHeight="1" x14ac:dyDescent="0.25">
      <c r="B5893" s="17"/>
      <c r="C5893" s="17"/>
      <c r="D5893" s="18"/>
      <c r="E5893" s="19"/>
      <c r="F5893" s="20"/>
      <c r="G5893" s="21"/>
      <c r="H5893" s="22"/>
      <c r="I5893" s="19"/>
      <c r="J5893" s="19"/>
      <c r="K5893" s="19"/>
    </row>
    <row r="5894" spans="2:11" s="15" customFormat="1" ht="13.5" customHeight="1" x14ac:dyDescent="0.25">
      <c r="B5894" s="17"/>
      <c r="C5894" s="17"/>
      <c r="D5894" s="18"/>
      <c r="E5894" s="19"/>
      <c r="F5894" s="20"/>
      <c r="G5894" s="21"/>
      <c r="H5894" s="22"/>
      <c r="I5894" s="19"/>
      <c r="J5894" s="19"/>
      <c r="K5894" s="19"/>
    </row>
    <row r="5895" spans="2:11" s="15" customFormat="1" ht="13.5" customHeight="1" x14ac:dyDescent="0.25">
      <c r="B5895" s="17"/>
      <c r="C5895" s="17"/>
      <c r="D5895" s="18"/>
      <c r="E5895" s="19"/>
      <c r="F5895" s="20"/>
      <c r="G5895" s="21"/>
      <c r="H5895" s="22"/>
      <c r="I5895" s="19"/>
      <c r="J5895" s="19"/>
      <c r="K5895" s="19"/>
    </row>
    <row r="5896" spans="2:11" s="15" customFormat="1" ht="13.5" customHeight="1" x14ac:dyDescent="0.25">
      <c r="B5896" s="17"/>
      <c r="C5896" s="17"/>
      <c r="D5896" s="18"/>
      <c r="E5896" s="19"/>
      <c r="F5896" s="20"/>
      <c r="G5896" s="21"/>
      <c r="H5896" s="22"/>
      <c r="I5896" s="19"/>
      <c r="J5896" s="19"/>
      <c r="K5896" s="19"/>
    </row>
    <row r="5897" spans="2:11" s="15" customFormat="1" ht="13.5" customHeight="1" x14ac:dyDescent="0.25">
      <c r="B5897" s="17"/>
      <c r="C5897" s="17"/>
      <c r="D5897" s="18"/>
      <c r="E5897" s="19"/>
      <c r="F5897" s="20"/>
      <c r="G5897" s="21"/>
      <c r="H5897" s="22"/>
      <c r="I5897" s="19"/>
      <c r="J5897" s="19"/>
      <c r="K5897" s="19"/>
    </row>
    <row r="5898" spans="2:11" s="15" customFormat="1" ht="13.5" customHeight="1" x14ac:dyDescent="0.25">
      <c r="B5898" s="17"/>
      <c r="C5898" s="17"/>
      <c r="D5898" s="18"/>
      <c r="E5898" s="19"/>
      <c r="F5898" s="20"/>
      <c r="G5898" s="21"/>
      <c r="H5898" s="22"/>
      <c r="I5898" s="19"/>
      <c r="J5898" s="19"/>
      <c r="K5898" s="19"/>
    </row>
    <row r="5899" spans="2:11" s="15" customFormat="1" ht="13.5" customHeight="1" x14ac:dyDescent="0.25">
      <c r="B5899" s="17"/>
      <c r="C5899" s="17"/>
      <c r="D5899" s="18"/>
      <c r="E5899" s="19"/>
      <c r="F5899" s="20"/>
      <c r="G5899" s="21"/>
      <c r="H5899" s="22"/>
      <c r="I5899" s="19"/>
      <c r="J5899" s="19"/>
      <c r="K5899" s="19"/>
    </row>
    <row r="5900" spans="2:11" s="15" customFormat="1" ht="13.5" customHeight="1" x14ac:dyDescent="0.25">
      <c r="B5900" s="17"/>
      <c r="C5900" s="17"/>
      <c r="D5900" s="18"/>
      <c r="E5900" s="19"/>
      <c r="F5900" s="20"/>
      <c r="G5900" s="21"/>
      <c r="H5900" s="22"/>
      <c r="I5900" s="19"/>
      <c r="J5900" s="19"/>
      <c r="K5900" s="19"/>
    </row>
    <row r="5901" spans="2:11" s="15" customFormat="1" ht="13.5" customHeight="1" x14ac:dyDescent="0.25">
      <c r="B5901" s="17"/>
      <c r="C5901" s="17"/>
      <c r="D5901" s="18"/>
      <c r="E5901" s="19"/>
      <c r="F5901" s="20"/>
      <c r="G5901" s="21"/>
      <c r="H5901" s="22"/>
      <c r="I5901" s="19"/>
      <c r="J5901" s="19"/>
      <c r="K5901" s="19"/>
    </row>
    <row r="5902" spans="2:11" s="15" customFormat="1" ht="13.5" customHeight="1" x14ac:dyDescent="0.25">
      <c r="B5902" s="17"/>
      <c r="C5902" s="17"/>
      <c r="D5902" s="18"/>
      <c r="E5902" s="19"/>
      <c r="F5902" s="20"/>
      <c r="G5902" s="21"/>
      <c r="H5902" s="22"/>
      <c r="I5902" s="19"/>
      <c r="J5902" s="19"/>
      <c r="K5902" s="19"/>
    </row>
    <row r="5903" spans="2:11" s="15" customFormat="1" ht="13.5" customHeight="1" x14ac:dyDescent="0.25">
      <c r="B5903" s="17"/>
      <c r="C5903" s="17"/>
      <c r="D5903" s="18"/>
      <c r="E5903" s="19"/>
      <c r="F5903" s="20"/>
      <c r="G5903" s="21"/>
      <c r="H5903" s="22"/>
      <c r="I5903" s="19"/>
      <c r="J5903" s="19"/>
      <c r="K5903" s="19"/>
    </row>
    <row r="5904" spans="2:11" s="15" customFormat="1" ht="13.5" customHeight="1" x14ac:dyDescent="0.25">
      <c r="B5904" s="17"/>
      <c r="C5904" s="17"/>
      <c r="D5904" s="18"/>
      <c r="E5904" s="19"/>
      <c r="F5904" s="20"/>
      <c r="G5904" s="21"/>
      <c r="H5904" s="22"/>
      <c r="I5904" s="19"/>
      <c r="J5904" s="19"/>
      <c r="K5904" s="19"/>
    </row>
    <row r="5905" spans="2:11" s="15" customFormat="1" ht="13.5" customHeight="1" x14ac:dyDescent="0.25">
      <c r="B5905" s="17"/>
      <c r="C5905" s="17"/>
      <c r="D5905" s="18"/>
      <c r="E5905" s="19"/>
      <c r="F5905" s="20"/>
      <c r="G5905" s="21"/>
      <c r="H5905" s="22"/>
      <c r="I5905" s="19"/>
      <c r="J5905" s="19"/>
      <c r="K5905" s="19"/>
    </row>
    <row r="5906" spans="2:11" s="15" customFormat="1" ht="13.5" customHeight="1" x14ac:dyDescent="0.25">
      <c r="B5906" s="17"/>
      <c r="C5906" s="17"/>
      <c r="D5906" s="18"/>
      <c r="E5906" s="19"/>
      <c r="F5906" s="20"/>
      <c r="G5906" s="21"/>
      <c r="H5906" s="22"/>
      <c r="I5906" s="19"/>
      <c r="J5906" s="19"/>
      <c r="K5906" s="19"/>
    </row>
    <row r="5907" spans="2:11" s="15" customFormat="1" ht="13.5" customHeight="1" x14ac:dyDescent="0.25">
      <c r="B5907" s="17"/>
      <c r="C5907" s="17"/>
      <c r="D5907" s="18"/>
      <c r="E5907" s="19"/>
      <c r="F5907" s="20"/>
      <c r="G5907" s="21"/>
      <c r="H5907" s="22"/>
      <c r="I5907" s="19"/>
      <c r="J5907" s="19"/>
      <c r="K5907" s="19"/>
    </row>
    <row r="5908" spans="2:11" s="15" customFormat="1" ht="13.5" customHeight="1" x14ac:dyDescent="0.25">
      <c r="B5908" s="17"/>
      <c r="C5908" s="17"/>
      <c r="D5908" s="18"/>
      <c r="E5908" s="19"/>
      <c r="F5908" s="20"/>
      <c r="G5908" s="21"/>
      <c r="H5908" s="22"/>
      <c r="I5908" s="19"/>
      <c r="J5908" s="19"/>
      <c r="K5908" s="19"/>
    </row>
    <row r="5909" spans="2:11" s="15" customFormat="1" ht="13.5" customHeight="1" x14ac:dyDescent="0.25">
      <c r="B5909" s="17"/>
      <c r="C5909" s="17"/>
      <c r="D5909" s="18"/>
      <c r="E5909" s="19"/>
      <c r="F5909" s="20"/>
      <c r="G5909" s="21"/>
      <c r="H5909" s="22"/>
      <c r="I5909" s="19"/>
      <c r="J5909" s="19"/>
      <c r="K5909" s="19"/>
    </row>
    <row r="5910" spans="2:11" s="15" customFormat="1" ht="13.5" customHeight="1" x14ac:dyDescent="0.25">
      <c r="B5910" s="17"/>
      <c r="C5910" s="17"/>
      <c r="D5910" s="18"/>
      <c r="E5910" s="19"/>
      <c r="F5910" s="20"/>
      <c r="G5910" s="21"/>
      <c r="H5910" s="22"/>
      <c r="I5910" s="19"/>
      <c r="J5910" s="19"/>
      <c r="K5910" s="19"/>
    </row>
    <row r="5911" spans="2:11" s="15" customFormat="1" ht="13.5" customHeight="1" x14ac:dyDescent="0.25">
      <c r="B5911" s="17"/>
      <c r="C5911" s="17"/>
      <c r="D5911" s="18"/>
      <c r="E5911" s="19"/>
      <c r="F5911" s="20"/>
      <c r="G5911" s="21"/>
      <c r="H5911" s="22"/>
      <c r="I5911" s="19"/>
      <c r="J5911" s="19"/>
      <c r="K5911" s="19"/>
    </row>
    <row r="5912" spans="2:11" s="15" customFormat="1" ht="13.5" customHeight="1" x14ac:dyDescent="0.25">
      <c r="B5912" s="17"/>
      <c r="C5912" s="17"/>
      <c r="D5912" s="18"/>
      <c r="E5912" s="19"/>
      <c r="F5912" s="20"/>
      <c r="G5912" s="21"/>
      <c r="H5912" s="22"/>
      <c r="I5912" s="19"/>
      <c r="J5912" s="19"/>
      <c r="K5912" s="19"/>
    </row>
    <row r="5913" spans="2:11" s="15" customFormat="1" ht="13.5" customHeight="1" x14ac:dyDescent="0.25">
      <c r="B5913" s="17"/>
      <c r="C5913" s="17"/>
      <c r="D5913" s="18"/>
      <c r="E5913" s="19"/>
      <c r="F5913" s="20"/>
      <c r="G5913" s="21"/>
      <c r="H5913" s="22"/>
      <c r="I5913" s="19"/>
      <c r="J5913" s="19"/>
      <c r="K5913" s="19"/>
    </row>
    <row r="5914" spans="2:11" s="15" customFormat="1" ht="13.5" customHeight="1" x14ac:dyDescent="0.25">
      <c r="B5914" s="17"/>
      <c r="C5914" s="17"/>
      <c r="D5914" s="18"/>
      <c r="E5914" s="19"/>
      <c r="F5914" s="20"/>
      <c r="G5914" s="21"/>
      <c r="H5914" s="22"/>
      <c r="I5914" s="19"/>
      <c r="J5914" s="19"/>
      <c r="K5914" s="19"/>
    </row>
    <row r="5915" spans="2:11" s="15" customFormat="1" ht="13.5" customHeight="1" x14ac:dyDescent="0.25">
      <c r="B5915" s="17"/>
      <c r="C5915" s="17"/>
      <c r="D5915" s="18"/>
      <c r="E5915" s="19"/>
      <c r="F5915" s="20"/>
      <c r="G5915" s="21"/>
      <c r="H5915" s="22"/>
      <c r="I5915" s="19"/>
      <c r="J5915" s="19"/>
      <c r="K5915" s="19"/>
    </row>
    <row r="5916" spans="2:11" s="15" customFormat="1" ht="13.5" customHeight="1" x14ac:dyDescent="0.25">
      <c r="B5916" s="17"/>
      <c r="C5916" s="17"/>
      <c r="D5916" s="18"/>
      <c r="E5916" s="19"/>
      <c r="F5916" s="20"/>
      <c r="G5916" s="21"/>
      <c r="H5916" s="22"/>
      <c r="I5916" s="19"/>
      <c r="J5916" s="19"/>
      <c r="K5916" s="19"/>
    </row>
    <row r="5917" spans="2:11" s="15" customFormat="1" ht="13.5" customHeight="1" x14ac:dyDescent="0.25">
      <c r="B5917" s="17"/>
      <c r="C5917" s="17"/>
      <c r="D5917" s="18"/>
      <c r="E5917" s="19"/>
      <c r="F5917" s="20"/>
      <c r="G5917" s="21"/>
      <c r="H5917" s="22"/>
      <c r="I5917" s="19"/>
      <c r="J5917" s="19"/>
      <c r="K5917" s="19"/>
    </row>
    <row r="5918" spans="2:11" s="15" customFormat="1" ht="13.5" customHeight="1" x14ac:dyDescent="0.25">
      <c r="B5918" s="17"/>
      <c r="C5918" s="17"/>
      <c r="D5918" s="18"/>
      <c r="E5918" s="19"/>
      <c r="F5918" s="20"/>
      <c r="G5918" s="21"/>
      <c r="H5918" s="22"/>
      <c r="I5918" s="19"/>
      <c r="J5918" s="19"/>
      <c r="K5918" s="19"/>
    </row>
    <row r="5919" spans="2:11" s="15" customFormat="1" ht="13.5" customHeight="1" x14ac:dyDescent="0.25">
      <c r="B5919" s="17"/>
      <c r="C5919" s="17"/>
      <c r="D5919" s="18"/>
      <c r="E5919" s="19"/>
      <c r="F5919" s="20"/>
      <c r="G5919" s="21"/>
      <c r="H5919" s="22"/>
      <c r="I5919" s="19"/>
      <c r="J5919" s="19"/>
      <c r="K5919" s="19"/>
    </row>
    <row r="5920" spans="2:11" s="15" customFormat="1" ht="13.5" customHeight="1" x14ac:dyDescent="0.25">
      <c r="B5920" s="17"/>
      <c r="C5920" s="17"/>
      <c r="D5920" s="18"/>
      <c r="E5920" s="19"/>
      <c r="F5920" s="20"/>
      <c r="G5920" s="21"/>
      <c r="H5920" s="22"/>
      <c r="I5920" s="19"/>
      <c r="J5920" s="19"/>
      <c r="K5920" s="19"/>
    </row>
    <row r="5921" spans="2:11" s="15" customFormat="1" ht="13.5" customHeight="1" x14ac:dyDescent="0.25">
      <c r="B5921" s="17"/>
      <c r="C5921" s="17"/>
      <c r="D5921" s="18"/>
      <c r="E5921" s="19"/>
      <c r="F5921" s="20"/>
      <c r="G5921" s="21"/>
      <c r="H5921" s="22"/>
      <c r="I5921" s="19"/>
      <c r="J5921" s="19"/>
      <c r="K5921" s="19"/>
    </row>
    <row r="5922" spans="2:11" s="15" customFormat="1" ht="13.5" customHeight="1" x14ac:dyDescent="0.25">
      <c r="B5922" s="17"/>
      <c r="C5922" s="17"/>
      <c r="D5922" s="18"/>
      <c r="E5922" s="19"/>
      <c r="F5922" s="20"/>
      <c r="G5922" s="21"/>
      <c r="H5922" s="22"/>
      <c r="I5922" s="19"/>
      <c r="J5922" s="19"/>
      <c r="K5922" s="19"/>
    </row>
    <row r="5923" spans="2:11" s="15" customFormat="1" ht="13.5" customHeight="1" x14ac:dyDescent="0.25">
      <c r="B5923" s="17"/>
      <c r="C5923" s="17"/>
      <c r="D5923" s="18"/>
      <c r="E5923" s="19"/>
      <c r="F5923" s="20"/>
      <c r="G5923" s="21"/>
      <c r="H5923" s="22"/>
      <c r="I5923" s="19"/>
      <c r="J5923" s="19"/>
      <c r="K5923" s="19"/>
    </row>
    <row r="5924" spans="2:11" s="15" customFormat="1" ht="13.5" customHeight="1" x14ac:dyDescent="0.25">
      <c r="B5924" s="17"/>
      <c r="C5924" s="17"/>
      <c r="D5924" s="18"/>
      <c r="E5924" s="19"/>
      <c r="F5924" s="20"/>
      <c r="G5924" s="21"/>
      <c r="H5924" s="22"/>
      <c r="I5924" s="19"/>
      <c r="J5924" s="19"/>
      <c r="K5924" s="19"/>
    </row>
    <row r="5925" spans="2:11" s="15" customFormat="1" ht="13.5" customHeight="1" x14ac:dyDescent="0.25">
      <c r="B5925" s="17"/>
      <c r="C5925" s="17"/>
      <c r="D5925" s="18"/>
      <c r="E5925" s="19"/>
      <c r="F5925" s="20"/>
      <c r="G5925" s="21"/>
      <c r="H5925" s="22"/>
      <c r="I5925" s="19"/>
      <c r="J5925" s="19"/>
      <c r="K5925" s="19"/>
    </row>
    <row r="5926" spans="2:11" s="15" customFormat="1" ht="13.5" customHeight="1" x14ac:dyDescent="0.25">
      <c r="B5926" s="17"/>
      <c r="C5926" s="17"/>
      <c r="D5926" s="18"/>
      <c r="E5926" s="19"/>
      <c r="F5926" s="20"/>
      <c r="G5926" s="21"/>
      <c r="H5926" s="22"/>
      <c r="I5926" s="19"/>
      <c r="J5926" s="19"/>
      <c r="K5926" s="19"/>
    </row>
    <row r="5927" spans="2:11" s="15" customFormat="1" ht="13.5" customHeight="1" x14ac:dyDescent="0.25">
      <c r="B5927" s="17"/>
      <c r="C5927" s="17"/>
      <c r="D5927" s="18"/>
      <c r="E5927" s="19"/>
      <c r="F5927" s="20"/>
      <c r="G5927" s="21"/>
      <c r="H5927" s="22"/>
      <c r="I5927" s="19"/>
      <c r="J5927" s="19"/>
      <c r="K5927" s="19"/>
    </row>
    <row r="5928" spans="2:11" s="15" customFormat="1" ht="13.5" customHeight="1" x14ac:dyDescent="0.25">
      <c r="B5928" s="17"/>
      <c r="C5928" s="17"/>
      <c r="D5928" s="18"/>
      <c r="E5928" s="19"/>
      <c r="F5928" s="20"/>
      <c r="G5928" s="21"/>
      <c r="H5928" s="22"/>
      <c r="I5928" s="19"/>
      <c r="J5928" s="19"/>
      <c r="K5928" s="19"/>
    </row>
    <row r="5929" spans="2:11" s="15" customFormat="1" ht="13.5" customHeight="1" x14ac:dyDescent="0.25">
      <c r="B5929" s="17"/>
      <c r="C5929" s="17"/>
      <c r="D5929" s="18"/>
      <c r="E5929" s="19"/>
      <c r="F5929" s="20"/>
      <c r="G5929" s="21"/>
      <c r="H5929" s="22"/>
      <c r="I5929" s="19"/>
      <c r="J5929" s="19"/>
      <c r="K5929" s="19"/>
    </row>
    <row r="5930" spans="2:11" s="15" customFormat="1" ht="13.5" customHeight="1" x14ac:dyDescent="0.25">
      <c r="B5930" s="17"/>
      <c r="C5930" s="17"/>
      <c r="D5930" s="18"/>
      <c r="E5930" s="19"/>
      <c r="F5930" s="20"/>
      <c r="G5930" s="21"/>
      <c r="H5930" s="22"/>
      <c r="I5930" s="19"/>
      <c r="J5930" s="19"/>
      <c r="K5930" s="19"/>
    </row>
    <row r="5931" spans="2:11" s="15" customFormat="1" ht="13.5" customHeight="1" x14ac:dyDescent="0.25">
      <c r="B5931" s="17"/>
      <c r="C5931" s="17"/>
      <c r="D5931" s="18"/>
      <c r="E5931" s="19"/>
      <c r="F5931" s="20"/>
      <c r="G5931" s="21"/>
      <c r="H5931" s="22"/>
      <c r="I5931" s="19"/>
      <c r="J5931" s="19"/>
      <c r="K5931" s="19"/>
    </row>
    <row r="5932" spans="2:11" s="15" customFormat="1" ht="13.5" customHeight="1" x14ac:dyDescent="0.25">
      <c r="B5932" s="17"/>
      <c r="C5932" s="17"/>
      <c r="D5932" s="18"/>
      <c r="E5932" s="19"/>
      <c r="F5932" s="20"/>
      <c r="G5932" s="21"/>
      <c r="H5932" s="22"/>
      <c r="I5932" s="19"/>
      <c r="J5932" s="19"/>
      <c r="K5932" s="19"/>
    </row>
    <row r="5933" spans="2:11" s="15" customFormat="1" ht="13.5" customHeight="1" x14ac:dyDescent="0.25">
      <c r="B5933" s="17"/>
      <c r="C5933" s="17"/>
      <c r="D5933" s="18"/>
      <c r="E5933" s="19"/>
      <c r="F5933" s="20"/>
      <c r="G5933" s="21"/>
      <c r="H5933" s="22"/>
      <c r="I5933" s="19"/>
      <c r="J5933" s="19"/>
      <c r="K5933" s="19"/>
    </row>
    <row r="5934" spans="2:11" s="15" customFormat="1" ht="13.5" customHeight="1" x14ac:dyDescent="0.25">
      <c r="B5934" s="17"/>
      <c r="C5934" s="17"/>
      <c r="D5934" s="18"/>
      <c r="E5934" s="19"/>
      <c r="F5934" s="20"/>
      <c r="G5934" s="21"/>
      <c r="H5934" s="22"/>
      <c r="I5934" s="19"/>
      <c r="J5934" s="19"/>
      <c r="K5934" s="19"/>
    </row>
    <row r="5935" spans="2:11" s="15" customFormat="1" ht="13.5" customHeight="1" x14ac:dyDescent="0.25">
      <c r="B5935" s="17"/>
      <c r="C5935" s="17"/>
      <c r="D5935" s="18"/>
      <c r="E5935" s="19"/>
      <c r="F5935" s="20"/>
      <c r="G5935" s="21"/>
      <c r="H5935" s="22"/>
      <c r="I5935" s="19"/>
      <c r="J5935" s="19"/>
      <c r="K5935" s="19"/>
    </row>
    <row r="5936" spans="2:11" s="15" customFormat="1" ht="13.5" customHeight="1" x14ac:dyDescent="0.25">
      <c r="B5936" s="17"/>
      <c r="C5936" s="17"/>
      <c r="D5936" s="18"/>
      <c r="E5936" s="19"/>
      <c r="F5936" s="20"/>
      <c r="G5936" s="21"/>
      <c r="H5936" s="22"/>
      <c r="I5936" s="19"/>
      <c r="J5936" s="19"/>
      <c r="K5936" s="19"/>
    </row>
    <row r="5937" spans="2:11" s="15" customFormat="1" ht="13.5" customHeight="1" x14ac:dyDescent="0.25">
      <c r="B5937" s="17"/>
      <c r="C5937" s="17"/>
      <c r="D5937" s="18"/>
      <c r="E5937" s="19"/>
      <c r="F5937" s="20"/>
      <c r="G5937" s="21"/>
      <c r="H5937" s="22"/>
      <c r="I5937" s="19"/>
      <c r="J5937" s="19"/>
      <c r="K5937" s="19"/>
    </row>
    <row r="5938" spans="2:11" s="15" customFormat="1" ht="13.5" customHeight="1" x14ac:dyDescent="0.25">
      <c r="B5938" s="17"/>
      <c r="C5938" s="17"/>
      <c r="D5938" s="18"/>
      <c r="E5938" s="19"/>
      <c r="F5938" s="20"/>
      <c r="G5938" s="21"/>
      <c r="H5938" s="22"/>
      <c r="I5938" s="19"/>
      <c r="J5938" s="19"/>
      <c r="K5938" s="19"/>
    </row>
    <row r="5939" spans="2:11" s="15" customFormat="1" ht="13.5" customHeight="1" x14ac:dyDescent="0.25">
      <c r="B5939" s="17"/>
      <c r="C5939" s="17"/>
      <c r="D5939" s="18"/>
      <c r="E5939" s="19"/>
      <c r="F5939" s="20"/>
      <c r="G5939" s="21"/>
      <c r="H5939" s="22"/>
      <c r="I5939" s="19"/>
      <c r="J5939" s="19"/>
      <c r="K5939" s="19"/>
    </row>
    <row r="5940" spans="2:11" s="15" customFormat="1" ht="13.5" customHeight="1" x14ac:dyDescent="0.25">
      <c r="B5940" s="17"/>
      <c r="C5940" s="17"/>
      <c r="D5940" s="18"/>
      <c r="E5940" s="19"/>
      <c r="F5940" s="20"/>
      <c r="G5940" s="21"/>
      <c r="H5940" s="22"/>
      <c r="I5940" s="19"/>
      <c r="J5940" s="19"/>
      <c r="K5940" s="19"/>
    </row>
    <row r="5941" spans="2:11" s="15" customFormat="1" ht="13.5" customHeight="1" x14ac:dyDescent="0.25">
      <c r="B5941" s="17"/>
      <c r="C5941" s="17"/>
      <c r="D5941" s="18"/>
      <c r="E5941" s="19"/>
      <c r="F5941" s="20"/>
      <c r="G5941" s="21"/>
      <c r="H5941" s="22"/>
      <c r="I5941" s="19"/>
      <c r="J5941" s="19"/>
      <c r="K5941" s="19"/>
    </row>
    <row r="5942" spans="2:11" s="15" customFormat="1" ht="13.5" customHeight="1" x14ac:dyDescent="0.25">
      <c r="B5942" s="17"/>
      <c r="C5942" s="17"/>
      <c r="D5942" s="18"/>
      <c r="E5942" s="19"/>
      <c r="F5942" s="20"/>
      <c r="G5942" s="21"/>
      <c r="H5942" s="22"/>
      <c r="I5942" s="19"/>
      <c r="J5942" s="19"/>
      <c r="K5942" s="19"/>
    </row>
    <row r="5943" spans="2:11" s="15" customFormat="1" ht="13.5" customHeight="1" x14ac:dyDescent="0.25">
      <c r="B5943" s="17"/>
      <c r="C5943" s="17"/>
      <c r="D5943" s="18"/>
      <c r="E5943" s="19"/>
      <c r="F5943" s="20"/>
      <c r="G5943" s="21"/>
      <c r="H5943" s="22"/>
      <c r="I5943" s="19"/>
      <c r="J5943" s="19"/>
      <c r="K5943" s="19"/>
    </row>
    <row r="5944" spans="2:11" s="15" customFormat="1" ht="13.5" customHeight="1" x14ac:dyDescent="0.25">
      <c r="B5944" s="17"/>
      <c r="C5944" s="17"/>
      <c r="D5944" s="18"/>
      <c r="E5944" s="19"/>
      <c r="F5944" s="20"/>
      <c r="G5944" s="21"/>
      <c r="H5944" s="22"/>
      <c r="I5944" s="19"/>
      <c r="J5944" s="19"/>
      <c r="K5944" s="19"/>
    </row>
    <row r="5945" spans="2:11" s="15" customFormat="1" ht="13.5" customHeight="1" x14ac:dyDescent="0.25">
      <c r="B5945" s="17"/>
      <c r="C5945" s="17"/>
      <c r="D5945" s="18"/>
      <c r="E5945" s="19"/>
      <c r="F5945" s="20"/>
      <c r="G5945" s="21"/>
      <c r="H5945" s="22"/>
      <c r="I5945" s="19"/>
      <c r="J5945" s="19"/>
      <c r="K5945" s="19"/>
    </row>
    <row r="5946" spans="2:11" s="15" customFormat="1" ht="13.5" customHeight="1" x14ac:dyDescent="0.25">
      <c r="B5946" s="17"/>
      <c r="C5946" s="17"/>
      <c r="D5946" s="18"/>
      <c r="E5946" s="19"/>
      <c r="F5946" s="20"/>
      <c r="G5946" s="21"/>
      <c r="H5946" s="22"/>
      <c r="I5946" s="19"/>
      <c r="J5946" s="19"/>
      <c r="K5946" s="19"/>
    </row>
    <row r="5947" spans="2:11" s="15" customFormat="1" ht="13.5" customHeight="1" x14ac:dyDescent="0.25">
      <c r="B5947" s="17"/>
      <c r="C5947" s="17"/>
      <c r="D5947" s="18"/>
      <c r="E5947" s="19"/>
      <c r="F5947" s="20"/>
      <c r="G5947" s="21"/>
      <c r="H5947" s="22"/>
      <c r="I5947" s="19"/>
      <c r="J5947" s="19"/>
      <c r="K5947" s="19"/>
    </row>
    <row r="5948" spans="2:11" s="15" customFormat="1" ht="13.5" customHeight="1" x14ac:dyDescent="0.25">
      <c r="B5948" s="17"/>
      <c r="C5948" s="17"/>
      <c r="D5948" s="18"/>
      <c r="E5948" s="19"/>
      <c r="F5948" s="20"/>
      <c r="G5948" s="21"/>
      <c r="H5948" s="22"/>
      <c r="I5948" s="19"/>
      <c r="J5948" s="19"/>
      <c r="K5948" s="19"/>
    </row>
    <row r="5949" spans="2:11" s="15" customFormat="1" ht="13.5" customHeight="1" x14ac:dyDescent="0.25">
      <c r="B5949" s="17"/>
      <c r="C5949" s="17"/>
      <c r="D5949" s="18"/>
      <c r="E5949" s="19"/>
      <c r="F5949" s="20"/>
      <c r="G5949" s="21"/>
      <c r="H5949" s="22"/>
      <c r="I5949" s="19"/>
      <c r="J5949" s="19"/>
      <c r="K5949" s="19"/>
    </row>
    <row r="5950" spans="2:11" s="15" customFormat="1" ht="13.5" customHeight="1" x14ac:dyDescent="0.25">
      <c r="B5950" s="17"/>
      <c r="C5950" s="17"/>
      <c r="D5950" s="18"/>
      <c r="E5950" s="19"/>
      <c r="F5950" s="20"/>
      <c r="G5950" s="21"/>
      <c r="H5950" s="22"/>
      <c r="I5950" s="19"/>
      <c r="J5950" s="19"/>
      <c r="K5950" s="19"/>
    </row>
    <row r="5951" spans="2:11" s="15" customFormat="1" ht="13.5" customHeight="1" x14ac:dyDescent="0.25">
      <c r="B5951" s="17"/>
      <c r="C5951" s="17"/>
      <c r="D5951" s="18"/>
      <c r="E5951" s="19"/>
      <c r="F5951" s="20"/>
      <c r="G5951" s="21"/>
      <c r="H5951" s="22"/>
      <c r="I5951" s="19"/>
      <c r="J5951" s="19"/>
      <c r="K5951" s="19"/>
    </row>
    <row r="5952" spans="2:11" s="15" customFormat="1" ht="13.5" customHeight="1" x14ac:dyDescent="0.25">
      <c r="B5952" s="17"/>
      <c r="C5952" s="17"/>
      <c r="D5952" s="18"/>
      <c r="E5952" s="19"/>
      <c r="F5952" s="20"/>
      <c r="G5952" s="21"/>
      <c r="H5952" s="22"/>
      <c r="I5952" s="19"/>
      <c r="J5952" s="19"/>
      <c r="K5952" s="19"/>
    </row>
    <row r="5953" spans="2:11" s="15" customFormat="1" ht="13.5" customHeight="1" x14ac:dyDescent="0.25">
      <c r="B5953" s="17"/>
      <c r="C5953" s="17"/>
      <c r="D5953" s="18"/>
      <c r="E5953" s="19"/>
      <c r="F5953" s="20"/>
      <c r="G5953" s="21"/>
      <c r="H5953" s="22"/>
      <c r="I5953" s="19"/>
      <c r="J5953" s="19"/>
      <c r="K5953" s="19"/>
    </row>
    <row r="5954" spans="2:11" s="15" customFormat="1" ht="13.5" customHeight="1" x14ac:dyDescent="0.25">
      <c r="B5954" s="17"/>
      <c r="C5954" s="17"/>
      <c r="D5954" s="18"/>
      <c r="E5954" s="19"/>
      <c r="F5954" s="20"/>
      <c r="G5954" s="21"/>
      <c r="H5954" s="22"/>
      <c r="I5954" s="19"/>
      <c r="J5954" s="19"/>
      <c r="K5954" s="19"/>
    </row>
    <row r="5955" spans="2:11" s="15" customFormat="1" ht="13.5" customHeight="1" x14ac:dyDescent="0.25">
      <c r="B5955" s="17"/>
      <c r="C5955" s="17"/>
      <c r="D5955" s="18"/>
      <c r="E5955" s="19"/>
      <c r="F5955" s="20"/>
      <c r="G5955" s="21"/>
      <c r="H5955" s="22"/>
      <c r="I5955" s="19"/>
      <c r="J5955" s="19"/>
      <c r="K5955" s="19"/>
    </row>
    <row r="5956" spans="2:11" s="15" customFormat="1" ht="13.5" customHeight="1" x14ac:dyDescent="0.25">
      <c r="B5956" s="17"/>
      <c r="C5956" s="17"/>
      <c r="D5956" s="18"/>
      <c r="E5956" s="19"/>
      <c r="F5956" s="20"/>
      <c r="G5956" s="21"/>
      <c r="H5956" s="22"/>
      <c r="I5956" s="19"/>
      <c r="J5956" s="19"/>
      <c r="K5956" s="19"/>
    </row>
    <row r="5957" spans="2:11" s="15" customFormat="1" ht="13.5" customHeight="1" x14ac:dyDescent="0.25">
      <c r="B5957" s="17"/>
      <c r="C5957" s="17"/>
      <c r="D5957" s="18"/>
      <c r="E5957" s="19"/>
      <c r="F5957" s="20"/>
      <c r="G5957" s="21"/>
      <c r="H5957" s="22"/>
      <c r="I5957" s="19"/>
      <c r="J5957" s="19"/>
      <c r="K5957" s="19"/>
    </row>
    <row r="5958" spans="2:11" s="15" customFormat="1" ht="13.5" customHeight="1" x14ac:dyDescent="0.25">
      <c r="B5958" s="17"/>
      <c r="C5958" s="17"/>
      <c r="D5958" s="18"/>
      <c r="E5958" s="19"/>
      <c r="F5958" s="20"/>
      <c r="G5958" s="21"/>
      <c r="H5958" s="22"/>
      <c r="I5958" s="19"/>
      <c r="J5958" s="19"/>
      <c r="K5958" s="19"/>
    </row>
    <row r="5959" spans="2:11" s="15" customFormat="1" ht="13.5" customHeight="1" x14ac:dyDescent="0.25">
      <c r="B5959" s="17"/>
      <c r="C5959" s="17"/>
      <c r="D5959" s="18"/>
      <c r="E5959" s="19"/>
      <c r="F5959" s="20"/>
      <c r="G5959" s="21"/>
      <c r="H5959" s="22"/>
      <c r="I5959" s="19"/>
      <c r="J5959" s="19"/>
      <c r="K5959" s="19"/>
    </row>
    <row r="5960" spans="2:11" s="15" customFormat="1" ht="13.5" customHeight="1" x14ac:dyDescent="0.25">
      <c r="B5960" s="17"/>
      <c r="C5960" s="17"/>
      <c r="D5960" s="18"/>
      <c r="E5960" s="19"/>
      <c r="F5960" s="20"/>
      <c r="G5960" s="21"/>
      <c r="H5960" s="22"/>
      <c r="I5960" s="19"/>
      <c r="J5960" s="19"/>
      <c r="K5960" s="19"/>
    </row>
    <row r="5961" spans="2:11" s="15" customFormat="1" ht="13.5" customHeight="1" x14ac:dyDescent="0.25">
      <c r="B5961" s="17"/>
      <c r="C5961" s="17"/>
      <c r="D5961" s="18"/>
      <c r="E5961" s="19"/>
      <c r="F5961" s="20"/>
      <c r="G5961" s="21"/>
      <c r="H5961" s="22"/>
      <c r="I5961" s="19"/>
      <c r="J5961" s="19"/>
      <c r="K5961" s="19"/>
    </row>
    <row r="5962" spans="2:11" s="15" customFormat="1" ht="13.5" customHeight="1" x14ac:dyDescent="0.25">
      <c r="B5962" s="17"/>
      <c r="C5962" s="17"/>
      <c r="D5962" s="18"/>
      <c r="E5962" s="19"/>
      <c r="F5962" s="20"/>
      <c r="G5962" s="21"/>
      <c r="H5962" s="22"/>
      <c r="I5962" s="19"/>
      <c r="J5962" s="19"/>
      <c r="K5962" s="19"/>
    </row>
    <row r="5963" spans="2:11" s="15" customFormat="1" ht="13.5" customHeight="1" x14ac:dyDescent="0.25">
      <c r="B5963" s="17"/>
      <c r="C5963" s="17"/>
      <c r="D5963" s="18"/>
      <c r="E5963" s="19"/>
      <c r="F5963" s="20"/>
      <c r="G5963" s="21"/>
      <c r="H5963" s="22"/>
      <c r="I5963" s="19"/>
      <c r="J5963" s="19"/>
      <c r="K5963" s="19"/>
    </row>
    <row r="5964" spans="2:11" s="15" customFormat="1" ht="13.5" customHeight="1" x14ac:dyDescent="0.25">
      <c r="B5964" s="17"/>
      <c r="C5964" s="17"/>
      <c r="D5964" s="18"/>
      <c r="E5964" s="19"/>
      <c r="F5964" s="20"/>
      <c r="G5964" s="21"/>
      <c r="H5964" s="22"/>
      <c r="I5964" s="19"/>
      <c r="J5964" s="19"/>
      <c r="K5964" s="19"/>
    </row>
    <row r="5965" spans="2:11" s="15" customFormat="1" ht="13.5" customHeight="1" x14ac:dyDescent="0.25">
      <c r="B5965" s="17"/>
      <c r="C5965" s="17"/>
      <c r="D5965" s="18"/>
      <c r="E5965" s="19"/>
      <c r="F5965" s="20"/>
      <c r="G5965" s="21"/>
      <c r="H5965" s="22"/>
      <c r="I5965" s="19"/>
      <c r="J5965" s="19"/>
      <c r="K5965" s="19"/>
    </row>
    <row r="5966" spans="2:11" s="15" customFormat="1" ht="13.5" customHeight="1" x14ac:dyDescent="0.25">
      <c r="B5966" s="17"/>
      <c r="C5966" s="17"/>
      <c r="D5966" s="18"/>
      <c r="E5966" s="19"/>
      <c r="F5966" s="20"/>
      <c r="G5966" s="21"/>
      <c r="H5966" s="22"/>
      <c r="I5966" s="19"/>
      <c r="J5966" s="19"/>
      <c r="K5966" s="19"/>
    </row>
    <row r="5967" spans="2:11" s="15" customFormat="1" ht="13.5" customHeight="1" x14ac:dyDescent="0.25">
      <c r="B5967" s="17"/>
      <c r="C5967" s="17"/>
      <c r="D5967" s="18"/>
      <c r="E5967" s="19"/>
      <c r="F5967" s="20"/>
      <c r="G5967" s="21"/>
      <c r="H5967" s="22"/>
      <c r="I5967" s="19"/>
      <c r="J5967" s="19"/>
      <c r="K5967" s="19"/>
    </row>
    <row r="5968" spans="2:11" s="15" customFormat="1" ht="13.5" customHeight="1" x14ac:dyDescent="0.25">
      <c r="B5968" s="17"/>
      <c r="C5968" s="17"/>
      <c r="D5968" s="18"/>
      <c r="E5968" s="19"/>
      <c r="F5968" s="20"/>
      <c r="G5968" s="21"/>
      <c r="H5968" s="22"/>
      <c r="I5968" s="19"/>
      <c r="J5968" s="19"/>
      <c r="K5968" s="19"/>
    </row>
    <row r="5969" spans="2:11" s="15" customFormat="1" ht="13.5" customHeight="1" x14ac:dyDescent="0.25">
      <c r="B5969" s="17"/>
      <c r="C5969" s="17"/>
      <c r="D5969" s="18"/>
      <c r="E5969" s="19"/>
      <c r="F5969" s="20"/>
      <c r="G5969" s="21"/>
      <c r="H5969" s="22"/>
      <c r="I5969" s="19"/>
      <c r="J5969" s="19"/>
      <c r="K5969" s="19"/>
    </row>
    <row r="5970" spans="2:11" s="15" customFormat="1" ht="13.5" customHeight="1" x14ac:dyDescent="0.25">
      <c r="B5970" s="17"/>
      <c r="C5970" s="17"/>
      <c r="D5970" s="18"/>
      <c r="E5970" s="19"/>
      <c r="F5970" s="20"/>
      <c r="G5970" s="21"/>
      <c r="H5970" s="22"/>
      <c r="I5970" s="19"/>
      <c r="J5970" s="19"/>
      <c r="K5970" s="19"/>
    </row>
    <row r="5971" spans="2:11" s="15" customFormat="1" ht="13.5" customHeight="1" x14ac:dyDescent="0.25">
      <c r="B5971" s="17"/>
      <c r="C5971" s="17"/>
      <c r="D5971" s="18"/>
      <c r="E5971" s="19"/>
      <c r="F5971" s="20"/>
      <c r="G5971" s="21"/>
      <c r="H5971" s="22"/>
      <c r="I5971" s="19"/>
      <c r="J5971" s="19"/>
      <c r="K5971" s="19"/>
    </row>
    <row r="5972" spans="2:11" s="15" customFormat="1" ht="13.5" customHeight="1" x14ac:dyDescent="0.25">
      <c r="B5972" s="17"/>
      <c r="C5972" s="17"/>
      <c r="D5972" s="18"/>
      <c r="E5972" s="19"/>
      <c r="F5972" s="20"/>
      <c r="G5972" s="21"/>
      <c r="H5972" s="22"/>
      <c r="I5972" s="19"/>
      <c r="J5972" s="19"/>
      <c r="K5972" s="19"/>
    </row>
    <row r="5973" spans="2:11" s="15" customFormat="1" ht="13.5" customHeight="1" x14ac:dyDescent="0.25">
      <c r="B5973" s="17"/>
      <c r="C5973" s="17"/>
      <c r="D5973" s="18"/>
      <c r="E5973" s="19"/>
      <c r="F5973" s="20"/>
      <c r="G5973" s="21"/>
      <c r="H5973" s="22"/>
      <c r="I5973" s="19"/>
      <c r="J5973" s="19"/>
      <c r="K5973" s="19"/>
    </row>
    <row r="5974" spans="2:11" s="15" customFormat="1" ht="13.5" customHeight="1" x14ac:dyDescent="0.25">
      <c r="B5974" s="17"/>
      <c r="C5974" s="17"/>
      <c r="D5974" s="18"/>
      <c r="E5974" s="19"/>
      <c r="F5974" s="20"/>
      <c r="G5974" s="21"/>
      <c r="H5974" s="22"/>
      <c r="I5974" s="19"/>
      <c r="J5974" s="19"/>
      <c r="K5974" s="19"/>
    </row>
    <row r="5975" spans="2:11" s="15" customFormat="1" ht="13.5" customHeight="1" x14ac:dyDescent="0.25">
      <c r="B5975" s="17"/>
      <c r="C5975" s="17"/>
      <c r="D5975" s="18"/>
      <c r="E5975" s="19"/>
      <c r="F5975" s="20"/>
      <c r="G5975" s="21"/>
      <c r="H5975" s="22"/>
      <c r="I5975" s="19"/>
      <c r="J5975" s="19"/>
      <c r="K5975" s="19"/>
    </row>
    <row r="5976" spans="2:11" s="15" customFormat="1" ht="13.5" customHeight="1" x14ac:dyDescent="0.25">
      <c r="B5976" s="17"/>
      <c r="C5976" s="17"/>
      <c r="D5976" s="18"/>
      <c r="E5976" s="19"/>
      <c r="F5976" s="20"/>
      <c r="G5976" s="21"/>
      <c r="H5976" s="22"/>
      <c r="I5976" s="19"/>
      <c r="J5976" s="19"/>
      <c r="K5976" s="19"/>
    </row>
    <row r="5977" spans="2:11" s="15" customFormat="1" ht="13.5" customHeight="1" x14ac:dyDescent="0.25">
      <c r="B5977" s="17"/>
      <c r="C5977" s="17"/>
      <c r="D5977" s="18"/>
      <c r="E5977" s="19"/>
      <c r="F5977" s="20"/>
      <c r="G5977" s="21"/>
      <c r="H5977" s="22"/>
      <c r="I5977" s="19"/>
      <c r="J5977" s="19"/>
      <c r="K5977" s="19"/>
    </row>
    <row r="5978" spans="2:11" s="15" customFormat="1" ht="13.5" customHeight="1" x14ac:dyDescent="0.25">
      <c r="B5978" s="17"/>
      <c r="C5978" s="17"/>
      <c r="D5978" s="18"/>
      <c r="E5978" s="19"/>
      <c r="F5978" s="20"/>
      <c r="G5978" s="21"/>
      <c r="H5978" s="22"/>
      <c r="I5978" s="19"/>
      <c r="J5978" s="19"/>
      <c r="K5978" s="19"/>
    </row>
    <row r="5979" spans="2:11" s="15" customFormat="1" ht="13.5" customHeight="1" x14ac:dyDescent="0.25">
      <c r="B5979" s="17"/>
      <c r="C5979" s="17"/>
      <c r="D5979" s="18"/>
      <c r="E5979" s="19"/>
      <c r="F5979" s="20"/>
      <c r="G5979" s="21"/>
      <c r="H5979" s="22"/>
      <c r="I5979" s="19"/>
      <c r="J5979" s="19"/>
      <c r="K5979" s="19"/>
    </row>
    <row r="5980" spans="2:11" s="15" customFormat="1" ht="13.5" customHeight="1" x14ac:dyDescent="0.25">
      <c r="B5980" s="17"/>
      <c r="C5980" s="17"/>
      <c r="D5980" s="18"/>
      <c r="E5980" s="19"/>
      <c r="F5980" s="20"/>
      <c r="G5980" s="21"/>
      <c r="H5980" s="22"/>
      <c r="I5980" s="19"/>
      <c r="J5980" s="19"/>
      <c r="K5980" s="19"/>
    </row>
    <row r="5981" spans="2:11" s="15" customFormat="1" ht="13.5" customHeight="1" x14ac:dyDescent="0.25">
      <c r="B5981" s="17"/>
      <c r="C5981" s="17"/>
      <c r="D5981" s="18"/>
      <c r="E5981" s="19"/>
      <c r="F5981" s="20"/>
      <c r="G5981" s="21"/>
      <c r="H5981" s="22"/>
      <c r="I5981" s="19"/>
      <c r="J5981" s="19"/>
      <c r="K5981" s="19"/>
    </row>
    <row r="5982" spans="2:11" s="15" customFormat="1" ht="13.5" customHeight="1" x14ac:dyDescent="0.25">
      <c r="B5982" s="17"/>
      <c r="C5982" s="17"/>
      <c r="D5982" s="18"/>
      <c r="E5982" s="19"/>
      <c r="F5982" s="20"/>
      <c r="G5982" s="21"/>
      <c r="H5982" s="22"/>
      <c r="I5982" s="19"/>
      <c r="J5982" s="19"/>
      <c r="K5982" s="19"/>
    </row>
    <row r="5983" spans="2:11" s="15" customFormat="1" ht="13.5" customHeight="1" x14ac:dyDescent="0.25">
      <c r="B5983" s="17"/>
      <c r="C5983" s="17"/>
      <c r="D5983" s="18"/>
      <c r="E5983" s="19"/>
      <c r="F5983" s="20"/>
      <c r="G5983" s="21"/>
      <c r="H5983" s="22"/>
      <c r="I5983" s="19"/>
      <c r="J5983" s="19"/>
      <c r="K5983" s="19"/>
    </row>
    <row r="5984" spans="2:11" s="15" customFormat="1" ht="13.5" customHeight="1" x14ac:dyDescent="0.25">
      <c r="B5984" s="17"/>
      <c r="C5984" s="17"/>
      <c r="D5984" s="18"/>
      <c r="E5984" s="19"/>
      <c r="F5984" s="20"/>
      <c r="G5984" s="21"/>
      <c r="H5984" s="22"/>
      <c r="I5984" s="19"/>
      <c r="J5984" s="19"/>
      <c r="K5984" s="19"/>
    </row>
    <row r="5985" spans="2:11" s="15" customFormat="1" ht="13.5" customHeight="1" x14ac:dyDescent="0.25">
      <c r="B5985" s="17"/>
      <c r="C5985" s="17"/>
      <c r="D5985" s="18"/>
      <c r="E5985" s="19"/>
      <c r="F5985" s="20"/>
      <c r="G5985" s="21"/>
      <c r="H5985" s="22"/>
      <c r="I5985" s="19"/>
      <c r="J5985" s="19"/>
      <c r="K5985" s="19"/>
    </row>
    <row r="5986" spans="2:11" s="15" customFormat="1" ht="13.5" customHeight="1" x14ac:dyDescent="0.25">
      <c r="B5986" s="17"/>
      <c r="C5986" s="17"/>
      <c r="D5986" s="18"/>
      <c r="E5986" s="19"/>
      <c r="F5986" s="20"/>
      <c r="G5986" s="21"/>
      <c r="H5986" s="22"/>
      <c r="I5986" s="19"/>
      <c r="J5986" s="19"/>
      <c r="K5986" s="19"/>
    </row>
    <row r="5987" spans="2:11" s="15" customFormat="1" ht="13.5" customHeight="1" x14ac:dyDescent="0.25">
      <c r="B5987" s="17"/>
      <c r="C5987" s="17"/>
      <c r="D5987" s="18"/>
      <c r="E5987" s="19"/>
      <c r="F5987" s="20"/>
      <c r="G5987" s="21"/>
      <c r="H5987" s="22"/>
      <c r="I5987" s="19"/>
      <c r="J5987" s="19"/>
      <c r="K5987" s="19"/>
    </row>
    <row r="5988" spans="2:11" s="15" customFormat="1" ht="13.5" customHeight="1" x14ac:dyDescent="0.25">
      <c r="B5988" s="17"/>
      <c r="C5988" s="17"/>
      <c r="D5988" s="18"/>
      <c r="E5988" s="19"/>
      <c r="F5988" s="20"/>
      <c r="G5988" s="21"/>
      <c r="H5988" s="22"/>
      <c r="I5988" s="19"/>
      <c r="J5988" s="19"/>
      <c r="K5988" s="19"/>
    </row>
    <row r="5989" spans="2:11" s="15" customFormat="1" ht="13.5" customHeight="1" x14ac:dyDescent="0.25">
      <c r="B5989" s="17"/>
      <c r="C5989" s="17"/>
      <c r="D5989" s="18"/>
      <c r="E5989" s="19"/>
      <c r="F5989" s="20"/>
      <c r="G5989" s="21"/>
      <c r="H5989" s="22"/>
      <c r="I5989" s="19"/>
      <c r="J5989" s="19"/>
      <c r="K5989" s="19"/>
    </row>
    <row r="5990" spans="2:11" s="15" customFormat="1" ht="13.5" customHeight="1" x14ac:dyDescent="0.25">
      <c r="B5990" s="17"/>
      <c r="C5990" s="17"/>
      <c r="D5990" s="18"/>
      <c r="E5990" s="19"/>
      <c r="F5990" s="20"/>
      <c r="G5990" s="21"/>
      <c r="H5990" s="22"/>
      <c r="I5990" s="19"/>
      <c r="J5990" s="19"/>
      <c r="K5990" s="19"/>
    </row>
    <row r="5991" spans="2:11" s="15" customFormat="1" ht="13.5" customHeight="1" x14ac:dyDescent="0.25">
      <c r="B5991" s="17"/>
      <c r="C5991" s="17"/>
      <c r="D5991" s="18"/>
      <c r="E5991" s="19"/>
      <c r="F5991" s="20"/>
      <c r="G5991" s="21"/>
      <c r="H5991" s="22"/>
      <c r="I5991" s="19"/>
      <c r="J5991" s="19"/>
      <c r="K5991" s="19"/>
    </row>
    <row r="5992" spans="2:11" s="15" customFormat="1" ht="13.5" customHeight="1" x14ac:dyDescent="0.25">
      <c r="B5992" s="17"/>
      <c r="C5992" s="17"/>
      <c r="D5992" s="18"/>
      <c r="E5992" s="19"/>
      <c r="F5992" s="20"/>
      <c r="G5992" s="21"/>
      <c r="H5992" s="22"/>
      <c r="I5992" s="19"/>
      <c r="J5992" s="19"/>
      <c r="K5992" s="19"/>
    </row>
    <row r="5993" spans="2:11" s="15" customFormat="1" ht="13.5" customHeight="1" x14ac:dyDescent="0.25">
      <c r="B5993" s="17"/>
      <c r="C5993" s="17"/>
      <c r="D5993" s="18"/>
      <c r="E5993" s="19"/>
      <c r="F5993" s="20"/>
      <c r="G5993" s="21"/>
      <c r="H5993" s="22"/>
      <c r="I5993" s="19"/>
      <c r="J5993" s="19"/>
      <c r="K5993" s="19"/>
    </row>
    <row r="5994" spans="2:11" s="15" customFormat="1" ht="13.5" customHeight="1" x14ac:dyDescent="0.25">
      <c r="B5994" s="17"/>
      <c r="C5994" s="17"/>
      <c r="D5994" s="18"/>
      <c r="E5994" s="19"/>
      <c r="F5994" s="20"/>
      <c r="G5994" s="21"/>
      <c r="H5994" s="22"/>
      <c r="I5994" s="19"/>
      <c r="J5994" s="19"/>
      <c r="K5994" s="19"/>
    </row>
    <row r="5995" spans="2:11" s="15" customFormat="1" ht="13.5" customHeight="1" x14ac:dyDescent="0.25">
      <c r="B5995" s="17"/>
      <c r="C5995" s="17"/>
      <c r="D5995" s="18"/>
      <c r="E5995" s="19"/>
      <c r="F5995" s="20"/>
      <c r="G5995" s="21"/>
      <c r="H5995" s="22"/>
      <c r="I5995" s="19"/>
      <c r="J5995" s="19"/>
      <c r="K5995" s="19"/>
    </row>
    <row r="5996" spans="2:11" s="15" customFormat="1" ht="13.5" customHeight="1" x14ac:dyDescent="0.25">
      <c r="B5996" s="17"/>
      <c r="C5996" s="17"/>
      <c r="D5996" s="18"/>
      <c r="E5996" s="19"/>
      <c r="F5996" s="20"/>
      <c r="G5996" s="21"/>
      <c r="H5996" s="22"/>
      <c r="I5996" s="19"/>
      <c r="J5996" s="19"/>
      <c r="K5996" s="19"/>
    </row>
    <row r="5997" spans="2:11" s="15" customFormat="1" ht="13.5" customHeight="1" x14ac:dyDescent="0.25">
      <c r="B5997" s="17"/>
      <c r="C5997" s="17"/>
      <c r="D5997" s="18"/>
      <c r="E5997" s="19"/>
      <c r="F5997" s="20"/>
      <c r="G5997" s="21"/>
      <c r="H5997" s="22"/>
      <c r="I5997" s="19"/>
      <c r="J5997" s="19"/>
      <c r="K5997" s="19"/>
    </row>
    <row r="5998" spans="2:11" s="15" customFormat="1" ht="13.5" customHeight="1" x14ac:dyDescent="0.25">
      <c r="B5998" s="17"/>
      <c r="C5998" s="17"/>
      <c r="D5998" s="18"/>
      <c r="E5998" s="19"/>
      <c r="F5998" s="20"/>
      <c r="G5998" s="21"/>
      <c r="H5998" s="22"/>
      <c r="I5998" s="19"/>
      <c r="J5998" s="19"/>
      <c r="K5998" s="19"/>
    </row>
    <row r="5999" spans="2:11" s="15" customFormat="1" ht="13.5" customHeight="1" x14ac:dyDescent="0.25">
      <c r="B5999" s="17"/>
      <c r="C5999" s="17"/>
      <c r="D5999" s="18"/>
      <c r="E5999" s="19"/>
      <c r="F5999" s="20"/>
      <c r="G5999" s="21"/>
      <c r="H5999" s="22"/>
      <c r="I5999" s="19"/>
      <c r="J5999" s="19"/>
      <c r="K5999" s="19"/>
    </row>
    <row r="6000" spans="2:11" s="15" customFormat="1" ht="13.5" customHeight="1" x14ac:dyDescent="0.25">
      <c r="B6000" s="17"/>
      <c r="C6000" s="17"/>
      <c r="D6000" s="18"/>
      <c r="E6000" s="19"/>
      <c r="F6000" s="20"/>
      <c r="G6000" s="21"/>
      <c r="H6000" s="22"/>
      <c r="I6000" s="19"/>
      <c r="J6000" s="19"/>
      <c r="K6000" s="19"/>
    </row>
    <row r="6001" spans="2:11" s="15" customFormat="1" ht="13.5" customHeight="1" x14ac:dyDescent="0.25">
      <c r="B6001" s="17"/>
      <c r="C6001" s="17"/>
      <c r="D6001" s="18"/>
      <c r="E6001" s="19"/>
      <c r="F6001" s="20"/>
      <c r="G6001" s="21"/>
      <c r="H6001" s="22"/>
      <c r="I6001" s="19"/>
      <c r="J6001" s="19"/>
      <c r="K6001" s="19"/>
    </row>
    <row r="6002" spans="2:11" s="15" customFormat="1" ht="13.5" customHeight="1" x14ac:dyDescent="0.25">
      <c r="B6002" s="17"/>
      <c r="C6002" s="17"/>
      <c r="D6002" s="18"/>
      <c r="E6002" s="19"/>
      <c r="F6002" s="20"/>
      <c r="G6002" s="21"/>
      <c r="H6002" s="22"/>
      <c r="I6002" s="19"/>
      <c r="J6002" s="19"/>
      <c r="K6002" s="19"/>
    </row>
    <row r="6003" spans="2:11" s="15" customFormat="1" ht="13.5" customHeight="1" x14ac:dyDescent="0.25">
      <c r="B6003" s="17"/>
      <c r="C6003" s="17"/>
      <c r="D6003" s="18"/>
      <c r="E6003" s="19"/>
      <c r="F6003" s="20"/>
      <c r="G6003" s="21"/>
      <c r="H6003" s="22"/>
      <c r="I6003" s="19"/>
      <c r="J6003" s="19"/>
      <c r="K6003" s="19"/>
    </row>
    <row r="6004" spans="2:11" s="15" customFormat="1" ht="13.5" customHeight="1" x14ac:dyDescent="0.25">
      <c r="B6004" s="17"/>
      <c r="C6004" s="17"/>
      <c r="D6004" s="18"/>
      <c r="E6004" s="19"/>
      <c r="F6004" s="20"/>
      <c r="G6004" s="21"/>
      <c r="H6004" s="22"/>
      <c r="I6004" s="19"/>
      <c r="J6004" s="19"/>
      <c r="K6004" s="19"/>
    </row>
    <row r="6005" spans="2:11" s="15" customFormat="1" ht="13.5" customHeight="1" x14ac:dyDescent="0.25">
      <c r="B6005" s="17"/>
      <c r="C6005" s="17"/>
      <c r="D6005" s="18"/>
      <c r="E6005" s="19"/>
      <c r="F6005" s="20"/>
      <c r="G6005" s="21"/>
      <c r="H6005" s="22"/>
      <c r="I6005" s="19"/>
      <c r="J6005" s="19"/>
      <c r="K6005" s="19"/>
    </row>
    <row r="6006" spans="2:11" s="15" customFormat="1" ht="13.5" customHeight="1" x14ac:dyDescent="0.25">
      <c r="B6006" s="17"/>
      <c r="C6006" s="17"/>
      <c r="D6006" s="18"/>
      <c r="E6006" s="19"/>
      <c r="F6006" s="20"/>
      <c r="G6006" s="21"/>
      <c r="H6006" s="22"/>
      <c r="I6006" s="19"/>
      <c r="J6006" s="19"/>
      <c r="K6006" s="19"/>
    </row>
    <row r="6007" spans="2:11" s="15" customFormat="1" ht="13.5" customHeight="1" x14ac:dyDescent="0.25">
      <c r="B6007" s="17"/>
      <c r="C6007" s="17"/>
      <c r="D6007" s="18"/>
      <c r="E6007" s="19"/>
      <c r="F6007" s="20"/>
      <c r="G6007" s="21"/>
      <c r="H6007" s="22"/>
      <c r="I6007" s="19"/>
      <c r="J6007" s="19"/>
      <c r="K6007" s="19"/>
    </row>
    <row r="6008" spans="2:11" s="15" customFormat="1" ht="13.5" customHeight="1" x14ac:dyDescent="0.25">
      <c r="B6008" s="17"/>
      <c r="C6008" s="17"/>
      <c r="D6008" s="18"/>
      <c r="E6008" s="19"/>
      <c r="F6008" s="20"/>
      <c r="G6008" s="21"/>
      <c r="H6008" s="22"/>
      <c r="I6008" s="19"/>
      <c r="J6008" s="19"/>
      <c r="K6008" s="19"/>
    </row>
    <row r="6009" spans="2:11" s="15" customFormat="1" ht="13.5" customHeight="1" x14ac:dyDescent="0.25">
      <c r="B6009" s="17"/>
      <c r="C6009" s="17"/>
      <c r="D6009" s="18"/>
      <c r="E6009" s="19"/>
      <c r="F6009" s="20"/>
      <c r="G6009" s="21"/>
      <c r="H6009" s="22"/>
      <c r="I6009" s="19"/>
      <c r="J6009" s="19"/>
      <c r="K6009" s="19"/>
    </row>
    <row r="6010" spans="2:11" s="15" customFormat="1" ht="13.5" customHeight="1" x14ac:dyDescent="0.25">
      <c r="B6010" s="17"/>
      <c r="C6010" s="17"/>
      <c r="D6010" s="18"/>
      <c r="E6010" s="19"/>
      <c r="F6010" s="20"/>
      <c r="G6010" s="21"/>
      <c r="H6010" s="22"/>
      <c r="I6010" s="19"/>
      <c r="J6010" s="19"/>
      <c r="K6010" s="19"/>
    </row>
    <row r="6011" spans="2:11" s="15" customFormat="1" ht="13.5" customHeight="1" x14ac:dyDescent="0.25">
      <c r="B6011" s="17"/>
      <c r="C6011" s="17"/>
      <c r="D6011" s="18"/>
      <c r="E6011" s="19"/>
      <c r="F6011" s="20"/>
      <c r="G6011" s="21"/>
      <c r="H6011" s="22"/>
      <c r="I6011" s="19"/>
      <c r="J6011" s="19"/>
      <c r="K6011" s="19"/>
    </row>
    <row r="6012" spans="2:11" s="15" customFormat="1" ht="13.5" customHeight="1" x14ac:dyDescent="0.25">
      <c r="B6012" s="17"/>
      <c r="C6012" s="17"/>
      <c r="D6012" s="18"/>
      <c r="E6012" s="19"/>
      <c r="F6012" s="20"/>
      <c r="G6012" s="21"/>
      <c r="H6012" s="22"/>
      <c r="I6012" s="19"/>
      <c r="J6012" s="19"/>
      <c r="K6012" s="19"/>
    </row>
    <row r="6013" spans="2:11" s="15" customFormat="1" ht="13.5" customHeight="1" x14ac:dyDescent="0.25">
      <c r="B6013" s="17"/>
      <c r="C6013" s="17"/>
      <c r="D6013" s="18"/>
      <c r="E6013" s="19"/>
      <c r="F6013" s="20"/>
      <c r="G6013" s="21"/>
      <c r="H6013" s="22"/>
      <c r="I6013" s="19"/>
      <c r="J6013" s="19"/>
      <c r="K6013" s="19"/>
    </row>
    <row r="6014" spans="2:11" s="15" customFormat="1" ht="13.5" customHeight="1" x14ac:dyDescent="0.25">
      <c r="B6014" s="17"/>
      <c r="C6014" s="17"/>
      <c r="D6014" s="18"/>
      <c r="E6014" s="19"/>
      <c r="F6014" s="20"/>
      <c r="G6014" s="21"/>
      <c r="H6014" s="22"/>
      <c r="I6014" s="19"/>
      <c r="J6014" s="19"/>
      <c r="K6014" s="19"/>
    </row>
    <row r="6015" spans="2:11" s="15" customFormat="1" ht="13.5" customHeight="1" x14ac:dyDescent="0.25">
      <c r="B6015" s="17"/>
      <c r="C6015" s="17"/>
      <c r="D6015" s="18"/>
      <c r="E6015" s="19"/>
      <c r="F6015" s="20"/>
      <c r="G6015" s="21"/>
      <c r="H6015" s="22"/>
      <c r="I6015" s="19"/>
      <c r="J6015" s="19"/>
      <c r="K6015" s="19"/>
    </row>
    <row r="6016" spans="2:11" s="15" customFormat="1" ht="13.5" customHeight="1" x14ac:dyDescent="0.25">
      <c r="B6016" s="17"/>
      <c r="C6016" s="17"/>
      <c r="D6016" s="18"/>
      <c r="E6016" s="19"/>
      <c r="F6016" s="20"/>
      <c r="G6016" s="21"/>
      <c r="H6016" s="22"/>
      <c r="I6016" s="19"/>
      <c r="J6016" s="19"/>
      <c r="K6016" s="19"/>
    </row>
    <row r="6017" spans="2:11" s="15" customFormat="1" ht="13.5" customHeight="1" x14ac:dyDescent="0.25">
      <c r="B6017" s="17"/>
      <c r="C6017" s="17"/>
      <c r="D6017" s="18"/>
      <c r="E6017" s="19"/>
      <c r="F6017" s="20"/>
      <c r="G6017" s="21"/>
      <c r="H6017" s="22"/>
      <c r="I6017" s="19"/>
      <c r="J6017" s="19"/>
      <c r="K6017" s="19"/>
    </row>
    <row r="6018" spans="2:11" s="15" customFormat="1" ht="13.5" customHeight="1" x14ac:dyDescent="0.25">
      <c r="B6018" s="17"/>
      <c r="C6018" s="17"/>
      <c r="D6018" s="18"/>
      <c r="E6018" s="19"/>
      <c r="F6018" s="20"/>
      <c r="G6018" s="21"/>
      <c r="H6018" s="22"/>
      <c r="I6018" s="19"/>
      <c r="J6018" s="19"/>
      <c r="K6018" s="19"/>
    </row>
    <row r="6019" spans="2:11" s="15" customFormat="1" ht="13.5" customHeight="1" x14ac:dyDescent="0.25">
      <c r="B6019" s="17"/>
      <c r="C6019" s="17"/>
      <c r="D6019" s="18"/>
      <c r="E6019" s="19"/>
      <c r="F6019" s="20"/>
      <c r="G6019" s="21"/>
      <c r="H6019" s="22"/>
      <c r="I6019" s="19"/>
      <c r="J6019" s="19"/>
      <c r="K6019" s="19"/>
    </row>
    <row r="6020" spans="2:11" s="15" customFormat="1" ht="13.5" customHeight="1" x14ac:dyDescent="0.25">
      <c r="B6020" s="17"/>
      <c r="C6020" s="17"/>
      <c r="D6020" s="18"/>
      <c r="E6020" s="19"/>
      <c r="F6020" s="20"/>
      <c r="G6020" s="21"/>
      <c r="H6020" s="22"/>
      <c r="I6020" s="19"/>
      <c r="J6020" s="19"/>
      <c r="K6020" s="19"/>
    </row>
    <row r="6021" spans="2:11" s="15" customFormat="1" ht="13.5" customHeight="1" x14ac:dyDescent="0.25">
      <c r="B6021" s="17"/>
      <c r="C6021" s="17"/>
      <c r="D6021" s="18"/>
      <c r="E6021" s="19"/>
      <c r="F6021" s="20"/>
      <c r="G6021" s="21"/>
      <c r="H6021" s="22"/>
      <c r="I6021" s="19"/>
      <c r="J6021" s="19"/>
      <c r="K6021" s="19"/>
    </row>
    <row r="6022" spans="2:11" s="15" customFormat="1" ht="13.5" customHeight="1" x14ac:dyDescent="0.25">
      <c r="B6022" s="17"/>
      <c r="C6022" s="17"/>
      <c r="D6022" s="18"/>
      <c r="E6022" s="19"/>
      <c r="F6022" s="20"/>
      <c r="G6022" s="21"/>
      <c r="H6022" s="22"/>
      <c r="I6022" s="19"/>
      <c r="J6022" s="19"/>
      <c r="K6022" s="19"/>
    </row>
    <row r="6023" spans="2:11" s="15" customFormat="1" ht="13.5" customHeight="1" x14ac:dyDescent="0.25">
      <c r="B6023" s="17"/>
      <c r="C6023" s="17"/>
      <c r="D6023" s="18"/>
      <c r="E6023" s="19"/>
      <c r="F6023" s="20"/>
      <c r="G6023" s="21"/>
      <c r="H6023" s="22"/>
      <c r="I6023" s="19"/>
      <c r="J6023" s="19"/>
      <c r="K6023" s="19"/>
    </row>
    <row r="6024" spans="2:11" s="15" customFormat="1" ht="13.5" customHeight="1" x14ac:dyDescent="0.25">
      <c r="B6024" s="17"/>
      <c r="C6024" s="17"/>
      <c r="D6024" s="18"/>
      <c r="E6024" s="19"/>
      <c r="F6024" s="20"/>
      <c r="G6024" s="21"/>
      <c r="H6024" s="22"/>
      <c r="I6024" s="19"/>
      <c r="J6024" s="19"/>
      <c r="K6024" s="19"/>
    </row>
    <row r="6025" spans="2:11" s="15" customFormat="1" ht="13.5" customHeight="1" x14ac:dyDescent="0.25">
      <c r="B6025" s="17"/>
      <c r="C6025" s="17"/>
      <c r="D6025" s="18"/>
      <c r="E6025" s="19"/>
      <c r="F6025" s="20"/>
      <c r="G6025" s="21"/>
      <c r="H6025" s="22"/>
      <c r="I6025" s="19"/>
      <c r="J6025" s="19"/>
      <c r="K6025" s="19"/>
    </row>
    <row r="6026" spans="2:11" s="15" customFormat="1" ht="13.5" customHeight="1" x14ac:dyDescent="0.25">
      <c r="B6026" s="17"/>
      <c r="C6026" s="17"/>
      <c r="D6026" s="18"/>
      <c r="E6026" s="19"/>
      <c r="F6026" s="20"/>
      <c r="G6026" s="21"/>
      <c r="H6026" s="22"/>
      <c r="I6026" s="19"/>
      <c r="J6026" s="19"/>
      <c r="K6026" s="19"/>
    </row>
    <row r="6027" spans="2:11" s="15" customFormat="1" ht="13.5" customHeight="1" x14ac:dyDescent="0.25">
      <c r="B6027" s="17"/>
      <c r="C6027" s="17"/>
      <c r="D6027" s="18"/>
      <c r="E6027" s="19"/>
      <c r="F6027" s="20"/>
      <c r="G6027" s="21"/>
      <c r="H6027" s="22"/>
      <c r="I6027" s="19"/>
      <c r="J6027" s="19"/>
      <c r="K6027" s="19"/>
    </row>
    <row r="6028" spans="2:11" s="15" customFormat="1" ht="13.5" customHeight="1" x14ac:dyDescent="0.25">
      <c r="B6028" s="17"/>
      <c r="C6028" s="17"/>
      <c r="D6028" s="18"/>
      <c r="E6028" s="19"/>
      <c r="F6028" s="20"/>
      <c r="G6028" s="21"/>
      <c r="H6028" s="22"/>
      <c r="I6028" s="19"/>
      <c r="J6028" s="19"/>
      <c r="K6028" s="19"/>
    </row>
    <row r="6029" spans="2:11" s="15" customFormat="1" ht="13.5" customHeight="1" x14ac:dyDescent="0.25">
      <c r="B6029" s="17"/>
      <c r="C6029" s="17"/>
      <c r="D6029" s="18"/>
      <c r="E6029" s="19"/>
      <c r="F6029" s="20"/>
      <c r="G6029" s="21"/>
      <c r="H6029" s="22"/>
      <c r="I6029" s="19"/>
      <c r="J6029" s="19"/>
      <c r="K6029" s="19"/>
    </row>
    <row r="6030" spans="2:11" s="15" customFormat="1" ht="13.5" customHeight="1" x14ac:dyDescent="0.25">
      <c r="B6030" s="17"/>
      <c r="C6030" s="17"/>
      <c r="D6030" s="18"/>
      <c r="E6030" s="19"/>
      <c r="F6030" s="20"/>
      <c r="G6030" s="21"/>
      <c r="H6030" s="22"/>
      <c r="I6030" s="19"/>
      <c r="J6030" s="19"/>
      <c r="K6030" s="19"/>
    </row>
    <row r="6031" spans="2:11" s="15" customFormat="1" ht="13.5" customHeight="1" x14ac:dyDescent="0.25">
      <c r="B6031" s="17"/>
      <c r="C6031" s="17"/>
      <c r="D6031" s="18"/>
      <c r="E6031" s="19"/>
      <c r="F6031" s="20"/>
      <c r="G6031" s="21"/>
      <c r="H6031" s="22"/>
      <c r="I6031" s="19"/>
      <c r="J6031" s="19"/>
      <c r="K6031" s="19"/>
    </row>
    <row r="6032" spans="2:11" s="15" customFormat="1" ht="13.5" customHeight="1" x14ac:dyDescent="0.25">
      <c r="B6032" s="17"/>
      <c r="C6032" s="17"/>
      <c r="D6032" s="18"/>
      <c r="E6032" s="19"/>
      <c r="F6032" s="20"/>
      <c r="G6032" s="21"/>
      <c r="H6032" s="22"/>
      <c r="I6032" s="19"/>
      <c r="J6032" s="19"/>
      <c r="K6032" s="19"/>
    </row>
    <row r="6033" spans="2:11" s="15" customFormat="1" ht="13.5" customHeight="1" x14ac:dyDescent="0.25">
      <c r="B6033" s="17"/>
      <c r="C6033" s="17"/>
      <c r="D6033" s="18"/>
      <c r="E6033" s="19"/>
      <c r="F6033" s="20"/>
      <c r="G6033" s="21"/>
      <c r="H6033" s="22"/>
      <c r="I6033" s="19"/>
      <c r="J6033" s="19"/>
      <c r="K6033" s="19"/>
    </row>
    <row r="6034" spans="2:11" s="15" customFormat="1" ht="13.5" customHeight="1" x14ac:dyDescent="0.25">
      <c r="B6034" s="17"/>
      <c r="C6034" s="17"/>
      <c r="D6034" s="18"/>
      <c r="E6034" s="19"/>
      <c r="F6034" s="20"/>
      <c r="G6034" s="21"/>
      <c r="H6034" s="22"/>
      <c r="I6034" s="19"/>
      <c r="J6034" s="19"/>
      <c r="K6034" s="19"/>
    </row>
    <row r="6035" spans="2:11" s="15" customFormat="1" ht="13.5" customHeight="1" x14ac:dyDescent="0.25">
      <c r="B6035" s="17"/>
      <c r="C6035" s="17"/>
      <c r="D6035" s="18"/>
      <c r="E6035" s="19"/>
      <c r="F6035" s="20"/>
      <c r="G6035" s="21"/>
      <c r="H6035" s="22"/>
      <c r="I6035" s="19"/>
      <c r="J6035" s="19"/>
      <c r="K6035" s="19"/>
    </row>
    <row r="6036" spans="2:11" s="15" customFormat="1" ht="13.5" customHeight="1" x14ac:dyDescent="0.25">
      <c r="B6036" s="17"/>
      <c r="C6036" s="17"/>
      <c r="D6036" s="18"/>
      <c r="E6036" s="19"/>
      <c r="F6036" s="20"/>
      <c r="G6036" s="21"/>
      <c r="H6036" s="22"/>
      <c r="I6036" s="19"/>
      <c r="J6036" s="19"/>
      <c r="K6036" s="19"/>
    </row>
    <row r="6037" spans="2:11" s="15" customFormat="1" ht="13.5" customHeight="1" x14ac:dyDescent="0.25">
      <c r="B6037" s="17"/>
      <c r="C6037" s="17"/>
      <c r="D6037" s="18"/>
      <c r="E6037" s="19"/>
      <c r="F6037" s="20"/>
      <c r="G6037" s="21"/>
      <c r="H6037" s="22"/>
      <c r="I6037" s="19"/>
      <c r="J6037" s="19"/>
      <c r="K6037" s="19"/>
    </row>
    <row r="6038" spans="2:11" s="15" customFormat="1" ht="13.5" customHeight="1" x14ac:dyDescent="0.25">
      <c r="B6038" s="17"/>
      <c r="C6038" s="17"/>
      <c r="D6038" s="18"/>
      <c r="E6038" s="19"/>
      <c r="F6038" s="20"/>
      <c r="G6038" s="21"/>
      <c r="H6038" s="22"/>
      <c r="I6038" s="19"/>
      <c r="J6038" s="19"/>
      <c r="K6038" s="19"/>
    </row>
    <row r="6039" spans="2:11" s="15" customFormat="1" ht="13.5" customHeight="1" x14ac:dyDescent="0.25">
      <c r="B6039" s="17"/>
      <c r="C6039" s="17"/>
      <c r="D6039" s="18"/>
      <c r="E6039" s="19"/>
      <c r="F6039" s="20"/>
      <c r="G6039" s="21"/>
      <c r="H6039" s="22"/>
      <c r="I6039" s="19"/>
      <c r="J6039" s="19"/>
      <c r="K6039" s="19"/>
    </row>
    <row r="6040" spans="2:11" s="15" customFormat="1" ht="13.5" customHeight="1" x14ac:dyDescent="0.25">
      <c r="B6040" s="17"/>
      <c r="C6040" s="17"/>
      <c r="D6040" s="18"/>
      <c r="E6040" s="19"/>
      <c r="F6040" s="20"/>
      <c r="G6040" s="21"/>
      <c r="H6040" s="22"/>
      <c r="I6040" s="19"/>
      <c r="J6040" s="19"/>
      <c r="K6040" s="19"/>
    </row>
    <row r="6041" spans="2:11" s="15" customFormat="1" ht="13.5" customHeight="1" x14ac:dyDescent="0.25">
      <c r="B6041" s="17"/>
      <c r="C6041" s="17"/>
      <c r="D6041" s="18"/>
      <c r="E6041" s="19"/>
      <c r="F6041" s="20"/>
      <c r="G6041" s="21"/>
      <c r="H6041" s="22"/>
      <c r="I6041" s="19"/>
      <c r="J6041" s="19"/>
      <c r="K6041" s="19"/>
    </row>
    <row r="6042" spans="2:11" s="15" customFormat="1" ht="13.5" customHeight="1" x14ac:dyDescent="0.25">
      <c r="B6042" s="17"/>
      <c r="C6042" s="17"/>
      <c r="D6042" s="18"/>
      <c r="E6042" s="19"/>
      <c r="F6042" s="20"/>
      <c r="G6042" s="21"/>
      <c r="H6042" s="22"/>
      <c r="I6042" s="19"/>
      <c r="J6042" s="19"/>
      <c r="K6042" s="19"/>
    </row>
    <row r="6043" spans="2:11" s="15" customFormat="1" ht="13.5" customHeight="1" x14ac:dyDescent="0.25">
      <c r="B6043" s="17"/>
      <c r="C6043" s="17"/>
      <c r="D6043" s="18"/>
      <c r="E6043" s="19"/>
      <c r="F6043" s="20"/>
      <c r="G6043" s="21"/>
      <c r="H6043" s="22"/>
      <c r="I6043" s="19"/>
      <c r="J6043" s="19"/>
      <c r="K6043" s="19"/>
    </row>
    <row r="6044" spans="2:11" s="15" customFormat="1" ht="13.5" customHeight="1" x14ac:dyDescent="0.25">
      <c r="B6044" s="17"/>
      <c r="C6044" s="17"/>
      <c r="D6044" s="18"/>
      <c r="E6044" s="19"/>
      <c r="F6044" s="20"/>
      <c r="G6044" s="21"/>
      <c r="H6044" s="22"/>
      <c r="I6044" s="19"/>
      <c r="J6044" s="19"/>
      <c r="K6044" s="19"/>
    </row>
    <row r="6045" spans="2:11" s="15" customFormat="1" ht="13.5" customHeight="1" x14ac:dyDescent="0.25">
      <c r="B6045" s="17"/>
      <c r="C6045" s="17"/>
      <c r="D6045" s="18"/>
      <c r="E6045" s="19"/>
      <c r="F6045" s="20"/>
      <c r="G6045" s="21"/>
      <c r="H6045" s="22"/>
      <c r="I6045" s="19"/>
      <c r="J6045" s="19"/>
      <c r="K6045" s="19"/>
    </row>
    <row r="6046" spans="2:11" s="15" customFormat="1" ht="13.5" customHeight="1" x14ac:dyDescent="0.25">
      <c r="B6046" s="17"/>
      <c r="C6046" s="17"/>
      <c r="D6046" s="18"/>
      <c r="E6046" s="19"/>
      <c r="F6046" s="20"/>
      <c r="G6046" s="21"/>
      <c r="H6046" s="22"/>
      <c r="I6046" s="19"/>
      <c r="J6046" s="19"/>
      <c r="K6046" s="19"/>
    </row>
    <row r="6047" spans="2:11" s="15" customFormat="1" ht="13.5" customHeight="1" x14ac:dyDescent="0.25">
      <c r="B6047" s="17"/>
      <c r="C6047" s="17"/>
      <c r="D6047" s="18"/>
      <c r="E6047" s="19"/>
      <c r="F6047" s="20"/>
      <c r="G6047" s="21"/>
      <c r="H6047" s="22"/>
      <c r="I6047" s="19"/>
      <c r="J6047" s="19"/>
      <c r="K6047" s="19"/>
    </row>
    <row r="6048" spans="2:11" s="15" customFormat="1" ht="13.5" customHeight="1" x14ac:dyDescent="0.25">
      <c r="B6048" s="17"/>
      <c r="C6048" s="17"/>
      <c r="D6048" s="18"/>
      <c r="E6048" s="19"/>
      <c r="F6048" s="20"/>
      <c r="G6048" s="21"/>
      <c r="H6048" s="22"/>
      <c r="I6048" s="19"/>
      <c r="J6048" s="19"/>
      <c r="K6048" s="19"/>
    </row>
    <row r="6049" spans="2:11" s="15" customFormat="1" ht="13.5" customHeight="1" x14ac:dyDescent="0.25">
      <c r="B6049" s="17"/>
      <c r="C6049" s="17"/>
      <c r="D6049" s="18"/>
      <c r="E6049" s="19"/>
      <c r="F6049" s="20"/>
      <c r="G6049" s="21"/>
      <c r="H6049" s="22"/>
      <c r="I6049" s="19"/>
      <c r="J6049" s="19"/>
      <c r="K6049" s="19"/>
    </row>
    <row r="6050" spans="2:11" s="15" customFormat="1" ht="13.5" customHeight="1" x14ac:dyDescent="0.25">
      <c r="B6050" s="17"/>
      <c r="C6050" s="17"/>
      <c r="D6050" s="18"/>
      <c r="E6050" s="19"/>
      <c r="F6050" s="20"/>
      <c r="G6050" s="21"/>
      <c r="H6050" s="22"/>
      <c r="I6050" s="19"/>
      <c r="J6050" s="19"/>
      <c r="K6050" s="19"/>
    </row>
    <row r="6051" spans="2:11" s="15" customFormat="1" ht="13.5" customHeight="1" x14ac:dyDescent="0.25">
      <c r="B6051" s="17"/>
      <c r="C6051" s="17"/>
      <c r="D6051" s="18"/>
      <c r="E6051" s="19"/>
      <c r="F6051" s="20"/>
      <c r="G6051" s="21"/>
      <c r="H6051" s="22"/>
      <c r="I6051" s="19"/>
      <c r="J6051" s="19"/>
      <c r="K6051" s="19"/>
    </row>
    <row r="6052" spans="2:11" s="15" customFormat="1" ht="13.5" customHeight="1" x14ac:dyDescent="0.25">
      <c r="B6052" s="17"/>
      <c r="C6052" s="17"/>
      <c r="D6052" s="18"/>
      <c r="E6052" s="19"/>
      <c r="F6052" s="20"/>
      <c r="G6052" s="21"/>
      <c r="H6052" s="22"/>
      <c r="I6052" s="19"/>
      <c r="J6052" s="19"/>
      <c r="K6052" s="19"/>
    </row>
    <row r="6053" spans="2:11" s="15" customFormat="1" ht="13.5" customHeight="1" x14ac:dyDescent="0.25">
      <c r="B6053" s="17"/>
      <c r="C6053" s="17"/>
      <c r="D6053" s="18"/>
      <c r="E6053" s="19"/>
      <c r="F6053" s="20"/>
      <c r="G6053" s="21"/>
      <c r="H6053" s="22"/>
      <c r="I6053" s="19"/>
      <c r="J6053" s="19"/>
      <c r="K6053" s="19"/>
    </row>
    <row r="6054" spans="2:11" s="15" customFormat="1" ht="13.5" customHeight="1" x14ac:dyDescent="0.25">
      <c r="B6054" s="17"/>
      <c r="C6054" s="17"/>
      <c r="D6054" s="18"/>
      <c r="E6054" s="19"/>
      <c r="F6054" s="20"/>
      <c r="G6054" s="21"/>
      <c r="H6054" s="22"/>
      <c r="I6054" s="19"/>
      <c r="J6054" s="19"/>
      <c r="K6054" s="19"/>
    </row>
    <row r="6055" spans="2:11" s="15" customFormat="1" ht="13.5" customHeight="1" x14ac:dyDescent="0.25">
      <c r="B6055" s="17"/>
      <c r="C6055" s="17"/>
      <c r="D6055" s="18"/>
      <c r="E6055" s="19"/>
      <c r="F6055" s="20"/>
      <c r="G6055" s="21"/>
      <c r="H6055" s="22"/>
      <c r="I6055" s="19"/>
      <c r="J6055" s="19"/>
      <c r="K6055" s="19"/>
    </row>
    <row r="6056" spans="2:11" s="15" customFormat="1" ht="13.5" customHeight="1" x14ac:dyDescent="0.25">
      <c r="B6056" s="17"/>
      <c r="C6056" s="17"/>
      <c r="D6056" s="18"/>
      <c r="E6056" s="19"/>
      <c r="F6056" s="20"/>
      <c r="G6056" s="21"/>
      <c r="H6056" s="22"/>
      <c r="I6056" s="19"/>
      <c r="J6056" s="19"/>
      <c r="K6056" s="19"/>
    </row>
    <row r="6057" spans="2:11" s="15" customFormat="1" ht="13.5" customHeight="1" x14ac:dyDescent="0.25">
      <c r="B6057" s="17"/>
      <c r="C6057" s="17"/>
      <c r="D6057" s="18"/>
      <c r="E6057" s="19"/>
      <c r="F6057" s="20"/>
      <c r="G6057" s="21"/>
      <c r="H6057" s="22"/>
      <c r="I6057" s="19"/>
      <c r="J6057" s="19"/>
      <c r="K6057" s="19"/>
    </row>
    <row r="6058" spans="2:11" s="15" customFormat="1" ht="13.5" customHeight="1" x14ac:dyDescent="0.25">
      <c r="B6058" s="17"/>
      <c r="C6058" s="17"/>
      <c r="D6058" s="18"/>
      <c r="E6058" s="19"/>
      <c r="F6058" s="20"/>
      <c r="G6058" s="21"/>
      <c r="H6058" s="22"/>
      <c r="I6058" s="19"/>
      <c r="J6058" s="19"/>
      <c r="K6058" s="19"/>
    </row>
    <row r="6059" spans="2:11" s="15" customFormat="1" ht="13.5" customHeight="1" x14ac:dyDescent="0.25">
      <c r="B6059" s="17"/>
      <c r="C6059" s="17"/>
      <c r="D6059" s="18"/>
      <c r="E6059" s="19"/>
      <c r="F6059" s="20"/>
      <c r="G6059" s="21"/>
      <c r="H6059" s="22"/>
      <c r="I6059" s="19"/>
      <c r="J6059" s="19"/>
      <c r="K6059" s="19"/>
    </row>
    <row r="6060" spans="2:11" s="15" customFormat="1" ht="13.5" customHeight="1" x14ac:dyDescent="0.25">
      <c r="B6060" s="17"/>
      <c r="C6060" s="17"/>
      <c r="D6060" s="18"/>
      <c r="E6060" s="19"/>
      <c r="F6060" s="20"/>
      <c r="G6060" s="21"/>
      <c r="H6060" s="22"/>
      <c r="I6060" s="19"/>
      <c r="J6060" s="19"/>
      <c r="K6060" s="19"/>
    </row>
    <row r="6061" spans="2:11" s="15" customFormat="1" ht="13.5" customHeight="1" x14ac:dyDescent="0.25">
      <c r="B6061" s="17"/>
      <c r="C6061" s="17"/>
      <c r="D6061" s="18"/>
      <c r="E6061" s="19"/>
      <c r="F6061" s="20"/>
      <c r="G6061" s="21"/>
      <c r="H6061" s="22"/>
      <c r="I6061" s="19"/>
      <c r="J6061" s="19"/>
      <c r="K6061" s="19"/>
    </row>
    <row r="6062" spans="2:11" s="15" customFormat="1" ht="13.5" customHeight="1" x14ac:dyDescent="0.25">
      <c r="B6062" s="17"/>
      <c r="C6062" s="17"/>
      <c r="D6062" s="18"/>
      <c r="E6062" s="19"/>
      <c r="F6062" s="20"/>
      <c r="G6062" s="21"/>
      <c r="H6062" s="22"/>
      <c r="I6062" s="19"/>
      <c r="J6062" s="19"/>
      <c r="K6062" s="19"/>
    </row>
    <row r="6063" spans="2:11" s="15" customFormat="1" ht="13.5" customHeight="1" x14ac:dyDescent="0.25">
      <c r="B6063" s="17"/>
      <c r="C6063" s="17"/>
      <c r="D6063" s="18"/>
      <c r="E6063" s="19"/>
      <c r="F6063" s="20"/>
      <c r="G6063" s="21"/>
      <c r="H6063" s="22"/>
      <c r="I6063" s="19"/>
      <c r="J6063" s="19"/>
      <c r="K6063" s="19"/>
    </row>
    <row r="6064" spans="2:11" s="15" customFormat="1" ht="13.5" customHeight="1" x14ac:dyDescent="0.25">
      <c r="B6064" s="17"/>
      <c r="C6064" s="17"/>
      <c r="D6064" s="18"/>
      <c r="E6064" s="19"/>
      <c r="F6064" s="20"/>
      <c r="G6064" s="21"/>
      <c r="H6064" s="22"/>
      <c r="I6064" s="19"/>
      <c r="J6064" s="19"/>
      <c r="K6064" s="19"/>
    </row>
    <row r="6065" spans="2:11" s="15" customFormat="1" ht="13.5" customHeight="1" x14ac:dyDescent="0.25">
      <c r="B6065" s="17"/>
      <c r="C6065" s="17"/>
      <c r="D6065" s="18"/>
      <c r="E6065" s="19"/>
      <c r="F6065" s="20"/>
      <c r="G6065" s="21"/>
      <c r="H6065" s="22"/>
      <c r="I6065" s="19"/>
      <c r="J6065" s="19"/>
      <c r="K6065" s="19"/>
    </row>
    <row r="6066" spans="2:11" s="15" customFormat="1" ht="13.5" customHeight="1" x14ac:dyDescent="0.25">
      <c r="B6066" s="17"/>
      <c r="C6066" s="17"/>
      <c r="D6066" s="18"/>
      <c r="E6066" s="19"/>
      <c r="F6066" s="20"/>
      <c r="G6066" s="21"/>
      <c r="H6066" s="22"/>
      <c r="I6066" s="19"/>
      <c r="J6066" s="19"/>
      <c r="K6066" s="19"/>
    </row>
    <row r="6067" spans="2:11" s="15" customFormat="1" ht="13.5" customHeight="1" x14ac:dyDescent="0.25">
      <c r="B6067" s="17"/>
      <c r="C6067" s="17"/>
      <c r="D6067" s="18"/>
      <c r="E6067" s="19"/>
      <c r="F6067" s="20"/>
      <c r="G6067" s="21"/>
      <c r="H6067" s="22"/>
      <c r="I6067" s="19"/>
      <c r="J6067" s="19"/>
      <c r="K6067" s="19"/>
    </row>
    <row r="6068" spans="2:11" s="15" customFormat="1" ht="13.5" customHeight="1" x14ac:dyDescent="0.25">
      <c r="B6068" s="17"/>
      <c r="C6068" s="17"/>
      <c r="D6068" s="18"/>
      <c r="E6068" s="19"/>
      <c r="F6068" s="20"/>
      <c r="G6068" s="21"/>
      <c r="H6068" s="22"/>
      <c r="I6068" s="19"/>
      <c r="J6068" s="19"/>
      <c r="K6068" s="19"/>
    </row>
    <row r="6069" spans="2:11" s="15" customFormat="1" ht="13.5" customHeight="1" x14ac:dyDescent="0.25">
      <c r="B6069" s="17"/>
      <c r="C6069" s="17"/>
      <c r="D6069" s="18"/>
      <c r="E6069" s="19"/>
      <c r="F6069" s="20"/>
      <c r="G6069" s="21"/>
      <c r="H6069" s="22"/>
      <c r="I6069" s="19"/>
      <c r="J6069" s="19"/>
      <c r="K6069" s="19"/>
    </row>
    <row r="6070" spans="2:11" s="15" customFormat="1" ht="13.5" customHeight="1" x14ac:dyDescent="0.25">
      <c r="B6070" s="17"/>
      <c r="C6070" s="17"/>
      <c r="D6070" s="18"/>
      <c r="E6070" s="19"/>
      <c r="F6070" s="20"/>
      <c r="G6070" s="21"/>
      <c r="H6070" s="22"/>
      <c r="I6070" s="19"/>
      <c r="J6070" s="19"/>
      <c r="K6070" s="19"/>
    </row>
    <row r="6071" spans="2:11" s="15" customFormat="1" ht="13.5" customHeight="1" x14ac:dyDescent="0.25">
      <c r="B6071" s="17"/>
      <c r="C6071" s="17"/>
      <c r="D6071" s="18"/>
      <c r="E6071" s="19"/>
      <c r="F6071" s="20"/>
      <c r="G6071" s="21"/>
      <c r="H6071" s="22"/>
      <c r="I6071" s="19"/>
      <c r="J6071" s="19"/>
      <c r="K6071" s="19"/>
    </row>
    <row r="6072" spans="2:11" s="15" customFormat="1" ht="13.5" customHeight="1" x14ac:dyDescent="0.25">
      <c r="B6072" s="17"/>
      <c r="C6072" s="17"/>
      <c r="D6072" s="18"/>
      <c r="E6072" s="19"/>
      <c r="F6072" s="20"/>
      <c r="G6072" s="21"/>
      <c r="H6072" s="22"/>
      <c r="I6072" s="19"/>
      <c r="J6072" s="19"/>
      <c r="K6072" s="19"/>
    </row>
    <row r="6073" spans="2:11" s="15" customFormat="1" ht="13.5" customHeight="1" x14ac:dyDescent="0.25">
      <c r="B6073" s="17"/>
      <c r="C6073" s="17"/>
      <c r="D6073" s="18"/>
      <c r="E6073" s="19"/>
      <c r="F6073" s="20"/>
      <c r="G6073" s="21"/>
      <c r="H6073" s="22"/>
      <c r="I6073" s="19"/>
      <c r="J6073" s="19"/>
      <c r="K6073" s="19"/>
    </row>
    <row r="6074" spans="2:11" s="15" customFormat="1" ht="13.5" customHeight="1" x14ac:dyDescent="0.25">
      <c r="B6074" s="17"/>
      <c r="C6074" s="17"/>
      <c r="D6074" s="18"/>
      <c r="E6074" s="19"/>
      <c r="F6074" s="20"/>
      <c r="G6074" s="21"/>
      <c r="H6074" s="22"/>
      <c r="I6074" s="19"/>
      <c r="J6074" s="19"/>
      <c r="K6074" s="19"/>
    </row>
    <row r="6075" spans="2:11" s="15" customFormat="1" ht="13.5" customHeight="1" x14ac:dyDescent="0.25">
      <c r="B6075" s="17"/>
      <c r="C6075" s="17"/>
      <c r="D6075" s="18"/>
      <c r="E6075" s="19"/>
      <c r="F6075" s="20"/>
      <c r="G6075" s="21"/>
      <c r="H6075" s="22"/>
      <c r="I6075" s="19"/>
      <c r="J6075" s="19"/>
      <c r="K6075" s="19"/>
    </row>
    <row r="6076" spans="2:11" s="15" customFormat="1" ht="13.5" customHeight="1" x14ac:dyDescent="0.25">
      <c r="B6076" s="17"/>
      <c r="C6076" s="17"/>
      <c r="D6076" s="18"/>
      <c r="E6076" s="19"/>
      <c r="F6076" s="20"/>
      <c r="G6076" s="21"/>
      <c r="H6076" s="22"/>
      <c r="I6076" s="19"/>
      <c r="J6076" s="19"/>
      <c r="K6076" s="19"/>
    </row>
    <row r="6077" spans="2:11" s="15" customFormat="1" ht="13.5" customHeight="1" x14ac:dyDescent="0.25">
      <c r="B6077" s="17"/>
      <c r="C6077" s="17"/>
      <c r="D6077" s="18"/>
      <c r="E6077" s="19"/>
      <c r="F6077" s="20"/>
      <c r="G6077" s="21"/>
      <c r="H6077" s="22"/>
      <c r="I6077" s="19"/>
      <c r="J6077" s="19"/>
      <c r="K6077" s="19"/>
    </row>
    <row r="6078" spans="2:11" s="15" customFormat="1" ht="13.5" customHeight="1" x14ac:dyDescent="0.25">
      <c r="B6078" s="17"/>
      <c r="C6078" s="17"/>
      <c r="D6078" s="18"/>
      <c r="E6078" s="19"/>
      <c r="F6078" s="20"/>
      <c r="G6078" s="21"/>
      <c r="H6078" s="22"/>
      <c r="I6078" s="19"/>
      <c r="J6078" s="19"/>
      <c r="K6078" s="19"/>
    </row>
    <row r="6079" spans="2:11" s="15" customFormat="1" ht="13.5" customHeight="1" x14ac:dyDescent="0.25">
      <c r="B6079" s="17"/>
      <c r="C6079" s="17"/>
      <c r="D6079" s="18"/>
      <c r="E6079" s="19"/>
      <c r="F6079" s="20"/>
      <c r="G6079" s="21"/>
      <c r="H6079" s="22"/>
      <c r="I6079" s="19"/>
      <c r="J6079" s="19"/>
      <c r="K6079" s="19"/>
    </row>
    <row r="6080" spans="2:11" s="15" customFormat="1" ht="13.5" customHeight="1" x14ac:dyDescent="0.25">
      <c r="B6080" s="17"/>
      <c r="C6080" s="17"/>
      <c r="D6080" s="18"/>
      <c r="E6080" s="19"/>
      <c r="F6080" s="20"/>
      <c r="G6080" s="21"/>
      <c r="H6080" s="22"/>
      <c r="I6080" s="19"/>
      <c r="J6080" s="19"/>
      <c r="K6080" s="19"/>
    </row>
    <row r="6081" spans="2:11" s="15" customFormat="1" ht="13.5" customHeight="1" x14ac:dyDescent="0.25">
      <c r="B6081" s="17"/>
      <c r="C6081" s="17"/>
      <c r="D6081" s="18"/>
      <c r="E6081" s="19"/>
      <c r="F6081" s="20"/>
      <c r="G6081" s="21"/>
      <c r="H6081" s="22"/>
      <c r="I6081" s="19"/>
      <c r="J6081" s="19"/>
      <c r="K6081" s="19"/>
    </row>
    <row r="6082" spans="2:11" s="15" customFormat="1" ht="13.5" customHeight="1" x14ac:dyDescent="0.25">
      <c r="B6082" s="17"/>
      <c r="C6082" s="17"/>
      <c r="D6082" s="18"/>
      <c r="E6082" s="19"/>
      <c r="F6082" s="20"/>
      <c r="G6082" s="21"/>
      <c r="H6082" s="22"/>
      <c r="I6082" s="19"/>
      <c r="J6082" s="19"/>
      <c r="K6082" s="19"/>
    </row>
    <row r="6083" spans="2:11" s="15" customFormat="1" ht="13.5" customHeight="1" x14ac:dyDescent="0.25">
      <c r="B6083" s="17"/>
      <c r="C6083" s="17"/>
      <c r="D6083" s="18"/>
      <c r="E6083" s="19"/>
      <c r="F6083" s="20"/>
      <c r="G6083" s="21"/>
      <c r="H6083" s="22"/>
      <c r="I6083" s="19"/>
      <c r="J6083" s="19"/>
      <c r="K6083" s="19"/>
    </row>
    <row r="6084" spans="2:11" s="15" customFormat="1" ht="13.5" customHeight="1" x14ac:dyDescent="0.25">
      <c r="B6084" s="17"/>
      <c r="C6084" s="17"/>
      <c r="D6084" s="18"/>
      <c r="E6084" s="19"/>
      <c r="F6084" s="20"/>
      <c r="G6084" s="21"/>
      <c r="H6084" s="22"/>
      <c r="I6084" s="19"/>
      <c r="J6084" s="19"/>
      <c r="K6084" s="19"/>
    </row>
    <row r="6085" spans="2:11" s="15" customFormat="1" ht="13.5" customHeight="1" x14ac:dyDescent="0.25">
      <c r="B6085" s="17"/>
      <c r="C6085" s="17"/>
      <c r="D6085" s="18"/>
      <c r="E6085" s="19"/>
      <c r="F6085" s="20"/>
      <c r="G6085" s="21"/>
      <c r="H6085" s="22"/>
      <c r="I6085" s="19"/>
      <c r="J6085" s="19"/>
      <c r="K6085" s="19"/>
    </row>
    <row r="6086" spans="2:11" s="15" customFormat="1" ht="13.5" customHeight="1" x14ac:dyDescent="0.25">
      <c r="B6086" s="17"/>
      <c r="C6086" s="17"/>
      <c r="D6086" s="18"/>
      <c r="E6086" s="19"/>
      <c r="F6086" s="20"/>
      <c r="G6086" s="21"/>
      <c r="H6086" s="22"/>
      <c r="I6086" s="19"/>
      <c r="J6086" s="19"/>
      <c r="K6086" s="19"/>
    </row>
    <row r="6087" spans="2:11" s="15" customFormat="1" ht="13.5" customHeight="1" x14ac:dyDescent="0.25">
      <c r="B6087" s="17"/>
      <c r="C6087" s="17"/>
      <c r="D6087" s="18"/>
      <c r="E6087" s="19"/>
      <c r="F6087" s="20"/>
      <c r="G6087" s="21"/>
      <c r="H6087" s="22"/>
      <c r="I6087" s="19"/>
      <c r="J6087" s="19"/>
      <c r="K6087" s="19"/>
    </row>
    <row r="6088" spans="2:11" s="15" customFormat="1" ht="13.5" customHeight="1" x14ac:dyDescent="0.25">
      <c r="B6088" s="17"/>
      <c r="C6088" s="17"/>
      <c r="D6088" s="18"/>
      <c r="E6088" s="19"/>
      <c r="F6088" s="20"/>
      <c r="G6088" s="21"/>
      <c r="H6088" s="22"/>
      <c r="I6088" s="19"/>
      <c r="J6088" s="19"/>
      <c r="K6088" s="19"/>
    </row>
    <row r="6089" spans="2:11" s="15" customFormat="1" ht="13.5" customHeight="1" x14ac:dyDescent="0.25">
      <c r="B6089" s="17"/>
      <c r="C6089" s="17"/>
      <c r="D6089" s="18"/>
      <c r="E6089" s="19"/>
      <c r="F6089" s="20"/>
      <c r="G6089" s="21"/>
      <c r="H6089" s="22"/>
      <c r="I6089" s="19"/>
      <c r="J6089" s="19"/>
      <c r="K6089" s="19"/>
    </row>
    <row r="6090" spans="2:11" s="15" customFormat="1" ht="13.5" customHeight="1" x14ac:dyDescent="0.25">
      <c r="B6090" s="17"/>
      <c r="C6090" s="17"/>
      <c r="D6090" s="18"/>
      <c r="E6090" s="19"/>
      <c r="F6090" s="20"/>
      <c r="G6090" s="21"/>
      <c r="H6090" s="22"/>
      <c r="I6090" s="19"/>
      <c r="J6090" s="19"/>
      <c r="K6090" s="19"/>
    </row>
    <row r="6091" spans="2:11" s="15" customFormat="1" ht="13.5" customHeight="1" x14ac:dyDescent="0.25">
      <c r="B6091" s="17"/>
      <c r="C6091" s="17"/>
      <c r="D6091" s="18"/>
      <c r="E6091" s="19"/>
      <c r="F6091" s="20"/>
      <c r="G6091" s="21"/>
      <c r="H6091" s="22"/>
      <c r="I6091" s="19"/>
      <c r="J6091" s="19"/>
      <c r="K6091" s="19"/>
    </row>
    <row r="6092" spans="2:11" s="15" customFormat="1" ht="13.5" customHeight="1" x14ac:dyDescent="0.25">
      <c r="B6092" s="17"/>
      <c r="C6092" s="17"/>
      <c r="D6092" s="18"/>
      <c r="E6092" s="19"/>
      <c r="F6092" s="20"/>
      <c r="G6092" s="21"/>
      <c r="H6092" s="22"/>
      <c r="I6092" s="19"/>
      <c r="J6092" s="19"/>
      <c r="K6092" s="19"/>
    </row>
    <row r="6093" spans="2:11" s="15" customFormat="1" ht="13.5" customHeight="1" x14ac:dyDescent="0.25">
      <c r="B6093" s="17"/>
      <c r="C6093" s="17"/>
      <c r="D6093" s="18"/>
      <c r="E6093" s="19"/>
      <c r="F6093" s="20"/>
      <c r="G6093" s="21"/>
      <c r="H6093" s="22"/>
      <c r="I6093" s="19"/>
      <c r="J6093" s="19"/>
      <c r="K6093" s="19"/>
    </row>
    <row r="6094" spans="2:11" s="15" customFormat="1" ht="13.5" customHeight="1" x14ac:dyDescent="0.25">
      <c r="B6094" s="17"/>
      <c r="C6094" s="17"/>
      <c r="D6094" s="18"/>
      <c r="E6094" s="19"/>
      <c r="F6094" s="20"/>
      <c r="G6094" s="21"/>
      <c r="H6094" s="22"/>
      <c r="I6094" s="19"/>
      <c r="J6094" s="19"/>
      <c r="K6094" s="19"/>
    </row>
    <row r="6095" spans="2:11" s="15" customFormat="1" ht="13.5" customHeight="1" x14ac:dyDescent="0.25">
      <c r="B6095" s="17"/>
      <c r="C6095" s="17"/>
      <c r="D6095" s="18"/>
      <c r="E6095" s="19"/>
      <c r="F6095" s="20"/>
      <c r="G6095" s="21"/>
      <c r="H6095" s="22"/>
      <c r="I6095" s="19"/>
      <c r="J6095" s="19"/>
      <c r="K6095" s="19"/>
    </row>
    <row r="6096" spans="2:11" s="15" customFormat="1" ht="13.5" customHeight="1" x14ac:dyDescent="0.25">
      <c r="B6096" s="17"/>
      <c r="C6096" s="17"/>
      <c r="D6096" s="18"/>
      <c r="E6096" s="19"/>
      <c r="F6096" s="20"/>
      <c r="G6096" s="21"/>
      <c r="H6096" s="22"/>
      <c r="I6096" s="19"/>
      <c r="J6096" s="19"/>
      <c r="K6096" s="19"/>
    </row>
    <row r="6097" spans="2:11" s="15" customFormat="1" ht="13.5" customHeight="1" x14ac:dyDescent="0.25">
      <c r="B6097" s="17"/>
      <c r="C6097" s="17"/>
      <c r="D6097" s="18"/>
      <c r="E6097" s="19"/>
      <c r="F6097" s="20"/>
      <c r="G6097" s="21"/>
      <c r="H6097" s="22"/>
      <c r="I6097" s="19"/>
      <c r="J6097" s="19"/>
      <c r="K6097" s="19"/>
    </row>
    <row r="6098" spans="2:11" s="15" customFormat="1" ht="13.5" customHeight="1" x14ac:dyDescent="0.25">
      <c r="B6098" s="17"/>
      <c r="C6098" s="17"/>
      <c r="D6098" s="18"/>
      <c r="E6098" s="19"/>
      <c r="F6098" s="20"/>
      <c r="G6098" s="21"/>
      <c r="H6098" s="22"/>
      <c r="I6098" s="19"/>
      <c r="J6098" s="19"/>
      <c r="K6098" s="19"/>
    </row>
    <row r="6099" spans="2:11" s="15" customFormat="1" ht="13.5" customHeight="1" x14ac:dyDescent="0.25">
      <c r="B6099" s="17"/>
      <c r="C6099" s="17"/>
      <c r="D6099" s="18"/>
      <c r="E6099" s="19"/>
      <c r="F6099" s="20"/>
      <c r="G6099" s="21"/>
      <c r="H6099" s="22"/>
      <c r="I6099" s="19"/>
      <c r="J6099" s="19"/>
      <c r="K6099" s="19"/>
    </row>
    <row r="6100" spans="2:11" s="15" customFormat="1" ht="13.5" customHeight="1" x14ac:dyDescent="0.25">
      <c r="B6100" s="17"/>
      <c r="C6100" s="17"/>
      <c r="D6100" s="18"/>
      <c r="E6100" s="19"/>
      <c r="F6100" s="20"/>
      <c r="G6100" s="21"/>
      <c r="H6100" s="22"/>
      <c r="I6100" s="19"/>
      <c r="J6100" s="19"/>
      <c r="K6100" s="19"/>
    </row>
    <row r="6101" spans="2:11" s="15" customFormat="1" ht="13.5" customHeight="1" x14ac:dyDescent="0.25">
      <c r="B6101" s="17"/>
      <c r="C6101" s="17"/>
      <c r="D6101" s="18"/>
      <c r="E6101" s="19"/>
      <c r="F6101" s="20"/>
      <c r="G6101" s="21"/>
      <c r="H6101" s="22"/>
      <c r="I6101" s="19"/>
      <c r="J6101" s="19"/>
      <c r="K6101" s="19"/>
    </row>
    <row r="6102" spans="2:11" s="15" customFormat="1" ht="13.5" customHeight="1" x14ac:dyDescent="0.25">
      <c r="B6102" s="17"/>
      <c r="C6102" s="17"/>
      <c r="D6102" s="18"/>
      <c r="E6102" s="19"/>
      <c r="F6102" s="20"/>
      <c r="G6102" s="21"/>
      <c r="H6102" s="22"/>
      <c r="I6102" s="19"/>
      <c r="J6102" s="19"/>
      <c r="K6102" s="19"/>
    </row>
    <row r="6103" spans="2:11" s="15" customFormat="1" ht="13.5" customHeight="1" x14ac:dyDescent="0.25">
      <c r="B6103" s="17"/>
      <c r="C6103" s="17"/>
      <c r="D6103" s="18"/>
      <c r="E6103" s="19"/>
      <c r="F6103" s="20"/>
      <c r="G6103" s="21"/>
      <c r="H6103" s="22"/>
      <c r="I6103" s="19"/>
      <c r="J6103" s="19"/>
      <c r="K6103" s="19"/>
    </row>
    <row r="6104" spans="2:11" s="15" customFormat="1" ht="13.5" customHeight="1" x14ac:dyDescent="0.25">
      <c r="B6104" s="17"/>
      <c r="C6104" s="17"/>
      <c r="D6104" s="18"/>
      <c r="E6104" s="19"/>
      <c r="F6104" s="20"/>
      <c r="G6104" s="21"/>
      <c r="H6104" s="22"/>
      <c r="I6104" s="19"/>
      <c r="J6104" s="19"/>
      <c r="K6104" s="19"/>
    </row>
    <row r="6105" spans="2:11" s="15" customFormat="1" ht="13.5" customHeight="1" x14ac:dyDescent="0.25">
      <c r="B6105" s="17"/>
      <c r="C6105" s="17"/>
      <c r="D6105" s="18"/>
      <c r="E6105" s="19"/>
      <c r="F6105" s="20"/>
      <c r="G6105" s="21"/>
      <c r="H6105" s="22"/>
      <c r="I6105" s="19"/>
      <c r="J6105" s="19"/>
      <c r="K6105" s="19"/>
    </row>
    <row r="6106" spans="2:11" s="15" customFormat="1" ht="13.5" customHeight="1" x14ac:dyDescent="0.25">
      <c r="B6106" s="17"/>
      <c r="C6106" s="17"/>
      <c r="D6106" s="18"/>
      <c r="E6106" s="19"/>
      <c r="F6106" s="20"/>
      <c r="G6106" s="21"/>
      <c r="H6106" s="22"/>
      <c r="I6106" s="19"/>
      <c r="J6106" s="19"/>
      <c r="K6106" s="19"/>
    </row>
    <row r="6107" spans="2:11" s="15" customFormat="1" ht="13.5" customHeight="1" x14ac:dyDescent="0.25">
      <c r="B6107" s="17"/>
      <c r="C6107" s="17"/>
      <c r="D6107" s="18"/>
      <c r="E6107" s="19"/>
      <c r="F6107" s="20"/>
      <c r="G6107" s="21"/>
      <c r="H6107" s="22"/>
      <c r="I6107" s="19"/>
      <c r="J6107" s="19"/>
      <c r="K6107" s="19"/>
    </row>
    <row r="6108" spans="2:11" s="15" customFormat="1" ht="13.5" customHeight="1" x14ac:dyDescent="0.25">
      <c r="B6108" s="17"/>
      <c r="C6108" s="17"/>
      <c r="D6108" s="18"/>
      <c r="E6108" s="19"/>
      <c r="F6108" s="20"/>
      <c r="G6108" s="21"/>
      <c r="H6108" s="22"/>
      <c r="I6108" s="19"/>
      <c r="J6108" s="19"/>
      <c r="K6108" s="19"/>
    </row>
    <row r="6109" spans="2:11" s="15" customFormat="1" ht="13.5" customHeight="1" x14ac:dyDescent="0.25">
      <c r="B6109" s="17"/>
      <c r="C6109" s="17"/>
      <c r="D6109" s="18"/>
      <c r="E6109" s="19"/>
      <c r="F6109" s="20"/>
      <c r="G6109" s="21"/>
      <c r="H6109" s="22"/>
      <c r="I6109" s="19"/>
      <c r="J6109" s="19"/>
      <c r="K6109" s="19"/>
    </row>
    <row r="6110" spans="2:11" s="15" customFormat="1" ht="13.5" customHeight="1" x14ac:dyDescent="0.25">
      <c r="B6110" s="17"/>
      <c r="C6110" s="17"/>
      <c r="D6110" s="18"/>
      <c r="E6110" s="19"/>
      <c r="F6110" s="20"/>
      <c r="G6110" s="21"/>
      <c r="H6110" s="22"/>
      <c r="I6110" s="19"/>
      <c r="J6110" s="19"/>
      <c r="K6110" s="19"/>
    </row>
    <row r="6111" spans="2:11" s="15" customFormat="1" ht="13.5" customHeight="1" x14ac:dyDescent="0.25">
      <c r="B6111" s="17"/>
      <c r="C6111" s="17"/>
      <c r="D6111" s="18"/>
      <c r="E6111" s="19"/>
      <c r="F6111" s="20"/>
      <c r="G6111" s="21"/>
      <c r="H6111" s="22"/>
      <c r="I6111" s="19"/>
      <c r="J6111" s="19"/>
      <c r="K6111" s="19"/>
    </row>
    <row r="6112" spans="2:11" s="15" customFormat="1" ht="13.5" customHeight="1" x14ac:dyDescent="0.25">
      <c r="B6112" s="17"/>
      <c r="C6112" s="17"/>
      <c r="D6112" s="18"/>
      <c r="E6112" s="19"/>
      <c r="F6112" s="20"/>
      <c r="G6112" s="21"/>
      <c r="H6112" s="22"/>
      <c r="I6112" s="19"/>
      <c r="J6112" s="19"/>
      <c r="K6112" s="19"/>
    </row>
    <row r="6113" spans="2:11" s="15" customFormat="1" ht="13.5" customHeight="1" x14ac:dyDescent="0.25">
      <c r="B6113" s="17"/>
      <c r="C6113" s="17"/>
      <c r="D6113" s="18"/>
      <c r="E6113" s="19"/>
      <c r="F6113" s="20"/>
      <c r="G6113" s="21"/>
      <c r="H6113" s="22"/>
      <c r="I6113" s="19"/>
      <c r="J6113" s="19"/>
      <c r="K6113" s="19"/>
    </row>
    <row r="6114" spans="2:11" s="15" customFormat="1" ht="13.5" customHeight="1" x14ac:dyDescent="0.25">
      <c r="B6114" s="17"/>
      <c r="C6114" s="17"/>
      <c r="D6114" s="18"/>
      <c r="E6114" s="19"/>
      <c r="F6114" s="20"/>
      <c r="G6114" s="21"/>
      <c r="H6114" s="22"/>
      <c r="I6114" s="19"/>
      <c r="J6114" s="19"/>
      <c r="K6114" s="19"/>
    </row>
    <row r="6115" spans="2:11" s="15" customFormat="1" ht="13.5" customHeight="1" x14ac:dyDescent="0.25">
      <c r="B6115" s="17"/>
      <c r="C6115" s="17"/>
      <c r="D6115" s="18"/>
      <c r="E6115" s="19"/>
      <c r="F6115" s="20"/>
      <c r="G6115" s="21"/>
      <c r="H6115" s="22"/>
      <c r="I6115" s="19"/>
      <c r="J6115" s="19"/>
      <c r="K6115" s="19"/>
    </row>
    <row r="6116" spans="2:11" s="15" customFormat="1" ht="13.5" customHeight="1" x14ac:dyDescent="0.25">
      <c r="B6116" s="17"/>
      <c r="C6116" s="17"/>
      <c r="D6116" s="18"/>
      <c r="E6116" s="19"/>
      <c r="F6116" s="20"/>
      <c r="G6116" s="21"/>
      <c r="H6116" s="22"/>
      <c r="I6116" s="19"/>
      <c r="J6116" s="19"/>
      <c r="K6116" s="19"/>
    </row>
    <row r="6117" spans="2:11" s="15" customFormat="1" ht="13.5" customHeight="1" x14ac:dyDescent="0.25">
      <c r="B6117" s="17"/>
      <c r="C6117" s="17"/>
      <c r="D6117" s="18"/>
      <c r="E6117" s="19"/>
      <c r="F6117" s="20"/>
      <c r="G6117" s="21"/>
      <c r="H6117" s="22"/>
      <c r="I6117" s="19"/>
      <c r="J6117" s="19"/>
      <c r="K6117" s="19"/>
    </row>
    <row r="6118" spans="2:11" s="15" customFormat="1" ht="13.5" customHeight="1" x14ac:dyDescent="0.25">
      <c r="B6118" s="17"/>
      <c r="C6118" s="17"/>
      <c r="D6118" s="18"/>
      <c r="E6118" s="19"/>
      <c r="F6118" s="20"/>
      <c r="G6118" s="21"/>
      <c r="H6118" s="22"/>
      <c r="I6118" s="19"/>
      <c r="J6118" s="19"/>
      <c r="K6118" s="19"/>
    </row>
    <row r="6119" spans="2:11" s="15" customFormat="1" ht="13.5" customHeight="1" x14ac:dyDescent="0.25">
      <c r="B6119" s="17"/>
      <c r="C6119" s="17"/>
      <c r="D6119" s="18"/>
      <c r="E6119" s="19"/>
      <c r="F6119" s="20"/>
      <c r="G6119" s="21"/>
      <c r="H6119" s="22"/>
      <c r="I6119" s="19"/>
      <c r="J6119" s="19"/>
      <c r="K6119" s="19"/>
    </row>
    <row r="6120" spans="2:11" s="15" customFormat="1" ht="13.5" customHeight="1" x14ac:dyDescent="0.25">
      <c r="B6120" s="17"/>
      <c r="C6120" s="17"/>
      <c r="D6120" s="18"/>
      <c r="E6120" s="19"/>
      <c r="F6120" s="20"/>
      <c r="G6120" s="21"/>
      <c r="H6120" s="22"/>
      <c r="I6120" s="19"/>
      <c r="J6120" s="19"/>
      <c r="K6120" s="19"/>
    </row>
    <row r="6121" spans="2:11" s="15" customFormat="1" ht="13.5" customHeight="1" x14ac:dyDescent="0.25">
      <c r="B6121" s="17"/>
      <c r="C6121" s="17"/>
      <c r="D6121" s="18"/>
      <c r="E6121" s="19"/>
      <c r="F6121" s="20"/>
      <c r="G6121" s="21"/>
      <c r="H6121" s="22"/>
      <c r="I6121" s="19"/>
      <c r="J6121" s="19"/>
      <c r="K6121" s="19"/>
    </row>
    <row r="6122" spans="2:11" s="15" customFormat="1" ht="13.5" customHeight="1" x14ac:dyDescent="0.25">
      <c r="B6122" s="17"/>
      <c r="C6122" s="17"/>
      <c r="D6122" s="18"/>
      <c r="E6122" s="19"/>
      <c r="F6122" s="20"/>
      <c r="G6122" s="21"/>
      <c r="H6122" s="22"/>
      <c r="I6122" s="19"/>
      <c r="J6122" s="19"/>
      <c r="K6122" s="19"/>
    </row>
    <row r="6123" spans="2:11" s="15" customFormat="1" ht="13.5" customHeight="1" x14ac:dyDescent="0.25">
      <c r="B6123" s="17"/>
      <c r="C6123" s="17"/>
      <c r="D6123" s="18"/>
      <c r="E6123" s="19"/>
      <c r="F6123" s="20"/>
      <c r="G6123" s="21"/>
      <c r="H6123" s="22"/>
      <c r="I6123" s="19"/>
      <c r="J6123" s="19"/>
      <c r="K6123" s="19"/>
    </row>
    <row r="6124" spans="2:11" s="15" customFormat="1" ht="13.5" customHeight="1" x14ac:dyDescent="0.25">
      <c r="B6124" s="17"/>
      <c r="C6124" s="17"/>
      <c r="D6124" s="18"/>
      <c r="E6124" s="19"/>
      <c r="F6124" s="20"/>
      <c r="G6124" s="21"/>
      <c r="H6124" s="22"/>
      <c r="I6124" s="19"/>
      <c r="J6124" s="19"/>
      <c r="K6124" s="19"/>
    </row>
    <row r="6125" spans="2:11" s="15" customFormat="1" ht="13.5" customHeight="1" x14ac:dyDescent="0.25">
      <c r="B6125" s="17"/>
      <c r="C6125" s="17"/>
      <c r="D6125" s="18"/>
      <c r="E6125" s="19"/>
      <c r="F6125" s="20"/>
      <c r="G6125" s="21"/>
      <c r="H6125" s="22"/>
      <c r="I6125" s="19"/>
      <c r="J6125" s="19"/>
      <c r="K6125" s="19"/>
    </row>
    <row r="6126" spans="2:11" s="15" customFormat="1" ht="13.5" customHeight="1" x14ac:dyDescent="0.25">
      <c r="B6126" s="17"/>
      <c r="C6126" s="17"/>
      <c r="D6126" s="18"/>
      <c r="E6126" s="19"/>
      <c r="F6126" s="20"/>
      <c r="G6126" s="21"/>
      <c r="H6126" s="22"/>
      <c r="I6126" s="19"/>
      <c r="J6126" s="19"/>
      <c r="K6126" s="19"/>
    </row>
    <row r="6127" spans="2:11" s="15" customFormat="1" ht="13.5" customHeight="1" x14ac:dyDescent="0.25">
      <c r="B6127" s="17"/>
      <c r="C6127" s="17"/>
      <c r="D6127" s="18"/>
      <c r="E6127" s="19"/>
      <c r="F6127" s="20"/>
      <c r="G6127" s="21"/>
      <c r="H6127" s="22"/>
      <c r="I6127" s="19"/>
      <c r="J6127" s="19"/>
      <c r="K6127" s="19"/>
    </row>
    <row r="6128" spans="2:11" s="15" customFormat="1" ht="13.5" customHeight="1" x14ac:dyDescent="0.25">
      <c r="B6128" s="17"/>
      <c r="C6128" s="17"/>
      <c r="D6128" s="18"/>
      <c r="E6128" s="19"/>
      <c r="F6128" s="20"/>
      <c r="G6128" s="21"/>
      <c r="H6128" s="22"/>
      <c r="I6128" s="19"/>
      <c r="J6128" s="19"/>
      <c r="K6128" s="19"/>
    </row>
    <row r="6129" spans="2:11" s="15" customFormat="1" ht="13.5" customHeight="1" x14ac:dyDescent="0.25">
      <c r="B6129" s="17"/>
      <c r="C6129" s="17"/>
      <c r="D6129" s="18"/>
      <c r="E6129" s="19"/>
      <c r="F6129" s="20"/>
      <c r="G6129" s="21"/>
      <c r="H6129" s="22"/>
      <c r="I6129" s="19"/>
      <c r="J6129" s="19"/>
      <c r="K6129" s="19"/>
    </row>
    <row r="6130" spans="2:11" s="15" customFormat="1" ht="13.5" customHeight="1" x14ac:dyDescent="0.25">
      <c r="B6130" s="17"/>
      <c r="C6130" s="17"/>
      <c r="D6130" s="18"/>
      <c r="E6130" s="19"/>
      <c r="F6130" s="20"/>
      <c r="G6130" s="21"/>
      <c r="H6130" s="22"/>
      <c r="I6130" s="19"/>
      <c r="J6130" s="19"/>
      <c r="K6130" s="19"/>
    </row>
    <row r="6131" spans="2:11" s="15" customFormat="1" ht="13.5" customHeight="1" x14ac:dyDescent="0.25">
      <c r="B6131" s="17"/>
      <c r="C6131" s="17"/>
      <c r="D6131" s="18"/>
      <c r="E6131" s="19"/>
      <c r="F6131" s="20"/>
      <c r="G6131" s="21"/>
      <c r="H6131" s="22"/>
      <c r="I6131" s="19"/>
      <c r="J6131" s="19"/>
      <c r="K6131" s="19"/>
    </row>
    <row r="6132" spans="2:11" s="15" customFormat="1" ht="13.5" customHeight="1" x14ac:dyDescent="0.25">
      <c r="B6132" s="17"/>
      <c r="C6132" s="17"/>
      <c r="D6132" s="18"/>
      <c r="E6132" s="19"/>
      <c r="F6132" s="20"/>
      <c r="G6132" s="21"/>
      <c r="H6132" s="22"/>
      <c r="I6132" s="19"/>
      <c r="J6132" s="19"/>
      <c r="K6132" s="19"/>
    </row>
    <row r="6133" spans="2:11" s="15" customFormat="1" ht="13.5" customHeight="1" x14ac:dyDescent="0.25">
      <c r="B6133" s="17"/>
      <c r="C6133" s="17"/>
      <c r="D6133" s="18"/>
      <c r="E6133" s="19"/>
      <c r="F6133" s="20"/>
      <c r="G6133" s="21"/>
      <c r="H6133" s="22"/>
      <c r="I6133" s="19"/>
      <c r="J6133" s="19"/>
      <c r="K6133" s="19"/>
    </row>
    <row r="6134" spans="2:11" s="15" customFormat="1" ht="13.5" customHeight="1" x14ac:dyDescent="0.25">
      <c r="B6134" s="17"/>
      <c r="C6134" s="17"/>
      <c r="D6134" s="18"/>
      <c r="E6134" s="19"/>
      <c r="F6134" s="20"/>
      <c r="G6134" s="21"/>
      <c r="H6134" s="22"/>
      <c r="I6134" s="19"/>
      <c r="J6134" s="19"/>
      <c r="K6134" s="19"/>
    </row>
    <row r="6135" spans="2:11" s="15" customFormat="1" ht="13.5" customHeight="1" x14ac:dyDescent="0.25">
      <c r="B6135" s="17"/>
      <c r="C6135" s="17"/>
      <c r="D6135" s="18"/>
      <c r="E6135" s="19"/>
      <c r="F6135" s="20"/>
      <c r="G6135" s="21"/>
      <c r="H6135" s="22"/>
      <c r="I6135" s="19"/>
      <c r="J6135" s="19"/>
      <c r="K6135" s="19"/>
    </row>
    <row r="6136" spans="2:11" s="15" customFormat="1" ht="13.5" customHeight="1" x14ac:dyDescent="0.25">
      <c r="B6136" s="17"/>
      <c r="C6136" s="17"/>
      <c r="D6136" s="18"/>
      <c r="E6136" s="19"/>
      <c r="F6136" s="20"/>
      <c r="G6136" s="21"/>
      <c r="H6136" s="22"/>
      <c r="I6136" s="19"/>
      <c r="J6136" s="19"/>
      <c r="K6136" s="19"/>
    </row>
    <row r="6137" spans="2:11" s="15" customFormat="1" ht="13.5" customHeight="1" x14ac:dyDescent="0.25">
      <c r="B6137" s="17"/>
      <c r="C6137" s="17"/>
      <c r="D6137" s="18"/>
      <c r="E6137" s="19"/>
      <c r="F6137" s="20"/>
      <c r="G6137" s="21"/>
      <c r="H6137" s="22"/>
      <c r="I6137" s="19"/>
      <c r="J6137" s="19"/>
      <c r="K6137" s="19"/>
    </row>
    <row r="6138" spans="2:11" s="15" customFormat="1" ht="13.5" customHeight="1" x14ac:dyDescent="0.25">
      <c r="B6138" s="17"/>
      <c r="C6138" s="17"/>
      <c r="D6138" s="18"/>
      <c r="E6138" s="19"/>
      <c r="F6138" s="20"/>
      <c r="G6138" s="21"/>
      <c r="H6138" s="22"/>
      <c r="I6138" s="19"/>
      <c r="J6138" s="19"/>
      <c r="K6138" s="19"/>
    </row>
    <row r="6139" spans="2:11" s="15" customFormat="1" ht="13.5" customHeight="1" x14ac:dyDescent="0.25">
      <c r="B6139" s="17"/>
      <c r="C6139" s="17"/>
      <c r="D6139" s="18"/>
      <c r="E6139" s="19"/>
      <c r="F6139" s="20"/>
      <c r="G6139" s="21"/>
      <c r="H6139" s="22"/>
      <c r="I6139" s="19"/>
      <c r="J6139" s="19"/>
      <c r="K6139" s="19"/>
    </row>
    <row r="6140" spans="2:11" s="15" customFormat="1" ht="13.5" customHeight="1" x14ac:dyDescent="0.25">
      <c r="B6140" s="17"/>
      <c r="C6140" s="17"/>
      <c r="D6140" s="18"/>
      <c r="E6140" s="19"/>
      <c r="F6140" s="20"/>
      <c r="G6140" s="21"/>
      <c r="H6140" s="22"/>
      <c r="I6140" s="19"/>
      <c r="J6140" s="19"/>
      <c r="K6140" s="19"/>
    </row>
    <row r="6141" spans="2:11" s="15" customFormat="1" ht="13.5" customHeight="1" x14ac:dyDescent="0.25">
      <c r="B6141" s="17"/>
      <c r="C6141" s="17"/>
      <c r="D6141" s="18"/>
      <c r="E6141" s="19"/>
      <c r="F6141" s="20"/>
      <c r="G6141" s="21"/>
      <c r="H6141" s="22"/>
      <c r="I6141" s="19"/>
      <c r="J6141" s="19"/>
      <c r="K6141" s="19"/>
    </row>
    <row r="6142" spans="2:11" s="15" customFormat="1" ht="13.5" customHeight="1" x14ac:dyDescent="0.25">
      <c r="B6142" s="17"/>
      <c r="C6142" s="17"/>
      <c r="D6142" s="18"/>
      <c r="E6142" s="19"/>
      <c r="F6142" s="20"/>
      <c r="G6142" s="21"/>
      <c r="H6142" s="22"/>
      <c r="I6142" s="19"/>
      <c r="J6142" s="19"/>
      <c r="K6142" s="19"/>
    </row>
    <row r="6143" spans="2:11" s="15" customFormat="1" ht="13.5" customHeight="1" x14ac:dyDescent="0.25">
      <c r="B6143" s="17"/>
      <c r="C6143" s="17"/>
      <c r="D6143" s="18"/>
      <c r="E6143" s="19"/>
      <c r="F6143" s="20"/>
      <c r="G6143" s="21"/>
      <c r="H6143" s="22"/>
      <c r="I6143" s="19"/>
      <c r="J6143" s="19"/>
      <c r="K6143" s="19"/>
    </row>
    <row r="6144" spans="2:11" s="15" customFormat="1" ht="13.5" customHeight="1" x14ac:dyDescent="0.25">
      <c r="B6144" s="17"/>
      <c r="C6144" s="17"/>
      <c r="D6144" s="18"/>
      <c r="E6144" s="19"/>
      <c r="F6144" s="20"/>
      <c r="G6144" s="21"/>
      <c r="H6144" s="22"/>
      <c r="I6144" s="19"/>
      <c r="J6144" s="19"/>
      <c r="K6144" s="19"/>
    </row>
    <row r="6145" spans="2:11" s="15" customFormat="1" ht="13.5" customHeight="1" x14ac:dyDescent="0.25">
      <c r="B6145" s="17"/>
      <c r="C6145" s="17"/>
      <c r="D6145" s="18"/>
      <c r="E6145" s="19"/>
      <c r="F6145" s="20"/>
      <c r="G6145" s="21"/>
      <c r="H6145" s="22"/>
      <c r="I6145" s="19"/>
      <c r="J6145" s="19"/>
      <c r="K6145" s="19"/>
    </row>
    <row r="6146" spans="2:11" s="15" customFormat="1" ht="13.5" customHeight="1" x14ac:dyDescent="0.25">
      <c r="B6146" s="17"/>
      <c r="C6146" s="17"/>
      <c r="D6146" s="18"/>
      <c r="E6146" s="19"/>
      <c r="F6146" s="20"/>
      <c r="G6146" s="21"/>
      <c r="H6146" s="22"/>
      <c r="I6146" s="19"/>
      <c r="J6146" s="19"/>
      <c r="K6146" s="19"/>
    </row>
    <row r="6147" spans="2:11" s="15" customFormat="1" ht="13.5" customHeight="1" x14ac:dyDescent="0.25">
      <c r="B6147" s="17"/>
      <c r="C6147" s="17"/>
      <c r="D6147" s="18"/>
      <c r="E6147" s="19"/>
      <c r="F6147" s="20"/>
      <c r="G6147" s="21"/>
      <c r="H6147" s="22"/>
      <c r="I6147" s="19"/>
      <c r="J6147" s="19"/>
      <c r="K6147" s="19"/>
    </row>
    <row r="6148" spans="2:11" s="15" customFormat="1" ht="13.5" customHeight="1" x14ac:dyDescent="0.25">
      <c r="B6148" s="17"/>
      <c r="C6148" s="17"/>
      <c r="D6148" s="18"/>
      <c r="E6148" s="19"/>
      <c r="F6148" s="20"/>
      <c r="G6148" s="21"/>
      <c r="H6148" s="22"/>
      <c r="I6148" s="19"/>
      <c r="J6148" s="19"/>
      <c r="K6148" s="19"/>
    </row>
    <row r="6149" spans="2:11" s="15" customFormat="1" ht="13.5" customHeight="1" x14ac:dyDescent="0.25">
      <c r="B6149" s="17"/>
      <c r="C6149" s="17"/>
      <c r="D6149" s="18"/>
      <c r="E6149" s="19"/>
      <c r="F6149" s="20"/>
      <c r="G6149" s="21"/>
      <c r="H6149" s="22"/>
      <c r="I6149" s="19"/>
      <c r="J6149" s="19"/>
      <c r="K6149" s="19"/>
    </row>
    <row r="6150" spans="2:11" s="15" customFormat="1" ht="13.5" customHeight="1" x14ac:dyDescent="0.25">
      <c r="B6150" s="17"/>
      <c r="C6150" s="17"/>
      <c r="D6150" s="18"/>
      <c r="E6150" s="19"/>
      <c r="F6150" s="20"/>
      <c r="G6150" s="21"/>
      <c r="H6150" s="22"/>
      <c r="I6150" s="19"/>
      <c r="J6150" s="19"/>
      <c r="K6150" s="19"/>
    </row>
    <row r="6151" spans="2:11" s="15" customFormat="1" ht="13.5" customHeight="1" x14ac:dyDescent="0.25">
      <c r="B6151" s="17"/>
      <c r="C6151" s="17"/>
      <c r="D6151" s="18"/>
      <c r="E6151" s="19"/>
      <c r="F6151" s="20"/>
      <c r="G6151" s="21"/>
      <c r="H6151" s="22"/>
      <c r="I6151" s="19"/>
      <c r="J6151" s="19"/>
      <c r="K6151" s="19"/>
    </row>
    <row r="6152" spans="2:11" s="15" customFormat="1" ht="13.5" customHeight="1" x14ac:dyDescent="0.25">
      <c r="B6152" s="17"/>
      <c r="C6152" s="17"/>
      <c r="D6152" s="18"/>
      <c r="E6152" s="19"/>
      <c r="F6152" s="20"/>
      <c r="G6152" s="21"/>
      <c r="H6152" s="22"/>
      <c r="I6152" s="19"/>
      <c r="J6152" s="19"/>
      <c r="K6152" s="19"/>
    </row>
    <row r="6153" spans="2:11" s="15" customFormat="1" ht="13.5" customHeight="1" x14ac:dyDescent="0.25">
      <c r="B6153" s="17"/>
      <c r="C6153" s="17"/>
      <c r="D6153" s="18"/>
      <c r="E6153" s="19"/>
      <c r="F6153" s="20"/>
      <c r="G6153" s="21"/>
      <c r="H6153" s="22"/>
      <c r="I6153" s="19"/>
      <c r="J6153" s="19"/>
      <c r="K6153" s="19"/>
    </row>
    <row r="6154" spans="2:11" s="15" customFormat="1" ht="13.5" customHeight="1" x14ac:dyDescent="0.25">
      <c r="B6154" s="17"/>
      <c r="C6154" s="17"/>
      <c r="D6154" s="18"/>
      <c r="E6154" s="19"/>
      <c r="F6154" s="20"/>
      <c r="G6154" s="21"/>
      <c r="H6154" s="22"/>
      <c r="I6154" s="19"/>
      <c r="J6154" s="19"/>
      <c r="K6154" s="19"/>
    </row>
    <row r="6155" spans="2:11" s="15" customFormat="1" ht="13.5" customHeight="1" x14ac:dyDescent="0.25">
      <c r="B6155" s="17"/>
      <c r="C6155" s="17"/>
      <c r="D6155" s="18"/>
      <c r="E6155" s="19"/>
      <c r="F6155" s="20"/>
      <c r="G6155" s="21"/>
      <c r="H6155" s="22"/>
      <c r="I6155" s="19"/>
      <c r="J6155" s="19"/>
      <c r="K6155" s="19"/>
    </row>
    <row r="6156" spans="2:11" s="15" customFormat="1" ht="13.5" customHeight="1" x14ac:dyDescent="0.25">
      <c r="B6156" s="17"/>
      <c r="C6156" s="17"/>
      <c r="D6156" s="18"/>
      <c r="E6156" s="19"/>
      <c r="F6156" s="20"/>
      <c r="G6156" s="21"/>
      <c r="H6156" s="22"/>
      <c r="I6156" s="19"/>
      <c r="J6156" s="19"/>
      <c r="K6156" s="19"/>
    </row>
    <row r="6157" spans="2:11" s="15" customFormat="1" ht="13.5" customHeight="1" x14ac:dyDescent="0.25">
      <c r="B6157" s="17"/>
      <c r="C6157" s="17"/>
      <c r="D6157" s="18"/>
      <c r="E6157" s="19"/>
      <c r="F6157" s="20"/>
      <c r="G6157" s="21"/>
      <c r="H6157" s="22"/>
      <c r="I6157" s="19"/>
      <c r="J6157" s="19"/>
      <c r="K6157" s="19"/>
    </row>
    <row r="6158" spans="2:11" s="15" customFormat="1" ht="13.5" customHeight="1" x14ac:dyDescent="0.25">
      <c r="B6158" s="17"/>
      <c r="C6158" s="17"/>
      <c r="D6158" s="18"/>
      <c r="E6158" s="19"/>
      <c r="F6158" s="20"/>
      <c r="G6158" s="21"/>
      <c r="H6158" s="22"/>
      <c r="I6158" s="19"/>
      <c r="J6158" s="19"/>
      <c r="K6158" s="19"/>
    </row>
    <row r="6159" spans="2:11" s="15" customFormat="1" ht="13.5" customHeight="1" x14ac:dyDescent="0.25">
      <c r="B6159" s="17"/>
      <c r="C6159" s="17"/>
      <c r="D6159" s="18"/>
      <c r="E6159" s="19"/>
      <c r="F6159" s="20"/>
      <c r="G6159" s="21"/>
      <c r="H6159" s="22"/>
      <c r="I6159" s="19"/>
      <c r="J6159" s="19"/>
      <c r="K6159" s="19"/>
    </row>
    <row r="6160" spans="2:11" s="15" customFormat="1" ht="13.5" customHeight="1" x14ac:dyDescent="0.25">
      <c r="B6160" s="17"/>
      <c r="C6160" s="17"/>
      <c r="D6160" s="18"/>
      <c r="E6160" s="19"/>
      <c r="F6160" s="20"/>
      <c r="G6160" s="21"/>
      <c r="H6160" s="22"/>
      <c r="I6160" s="19"/>
      <c r="J6160" s="19"/>
      <c r="K6160" s="19"/>
    </row>
    <row r="6161" spans="2:11" s="15" customFormat="1" ht="13.5" customHeight="1" x14ac:dyDescent="0.25">
      <c r="B6161" s="17"/>
      <c r="C6161" s="17"/>
      <c r="D6161" s="18"/>
      <c r="E6161" s="19"/>
      <c r="F6161" s="20"/>
      <c r="G6161" s="21"/>
      <c r="H6161" s="22"/>
      <c r="I6161" s="19"/>
      <c r="J6161" s="19"/>
      <c r="K6161" s="19"/>
    </row>
    <row r="6162" spans="2:11" s="15" customFormat="1" ht="13.5" customHeight="1" x14ac:dyDescent="0.25">
      <c r="B6162" s="17"/>
      <c r="C6162" s="17"/>
      <c r="D6162" s="18"/>
      <c r="E6162" s="19"/>
      <c r="F6162" s="20"/>
      <c r="G6162" s="21"/>
      <c r="H6162" s="22"/>
      <c r="I6162" s="19"/>
      <c r="J6162" s="19"/>
      <c r="K6162" s="19"/>
    </row>
    <row r="6163" spans="2:11" s="15" customFormat="1" ht="13.5" customHeight="1" x14ac:dyDescent="0.25">
      <c r="B6163" s="17"/>
      <c r="C6163" s="17"/>
      <c r="D6163" s="18"/>
      <c r="E6163" s="19"/>
      <c r="F6163" s="20"/>
      <c r="G6163" s="21"/>
      <c r="H6163" s="22"/>
      <c r="I6163" s="19"/>
      <c r="J6163" s="19"/>
      <c r="K6163" s="19"/>
    </row>
    <row r="6164" spans="2:11" s="15" customFormat="1" ht="13.5" customHeight="1" x14ac:dyDescent="0.25">
      <c r="B6164" s="17"/>
      <c r="C6164" s="17"/>
      <c r="D6164" s="18"/>
      <c r="E6164" s="19"/>
      <c r="F6164" s="20"/>
      <c r="G6164" s="21"/>
      <c r="H6164" s="22"/>
      <c r="I6164" s="19"/>
      <c r="J6164" s="19"/>
      <c r="K6164" s="19"/>
    </row>
    <row r="6165" spans="2:11" s="15" customFormat="1" ht="13.5" customHeight="1" x14ac:dyDescent="0.25">
      <c r="B6165" s="17"/>
      <c r="C6165" s="17"/>
      <c r="D6165" s="18"/>
      <c r="E6165" s="19"/>
      <c r="F6165" s="20"/>
      <c r="G6165" s="21"/>
      <c r="H6165" s="22"/>
      <c r="I6165" s="19"/>
      <c r="J6165" s="19"/>
      <c r="K6165" s="19"/>
    </row>
    <row r="6166" spans="2:11" s="15" customFormat="1" ht="13.5" customHeight="1" x14ac:dyDescent="0.25">
      <c r="B6166" s="17"/>
      <c r="C6166" s="17"/>
      <c r="D6166" s="18"/>
      <c r="E6166" s="19"/>
      <c r="F6166" s="20"/>
      <c r="G6166" s="21"/>
      <c r="H6166" s="22"/>
      <c r="I6166" s="19"/>
      <c r="J6166" s="19"/>
      <c r="K6166" s="19"/>
    </row>
    <row r="6167" spans="2:11" s="15" customFormat="1" ht="13.5" customHeight="1" x14ac:dyDescent="0.25">
      <c r="B6167" s="17"/>
      <c r="C6167" s="17"/>
      <c r="D6167" s="18"/>
      <c r="E6167" s="19"/>
      <c r="F6167" s="20"/>
      <c r="G6167" s="21"/>
      <c r="H6167" s="22"/>
      <c r="I6167" s="19"/>
      <c r="J6167" s="19"/>
      <c r="K6167" s="19"/>
    </row>
    <row r="6168" spans="2:11" s="15" customFormat="1" ht="13.5" customHeight="1" x14ac:dyDescent="0.25">
      <c r="B6168" s="17"/>
      <c r="C6168" s="17"/>
      <c r="D6168" s="18"/>
      <c r="E6168" s="19"/>
      <c r="F6168" s="20"/>
      <c r="G6168" s="21"/>
      <c r="H6168" s="22"/>
      <c r="I6168" s="19"/>
      <c r="J6168" s="19"/>
      <c r="K6168" s="19"/>
    </row>
    <row r="6169" spans="2:11" s="15" customFormat="1" ht="13.5" customHeight="1" x14ac:dyDescent="0.25">
      <c r="B6169" s="17"/>
      <c r="C6169" s="17"/>
      <c r="D6169" s="18"/>
      <c r="E6169" s="19"/>
      <c r="F6169" s="20"/>
      <c r="G6169" s="21"/>
      <c r="H6169" s="22"/>
      <c r="I6169" s="19"/>
      <c r="J6169" s="19"/>
      <c r="K6169" s="19"/>
    </row>
    <row r="6170" spans="2:11" s="15" customFormat="1" ht="13.5" customHeight="1" x14ac:dyDescent="0.25">
      <c r="B6170" s="17"/>
      <c r="C6170" s="17"/>
      <c r="D6170" s="18"/>
      <c r="E6170" s="19"/>
      <c r="F6170" s="20"/>
      <c r="G6170" s="21"/>
      <c r="H6170" s="22"/>
      <c r="I6170" s="19"/>
      <c r="J6170" s="19"/>
      <c r="K6170" s="19"/>
    </row>
    <row r="6171" spans="2:11" s="15" customFormat="1" ht="13.5" customHeight="1" x14ac:dyDescent="0.25">
      <c r="B6171" s="17"/>
      <c r="C6171" s="17"/>
      <c r="D6171" s="18"/>
      <c r="E6171" s="19"/>
      <c r="F6171" s="20"/>
      <c r="G6171" s="21"/>
      <c r="H6171" s="22"/>
      <c r="I6171" s="19"/>
      <c r="J6171" s="19"/>
      <c r="K6171" s="19"/>
    </row>
    <row r="6172" spans="2:11" s="15" customFormat="1" ht="13.5" customHeight="1" x14ac:dyDescent="0.25">
      <c r="B6172" s="17"/>
      <c r="C6172" s="17"/>
      <c r="D6172" s="18"/>
      <c r="E6172" s="19"/>
      <c r="F6172" s="20"/>
      <c r="G6172" s="21"/>
      <c r="H6172" s="22"/>
      <c r="I6172" s="19"/>
      <c r="J6172" s="19"/>
      <c r="K6172" s="19"/>
    </row>
    <row r="6173" spans="2:11" s="15" customFormat="1" ht="13.5" customHeight="1" x14ac:dyDescent="0.25">
      <c r="B6173" s="17"/>
      <c r="C6173" s="17"/>
      <c r="D6173" s="18"/>
      <c r="E6173" s="19"/>
      <c r="F6173" s="20"/>
      <c r="G6173" s="21"/>
      <c r="H6173" s="22"/>
      <c r="I6173" s="19"/>
      <c r="J6173" s="19"/>
      <c r="K6173" s="19"/>
    </row>
    <row r="6174" spans="2:11" s="15" customFormat="1" ht="13.5" customHeight="1" x14ac:dyDescent="0.25">
      <c r="B6174" s="17"/>
      <c r="C6174" s="17"/>
      <c r="D6174" s="18"/>
      <c r="E6174" s="19"/>
      <c r="F6174" s="20"/>
      <c r="G6174" s="21"/>
      <c r="H6174" s="22"/>
      <c r="I6174" s="19"/>
      <c r="J6174" s="19"/>
      <c r="K6174" s="19"/>
    </row>
    <row r="6175" spans="2:11" s="15" customFormat="1" ht="13.5" customHeight="1" x14ac:dyDescent="0.25">
      <c r="B6175" s="17"/>
      <c r="C6175" s="17"/>
      <c r="D6175" s="18"/>
      <c r="E6175" s="19"/>
      <c r="F6175" s="20"/>
      <c r="G6175" s="21"/>
      <c r="H6175" s="22"/>
      <c r="I6175" s="19"/>
      <c r="J6175" s="19"/>
      <c r="K6175" s="19"/>
    </row>
    <row r="6176" spans="2:11" s="15" customFormat="1" ht="13.5" customHeight="1" x14ac:dyDescent="0.25">
      <c r="B6176" s="17"/>
      <c r="C6176" s="17"/>
      <c r="D6176" s="18"/>
      <c r="E6176" s="19"/>
      <c r="F6176" s="20"/>
      <c r="G6176" s="21"/>
      <c r="H6176" s="22"/>
      <c r="I6176" s="19"/>
      <c r="J6176" s="19"/>
      <c r="K6176" s="19"/>
    </row>
    <row r="6177" spans="2:11" s="15" customFormat="1" ht="13.5" customHeight="1" x14ac:dyDescent="0.25">
      <c r="B6177" s="17"/>
      <c r="C6177" s="17"/>
      <c r="D6177" s="18"/>
      <c r="E6177" s="19"/>
      <c r="F6177" s="20"/>
      <c r="G6177" s="21"/>
      <c r="H6177" s="22"/>
      <c r="I6177" s="19"/>
      <c r="J6177" s="19"/>
      <c r="K6177" s="19"/>
    </row>
    <row r="6178" spans="2:11" s="15" customFormat="1" ht="13.5" customHeight="1" x14ac:dyDescent="0.25">
      <c r="B6178" s="17"/>
      <c r="C6178" s="17"/>
      <c r="D6178" s="18"/>
      <c r="E6178" s="19"/>
      <c r="F6178" s="20"/>
      <c r="G6178" s="21"/>
      <c r="H6178" s="22"/>
      <c r="I6178" s="19"/>
      <c r="J6178" s="19"/>
      <c r="K6178" s="19"/>
    </row>
    <row r="6179" spans="2:11" s="15" customFormat="1" ht="13.5" customHeight="1" x14ac:dyDescent="0.25">
      <c r="B6179" s="17"/>
      <c r="C6179" s="17"/>
      <c r="D6179" s="18"/>
      <c r="E6179" s="19"/>
      <c r="F6179" s="20"/>
      <c r="G6179" s="21"/>
      <c r="H6179" s="22"/>
      <c r="I6179" s="19"/>
      <c r="J6179" s="19"/>
      <c r="K6179" s="19"/>
    </row>
    <row r="6180" spans="2:11" s="15" customFormat="1" ht="13.5" customHeight="1" x14ac:dyDescent="0.25">
      <c r="B6180" s="17"/>
      <c r="C6180" s="17"/>
      <c r="D6180" s="18"/>
      <c r="E6180" s="19"/>
      <c r="F6180" s="20"/>
      <c r="G6180" s="21"/>
      <c r="H6180" s="22"/>
      <c r="I6180" s="19"/>
      <c r="J6180" s="19"/>
      <c r="K6180" s="19"/>
    </row>
    <row r="6181" spans="2:11" s="15" customFormat="1" ht="13.5" customHeight="1" x14ac:dyDescent="0.25">
      <c r="B6181" s="17"/>
      <c r="C6181" s="17"/>
      <c r="D6181" s="18"/>
      <c r="E6181" s="19"/>
      <c r="F6181" s="20"/>
      <c r="G6181" s="21"/>
      <c r="H6181" s="22"/>
      <c r="I6181" s="19"/>
      <c r="J6181" s="19"/>
      <c r="K6181" s="19"/>
    </row>
    <row r="6182" spans="2:11" s="15" customFormat="1" ht="13.5" customHeight="1" x14ac:dyDescent="0.25">
      <c r="B6182" s="17"/>
      <c r="C6182" s="17"/>
      <c r="D6182" s="18"/>
      <c r="E6182" s="19"/>
      <c r="F6182" s="20"/>
      <c r="G6182" s="21"/>
      <c r="H6182" s="22"/>
      <c r="I6182" s="19"/>
      <c r="J6182" s="19"/>
      <c r="K6182" s="19"/>
    </row>
    <row r="6183" spans="2:11" s="15" customFormat="1" ht="13.5" customHeight="1" x14ac:dyDescent="0.25">
      <c r="B6183" s="17"/>
      <c r="C6183" s="17"/>
      <c r="D6183" s="18"/>
      <c r="E6183" s="19"/>
      <c r="F6183" s="20"/>
      <c r="G6183" s="21"/>
      <c r="H6183" s="22"/>
      <c r="I6183" s="19"/>
      <c r="J6183" s="19"/>
      <c r="K6183" s="19"/>
    </row>
    <row r="6184" spans="2:11" s="15" customFormat="1" ht="13.5" customHeight="1" x14ac:dyDescent="0.25">
      <c r="B6184" s="17"/>
      <c r="C6184" s="17"/>
      <c r="D6184" s="18"/>
      <c r="E6184" s="19"/>
      <c r="F6184" s="20"/>
      <c r="G6184" s="21"/>
      <c r="H6184" s="22"/>
      <c r="I6184" s="19"/>
      <c r="J6184" s="19"/>
      <c r="K6184" s="19"/>
    </row>
    <row r="6185" spans="2:11" s="15" customFormat="1" ht="13.5" customHeight="1" x14ac:dyDescent="0.25">
      <c r="B6185" s="17"/>
      <c r="C6185" s="17"/>
      <c r="D6185" s="18"/>
      <c r="E6185" s="19"/>
      <c r="F6185" s="20"/>
      <c r="G6185" s="21"/>
      <c r="H6185" s="22"/>
      <c r="I6185" s="19"/>
      <c r="J6185" s="19"/>
      <c r="K6185" s="19"/>
    </row>
    <row r="6186" spans="2:11" s="15" customFormat="1" ht="13.5" customHeight="1" x14ac:dyDescent="0.25">
      <c r="B6186" s="17"/>
      <c r="C6186" s="17"/>
      <c r="D6186" s="18"/>
      <c r="E6186" s="19"/>
      <c r="F6186" s="20"/>
      <c r="G6186" s="21"/>
      <c r="H6186" s="22"/>
      <c r="I6186" s="19"/>
      <c r="J6186" s="19"/>
      <c r="K6186" s="19"/>
    </row>
    <row r="6187" spans="2:11" s="15" customFormat="1" ht="13.5" customHeight="1" x14ac:dyDescent="0.25">
      <c r="B6187" s="17"/>
      <c r="C6187" s="17"/>
      <c r="D6187" s="18"/>
      <c r="E6187" s="19"/>
      <c r="F6187" s="20"/>
      <c r="G6187" s="21"/>
      <c r="H6187" s="22"/>
      <c r="I6187" s="19"/>
      <c r="J6187" s="19"/>
      <c r="K6187" s="19"/>
    </row>
    <row r="6188" spans="2:11" s="15" customFormat="1" ht="13.5" customHeight="1" x14ac:dyDescent="0.25">
      <c r="B6188" s="17"/>
      <c r="C6188" s="17"/>
      <c r="D6188" s="18"/>
      <c r="E6188" s="19"/>
      <c r="F6188" s="20"/>
      <c r="G6188" s="21"/>
      <c r="H6188" s="22"/>
      <c r="I6188" s="19"/>
      <c r="J6188" s="19"/>
      <c r="K6188" s="19"/>
    </row>
    <row r="6189" spans="2:11" s="15" customFormat="1" ht="13.5" customHeight="1" x14ac:dyDescent="0.25">
      <c r="B6189" s="17"/>
      <c r="C6189" s="17"/>
      <c r="D6189" s="18"/>
      <c r="E6189" s="19"/>
      <c r="F6189" s="20"/>
      <c r="G6189" s="21"/>
      <c r="H6189" s="22"/>
      <c r="I6189" s="19"/>
      <c r="J6189" s="19"/>
      <c r="K6189" s="19"/>
    </row>
    <row r="6190" spans="2:11" s="15" customFormat="1" ht="13.5" customHeight="1" x14ac:dyDescent="0.25">
      <c r="B6190" s="17"/>
      <c r="C6190" s="17"/>
      <c r="D6190" s="18"/>
      <c r="E6190" s="19"/>
      <c r="F6190" s="20"/>
      <c r="G6190" s="21"/>
      <c r="H6190" s="22"/>
      <c r="I6190" s="19"/>
      <c r="J6190" s="19"/>
      <c r="K6190" s="19"/>
    </row>
    <row r="6191" spans="2:11" s="15" customFormat="1" ht="13.5" customHeight="1" x14ac:dyDescent="0.25">
      <c r="B6191" s="17"/>
      <c r="C6191" s="17"/>
      <c r="D6191" s="18"/>
      <c r="E6191" s="19"/>
      <c r="F6191" s="20"/>
      <c r="G6191" s="21"/>
      <c r="H6191" s="22"/>
      <c r="I6191" s="19"/>
      <c r="J6191" s="19"/>
      <c r="K6191" s="19"/>
    </row>
    <row r="6192" spans="2:11" s="15" customFormat="1" ht="13.5" customHeight="1" x14ac:dyDescent="0.25">
      <c r="B6192" s="17"/>
      <c r="C6192" s="17"/>
      <c r="D6192" s="18"/>
      <c r="E6192" s="19"/>
      <c r="F6192" s="20"/>
      <c r="G6192" s="21"/>
      <c r="H6192" s="22"/>
      <c r="I6192" s="19"/>
      <c r="J6192" s="19"/>
      <c r="K6192" s="19"/>
    </row>
    <row r="6193" spans="2:11" s="15" customFormat="1" ht="13.5" customHeight="1" x14ac:dyDescent="0.25">
      <c r="B6193" s="17"/>
      <c r="C6193" s="17"/>
      <c r="D6193" s="18"/>
      <c r="E6193" s="19"/>
      <c r="F6193" s="20"/>
      <c r="G6193" s="21"/>
      <c r="H6193" s="22"/>
      <c r="I6193" s="19"/>
      <c r="J6193" s="19"/>
      <c r="K6193" s="19"/>
    </row>
    <row r="6194" spans="2:11" s="15" customFormat="1" ht="13.5" customHeight="1" x14ac:dyDescent="0.25">
      <c r="B6194" s="17"/>
      <c r="C6194" s="17"/>
      <c r="D6194" s="18"/>
      <c r="E6194" s="19"/>
      <c r="F6194" s="20"/>
      <c r="G6194" s="21"/>
      <c r="H6194" s="22"/>
      <c r="I6194" s="19"/>
      <c r="J6194" s="19"/>
      <c r="K6194" s="19"/>
    </row>
    <row r="6195" spans="2:11" s="15" customFormat="1" ht="13.5" customHeight="1" x14ac:dyDescent="0.25">
      <c r="B6195" s="17"/>
      <c r="C6195" s="17"/>
      <c r="D6195" s="18"/>
      <c r="E6195" s="19"/>
      <c r="F6195" s="20"/>
      <c r="G6195" s="21"/>
      <c r="H6195" s="22"/>
      <c r="I6195" s="19"/>
      <c r="J6195" s="19"/>
      <c r="K6195" s="19"/>
    </row>
    <row r="6196" spans="2:11" s="15" customFormat="1" ht="13.5" customHeight="1" x14ac:dyDescent="0.25">
      <c r="B6196" s="17"/>
      <c r="C6196" s="17"/>
      <c r="D6196" s="18"/>
      <c r="E6196" s="19"/>
      <c r="F6196" s="20"/>
      <c r="G6196" s="21"/>
      <c r="H6196" s="22"/>
      <c r="I6196" s="19"/>
      <c r="J6196" s="19"/>
      <c r="K6196" s="19"/>
    </row>
    <row r="6197" spans="2:11" s="15" customFormat="1" ht="13.5" customHeight="1" x14ac:dyDescent="0.25">
      <c r="B6197" s="17"/>
      <c r="C6197" s="17"/>
      <c r="D6197" s="18"/>
      <c r="E6197" s="19"/>
      <c r="F6197" s="20"/>
      <c r="G6197" s="21"/>
      <c r="H6197" s="22"/>
      <c r="I6197" s="19"/>
      <c r="J6197" s="19"/>
      <c r="K6197" s="19"/>
    </row>
    <row r="6198" spans="2:11" s="15" customFormat="1" ht="13.5" customHeight="1" x14ac:dyDescent="0.25">
      <c r="B6198" s="17"/>
      <c r="C6198" s="17"/>
      <c r="D6198" s="18"/>
      <c r="E6198" s="19"/>
      <c r="F6198" s="20"/>
      <c r="G6198" s="21"/>
      <c r="H6198" s="22"/>
      <c r="I6198" s="19"/>
      <c r="J6198" s="19"/>
      <c r="K6198" s="19"/>
    </row>
    <row r="6199" spans="2:11" s="15" customFormat="1" ht="13.5" customHeight="1" x14ac:dyDescent="0.25">
      <c r="B6199" s="17"/>
      <c r="C6199" s="17"/>
      <c r="D6199" s="18"/>
      <c r="E6199" s="19"/>
      <c r="F6199" s="20"/>
      <c r="G6199" s="21"/>
      <c r="H6199" s="22"/>
      <c r="I6199" s="19"/>
      <c r="J6199" s="19"/>
      <c r="K6199" s="19"/>
    </row>
    <row r="6200" spans="2:11" s="15" customFormat="1" ht="13.5" customHeight="1" x14ac:dyDescent="0.25">
      <c r="B6200" s="17"/>
      <c r="C6200" s="17"/>
      <c r="D6200" s="18"/>
      <c r="E6200" s="19"/>
      <c r="F6200" s="20"/>
      <c r="G6200" s="21"/>
      <c r="H6200" s="22"/>
      <c r="I6200" s="19"/>
      <c r="J6200" s="19"/>
      <c r="K6200" s="19"/>
    </row>
    <row r="6201" spans="2:11" s="15" customFormat="1" ht="13.5" customHeight="1" x14ac:dyDescent="0.25">
      <c r="B6201" s="17"/>
      <c r="C6201" s="17"/>
      <c r="D6201" s="18"/>
      <c r="E6201" s="19"/>
      <c r="F6201" s="20"/>
      <c r="G6201" s="21"/>
      <c r="H6201" s="22"/>
      <c r="I6201" s="19"/>
      <c r="J6201" s="19"/>
      <c r="K6201" s="19"/>
    </row>
    <row r="6202" spans="2:11" s="15" customFormat="1" ht="13.5" customHeight="1" x14ac:dyDescent="0.25">
      <c r="B6202" s="17"/>
      <c r="C6202" s="17"/>
      <c r="D6202" s="18"/>
      <c r="E6202" s="19"/>
      <c r="F6202" s="20"/>
      <c r="G6202" s="21"/>
      <c r="H6202" s="22"/>
      <c r="I6202" s="19"/>
      <c r="J6202" s="19"/>
      <c r="K6202" s="19"/>
    </row>
    <row r="6203" spans="2:11" s="15" customFormat="1" ht="13.5" customHeight="1" x14ac:dyDescent="0.25">
      <c r="B6203" s="17"/>
      <c r="C6203" s="17"/>
      <c r="D6203" s="18"/>
      <c r="E6203" s="19"/>
      <c r="F6203" s="20"/>
      <c r="G6203" s="21"/>
      <c r="H6203" s="22"/>
      <c r="I6203" s="19"/>
      <c r="J6203" s="19"/>
      <c r="K6203" s="19"/>
    </row>
    <row r="6204" spans="2:11" s="15" customFormat="1" ht="13.5" customHeight="1" x14ac:dyDescent="0.25">
      <c r="B6204" s="17"/>
      <c r="C6204" s="17"/>
      <c r="D6204" s="18"/>
      <c r="E6204" s="19"/>
      <c r="F6204" s="20"/>
      <c r="G6204" s="21"/>
      <c r="H6204" s="22"/>
      <c r="I6204" s="19"/>
      <c r="J6204" s="19"/>
      <c r="K6204" s="19"/>
    </row>
    <row r="6205" spans="2:11" s="15" customFormat="1" ht="13.5" customHeight="1" x14ac:dyDescent="0.25">
      <c r="B6205" s="17"/>
      <c r="C6205" s="17"/>
      <c r="D6205" s="18"/>
      <c r="E6205" s="19"/>
      <c r="F6205" s="20"/>
      <c r="G6205" s="21"/>
      <c r="H6205" s="22"/>
      <c r="I6205" s="19"/>
      <c r="J6205" s="19"/>
      <c r="K6205" s="19"/>
    </row>
    <row r="6206" spans="2:11" s="15" customFormat="1" ht="13.5" customHeight="1" x14ac:dyDescent="0.25">
      <c r="B6206" s="17"/>
      <c r="C6206" s="17"/>
      <c r="D6206" s="18"/>
      <c r="E6206" s="19"/>
      <c r="F6206" s="20"/>
      <c r="G6206" s="21"/>
      <c r="H6206" s="22"/>
      <c r="I6206" s="19"/>
      <c r="J6206" s="19"/>
      <c r="K6206" s="19"/>
    </row>
    <row r="6207" spans="2:11" s="15" customFormat="1" ht="13.5" customHeight="1" x14ac:dyDescent="0.25">
      <c r="B6207" s="17"/>
      <c r="C6207" s="17"/>
      <c r="D6207" s="18"/>
      <c r="E6207" s="19"/>
      <c r="F6207" s="20"/>
      <c r="G6207" s="21"/>
      <c r="H6207" s="22"/>
      <c r="I6207" s="19"/>
      <c r="J6207" s="19"/>
      <c r="K6207" s="19"/>
    </row>
    <row r="6208" spans="2:11" s="15" customFormat="1" ht="13.5" customHeight="1" x14ac:dyDescent="0.25">
      <c r="B6208" s="17"/>
      <c r="C6208" s="17"/>
      <c r="D6208" s="18"/>
      <c r="E6208" s="19"/>
      <c r="F6208" s="20"/>
      <c r="G6208" s="21"/>
      <c r="H6208" s="22"/>
      <c r="I6208" s="19"/>
      <c r="J6208" s="19"/>
      <c r="K6208" s="19"/>
    </row>
    <row r="6209" spans="2:11" s="15" customFormat="1" ht="13.5" customHeight="1" x14ac:dyDescent="0.25">
      <c r="B6209" s="17"/>
      <c r="C6209" s="17"/>
      <c r="D6209" s="18"/>
      <c r="E6209" s="19"/>
      <c r="F6209" s="20"/>
      <c r="G6209" s="21"/>
      <c r="H6209" s="22"/>
      <c r="I6209" s="19"/>
      <c r="J6209" s="19"/>
      <c r="K6209" s="19"/>
    </row>
    <row r="6210" spans="2:11" s="15" customFormat="1" ht="13.5" customHeight="1" x14ac:dyDescent="0.25">
      <c r="B6210" s="17"/>
      <c r="C6210" s="17"/>
      <c r="D6210" s="18"/>
      <c r="E6210" s="19"/>
      <c r="F6210" s="20"/>
      <c r="G6210" s="21"/>
      <c r="H6210" s="22"/>
      <c r="I6210" s="19"/>
      <c r="J6210" s="19"/>
      <c r="K6210" s="19"/>
    </row>
    <row r="6211" spans="2:11" s="15" customFormat="1" ht="13.5" customHeight="1" x14ac:dyDescent="0.25">
      <c r="B6211" s="17"/>
      <c r="C6211" s="17"/>
      <c r="D6211" s="18"/>
      <c r="E6211" s="19"/>
      <c r="F6211" s="20"/>
      <c r="G6211" s="21"/>
      <c r="H6211" s="22"/>
      <c r="I6211" s="19"/>
      <c r="J6211" s="19"/>
      <c r="K6211" s="19"/>
    </row>
    <row r="6212" spans="2:11" s="15" customFormat="1" ht="13.5" customHeight="1" x14ac:dyDescent="0.25">
      <c r="B6212" s="17"/>
      <c r="C6212" s="17"/>
      <c r="D6212" s="18"/>
      <c r="E6212" s="19"/>
      <c r="F6212" s="20"/>
      <c r="G6212" s="21"/>
      <c r="H6212" s="22"/>
      <c r="I6212" s="19"/>
      <c r="J6212" s="19"/>
      <c r="K6212" s="19"/>
    </row>
    <row r="6213" spans="2:11" s="15" customFormat="1" ht="13.5" customHeight="1" x14ac:dyDescent="0.25">
      <c r="B6213" s="17"/>
      <c r="C6213" s="17"/>
      <c r="D6213" s="18"/>
      <c r="E6213" s="19"/>
      <c r="F6213" s="20"/>
      <c r="G6213" s="21"/>
      <c r="H6213" s="22"/>
      <c r="I6213" s="19"/>
      <c r="J6213" s="19"/>
      <c r="K6213" s="19"/>
    </row>
    <row r="6214" spans="2:11" s="15" customFormat="1" ht="13.5" customHeight="1" x14ac:dyDescent="0.25">
      <c r="B6214" s="17"/>
      <c r="C6214" s="17"/>
      <c r="D6214" s="18"/>
      <c r="E6214" s="19"/>
      <c r="F6214" s="20"/>
      <c r="G6214" s="21"/>
      <c r="H6214" s="22"/>
      <c r="I6214" s="19"/>
      <c r="J6214" s="19"/>
      <c r="K6214" s="19"/>
    </row>
    <row r="6215" spans="2:11" s="15" customFormat="1" ht="13.5" customHeight="1" x14ac:dyDescent="0.25">
      <c r="B6215" s="17"/>
      <c r="C6215" s="17"/>
      <c r="D6215" s="18"/>
      <c r="E6215" s="19"/>
      <c r="F6215" s="20"/>
      <c r="G6215" s="21"/>
      <c r="H6215" s="22"/>
      <c r="I6215" s="19"/>
      <c r="J6215" s="19"/>
      <c r="K6215" s="19"/>
    </row>
    <row r="6216" spans="2:11" s="15" customFormat="1" ht="13.5" customHeight="1" x14ac:dyDescent="0.25">
      <c r="B6216" s="17"/>
      <c r="C6216" s="17"/>
      <c r="D6216" s="18"/>
      <c r="E6216" s="19"/>
      <c r="F6216" s="20"/>
      <c r="G6216" s="21"/>
      <c r="H6216" s="22"/>
      <c r="I6216" s="19"/>
      <c r="J6216" s="19"/>
      <c r="K6216" s="19"/>
    </row>
    <row r="6217" spans="2:11" s="15" customFormat="1" ht="13.5" customHeight="1" x14ac:dyDescent="0.25">
      <c r="B6217" s="17"/>
      <c r="C6217" s="17"/>
      <c r="D6217" s="18"/>
      <c r="E6217" s="19"/>
      <c r="F6217" s="20"/>
      <c r="G6217" s="21"/>
      <c r="H6217" s="22"/>
      <c r="I6217" s="19"/>
      <c r="J6217" s="19"/>
      <c r="K6217" s="19"/>
    </row>
    <row r="6218" spans="2:11" s="15" customFormat="1" ht="13.5" customHeight="1" x14ac:dyDescent="0.25">
      <c r="B6218" s="17"/>
      <c r="C6218" s="17"/>
      <c r="D6218" s="18"/>
      <c r="E6218" s="19"/>
      <c r="F6218" s="20"/>
      <c r="G6218" s="21"/>
      <c r="H6218" s="22"/>
      <c r="I6218" s="19"/>
      <c r="J6218" s="19"/>
      <c r="K6218" s="19"/>
    </row>
    <row r="6219" spans="2:11" s="15" customFormat="1" ht="13.5" customHeight="1" x14ac:dyDescent="0.25">
      <c r="B6219" s="17"/>
      <c r="C6219" s="17"/>
      <c r="D6219" s="18"/>
      <c r="E6219" s="19"/>
      <c r="F6219" s="20"/>
      <c r="G6219" s="21"/>
      <c r="H6219" s="22"/>
      <c r="I6219" s="19"/>
      <c r="J6219" s="19"/>
      <c r="K6219" s="19"/>
    </row>
    <row r="6220" spans="2:11" s="15" customFormat="1" ht="13.5" customHeight="1" x14ac:dyDescent="0.25">
      <c r="B6220" s="17"/>
      <c r="C6220" s="17"/>
      <c r="D6220" s="18"/>
      <c r="E6220" s="19"/>
      <c r="F6220" s="20"/>
      <c r="G6220" s="21"/>
      <c r="H6220" s="22"/>
      <c r="I6220" s="19"/>
      <c r="J6220" s="19"/>
      <c r="K6220" s="19"/>
    </row>
    <row r="6221" spans="2:11" s="15" customFormat="1" ht="13.5" customHeight="1" x14ac:dyDescent="0.25">
      <c r="B6221" s="17"/>
      <c r="C6221" s="17"/>
      <c r="D6221" s="18"/>
      <c r="E6221" s="19"/>
      <c r="F6221" s="20"/>
      <c r="G6221" s="21"/>
      <c r="H6221" s="22"/>
      <c r="I6221" s="19"/>
      <c r="J6221" s="19"/>
      <c r="K6221" s="19"/>
    </row>
    <row r="6222" spans="2:11" s="15" customFormat="1" ht="13.5" customHeight="1" x14ac:dyDescent="0.25">
      <c r="B6222" s="17"/>
      <c r="C6222" s="17"/>
      <c r="D6222" s="18"/>
      <c r="E6222" s="19"/>
      <c r="F6222" s="20"/>
      <c r="G6222" s="21"/>
      <c r="H6222" s="22"/>
      <c r="I6222" s="19"/>
      <c r="J6222" s="19"/>
      <c r="K6222" s="19"/>
    </row>
    <row r="6223" spans="2:11" s="15" customFormat="1" ht="13.5" customHeight="1" x14ac:dyDescent="0.25">
      <c r="B6223" s="17"/>
      <c r="C6223" s="17"/>
      <c r="D6223" s="18"/>
      <c r="E6223" s="19"/>
      <c r="F6223" s="20"/>
      <c r="G6223" s="21"/>
      <c r="H6223" s="22"/>
      <c r="I6223" s="19"/>
      <c r="J6223" s="19"/>
      <c r="K6223" s="19"/>
    </row>
    <row r="6224" spans="2:11" s="15" customFormat="1" ht="13.5" customHeight="1" x14ac:dyDescent="0.25">
      <c r="B6224" s="17"/>
      <c r="C6224" s="17"/>
      <c r="D6224" s="18"/>
      <c r="E6224" s="19"/>
      <c r="F6224" s="20"/>
      <c r="G6224" s="21"/>
      <c r="H6224" s="22"/>
      <c r="I6224" s="19"/>
      <c r="J6224" s="19"/>
      <c r="K6224" s="19"/>
    </row>
    <row r="6225" spans="2:11" s="15" customFormat="1" ht="13.5" customHeight="1" x14ac:dyDescent="0.25">
      <c r="B6225" s="17"/>
      <c r="C6225" s="17"/>
      <c r="D6225" s="18"/>
      <c r="E6225" s="19"/>
      <c r="F6225" s="20"/>
      <c r="G6225" s="21"/>
      <c r="H6225" s="22"/>
      <c r="I6225" s="19"/>
      <c r="J6225" s="19"/>
      <c r="K6225" s="19"/>
    </row>
    <row r="6226" spans="2:11" s="15" customFormat="1" ht="13.5" customHeight="1" x14ac:dyDescent="0.25">
      <c r="B6226" s="17"/>
      <c r="C6226" s="17"/>
      <c r="D6226" s="18"/>
      <c r="E6226" s="19"/>
      <c r="F6226" s="20"/>
      <c r="G6226" s="21"/>
      <c r="H6226" s="22"/>
      <c r="I6226" s="19"/>
      <c r="J6226" s="19"/>
      <c r="K6226" s="19"/>
    </row>
    <row r="6227" spans="2:11" s="15" customFormat="1" ht="13.5" customHeight="1" x14ac:dyDescent="0.25">
      <c r="B6227" s="17"/>
      <c r="C6227" s="17"/>
      <c r="D6227" s="18"/>
      <c r="E6227" s="19"/>
      <c r="F6227" s="20"/>
      <c r="G6227" s="21"/>
      <c r="H6227" s="22"/>
      <c r="I6227" s="19"/>
      <c r="J6227" s="19"/>
      <c r="K6227" s="19"/>
    </row>
    <row r="6228" spans="2:11" s="15" customFormat="1" ht="13.5" customHeight="1" x14ac:dyDescent="0.25">
      <c r="B6228" s="17"/>
      <c r="C6228" s="17"/>
      <c r="D6228" s="18"/>
      <c r="E6228" s="19"/>
      <c r="F6228" s="20"/>
      <c r="G6228" s="21"/>
      <c r="H6228" s="22"/>
      <c r="I6228" s="19"/>
      <c r="J6228" s="19"/>
      <c r="K6228" s="19"/>
    </row>
    <row r="6229" spans="2:11" s="15" customFormat="1" ht="13.5" customHeight="1" x14ac:dyDescent="0.25">
      <c r="B6229" s="17"/>
      <c r="C6229" s="17"/>
      <c r="D6229" s="18"/>
      <c r="E6229" s="19"/>
      <c r="F6229" s="20"/>
      <c r="G6229" s="21"/>
      <c r="H6229" s="22"/>
      <c r="I6229" s="19"/>
      <c r="J6229" s="19"/>
      <c r="K6229" s="19"/>
    </row>
    <row r="6230" spans="2:11" s="15" customFormat="1" ht="13.5" customHeight="1" x14ac:dyDescent="0.25">
      <c r="B6230" s="17"/>
      <c r="C6230" s="17"/>
      <c r="D6230" s="18"/>
      <c r="E6230" s="19"/>
      <c r="F6230" s="20"/>
      <c r="G6230" s="21"/>
      <c r="H6230" s="22"/>
      <c r="I6230" s="19"/>
      <c r="J6230" s="19"/>
      <c r="K6230" s="19"/>
    </row>
    <row r="6231" spans="2:11" s="15" customFormat="1" ht="13.5" customHeight="1" x14ac:dyDescent="0.25">
      <c r="B6231" s="17"/>
      <c r="C6231" s="17"/>
      <c r="D6231" s="18"/>
      <c r="E6231" s="19"/>
      <c r="F6231" s="20"/>
      <c r="G6231" s="21"/>
      <c r="H6231" s="22"/>
      <c r="I6231" s="19"/>
      <c r="J6231" s="19"/>
      <c r="K6231" s="19"/>
    </row>
    <row r="6232" spans="2:11" s="15" customFormat="1" ht="13.5" customHeight="1" x14ac:dyDescent="0.25">
      <c r="B6232" s="17"/>
      <c r="C6232" s="17"/>
      <c r="D6232" s="18"/>
      <c r="E6232" s="19"/>
      <c r="F6232" s="20"/>
      <c r="G6232" s="21"/>
      <c r="H6232" s="22"/>
      <c r="I6232" s="19"/>
      <c r="J6232" s="19"/>
      <c r="K6232" s="19"/>
    </row>
    <row r="6233" spans="2:11" s="15" customFormat="1" ht="13.5" customHeight="1" x14ac:dyDescent="0.25">
      <c r="B6233" s="17"/>
      <c r="C6233" s="17"/>
      <c r="D6233" s="18"/>
      <c r="E6233" s="19"/>
      <c r="F6233" s="20"/>
      <c r="G6233" s="21"/>
      <c r="H6233" s="22"/>
      <c r="I6233" s="19"/>
      <c r="J6233" s="19"/>
      <c r="K6233" s="19"/>
    </row>
    <row r="6234" spans="2:11" s="15" customFormat="1" ht="13.5" customHeight="1" x14ac:dyDescent="0.25">
      <c r="B6234" s="17"/>
      <c r="C6234" s="17"/>
      <c r="D6234" s="18"/>
      <c r="E6234" s="19"/>
      <c r="F6234" s="20"/>
      <c r="G6234" s="21"/>
      <c r="H6234" s="22"/>
      <c r="I6234" s="19"/>
      <c r="J6234" s="19"/>
      <c r="K6234" s="19"/>
    </row>
    <row r="6235" spans="2:11" s="15" customFormat="1" ht="13.5" customHeight="1" x14ac:dyDescent="0.25">
      <c r="B6235" s="17"/>
      <c r="C6235" s="17"/>
      <c r="D6235" s="18"/>
      <c r="E6235" s="19"/>
      <c r="F6235" s="20"/>
      <c r="G6235" s="21"/>
      <c r="H6235" s="22"/>
      <c r="I6235" s="19"/>
      <c r="J6235" s="19"/>
      <c r="K6235" s="19"/>
    </row>
    <row r="6236" spans="2:11" s="15" customFormat="1" ht="13.5" customHeight="1" x14ac:dyDescent="0.25">
      <c r="B6236" s="17"/>
      <c r="C6236" s="17"/>
      <c r="D6236" s="18"/>
      <c r="E6236" s="19"/>
      <c r="F6236" s="20"/>
      <c r="G6236" s="21"/>
      <c r="H6236" s="22"/>
      <c r="I6236" s="19"/>
      <c r="J6236" s="19"/>
      <c r="K6236" s="19"/>
    </row>
    <row r="6237" spans="2:11" s="15" customFormat="1" ht="13.5" customHeight="1" x14ac:dyDescent="0.25">
      <c r="B6237" s="17"/>
      <c r="C6237" s="17"/>
      <c r="D6237" s="18"/>
      <c r="E6237" s="19"/>
      <c r="F6237" s="20"/>
      <c r="G6237" s="21"/>
      <c r="H6237" s="22"/>
      <c r="I6237" s="19"/>
      <c r="J6237" s="19"/>
      <c r="K6237" s="19"/>
    </row>
    <row r="6238" spans="2:11" s="15" customFormat="1" ht="13.5" customHeight="1" x14ac:dyDescent="0.25">
      <c r="B6238" s="17"/>
      <c r="C6238" s="17"/>
      <c r="D6238" s="18"/>
      <c r="E6238" s="19"/>
      <c r="F6238" s="20"/>
      <c r="G6238" s="21"/>
      <c r="H6238" s="22"/>
      <c r="I6238" s="19"/>
      <c r="J6238" s="19"/>
      <c r="K6238" s="19"/>
    </row>
    <row r="6239" spans="2:11" s="15" customFormat="1" ht="13.5" customHeight="1" x14ac:dyDescent="0.25">
      <c r="B6239" s="17"/>
      <c r="C6239" s="17"/>
      <c r="D6239" s="18"/>
      <c r="E6239" s="19"/>
      <c r="F6239" s="20"/>
      <c r="G6239" s="21"/>
      <c r="H6239" s="22"/>
      <c r="I6239" s="19"/>
      <c r="J6239" s="19"/>
      <c r="K6239" s="19"/>
    </row>
    <row r="6240" spans="2:11" s="15" customFormat="1" ht="13.5" customHeight="1" x14ac:dyDescent="0.25">
      <c r="B6240" s="17"/>
      <c r="C6240" s="17"/>
      <c r="D6240" s="18"/>
      <c r="E6240" s="19"/>
      <c r="F6240" s="20"/>
      <c r="G6240" s="21"/>
      <c r="H6240" s="22"/>
      <c r="I6240" s="19"/>
      <c r="J6240" s="19"/>
      <c r="K6240" s="19"/>
    </row>
    <row r="6241" spans="2:11" s="15" customFormat="1" ht="13.5" customHeight="1" x14ac:dyDescent="0.25">
      <c r="B6241" s="17"/>
      <c r="C6241" s="17"/>
      <c r="D6241" s="18"/>
      <c r="E6241" s="19"/>
      <c r="F6241" s="20"/>
      <c r="G6241" s="21"/>
      <c r="H6241" s="22"/>
      <c r="I6241" s="19"/>
      <c r="J6241" s="19"/>
      <c r="K6241" s="19"/>
    </row>
    <row r="6242" spans="2:11" s="15" customFormat="1" ht="13.5" customHeight="1" x14ac:dyDescent="0.25">
      <c r="B6242" s="17"/>
      <c r="C6242" s="17"/>
      <c r="D6242" s="18"/>
      <c r="E6242" s="19"/>
      <c r="F6242" s="20"/>
      <c r="G6242" s="21"/>
      <c r="H6242" s="22"/>
      <c r="I6242" s="19"/>
      <c r="J6242" s="19"/>
      <c r="K6242" s="19"/>
    </row>
    <row r="6243" spans="2:11" s="15" customFormat="1" ht="13.5" customHeight="1" x14ac:dyDescent="0.25">
      <c r="B6243" s="17"/>
      <c r="C6243" s="17"/>
      <c r="D6243" s="18"/>
      <c r="E6243" s="19"/>
      <c r="F6243" s="20"/>
      <c r="G6243" s="21"/>
      <c r="H6243" s="22"/>
      <c r="I6243" s="19"/>
      <c r="J6243" s="19"/>
      <c r="K6243" s="19"/>
    </row>
    <row r="6244" spans="2:11" s="15" customFormat="1" ht="13.5" customHeight="1" x14ac:dyDescent="0.25">
      <c r="B6244" s="17"/>
      <c r="C6244" s="17"/>
      <c r="D6244" s="18"/>
      <c r="E6244" s="19"/>
      <c r="F6244" s="20"/>
      <c r="G6244" s="21"/>
      <c r="H6244" s="22"/>
      <c r="I6244" s="19"/>
      <c r="J6244" s="19"/>
      <c r="K6244" s="19"/>
    </row>
    <row r="6245" spans="2:11" s="15" customFormat="1" ht="13.5" customHeight="1" x14ac:dyDescent="0.25">
      <c r="B6245" s="17"/>
      <c r="C6245" s="17"/>
      <c r="D6245" s="18"/>
      <c r="E6245" s="19"/>
      <c r="F6245" s="20"/>
      <c r="G6245" s="21"/>
      <c r="H6245" s="22"/>
      <c r="I6245" s="19"/>
      <c r="J6245" s="19"/>
      <c r="K6245" s="19"/>
    </row>
    <row r="6246" spans="2:11" s="15" customFormat="1" ht="13.5" customHeight="1" x14ac:dyDescent="0.25">
      <c r="B6246" s="17"/>
      <c r="C6246" s="17"/>
      <c r="D6246" s="18"/>
      <c r="E6246" s="19"/>
      <c r="F6246" s="20"/>
      <c r="G6246" s="21"/>
      <c r="H6246" s="22"/>
      <c r="I6246" s="19"/>
      <c r="J6246" s="19"/>
      <c r="K6246" s="19"/>
    </row>
    <row r="6247" spans="2:11" s="15" customFormat="1" ht="13.5" customHeight="1" x14ac:dyDescent="0.25">
      <c r="B6247" s="17"/>
      <c r="C6247" s="17"/>
      <c r="D6247" s="18"/>
      <c r="E6247" s="19"/>
      <c r="F6247" s="20"/>
      <c r="G6247" s="21"/>
      <c r="H6247" s="22"/>
      <c r="I6247" s="19"/>
      <c r="J6247" s="19"/>
      <c r="K6247" s="19"/>
    </row>
    <row r="6248" spans="2:11" s="15" customFormat="1" ht="13.5" customHeight="1" x14ac:dyDescent="0.25">
      <c r="B6248" s="17"/>
      <c r="C6248" s="17"/>
      <c r="D6248" s="18"/>
      <c r="E6248" s="19"/>
      <c r="F6248" s="20"/>
      <c r="G6248" s="21"/>
      <c r="H6248" s="22"/>
      <c r="I6248" s="19"/>
      <c r="J6248" s="19"/>
      <c r="K6248" s="19"/>
    </row>
    <row r="6249" spans="2:11" s="15" customFormat="1" ht="13.5" customHeight="1" x14ac:dyDescent="0.25">
      <c r="B6249" s="17"/>
      <c r="C6249" s="17"/>
      <c r="D6249" s="18"/>
      <c r="E6249" s="19"/>
      <c r="F6249" s="20"/>
      <c r="G6249" s="21"/>
      <c r="H6249" s="22"/>
      <c r="I6249" s="19"/>
      <c r="J6249" s="19"/>
      <c r="K6249" s="19"/>
    </row>
    <row r="6250" spans="2:11" s="15" customFormat="1" ht="13.5" customHeight="1" x14ac:dyDescent="0.25">
      <c r="B6250" s="17"/>
      <c r="C6250" s="17"/>
      <c r="D6250" s="18"/>
      <c r="E6250" s="19"/>
      <c r="F6250" s="20"/>
      <c r="G6250" s="21"/>
      <c r="H6250" s="22"/>
      <c r="I6250" s="19"/>
      <c r="J6250" s="19"/>
      <c r="K6250" s="19"/>
    </row>
    <row r="6251" spans="2:11" s="15" customFormat="1" ht="13.5" customHeight="1" x14ac:dyDescent="0.25">
      <c r="B6251" s="17"/>
      <c r="C6251" s="17"/>
      <c r="D6251" s="18"/>
      <c r="E6251" s="19"/>
      <c r="F6251" s="20"/>
      <c r="G6251" s="21"/>
      <c r="H6251" s="22"/>
      <c r="I6251" s="19"/>
      <c r="J6251" s="19"/>
      <c r="K6251" s="19"/>
    </row>
    <row r="6252" spans="2:11" s="15" customFormat="1" ht="13.5" customHeight="1" x14ac:dyDescent="0.25">
      <c r="B6252" s="17"/>
      <c r="C6252" s="17"/>
      <c r="D6252" s="18"/>
      <c r="E6252" s="19"/>
      <c r="F6252" s="20"/>
      <c r="G6252" s="21"/>
      <c r="H6252" s="22"/>
      <c r="I6252" s="19"/>
      <c r="J6252" s="19"/>
      <c r="K6252" s="19"/>
    </row>
    <row r="6253" spans="2:11" s="15" customFormat="1" ht="13.5" customHeight="1" x14ac:dyDescent="0.25">
      <c r="B6253" s="17"/>
      <c r="C6253" s="17"/>
      <c r="D6253" s="18"/>
      <c r="E6253" s="19"/>
      <c r="F6253" s="20"/>
      <c r="G6253" s="21"/>
      <c r="H6253" s="22"/>
      <c r="I6253" s="19"/>
      <c r="J6253" s="19"/>
      <c r="K6253" s="19"/>
    </row>
    <row r="6254" spans="2:11" s="15" customFormat="1" ht="13.5" customHeight="1" x14ac:dyDescent="0.25">
      <c r="B6254" s="17"/>
      <c r="C6254" s="17"/>
      <c r="D6254" s="18"/>
      <c r="E6254" s="19"/>
      <c r="F6254" s="20"/>
      <c r="G6254" s="21"/>
      <c r="H6254" s="22"/>
      <c r="I6254" s="19"/>
      <c r="J6254" s="19"/>
      <c r="K6254" s="19"/>
    </row>
    <row r="6255" spans="2:11" s="15" customFormat="1" ht="13.5" customHeight="1" x14ac:dyDescent="0.25">
      <c r="B6255" s="17"/>
      <c r="C6255" s="17"/>
      <c r="D6255" s="18"/>
      <c r="E6255" s="19"/>
      <c r="F6255" s="20"/>
      <c r="G6255" s="21"/>
      <c r="H6255" s="22"/>
      <c r="I6255" s="19"/>
      <c r="J6255" s="19"/>
      <c r="K6255" s="19"/>
    </row>
    <row r="6256" spans="2:11" s="15" customFormat="1" ht="13.5" customHeight="1" x14ac:dyDescent="0.25">
      <c r="B6256" s="17"/>
      <c r="C6256" s="17"/>
      <c r="D6256" s="18"/>
      <c r="E6256" s="19"/>
      <c r="F6256" s="20"/>
      <c r="G6256" s="21"/>
      <c r="H6256" s="22"/>
      <c r="I6256" s="19"/>
      <c r="J6256" s="19"/>
      <c r="K6256" s="19"/>
    </row>
    <row r="6257" spans="2:11" s="15" customFormat="1" ht="13.5" customHeight="1" x14ac:dyDescent="0.25">
      <c r="B6257" s="17"/>
      <c r="C6257" s="17"/>
      <c r="D6257" s="18"/>
      <c r="E6257" s="19"/>
      <c r="F6257" s="20"/>
      <c r="G6257" s="21"/>
      <c r="H6257" s="22"/>
      <c r="I6257" s="19"/>
      <c r="J6257" s="19"/>
      <c r="K6257" s="19"/>
    </row>
    <row r="6258" spans="2:11" s="15" customFormat="1" ht="13.5" customHeight="1" x14ac:dyDescent="0.25">
      <c r="B6258" s="17"/>
      <c r="C6258" s="17"/>
      <c r="D6258" s="18"/>
      <c r="E6258" s="19"/>
      <c r="F6258" s="20"/>
      <c r="G6258" s="21"/>
      <c r="H6258" s="22"/>
      <c r="I6258" s="19"/>
      <c r="J6258" s="19"/>
      <c r="K6258" s="19"/>
    </row>
    <row r="6259" spans="2:11" s="15" customFormat="1" ht="13.5" customHeight="1" x14ac:dyDescent="0.25">
      <c r="B6259" s="17"/>
      <c r="C6259" s="17"/>
      <c r="D6259" s="18"/>
      <c r="E6259" s="19"/>
      <c r="F6259" s="20"/>
      <c r="G6259" s="21"/>
      <c r="H6259" s="22"/>
      <c r="I6259" s="19"/>
      <c r="J6259" s="19"/>
      <c r="K6259" s="19"/>
    </row>
    <row r="6260" spans="2:11" s="15" customFormat="1" ht="13.5" customHeight="1" x14ac:dyDescent="0.25">
      <c r="B6260" s="17"/>
      <c r="C6260" s="17"/>
      <c r="D6260" s="18"/>
      <c r="E6260" s="19"/>
      <c r="F6260" s="20"/>
      <c r="G6260" s="21"/>
      <c r="H6260" s="22"/>
      <c r="I6260" s="19"/>
      <c r="J6260" s="19"/>
      <c r="K6260" s="19"/>
    </row>
    <row r="6261" spans="2:11" s="15" customFormat="1" ht="13.5" customHeight="1" x14ac:dyDescent="0.25">
      <c r="B6261" s="17"/>
      <c r="C6261" s="17"/>
      <c r="D6261" s="18"/>
      <c r="E6261" s="19"/>
      <c r="F6261" s="20"/>
      <c r="G6261" s="21"/>
      <c r="H6261" s="22"/>
      <c r="I6261" s="19"/>
      <c r="J6261" s="19"/>
      <c r="K6261" s="19"/>
    </row>
    <row r="6262" spans="2:11" s="15" customFormat="1" ht="13.5" customHeight="1" x14ac:dyDescent="0.25">
      <c r="B6262" s="17"/>
      <c r="C6262" s="17"/>
      <c r="D6262" s="18"/>
      <c r="E6262" s="19"/>
      <c r="F6262" s="20"/>
      <c r="G6262" s="21"/>
      <c r="H6262" s="22"/>
      <c r="I6262" s="19"/>
      <c r="J6262" s="19"/>
      <c r="K6262" s="19"/>
    </row>
    <row r="6263" spans="2:11" s="15" customFormat="1" ht="13.5" customHeight="1" x14ac:dyDescent="0.25">
      <c r="B6263" s="17"/>
      <c r="C6263" s="17"/>
      <c r="D6263" s="18"/>
      <c r="E6263" s="19"/>
      <c r="F6263" s="20"/>
      <c r="G6263" s="21"/>
      <c r="H6263" s="22"/>
      <c r="I6263" s="19"/>
      <c r="J6263" s="19"/>
      <c r="K6263" s="19"/>
    </row>
    <row r="6264" spans="2:11" s="15" customFormat="1" ht="13.5" customHeight="1" x14ac:dyDescent="0.25">
      <c r="B6264" s="17"/>
      <c r="C6264" s="17"/>
      <c r="D6264" s="18"/>
      <c r="E6264" s="19"/>
      <c r="F6264" s="20"/>
      <c r="G6264" s="21"/>
      <c r="H6264" s="22"/>
      <c r="I6264" s="19"/>
      <c r="J6264" s="19"/>
      <c r="K6264" s="19"/>
    </row>
    <row r="6265" spans="2:11" s="15" customFormat="1" ht="13.5" customHeight="1" x14ac:dyDescent="0.25">
      <c r="B6265" s="17"/>
      <c r="C6265" s="17"/>
      <c r="D6265" s="18"/>
      <c r="E6265" s="19"/>
      <c r="F6265" s="20"/>
      <c r="G6265" s="21"/>
      <c r="H6265" s="22"/>
      <c r="I6265" s="19"/>
      <c r="J6265" s="19"/>
      <c r="K6265" s="19"/>
    </row>
    <row r="6266" spans="2:11" s="15" customFormat="1" ht="13.5" customHeight="1" x14ac:dyDescent="0.25">
      <c r="B6266" s="17"/>
      <c r="C6266" s="17"/>
      <c r="D6266" s="18"/>
      <c r="E6266" s="19"/>
      <c r="F6266" s="20"/>
      <c r="G6266" s="21"/>
      <c r="H6266" s="22"/>
      <c r="I6266" s="19"/>
      <c r="J6266" s="19"/>
      <c r="K6266" s="19"/>
    </row>
    <row r="6267" spans="2:11" s="15" customFormat="1" ht="13.5" customHeight="1" x14ac:dyDescent="0.25">
      <c r="B6267" s="17"/>
      <c r="C6267" s="17"/>
      <c r="D6267" s="18"/>
      <c r="E6267" s="19"/>
      <c r="F6267" s="20"/>
      <c r="G6267" s="21"/>
      <c r="H6267" s="22"/>
      <c r="I6267" s="19"/>
      <c r="J6267" s="19"/>
      <c r="K6267" s="19"/>
    </row>
    <row r="6268" spans="2:11" s="15" customFormat="1" ht="13.5" customHeight="1" x14ac:dyDescent="0.25">
      <c r="B6268" s="17"/>
      <c r="C6268" s="17"/>
      <c r="D6268" s="18"/>
      <c r="E6268" s="19"/>
      <c r="F6268" s="20"/>
      <c r="G6268" s="21"/>
      <c r="H6268" s="22"/>
      <c r="I6268" s="19"/>
      <c r="J6268" s="19"/>
      <c r="K6268" s="19"/>
    </row>
    <row r="6269" spans="2:11" s="15" customFormat="1" ht="13.5" customHeight="1" x14ac:dyDescent="0.25">
      <c r="B6269" s="17"/>
      <c r="C6269" s="17"/>
      <c r="D6269" s="18"/>
      <c r="E6269" s="19"/>
      <c r="F6269" s="20"/>
      <c r="G6269" s="21"/>
      <c r="H6269" s="22"/>
      <c r="I6269" s="19"/>
      <c r="J6269" s="19"/>
      <c r="K6269" s="19"/>
    </row>
    <row r="6270" spans="2:11" s="15" customFormat="1" ht="13.5" customHeight="1" x14ac:dyDescent="0.25">
      <c r="B6270" s="17"/>
      <c r="C6270" s="17"/>
      <c r="D6270" s="18"/>
      <c r="E6270" s="19"/>
      <c r="F6270" s="20"/>
      <c r="G6270" s="21"/>
      <c r="H6270" s="22"/>
      <c r="I6270" s="19"/>
      <c r="J6270" s="19"/>
      <c r="K6270" s="19"/>
    </row>
    <row r="6271" spans="2:11" s="15" customFormat="1" ht="13.5" customHeight="1" x14ac:dyDescent="0.25">
      <c r="B6271" s="17"/>
      <c r="C6271" s="17"/>
      <c r="D6271" s="18"/>
      <c r="E6271" s="19"/>
      <c r="F6271" s="20"/>
      <c r="G6271" s="21"/>
      <c r="H6271" s="22"/>
      <c r="I6271" s="19"/>
      <c r="J6271" s="19"/>
      <c r="K6271" s="19"/>
    </row>
    <row r="6272" spans="2:11" s="15" customFormat="1" ht="13.5" customHeight="1" x14ac:dyDescent="0.25">
      <c r="B6272" s="17"/>
      <c r="C6272" s="17"/>
      <c r="D6272" s="18"/>
      <c r="E6272" s="19"/>
      <c r="F6272" s="20"/>
      <c r="G6272" s="21"/>
      <c r="H6272" s="22"/>
      <c r="I6272" s="19"/>
      <c r="J6272" s="19"/>
      <c r="K6272" s="19"/>
    </row>
    <row r="6273" spans="2:11" s="15" customFormat="1" ht="13.5" customHeight="1" x14ac:dyDescent="0.25">
      <c r="B6273" s="17"/>
      <c r="C6273" s="17"/>
      <c r="D6273" s="18"/>
      <c r="E6273" s="19"/>
      <c r="F6273" s="20"/>
      <c r="G6273" s="21"/>
      <c r="H6273" s="22"/>
      <c r="I6273" s="19"/>
      <c r="J6273" s="19"/>
      <c r="K6273" s="19"/>
    </row>
    <row r="6274" spans="2:11" s="15" customFormat="1" ht="13.5" customHeight="1" x14ac:dyDescent="0.25">
      <c r="B6274" s="17"/>
      <c r="C6274" s="17"/>
      <c r="D6274" s="18"/>
      <c r="E6274" s="19"/>
      <c r="F6274" s="20"/>
      <c r="G6274" s="21"/>
      <c r="H6274" s="22"/>
      <c r="I6274" s="19"/>
      <c r="J6274" s="19"/>
      <c r="K6274" s="19"/>
    </row>
    <row r="6275" spans="2:11" s="15" customFormat="1" ht="13.5" customHeight="1" x14ac:dyDescent="0.25">
      <c r="B6275" s="17"/>
      <c r="C6275" s="17"/>
      <c r="D6275" s="18"/>
      <c r="E6275" s="19"/>
      <c r="F6275" s="20"/>
      <c r="G6275" s="21"/>
      <c r="H6275" s="22"/>
      <c r="I6275" s="19"/>
      <c r="J6275" s="19"/>
      <c r="K6275" s="19"/>
    </row>
    <row r="6276" spans="2:11" s="15" customFormat="1" ht="13.5" customHeight="1" x14ac:dyDescent="0.25">
      <c r="B6276" s="17"/>
      <c r="C6276" s="17"/>
      <c r="D6276" s="18"/>
      <c r="E6276" s="19"/>
      <c r="F6276" s="20"/>
      <c r="G6276" s="21"/>
      <c r="H6276" s="22"/>
      <c r="I6276" s="19"/>
      <c r="J6276" s="19"/>
      <c r="K6276" s="19"/>
    </row>
    <row r="6277" spans="2:11" s="15" customFormat="1" ht="13.5" customHeight="1" x14ac:dyDescent="0.25">
      <c r="B6277" s="17"/>
      <c r="C6277" s="17"/>
      <c r="D6277" s="18"/>
      <c r="E6277" s="19"/>
      <c r="F6277" s="20"/>
      <c r="G6277" s="21"/>
      <c r="H6277" s="22"/>
      <c r="I6277" s="19"/>
      <c r="J6277" s="19"/>
      <c r="K6277" s="19"/>
    </row>
    <row r="6278" spans="2:11" s="15" customFormat="1" ht="13.5" customHeight="1" x14ac:dyDescent="0.25">
      <c r="B6278" s="17"/>
      <c r="C6278" s="17"/>
      <c r="D6278" s="18"/>
      <c r="E6278" s="19"/>
      <c r="F6278" s="20"/>
      <c r="G6278" s="21"/>
      <c r="H6278" s="22"/>
      <c r="I6278" s="19"/>
      <c r="J6278" s="19"/>
      <c r="K6278" s="19"/>
    </row>
    <row r="6279" spans="2:11" s="15" customFormat="1" ht="13.5" customHeight="1" x14ac:dyDescent="0.25">
      <c r="B6279" s="17"/>
      <c r="C6279" s="17"/>
      <c r="D6279" s="18"/>
      <c r="E6279" s="19"/>
      <c r="F6279" s="20"/>
      <c r="G6279" s="21"/>
      <c r="H6279" s="22"/>
      <c r="I6279" s="19"/>
      <c r="J6279" s="19"/>
      <c r="K6279" s="19"/>
    </row>
    <row r="6280" spans="2:11" s="15" customFormat="1" ht="13.5" customHeight="1" x14ac:dyDescent="0.25">
      <c r="B6280" s="17"/>
      <c r="C6280" s="17"/>
      <c r="D6280" s="18"/>
      <c r="E6280" s="19"/>
      <c r="F6280" s="20"/>
      <c r="G6280" s="21"/>
      <c r="H6280" s="22"/>
      <c r="I6280" s="19"/>
      <c r="J6280" s="19"/>
      <c r="K6280" s="19"/>
    </row>
    <row r="6281" spans="2:11" s="15" customFormat="1" ht="13.5" customHeight="1" x14ac:dyDescent="0.25">
      <c r="B6281" s="17"/>
      <c r="C6281" s="17"/>
      <c r="D6281" s="18"/>
      <c r="E6281" s="19"/>
      <c r="F6281" s="20"/>
      <c r="G6281" s="21"/>
      <c r="H6281" s="22"/>
      <c r="I6281" s="19"/>
      <c r="J6281" s="19"/>
      <c r="K6281" s="19"/>
    </row>
    <row r="6282" spans="2:11" s="15" customFormat="1" ht="13.5" customHeight="1" x14ac:dyDescent="0.25">
      <c r="B6282" s="17"/>
      <c r="C6282" s="17"/>
      <c r="D6282" s="18"/>
      <c r="E6282" s="19"/>
      <c r="F6282" s="20"/>
      <c r="G6282" s="21"/>
      <c r="H6282" s="22"/>
      <c r="I6282" s="19"/>
      <c r="J6282" s="19"/>
      <c r="K6282" s="19"/>
    </row>
    <row r="6283" spans="2:11" s="15" customFormat="1" ht="13.5" customHeight="1" x14ac:dyDescent="0.25">
      <c r="B6283" s="17"/>
      <c r="C6283" s="17"/>
      <c r="D6283" s="18"/>
      <c r="E6283" s="19"/>
      <c r="F6283" s="20"/>
      <c r="G6283" s="21"/>
      <c r="H6283" s="22"/>
      <c r="I6283" s="19"/>
      <c r="J6283" s="19"/>
      <c r="K6283" s="19"/>
    </row>
    <row r="6284" spans="2:11" s="15" customFormat="1" ht="13.5" customHeight="1" x14ac:dyDescent="0.25">
      <c r="B6284" s="17"/>
      <c r="C6284" s="17"/>
      <c r="D6284" s="18"/>
      <c r="E6284" s="19"/>
      <c r="F6284" s="20"/>
      <c r="G6284" s="21"/>
      <c r="H6284" s="22"/>
      <c r="I6284" s="19"/>
      <c r="J6284" s="19"/>
      <c r="K6284" s="19"/>
    </row>
    <row r="6285" spans="2:11" s="15" customFormat="1" ht="13.5" customHeight="1" x14ac:dyDescent="0.25">
      <c r="B6285" s="17"/>
      <c r="C6285" s="17"/>
      <c r="D6285" s="18"/>
      <c r="E6285" s="19"/>
      <c r="F6285" s="20"/>
      <c r="G6285" s="21"/>
      <c r="H6285" s="22"/>
      <c r="I6285" s="19"/>
      <c r="J6285" s="19"/>
      <c r="K6285" s="19"/>
    </row>
    <row r="6286" spans="2:11" s="15" customFormat="1" ht="13.5" customHeight="1" x14ac:dyDescent="0.25">
      <c r="B6286" s="17"/>
      <c r="C6286" s="17"/>
      <c r="D6286" s="18"/>
      <c r="E6286" s="19"/>
      <c r="F6286" s="20"/>
      <c r="G6286" s="21"/>
      <c r="H6286" s="22"/>
      <c r="I6286" s="19"/>
      <c r="J6286" s="19"/>
      <c r="K6286" s="19"/>
    </row>
    <row r="6287" spans="2:11" s="15" customFormat="1" ht="13.5" customHeight="1" x14ac:dyDescent="0.25">
      <c r="B6287" s="17"/>
      <c r="C6287" s="17"/>
      <c r="D6287" s="18"/>
      <c r="E6287" s="19"/>
      <c r="F6287" s="20"/>
      <c r="G6287" s="21"/>
      <c r="H6287" s="22"/>
      <c r="I6287" s="19"/>
      <c r="J6287" s="19"/>
      <c r="K6287" s="19"/>
    </row>
    <row r="6288" spans="2:11" s="15" customFormat="1" ht="13.5" customHeight="1" x14ac:dyDescent="0.25">
      <c r="B6288" s="17"/>
      <c r="C6288" s="17"/>
      <c r="D6288" s="18"/>
      <c r="E6288" s="19"/>
      <c r="F6288" s="20"/>
      <c r="G6288" s="21"/>
      <c r="H6288" s="22"/>
      <c r="I6288" s="19"/>
      <c r="J6288" s="19"/>
      <c r="K6288" s="19"/>
    </row>
    <row r="6289" spans="2:11" s="15" customFormat="1" ht="13.5" customHeight="1" x14ac:dyDescent="0.25">
      <c r="B6289" s="17"/>
      <c r="C6289" s="17"/>
      <c r="D6289" s="18"/>
      <c r="E6289" s="19"/>
      <c r="F6289" s="20"/>
      <c r="G6289" s="21"/>
      <c r="H6289" s="22"/>
      <c r="I6289" s="19"/>
      <c r="J6289" s="19"/>
      <c r="K6289" s="19"/>
    </row>
    <row r="6290" spans="2:11" s="15" customFormat="1" ht="13.5" customHeight="1" x14ac:dyDescent="0.25">
      <c r="B6290" s="17"/>
      <c r="C6290" s="17"/>
      <c r="D6290" s="18"/>
      <c r="E6290" s="19"/>
      <c r="F6290" s="20"/>
      <c r="G6290" s="21"/>
      <c r="H6290" s="22"/>
      <c r="I6290" s="19"/>
      <c r="J6290" s="19"/>
      <c r="K6290" s="19"/>
    </row>
    <row r="6291" spans="2:11" s="15" customFormat="1" ht="13.5" customHeight="1" x14ac:dyDescent="0.25">
      <c r="B6291" s="17"/>
      <c r="C6291" s="17"/>
      <c r="D6291" s="18"/>
      <c r="E6291" s="19"/>
      <c r="F6291" s="20"/>
      <c r="G6291" s="21"/>
      <c r="H6291" s="22"/>
      <c r="I6291" s="19"/>
      <c r="J6291" s="19"/>
      <c r="K6291" s="19"/>
    </row>
    <row r="6292" spans="2:11" s="15" customFormat="1" ht="13.5" customHeight="1" x14ac:dyDescent="0.25">
      <c r="B6292" s="17"/>
      <c r="C6292" s="17"/>
      <c r="D6292" s="18"/>
      <c r="E6292" s="19"/>
      <c r="F6292" s="20"/>
      <c r="G6292" s="21"/>
      <c r="H6292" s="22"/>
      <c r="I6292" s="19"/>
      <c r="J6292" s="19"/>
      <c r="K6292" s="19"/>
    </row>
    <row r="6293" spans="2:11" s="15" customFormat="1" ht="13.5" customHeight="1" x14ac:dyDescent="0.25">
      <c r="B6293" s="17"/>
      <c r="C6293" s="17"/>
      <c r="D6293" s="18"/>
      <c r="E6293" s="19"/>
      <c r="F6293" s="20"/>
      <c r="G6293" s="21"/>
      <c r="H6293" s="22"/>
      <c r="I6293" s="19"/>
      <c r="J6293" s="19"/>
      <c r="K6293" s="19"/>
    </row>
    <row r="6294" spans="2:11" s="15" customFormat="1" ht="13.5" customHeight="1" x14ac:dyDescent="0.25">
      <c r="B6294" s="17"/>
      <c r="C6294" s="17"/>
      <c r="D6294" s="18"/>
      <c r="E6294" s="19"/>
      <c r="F6294" s="20"/>
      <c r="G6294" s="21"/>
      <c r="H6294" s="22"/>
      <c r="I6294" s="19"/>
      <c r="J6294" s="19"/>
      <c r="K6294" s="19"/>
    </row>
    <row r="6295" spans="2:11" s="15" customFormat="1" ht="13.5" customHeight="1" x14ac:dyDescent="0.25">
      <c r="B6295" s="17"/>
      <c r="C6295" s="17"/>
      <c r="D6295" s="18"/>
      <c r="E6295" s="19"/>
      <c r="F6295" s="20"/>
      <c r="G6295" s="21"/>
      <c r="H6295" s="22"/>
      <c r="I6295" s="19"/>
      <c r="J6295" s="19"/>
      <c r="K6295" s="19"/>
    </row>
    <row r="6296" spans="2:11" s="15" customFormat="1" ht="13.5" customHeight="1" x14ac:dyDescent="0.25">
      <c r="B6296" s="17"/>
      <c r="C6296" s="17"/>
      <c r="D6296" s="18"/>
      <c r="E6296" s="19"/>
      <c r="F6296" s="20"/>
      <c r="G6296" s="21"/>
      <c r="H6296" s="22"/>
      <c r="I6296" s="19"/>
      <c r="J6296" s="19"/>
      <c r="K6296" s="19"/>
    </row>
    <row r="6297" spans="2:11" s="15" customFormat="1" ht="13.5" customHeight="1" x14ac:dyDescent="0.25">
      <c r="B6297" s="17"/>
      <c r="C6297" s="17"/>
      <c r="D6297" s="18"/>
      <c r="E6297" s="19"/>
      <c r="F6297" s="20"/>
      <c r="G6297" s="21"/>
      <c r="H6297" s="22"/>
      <c r="I6297" s="19"/>
      <c r="J6297" s="19"/>
      <c r="K6297" s="19"/>
    </row>
    <row r="6298" spans="2:11" s="15" customFormat="1" ht="13.5" customHeight="1" x14ac:dyDescent="0.25">
      <c r="B6298" s="17"/>
      <c r="C6298" s="17"/>
      <c r="D6298" s="18"/>
      <c r="E6298" s="19"/>
      <c r="F6298" s="20"/>
      <c r="G6298" s="21"/>
      <c r="H6298" s="22"/>
      <c r="I6298" s="19"/>
      <c r="J6298" s="19"/>
      <c r="K6298" s="19"/>
    </row>
    <row r="6299" spans="2:11" s="15" customFormat="1" ht="13.5" customHeight="1" x14ac:dyDescent="0.25">
      <c r="B6299" s="17"/>
      <c r="C6299" s="17"/>
      <c r="D6299" s="18"/>
      <c r="E6299" s="19"/>
      <c r="F6299" s="20"/>
      <c r="G6299" s="21"/>
      <c r="H6299" s="22"/>
      <c r="I6299" s="19"/>
      <c r="J6299" s="19"/>
      <c r="K6299" s="19"/>
    </row>
    <row r="6300" spans="2:11" s="15" customFormat="1" ht="13.5" customHeight="1" x14ac:dyDescent="0.25">
      <c r="B6300" s="17"/>
      <c r="C6300" s="17"/>
      <c r="D6300" s="18"/>
      <c r="E6300" s="19"/>
      <c r="F6300" s="20"/>
      <c r="G6300" s="21"/>
      <c r="H6300" s="22"/>
      <c r="I6300" s="19"/>
      <c r="J6300" s="19"/>
      <c r="K6300" s="19"/>
    </row>
    <row r="6301" spans="2:11" s="15" customFormat="1" ht="13.5" customHeight="1" x14ac:dyDescent="0.25">
      <c r="B6301" s="17"/>
      <c r="C6301" s="17"/>
      <c r="D6301" s="18"/>
      <c r="E6301" s="19"/>
      <c r="F6301" s="20"/>
      <c r="G6301" s="21"/>
      <c r="H6301" s="22"/>
      <c r="I6301" s="19"/>
      <c r="J6301" s="19"/>
      <c r="K6301" s="19"/>
    </row>
    <row r="6302" spans="2:11" s="15" customFormat="1" ht="13.5" customHeight="1" x14ac:dyDescent="0.25">
      <c r="B6302" s="17"/>
      <c r="C6302" s="17"/>
      <c r="D6302" s="18"/>
      <c r="E6302" s="19"/>
      <c r="F6302" s="20"/>
      <c r="G6302" s="21"/>
      <c r="H6302" s="22"/>
      <c r="I6302" s="19"/>
      <c r="J6302" s="19"/>
      <c r="K6302" s="19"/>
    </row>
    <row r="6303" spans="2:11" s="15" customFormat="1" ht="13.5" customHeight="1" x14ac:dyDescent="0.25">
      <c r="B6303" s="17"/>
      <c r="C6303" s="17"/>
      <c r="D6303" s="18"/>
      <c r="E6303" s="19"/>
      <c r="F6303" s="20"/>
      <c r="G6303" s="21"/>
      <c r="H6303" s="22"/>
      <c r="I6303" s="19"/>
      <c r="J6303" s="19"/>
      <c r="K6303" s="19"/>
    </row>
    <row r="6304" spans="2:11" s="15" customFormat="1" ht="13.5" customHeight="1" x14ac:dyDescent="0.25">
      <c r="B6304" s="17"/>
      <c r="C6304" s="17"/>
      <c r="D6304" s="18"/>
      <c r="E6304" s="19"/>
      <c r="F6304" s="20"/>
      <c r="G6304" s="21"/>
      <c r="H6304" s="22"/>
      <c r="I6304" s="19"/>
      <c r="J6304" s="19"/>
      <c r="K6304" s="19"/>
    </row>
    <row r="6305" spans="2:11" s="15" customFormat="1" ht="13.5" customHeight="1" x14ac:dyDescent="0.25">
      <c r="B6305" s="17"/>
      <c r="C6305" s="17"/>
      <c r="D6305" s="18"/>
      <c r="E6305" s="19"/>
      <c r="F6305" s="20"/>
      <c r="G6305" s="21"/>
      <c r="H6305" s="22"/>
      <c r="I6305" s="19"/>
      <c r="J6305" s="19"/>
      <c r="K6305" s="19"/>
    </row>
    <row r="6306" spans="2:11" s="15" customFormat="1" ht="13.5" customHeight="1" x14ac:dyDescent="0.25">
      <c r="B6306" s="17"/>
      <c r="C6306" s="17"/>
      <c r="D6306" s="18"/>
      <c r="E6306" s="19"/>
      <c r="F6306" s="20"/>
      <c r="G6306" s="21"/>
      <c r="H6306" s="22"/>
      <c r="I6306" s="19"/>
      <c r="J6306" s="19"/>
      <c r="K6306" s="19"/>
    </row>
    <row r="6307" spans="2:11" s="15" customFormat="1" ht="13.5" customHeight="1" x14ac:dyDescent="0.25">
      <c r="B6307" s="17"/>
      <c r="C6307" s="17"/>
      <c r="D6307" s="18"/>
      <c r="E6307" s="19"/>
      <c r="F6307" s="20"/>
      <c r="G6307" s="21"/>
      <c r="H6307" s="22"/>
      <c r="I6307" s="19"/>
      <c r="J6307" s="19"/>
      <c r="K6307" s="19"/>
    </row>
    <row r="6308" spans="2:11" s="15" customFormat="1" ht="13.5" customHeight="1" x14ac:dyDescent="0.25">
      <c r="B6308" s="17"/>
      <c r="C6308" s="17"/>
      <c r="D6308" s="18"/>
      <c r="E6308" s="19"/>
      <c r="F6308" s="20"/>
      <c r="G6308" s="21"/>
      <c r="H6308" s="22"/>
      <c r="I6308" s="19"/>
      <c r="J6308" s="19"/>
      <c r="K6308" s="19"/>
    </row>
    <row r="6309" spans="2:11" s="15" customFormat="1" ht="13.5" customHeight="1" x14ac:dyDescent="0.25">
      <c r="B6309" s="17"/>
      <c r="C6309" s="17"/>
      <c r="D6309" s="18"/>
      <c r="E6309" s="19"/>
      <c r="F6309" s="20"/>
      <c r="G6309" s="21"/>
      <c r="H6309" s="22"/>
      <c r="I6309" s="19"/>
      <c r="J6309" s="19"/>
      <c r="K6309" s="19"/>
    </row>
    <row r="6310" spans="2:11" s="15" customFormat="1" ht="13.5" customHeight="1" x14ac:dyDescent="0.25">
      <c r="B6310" s="17"/>
      <c r="C6310" s="17"/>
      <c r="D6310" s="18"/>
      <c r="E6310" s="19"/>
      <c r="F6310" s="20"/>
      <c r="G6310" s="21"/>
      <c r="H6310" s="22"/>
      <c r="I6310" s="19"/>
      <c r="J6310" s="19"/>
      <c r="K6310" s="19"/>
    </row>
    <row r="6311" spans="2:11" s="15" customFormat="1" ht="13.5" customHeight="1" x14ac:dyDescent="0.25">
      <c r="B6311" s="17"/>
      <c r="C6311" s="17"/>
      <c r="D6311" s="18"/>
      <c r="E6311" s="19"/>
      <c r="F6311" s="20"/>
      <c r="G6311" s="21"/>
      <c r="H6311" s="22"/>
      <c r="I6311" s="19"/>
      <c r="J6311" s="19"/>
      <c r="K6311" s="19"/>
    </row>
    <row r="6312" spans="2:11" s="15" customFormat="1" ht="13.5" customHeight="1" x14ac:dyDescent="0.25">
      <c r="B6312" s="17"/>
      <c r="C6312" s="17"/>
      <c r="D6312" s="18"/>
      <c r="E6312" s="19"/>
      <c r="F6312" s="20"/>
      <c r="G6312" s="21"/>
      <c r="H6312" s="22"/>
      <c r="I6312" s="19"/>
      <c r="J6312" s="19"/>
      <c r="K6312" s="19"/>
    </row>
    <row r="6313" spans="2:11" s="15" customFormat="1" ht="13.5" customHeight="1" x14ac:dyDescent="0.25">
      <c r="B6313" s="17"/>
      <c r="C6313" s="17"/>
      <c r="D6313" s="18"/>
      <c r="E6313" s="19"/>
      <c r="F6313" s="20"/>
      <c r="G6313" s="21"/>
      <c r="H6313" s="22"/>
      <c r="I6313" s="19"/>
      <c r="J6313" s="19"/>
      <c r="K6313" s="19"/>
    </row>
    <row r="6314" spans="2:11" s="15" customFormat="1" ht="13.5" customHeight="1" x14ac:dyDescent="0.25">
      <c r="B6314" s="17"/>
      <c r="C6314" s="17"/>
      <c r="D6314" s="18"/>
      <c r="E6314" s="19"/>
      <c r="F6314" s="20"/>
      <c r="G6314" s="21"/>
      <c r="H6314" s="22"/>
      <c r="I6314" s="19"/>
      <c r="J6314" s="19"/>
      <c r="K6314" s="19"/>
    </row>
    <row r="6315" spans="2:11" s="15" customFormat="1" ht="13.5" customHeight="1" x14ac:dyDescent="0.25">
      <c r="B6315" s="17"/>
      <c r="C6315" s="17"/>
      <c r="D6315" s="18"/>
      <c r="E6315" s="19"/>
      <c r="F6315" s="20"/>
      <c r="G6315" s="21"/>
      <c r="H6315" s="22"/>
      <c r="I6315" s="19"/>
      <c r="J6315" s="19"/>
      <c r="K6315" s="19"/>
    </row>
    <row r="6316" spans="2:11" s="15" customFormat="1" ht="13.5" customHeight="1" x14ac:dyDescent="0.25">
      <c r="B6316" s="17"/>
      <c r="C6316" s="17"/>
      <c r="D6316" s="18"/>
      <c r="E6316" s="19"/>
      <c r="F6316" s="20"/>
      <c r="G6316" s="21"/>
      <c r="H6316" s="22"/>
      <c r="I6316" s="19"/>
      <c r="J6316" s="19"/>
      <c r="K6316" s="19"/>
    </row>
    <row r="6317" spans="2:11" s="15" customFormat="1" ht="13.5" customHeight="1" x14ac:dyDescent="0.25">
      <c r="B6317" s="17"/>
      <c r="C6317" s="17"/>
      <c r="D6317" s="18"/>
      <c r="E6317" s="19"/>
      <c r="F6317" s="20"/>
      <c r="G6317" s="21"/>
      <c r="H6317" s="22"/>
      <c r="I6317" s="19"/>
      <c r="J6317" s="19"/>
      <c r="K6317" s="19"/>
    </row>
    <row r="6318" spans="2:11" s="15" customFormat="1" ht="13.5" customHeight="1" x14ac:dyDescent="0.25">
      <c r="B6318" s="17"/>
      <c r="C6318" s="17"/>
      <c r="D6318" s="18"/>
      <c r="E6318" s="19"/>
      <c r="F6318" s="20"/>
      <c r="G6318" s="21"/>
      <c r="H6318" s="22"/>
      <c r="I6318" s="19"/>
      <c r="J6318" s="19"/>
      <c r="K6318" s="19"/>
    </row>
    <row r="6319" spans="2:11" s="15" customFormat="1" ht="13.5" customHeight="1" x14ac:dyDescent="0.25">
      <c r="B6319" s="17"/>
      <c r="C6319" s="17"/>
      <c r="D6319" s="18"/>
      <c r="E6319" s="19"/>
      <c r="F6319" s="20"/>
      <c r="G6319" s="21"/>
      <c r="H6319" s="22"/>
      <c r="I6319" s="19"/>
      <c r="J6319" s="19"/>
      <c r="K6319" s="19"/>
    </row>
    <row r="6320" spans="2:11" s="15" customFormat="1" ht="13.5" customHeight="1" x14ac:dyDescent="0.25">
      <c r="B6320" s="17"/>
      <c r="C6320" s="17"/>
      <c r="D6320" s="18"/>
      <c r="E6320" s="19"/>
      <c r="F6320" s="20"/>
      <c r="G6320" s="21"/>
      <c r="H6320" s="22"/>
      <c r="I6320" s="19"/>
      <c r="J6320" s="19"/>
      <c r="K6320" s="19"/>
    </row>
    <row r="6321" spans="2:11" s="15" customFormat="1" ht="13.5" customHeight="1" x14ac:dyDescent="0.25">
      <c r="B6321" s="17"/>
      <c r="C6321" s="17"/>
      <c r="D6321" s="18"/>
      <c r="E6321" s="19"/>
      <c r="F6321" s="20"/>
      <c r="G6321" s="21"/>
      <c r="H6321" s="22"/>
      <c r="I6321" s="19"/>
      <c r="J6321" s="19"/>
      <c r="K6321" s="19"/>
    </row>
    <row r="6322" spans="2:11" s="15" customFormat="1" ht="13.5" customHeight="1" x14ac:dyDescent="0.25">
      <c r="B6322" s="17"/>
      <c r="C6322" s="17"/>
      <c r="D6322" s="18"/>
      <c r="E6322" s="19"/>
      <c r="F6322" s="20"/>
      <c r="G6322" s="21"/>
      <c r="H6322" s="22"/>
      <c r="I6322" s="19"/>
      <c r="J6322" s="19"/>
      <c r="K6322" s="19"/>
    </row>
    <row r="6323" spans="2:11" x14ac:dyDescent="0.25">
      <c r="B6323" s="17"/>
      <c r="C6323" s="17"/>
      <c r="D6323" s="18"/>
      <c r="E6323" s="19"/>
      <c r="F6323" s="20"/>
      <c r="G6323" s="21"/>
      <c r="H6323" s="22"/>
      <c r="I6323" s="19"/>
      <c r="J6323" s="19"/>
      <c r="K6323" s="19"/>
    </row>
    <row r="6324" spans="2:11" x14ac:dyDescent="0.25">
      <c r="B6324" s="17"/>
      <c r="C6324" s="17"/>
      <c r="D6324" s="18"/>
      <c r="E6324" s="19"/>
      <c r="F6324" s="20"/>
      <c r="G6324" s="21"/>
      <c r="H6324" s="22"/>
      <c r="I6324" s="19"/>
      <c r="J6324" s="19"/>
      <c r="K6324" s="19"/>
    </row>
    <row r="6325" spans="2:11" x14ac:dyDescent="0.25">
      <c r="B6325" s="17"/>
      <c r="C6325" s="17"/>
      <c r="D6325" s="18"/>
      <c r="E6325" s="19"/>
      <c r="F6325" s="20"/>
      <c r="G6325" s="21"/>
      <c r="H6325" s="22"/>
      <c r="I6325" s="19"/>
      <c r="J6325" s="19"/>
      <c r="K6325" s="19"/>
    </row>
    <row r="6326" spans="2:11" x14ac:dyDescent="0.25">
      <c r="B6326" s="17"/>
      <c r="C6326" s="17"/>
      <c r="D6326" s="18"/>
      <c r="E6326" s="19"/>
      <c r="F6326" s="20"/>
      <c r="G6326" s="21"/>
      <c r="H6326" s="22"/>
      <c r="I6326" s="19"/>
      <c r="J6326" s="19"/>
      <c r="K6326" s="19"/>
    </row>
    <row r="6327" spans="2:11" x14ac:dyDescent="0.25">
      <c r="B6327" s="17"/>
      <c r="C6327" s="17"/>
      <c r="D6327" s="18"/>
      <c r="E6327" s="19"/>
      <c r="F6327" s="20"/>
      <c r="G6327" s="21"/>
      <c r="H6327" s="22"/>
      <c r="I6327" s="19"/>
      <c r="J6327" s="19"/>
      <c r="K6327" s="19"/>
    </row>
    <row r="6328" spans="2:11" x14ac:dyDescent="0.25">
      <c r="B6328" s="17"/>
      <c r="C6328" s="17"/>
      <c r="D6328" s="18"/>
      <c r="E6328" s="19"/>
      <c r="F6328" s="20"/>
      <c r="G6328" s="21"/>
      <c r="H6328" s="22"/>
      <c r="I6328" s="19"/>
      <c r="J6328" s="19"/>
      <c r="K6328" s="19"/>
    </row>
    <row r="6329" spans="2:11" x14ac:dyDescent="0.25">
      <c r="B6329" s="17"/>
      <c r="C6329" s="17"/>
      <c r="D6329" s="18"/>
      <c r="E6329" s="19"/>
      <c r="F6329" s="20"/>
      <c r="G6329" s="21"/>
      <c r="H6329" s="22"/>
      <c r="I6329" s="19"/>
      <c r="J6329" s="19"/>
      <c r="K6329" s="19"/>
    </row>
    <row r="6330" spans="2:11" x14ac:dyDescent="0.25">
      <c r="B6330" s="17"/>
      <c r="C6330" s="17"/>
      <c r="D6330" s="18"/>
      <c r="E6330" s="19"/>
      <c r="F6330" s="20"/>
      <c r="G6330" s="21"/>
      <c r="H6330" s="22"/>
      <c r="I6330" s="19"/>
      <c r="J6330" s="19"/>
      <c r="K6330" s="19"/>
    </row>
    <row r="6331" spans="2:11" x14ac:dyDescent="0.25">
      <c r="B6331" s="17"/>
      <c r="C6331" s="17"/>
      <c r="D6331" s="18"/>
      <c r="E6331" s="19"/>
      <c r="F6331" s="20"/>
      <c r="G6331" s="21"/>
      <c r="H6331" s="22"/>
      <c r="I6331" s="19"/>
      <c r="J6331" s="19"/>
      <c r="K6331" s="19"/>
    </row>
    <row r="6332" spans="2:11" x14ac:dyDescent="0.25">
      <c r="B6332" s="17"/>
      <c r="C6332" s="17"/>
      <c r="D6332" s="18"/>
      <c r="E6332" s="19"/>
      <c r="F6332" s="20"/>
      <c r="G6332" s="21"/>
      <c r="H6332" s="22"/>
      <c r="I6332" s="19"/>
      <c r="J6332" s="19"/>
      <c r="K6332" s="19"/>
    </row>
    <row r="6333" spans="2:11" x14ac:dyDescent="0.25">
      <c r="B6333" s="17"/>
      <c r="C6333" s="17"/>
      <c r="D6333" s="18"/>
      <c r="E6333" s="19"/>
      <c r="F6333" s="20"/>
      <c r="G6333" s="21"/>
      <c r="H6333" s="22"/>
      <c r="I6333" s="19"/>
      <c r="J6333" s="19"/>
      <c r="K6333" s="19"/>
    </row>
    <row r="6334" spans="2:11" x14ac:dyDescent="0.25">
      <c r="B6334" s="17"/>
      <c r="C6334" s="17"/>
      <c r="D6334" s="18"/>
      <c r="E6334" s="19"/>
      <c r="F6334" s="20"/>
      <c r="G6334" s="21"/>
      <c r="H6334" s="22"/>
      <c r="I6334" s="19"/>
      <c r="J6334" s="19"/>
      <c r="K6334" s="19"/>
    </row>
    <row r="6335" spans="2:11" x14ac:dyDescent="0.25">
      <c r="B6335" s="17"/>
      <c r="C6335" s="17"/>
      <c r="D6335" s="18"/>
      <c r="E6335" s="19"/>
      <c r="F6335" s="20"/>
      <c r="G6335" s="21"/>
      <c r="H6335" s="22"/>
      <c r="I6335" s="19"/>
      <c r="J6335" s="19"/>
      <c r="K6335" s="19"/>
    </row>
    <row r="6336" spans="2:11" x14ac:dyDescent="0.25">
      <c r="B6336" s="17"/>
      <c r="C6336" s="17"/>
      <c r="D6336" s="18"/>
      <c r="E6336" s="19"/>
      <c r="F6336" s="20"/>
      <c r="G6336" s="21"/>
      <c r="H6336" s="22"/>
      <c r="I6336" s="19"/>
      <c r="J6336" s="19"/>
      <c r="K6336" s="19"/>
    </row>
    <row r="6337" spans="2:11" x14ac:dyDescent="0.25">
      <c r="B6337" s="17"/>
      <c r="C6337" s="17"/>
      <c r="D6337" s="18"/>
      <c r="E6337" s="19"/>
      <c r="F6337" s="20"/>
      <c r="G6337" s="21"/>
      <c r="H6337" s="22"/>
      <c r="I6337" s="19"/>
      <c r="J6337" s="19"/>
      <c r="K6337" s="19"/>
    </row>
    <row r="6338" spans="2:11" x14ac:dyDescent="0.25">
      <c r="B6338" s="17"/>
      <c r="C6338" s="17"/>
      <c r="D6338" s="18"/>
      <c r="E6338" s="19"/>
      <c r="F6338" s="20"/>
      <c r="G6338" s="21"/>
      <c r="H6338" s="22"/>
      <c r="I6338" s="19"/>
      <c r="J6338" s="19"/>
      <c r="K6338" s="19"/>
    </row>
    <row r="6339" spans="2:11" x14ac:dyDescent="0.25">
      <c r="B6339" s="17"/>
      <c r="C6339" s="17"/>
      <c r="D6339" s="18"/>
      <c r="E6339" s="19"/>
      <c r="F6339" s="20"/>
      <c r="G6339" s="21"/>
      <c r="H6339" s="22"/>
      <c r="I6339" s="19"/>
      <c r="J6339" s="19"/>
      <c r="K6339" s="19"/>
    </row>
    <row r="6340" spans="2:11" x14ac:dyDescent="0.25">
      <c r="B6340" s="17"/>
      <c r="C6340" s="17"/>
      <c r="D6340" s="18"/>
      <c r="E6340" s="19"/>
      <c r="F6340" s="20"/>
      <c r="G6340" s="21"/>
      <c r="H6340" s="22"/>
      <c r="I6340" s="19"/>
      <c r="J6340" s="19"/>
      <c r="K6340" s="19"/>
    </row>
    <row r="6341" spans="2:11" x14ac:dyDescent="0.25">
      <c r="B6341" s="17"/>
      <c r="C6341" s="17"/>
      <c r="D6341" s="18"/>
      <c r="E6341" s="19"/>
      <c r="F6341" s="20"/>
      <c r="G6341" s="21"/>
      <c r="H6341" s="22"/>
      <c r="I6341" s="19"/>
      <c r="J6341" s="19"/>
      <c r="K6341" s="19"/>
    </row>
    <row r="6342" spans="2:11" x14ac:dyDescent="0.25">
      <c r="B6342" s="17"/>
      <c r="C6342" s="17"/>
      <c r="D6342" s="18"/>
      <c r="E6342" s="19"/>
      <c r="F6342" s="20"/>
      <c r="G6342" s="21"/>
      <c r="H6342" s="22"/>
      <c r="I6342" s="19"/>
      <c r="J6342" s="19"/>
      <c r="K6342" s="19"/>
    </row>
    <row r="6343" spans="2:11" x14ac:dyDescent="0.25">
      <c r="B6343" s="17"/>
      <c r="C6343" s="17"/>
      <c r="D6343" s="18"/>
      <c r="E6343" s="19"/>
      <c r="F6343" s="20"/>
      <c r="G6343" s="21"/>
      <c r="H6343" s="22"/>
      <c r="I6343" s="19"/>
      <c r="J6343" s="19"/>
      <c r="K6343" s="19"/>
    </row>
    <row r="6344" spans="2:11" x14ac:dyDescent="0.25">
      <c r="B6344" s="17"/>
      <c r="C6344" s="17"/>
      <c r="D6344" s="18"/>
      <c r="E6344" s="19"/>
      <c r="F6344" s="20"/>
      <c r="G6344" s="21"/>
      <c r="H6344" s="22"/>
      <c r="I6344" s="19"/>
      <c r="J6344" s="19"/>
      <c r="K6344" s="19"/>
    </row>
    <row r="6345" spans="2:11" x14ac:dyDescent="0.25">
      <c r="B6345" s="17"/>
      <c r="C6345" s="17"/>
      <c r="D6345" s="18"/>
      <c r="E6345" s="19"/>
      <c r="F6345" s="20"/>
      <c r="G6345" s="21"/>
      <c r="H6345" s="22"/>
      <c r="I6345" s="19"/>
      <c r="J6345" s="19"/>
      <c r="K6345" s="19"/>
    </row>
    <row r="6346" spans="2:11" x14ac:dyDescent="0.25">
      <c r="B6346" s="17"/>
      <c r="C6346" s="17"/>
      <c r="D6346" s="18"/>
      <c r="E6346" s="19"/>
      <c r="F6346" s="20"/>
      <c r="G6346" s="21"/>
      <c r="H6346" s="22"/>
      <c r="I6346" s="19"/>
      <c r="J6346" s="19"/>
      <c r="K6346" s="19"/>
    </row>
    <row r="6347" spans="2:11" x14ac:dyDescent="0.25">
      <c r="B6347" s="17"/>
      <c r="C6347" s="17"/>
      <c r="D6347" s="18"/>
      <c r="E6347" s="19"/>
      <c r="F6347" s="20"/>
      <c r="G6347" s="21"/>
      <c r="H6347" s="22"/>
      <c r="I6347" s="19"/>
      <c r="J6347" s="19"/>
      <c r="K6347" s="19"/>
    </row>
    <row r="6348" spans="2:11" x14ac:dyDescent="0.25">
      <c r="B6348" s="17"/>
      <c r="C6348" s="17"/>
      <c r="D6348" s="18"/>
      <c r="E6348" s="19"/>
      <c r="F6348" s="20"/>
      <c r="G6348" s="21"/>
      <c r="H6348" s="22"/>
      <c r="I6348" s="19"/>
      <c r="J6348" s="19"/>
      <c r="K6348" s="19"/>
    </row>
    <row r="6349" spans="2:11" x14ac:dyDescent="0.25">
      <c r="B6349" s="17"/>
      <c r="C6349" s="17"/>
      <c r="D6349" s="18"/>
      <c r="E6349" s="19"/>
      <c r="F6349" s="20"/>
      <c r="G6349" s="21"/>
      <c r="H6349" s="22"/>
      <c r="I6349" s="19"/>
      <c r="J6349" s="19"/>
      <c r="K6349" s="19"/>
    </row>
    <row r="6350" spans="2:11" x14ac:dyDescent="0.25">
      <c r="B6350" s="17"/>
      <c r="C6350" s="17"/>
      <c r="D6350" s="18"/>
      <c r="E6350" s="19"/>
      <c r="F6350" s="20"/>
      <c r="G6350" s="21"/>
      <c r="H6350" s="22"/>
      <c r="I6350" s="19"/>
      <c r="J6350" s="19"/>
      <c r="K6350" s="19"/>
    </row>
    <row r="6351" spans="2:11" x14ac:dyDescent="0.25">
      <c r="B6351" s="17"/>
      <c r="C6351" s="17"/>
      <c r="D6351" s="18"/>
      <c r="E6351" s="19"/>
      <c r="F6351" s="20"/>
      <c r="G6351" s="21"/>
      <c r="H6351" s="22"/>
      <c r="I6351" s="19"/>
      <c r="J6351" s="19"/>
      <c r="K6351" s="19"/>
    </row>
    <row r="6352" spans="2:11" x14ac:dyDescent="0.25">
      <c r="B6352" s="17"/>
      <c r="C6352" s="17"/>
      <c r="D6352" s="18"/>
      <c r="E6352" s="19"/>
      <c r="F6352" s="20"/>
      <c r="G6352" s="21"/>
      <c r="H6352" s="22"/>
      <c r="I6352" s="19"/>
      <c r="J6352" s="19"/>
      <c r="K6352" s="19"/>
    </row>
    <row r="6353" spans="2:11" x14ac:dyDescent="0.25">
      <c r="B6353" s="17"/>
      <c r="C6353" s="17"/>
      <c r="D6353" s="18"/>
      <c r="E6353" s="19"/>
      <c r="F6353" s="20"/>
      <c r="G6353" s="21"/>
      <c r="H6353" s="22"/>
      <c r="I6353" s="19"/>
      <c r="J6353" s="19"/>
      <c r="K6353" s="19"/>
    </row>
    <row r="6354" spans="2:11" x14ac:dyDescent="0.25">
      <c r="B6354" s="17"/>
      <c r="C6354" s="17"/>
      <c r="D6354" s="18"/>
      <c r="E6354" s="19"/>
      <c r="F6354" s="20"/>
      <c r="G6354" s="21"/>
      <c r="H6354" s="22"/>
      <c r="I6354" s="19"/>
      <c r="J6354" s="19"/>
      <c r="K6354" s="19"/>
    </row>
    <row r="6355" spans="2:11" x14ac:dyDescent="0.25">
      <c r="B6355" s="17"/>
      <c r="C6355" s="17"/>
      <c r="D6355" s="18"/>
      <c r="E6355" s="19"/>
      <c r="F6355" s="20"/>
      <c r="G6355" s="21"/>
      <c r="H6355" s="22"/>
      <c r="I6355" s="19"/>
      <c r="J6355" s="19"/>
      <c r="K6355" s="19"/>
    </row>
    <row r="6356" spans="2:11" x14ac:dyDescent="0.25">
      <c r="B6356" s="17"/>
      <c r="C6356" s="17"/>
      <c r="D6356" s="18"/>
      <c r="E6356" s="19"/>
      <c r="F6356" s="20"/>
      <c r="G6356" s="21"/>
      <c r="H6356" s="22"/>
      <c r="I6356" s="19"/>
      <c r="J6356" s="19"/>
      <c r="K6356" s="19"/>
    </row>
    <row r="6357" spans="2:11" x14ac:dyDescent="0.25">
      <c r="B6357" s="17"/>
      <c r="C6357" s="17"/>
      <c r="D6357" s="18"/>
      <c r="E6357" s="19"/>
      <c r="F6357" s="20"/>
      <c r="G6357" s="21"/>
      <c r="H6357" s="22"/>
      <c r="I6357" s="19"/>
      <c r="J6357" s="19"/>
      <c r="K6357" s="19"/>
    </row>
    <row r="6358" spans="2:11" x14ac:dyDescent="0.25">
      <c r="B6358" s="17"/>
      <c r="C6358" s="17"/>
      <c r="D6358" s="18"/>
      <c r="E6358" s="19"/>
      <c r="F6358" s="20"/>
      <c r="G6358" s="21"/>
      <c r="H6358" s="22"/>
      <c r="I6358" s="19"/>
      <c r="J6358" s="19"/>
      <c r="K6358" s="19"/>
    </row>
    <row r="6359" spans="2:11" x14ac:dyDescent="0.25">
      <c r="B6359" s="17"/>
      <c r="C6359" s="17"/>
      <c r="D6359" s="18"/>
      <c r="E6359" s="19"/>
      <c r="F6359" s="20"/>
      <c r="G6359" s="21"/>
      <c r="H6359" s="22"/>
      <c r="I6359" s="19"/>
      <c r="J6359" s="19"/>
      <c r="K6359" s="19"/>
    </row>
    <row r="6360" spans="2:11" x14ac:dyDescent="0.25">
      <c r="B6360" s="17"/>
      <c r="C6360" s="17"/>
      <c r="D6360" s="18"/>
      <c r="E6360" s="19"/>
      <c r="F6360" s="20"/>
      <c r="G6360" s="21"/>
      <c r="H6360" s="22"/>
      <c r="I6360" s="19"/>
      <c r="J6360" s="19"/>
      <c r="K6360" s="19"/>
    </row>
    <row r="6361" spans="2:11" x14ac:dyDescent="0.25">
      <c r="B6361" s="17"/>
      <c r="C6361" s="17"/>
      <c r="D6361" s="18"/>
      <c r="E6361" s="19"/>
      <c r="F6361" s="20"/>
      <c r="G6361" s="21"/>
      <c r="H6361" s="22"/>
      <c r="I6361" s="19"/>
      <c r="J6361" s="19"/>
      <c r="K6361" s="19"/>
    </row>
    <row r="6362" spans="2:11" x14ac:dyDescent="0.25">
      <c r="B6362" s="17"/>
      <c r="C6362" s="17"/>
      <c r="D6362" s="18"/>
      <c r="E6362" s="19"/>
      <c r="F6362" s="20"/>
      <c r="G6362" s="21"/>
      <c r="H6362" s="22"/>
      <c r="I6362" s="19"/>
      <c r="J6362" s="19"/>
      <c r="K6362" s="19"/>
    </row>
    <row r="6363" spans="2:11" x14ac:dyDescent="0.25">
      <c r="B6363" s="17"/>
      <c r="C6363" s="17"/>
      <c r="D6363" s="18"/>
      <c r="E6363" s="19"/>
      <c r="F6363" s="20"/>
      <c r="G6363" s="21"/>
      <c r="H6363" s="22"/>
      <c r="I6363" s="19"/>
      <c r="J6363" s="19"/>
      <c r="K6363" s="19"/>
    </row>
    <row r="6364" spans="2:11" x14ac:dyDescent="0.25">
      <c r="B6364" s="17"/>
      <c r="C6364" s="17"/>
      <c r="D6364" s="18"/>
      <c r="E6364" s="19"/>
      <c r="F6364" s="20"/>
      <c r="G6364" s="21"/>
      <c r="H6364" s="22"/>
      <c r="I6364" s="19"/>
      <c r="J6364" s="19"/>
      <c r="K6364" s="19"/>
    </row>
    <row r="6365" spans="2:11" x14ac:dyDescent="0.25">
      <c r="B6365" s="17"/>
      <c r="C6365" s="17"/>
      <c r="D6365" s="18"/>
      <c r="E6365" s="19"/>
      <c r="F6365" s="20"/>
      <c r="G6365" s="21"/>
      <c r="H6365" s="22"/>
      <c r="I6365" s="19"/>
      <c r="J6365" s="19"/>
      <c r="K6365" s="19"/>
    </row>
    <row r="6366" spans="2:11" x14ac:dyDescent="0.25">
      <c r="B6366" s="17"/>
      <c r="C6366" s="17"/>
      <c r="D6366" s="18"/>
      <c r="E6366" s="19"/>
      <c r="F6366" s="20"/>
      <c r="G6366" s="21"/>
      <c r="H6366" s="22"/>
      <c r="I6366" s="19"/>
      <c r="J6366" s="19"/>
      <c r="K6366" s="19"/>
    </row>
    <row r="6367" spans="2:11" x14ac:dyDescent="0.25">
      <c r="B6367" s="17"/>
      <c r="C6367" s="17"/>
      <c r="D6367" s="18"/>
      <c r="E6367" s="19"/>
      <c r="F6367" s="20"/>
      <c r="G6367" s="21"/>
      <c r="H6367" s="22"/>
      <c r="I6367" s="19"/>
      <c r="J6367" s="19"/>
      <c r="K6367" s="19"/>
    </row>
    <row r="6368" spans="2:11" x14ac:dyDescent="0.25">
      <c r="B6368" s="17"/>
      <c r="C6368" s="17"/>
      <c r="D6368" s="18"/>
      <c r="E6368" s="19"/>
      <c r="F6368" s="20"/>
      <c r="G6368" s="21"/>
      <c r="H6368" s="22"/>
      <c r="I6368" s="19"/>
      <c r="J6368" s="19"/>
      <c r="K6368" s="19"/>
    </row>
    <row r="6369" spans="2:11" x14ac:dyDescent="0.25">
      <c r="B6369" s="17"/>
      <c r="C6369" s="17"/>
      <c r="D6369" s="18"/>
      <c r="E6369" s="19"/>
      <c r="F6369" s="20"/>
      <c r="G6369" s="21"/>
      <c r="H6369" s="22"/>
      <c r="I6369" s="19"/>
      <c r="J6369" s="19"/>
      <c r="K6369" s="19"/>
    </row>
    <row r="6370" spans="2:11" x14ac:dyDescent="0.25">
      <c r="B6370" s="17"/>
      <c r="C6370" s="17"/>
      <c r="D6370" s="18"/>
      <c r="E6370" s="19"/>
      <c r="F6370" s="20"/>
      <c r="G6370" s="21"/>
      <c r="H6370" s="22"/>
      <c r="I6370" s="19"/>
      <c r="J6370" s="19"/>
      <c r="K6370" s="19"/>
    </row>
    <row r="6371" spans="2:11" x14ac:dyDescent="0.25">
      <c r="B6371" s="17"/>
      <c r="C6371" s="17"/>
      <c r="D6371" s="18"/>
      <c r="E6371" s="19"/>
      <c r="F6371" s="20"/>
      <c r="G6371" s="21"/>
      <c r="H6371" s="22"/>
      <c r="I6371" s="19"/>
      <c r="J6371" s="19"/>
      <c r="K6371" s="19"/>
    </row>
    <row r="6372" spans="2:11" x14ac:dyDescent="0.25">
      <c r="B6372" s="17"/>
      <c r="C6372" s="17"/>
      <c r="D6372" s="18"/>
      <c r="E6372" s="19"/>
      <c r="F6372" s="20"/>
      <c r="G6372" s="21"/>
      <c r="H6372" s="22"/>
      <c r="I6372" s="19"/>
      <c r="J6372" s="19"/>
      <c r="K6372" s="19"/>
    </row>
    <row r="6373" spans="2:11" x14ac:dyDescent="0.25">
      <c r="B6373" s="17"/>
      <c r="C6373" s="17"/>
      <c r="D6373" s="18"/>
      <c r="E6373" s="19"/>
      <c r="F6373" s="20"/>
      <c r="G6373" s="21"/>
      <c r="H6373" s="22"/>
      <c r="I6373" s="19"/>
      <c r="J6373" s="19"/>
      <c r="K6373" s="19"/>
    </row>
    <row r="6374" spans="2:11" x14ac:dyDescent="0.25">
      <c r="B6374" s="17"/>
      <c r="C6374" s="17"/>
      <c r="D6374" s="18"/>
      <c r="E6374" s="19"/>
      <c r="F6374" s="20"/>
      <c r="G6374" s="21"/>
      <c r="H6374" s="22"/>
      <c r="I6374" s="19"/>
      <c r="J6374" s="19"/>
      <c r="K6374" s="19"/>
    </row>
    <row r="6375" spans="2:11" x14ac:dyDescent="0.25">
      <c r="B6375" s="17"/>
      <c r="C6375" s="17"/>
      <c r="D6375" s="18"/>
      <c r="E6375" s="19"/>
      <c r="F6375" s="20"/>
      <c r="G6375" s="21"/>
      <c r="H6375" s="22"/>
      <c r="I6375" s="19"/>
      <c r="J6375" s="19"/>
      <c r="K6375" s="19"/>
    </row>
    <row r="6376" spans="2:11" x14ac:dyDescent="0.25">
      <c r="B6376" s="17"/>
      <c r="C6376" s="17"/>
      <c r="D6376" s="18"/>
      <c r="E6376" s="19"/>
      <c r="F6376" s="20"/>
      <c r="G6376" s="21"/>
      <c r="H6376" s="22"/>
      <c r="I6376" s="19"/>
      <c r="J6376" s="19"/>
      <c r="K6376" s="19"/>
    </row>
    <row r="6377" spans="2:11" x14ac:dyDescent="0.25">
      <c r="B6377" s="17"/>
      <c r="C6377" s="17"/>
      <c r="D6377" s="18"/>
      <c r="E6377" s="19"/>
      <c r="F6377" s="20"/>
      <c r="G6377" s="21"/>
      <c r="H6377" s="22"/>
      <c r="I6377" s="19"/>
      <c r="J6377" s="19"/>
      <c r="K6377" s="19"/>
    </row>
    <row r="6378" spans="2:11" x14ac:dyDescent="0.25">
      <c r="B6378" s="17"/>
      <c r="C6378" s="17"/>
      <c r="D6378" s="18"/>
      <c r="E6378" s="19"/>
      <c r="F6378" s="20"/>
      <c r="G6378" s="21"/>
      <c r="H6378" s="22"/>
      <c r="I6378" s="19"/>
      <c r="J6378" s="19"/>
      <c r="K6378" s="19"/>
    </row>
    <row r="6379" spans="2:11" x14ac:dyDescent="0.25">
      <c r="B6379" s="17"/>
      <c r="C6379" s="17"/>
      <c r="D6379" s="18"/>
      <c r="E6379" s="19"/>
      <c r="F6379" s="20"/>
      <c r="G6379" s="21"/>
      <c r="H6379" s="22"/>
      <c r="I6379" s="19"/>
      <c r="J6379" s="19"/>
      <c r="K6379" s="19"/>
    </row>
    <row r="6380" spans="2:11" x14ac:dyDescent="0.25">
      <c r="B6380" s="17"/>
      <c r="C6380" s="17"/>
      <c r="D6380" s="18"/>
      <c r="E6380" s="19"/>
      <c r="F6380" s="20"/>
      <c r="G6380" s="21"/>
      <c r="H6380" s="22"/>
      <c r="I6380" s="19"/>
      <c r="J6380" s="19"/>
      <c r="K6380" s="19"/>
    </row>
    <row r="6381" spans="2:11" x14ac:dyDescent="0.25">
      <c r="B6381" s="17"/>
      <c r="C6381" s="17"/>
      <c r="D6381" s="18"/>
      <c r="E6381" s="19"/>
      <c r="F6381" s="20"/>
      <c r="G6381" s="21"/>
      <c r="H6381" s="22"/>
      <c r="I6381" s="19"/>
      <c r="J6381" s="19"/>
      <c r="K6381" s="19"/>
    </row>
    <row r="6382" spans="2:11" x14ac:dyDescent="0.25">
      <c r="B6382" s="17"/>
      <c r="C6382" s="17"/>
      <c r="D6382" s="18"/>
      <c r="E6382" s="19"/>
      <c r="F6382" s="20"/>
      <c r="G6382" s="21"/>
      <c r="H6382" s="22"/>
      <c r="I6382" s="19"/>
      <c r="J6382" s="19"/>
      <c r="K6382" s="19"/>
    </row>
    <row r="6383" spans="2:11" x14ac:dyDescent="0.25">
      <c r="B6383" s="17"/>
      <c r="C6383" s="17"/>
      <c r="D6383" s="18"/>
      <c r="E6383" s="19"/>
      <c r="F6383" s="20"/>
      <c r="G6383" s="21"/>
      <c r="H6383" s="22"/>
      <c r="I6383" s="19"/>
      <c r="J6383" s="19"/>
      <c r="K6383" s="19"/>
    </row>
    <row r="6384" spans="2:11" x14ac:dyDescent="0.25">
      <c r="B6384" s="17"/>
      <c r="C6384" s="17"/>
      <c r="D6384" s="18"/>
      <c r="E6384" s="19"/>
      <c r="F6384" s="20"/>
      <c r="G6384" s="21"/>
      <c r="H6384" s="22"/>
      <c r="I6384" s="19"/>
      <c r="J6384" s="19"/>
      <c r="K6384" s="19"/>
    </row>
    <row r="6385" spans="2:11" x14ac:dyDescent="0.25">
      <c r="B6385" s="17"/>
      <c r="C6385" s="17"/>
      <c r="D6385" s="18"/>
      <c r="E6385" s="19"/>
      <c r="F6385" s="20"/>
      <c r="G6385" s="21"/>
      <c r="H6385" s="22"/>
      <c r="I6385" s="19"/>
      <c r="J6385" s="19"/>
      <c r="K6385" s="19"/>
    </row>
    <row r="6386" spans="2:11" x14ac:dyDescent="0.25">
      <c r="B6386" s="17"/>
      <c r="C6386" s="17"/>
      <c r="D6386" s="18"/>
      <c r="E6386" s="19"/>
      <c r="F6386" s="20"/>
      <c r="G6386" s="21"/>
      <c r="H6386" s="22"/>
      <c r="I6386" s="19"/>
      <c r="J6386" s="19"/>
      <c r="K6386" s="19"/>
    </row>
    <row r="6387" spans="2:11" x14ac:dyDescent="0.25">
      <c r="B6387" s="17"/>
      <c r="C6387" s="17"/>
      <c r="D6387" s="18"/>
      <c r="E6387" s="19"/>
      <c r="F6387" s="20"/>
      <c r="G6387" s="21"/>
      <c r="H6387" s="22"/>
      <c r="I6387" s="19"/>
      <c r="J6387" s="19"/>
      <c r="K6387" s="19"/>
    </row>
    <row r="6388" spans="2:11" x14ac:dyDescent="0.25">
      <c r="B6388" s="17"/>
      <c r="C6388" s="17"/>
      <c r="D6388" s="18"/>
      <c r="E6388" s="19"/>
      <c r="F6388" s="20"/>
      <c r="G6388" s="21"/>
      <c r="H6388" s="22"/>
      <c r="I6388" s="19"/>
      <c r="J6388" s="19"/>
      <c r="K6388" s="19"/>
    </row>
    <row r="6389" spans="2:11" x14ac:dyDescent="0.25">
      <c r="B6389" s="17"/>
      <c r="C6389" s="17"/>
      <c r="D6389" s="18"/>
      <c r="E6389" s="19"/>
      <c r="F6389" s="20"/>
      <c r="G6389" s="21"/>
      <c r="H6389" s="22"/>
      <c r="I6389" s="19"/>
      <c r="J6389" s="19"/>
      <c r="K6389" s="19"/>
    </row>
    <row r="6390" spans="2:11" x14ac:dyDescent="0.25">
      <c r="B6390" s="17"/>
      <c r="C6390" s="17"/>
      <c r="D6390" s="18"/>
      <c r="E6390" s="19"/>
      <c r="F6390" s="20"/>
      <c r="G6390" s="21"/>
      <c r="H6390" s="22"/>
      <c r="I6390" s="19"/>
      <c r="J6390" s="19"/>
      <c r="K6390" s="19"/>
    </row>
    <row r="6391" spans="2:11" x14ac:dyDescent="0.25">
      <c r="B6391" s="17"/>
      <c r="C6391" s="17"/>
      <c r="D6391" s="18"/>
      <c r="E6391" s="19"/>
      <c r="F6391" s="20"/>
      <c r="G6391" s="21"/>
      <c r="H6391" s="22"/>
      <c r="I6391" s="19"/>
      <c r="J6391" s="19"/>
      <c r="K6391" s="19"/>
    </row>
    <row r="6392" spans="2:11" x14ac:dyDescent="0.25">
      <c r="B6392" s="17"/>
      <c r="C6392" s="17"/>
      <c r="D6392" s="18"/>
      <c r="E6392" s="19"/>
      <c r="F6392" s="20"/>
      <c r="G6392" s="21"/>
      <c r="H6392" s="22"/>
      <c r="I6392" s="19"/>
      <c r="J6392" s="19"/>
      <c r="K6392" s="19"/>
    </row>
    <row r="6393" spans="2:11" x14ac:dyDescent="0.25">
      <c r="B6393" s="17"/>
      <c r="C6393" s="17"/>
      <c r="D6393" s="18"/>
      <c r="E6393" s="19"/>
      <c r="F6393" s="20"/>
      <c r="G6393" s="21"/>
      <c r="H6393" s="22"/>
      <c r="I6393" s="19"/>
      <c r="J6393" s="19"/>
      <c r="K6393" s="19"/>
    </row>
    <row r="6394" spans="2:11" x14ac:dyDescent="0.25">
      <c r="B6394" s="17"/>
      <c r="C6394" s="17"/>
      <c r="D6394" s="18"/>
      <c r="E6394" s="19"/>
      <c r="F6394" s="20"/>
      <c r="G6394" s="21"/>
      <c r="H6394" s="22"/>
      <c r="I6394" s="19"/>
      <c r="J6394" s="19"/>
      <c r="K6394" s="19"/>
    </row>
    <row r="6395" spans="2:11" x14ac:dyDescent="0.25">
      <c r="B6395" s="17"/>
      <c r="C6395" s="17"/>
      <c r="D6395" s="18"/>
      <c r="E6395" s="19"/>
      <c r="F6395" s="20"/>
      <c r="G6395" s="21"/>
      <c r="H6395" s="22"/>
      <c r="I6395" s="19"/>
      <c r="J6395" s="19"/>
      <c r="K6395" s="19"/>
    </row>
    <row r="6396" spans="2:11" x14ac:dyDescent="0.25">
      <c r="B6396" s="17"/>
      <c r="C6396" s="17"/>
      <c r="D6396" s="18"/>
      <c r="E6396" s="19"/>
      <c r="F6396" s="20"/>
      <c r="G6396" s="21"/>
      <c r="H6396" s="22"/>
      <c r="I6396" s="19"/>
      <c r="J6396" s="19"/>
      <c r="K6396" s="19"/>
    </row>
    <row r="6397" spans="2:11" x14ac:dyDescent="0.25">
      <c r="B6397" s="17"/>
      <c r="C6397" s="17"/>
      <c r="D6397" s="18"/>
      <c r="E6397" s="19"/>
      <c r="F6397" s="20"/>
      <c r="G6397" s="21"/>
      <c r="H6397" s="22"/>
      <c r="I6397" s="19"/>
      <c r="J6397" s="19"/>
      <c r="K6397" s="19"/>
    </row>
    <row r="6398" spans="2:11" x14ac:dyDescent="0.25">
      <c r="B6398" s="17"/>
      <c r="C6398" s="17"/>
      <c r="D6398" s="18"/>
      <c r="E6398" s="19"/>
      <c r="F6398" s="20"/>
      <c r="G6398" s="21"/>
      <c r="H6398" s="22"/>
      <c r="I6398" s="19"/>
      <c r="J6398" s="19"/>
      <c r="K6398" s="19"/>
    </row>
    <row r="6399" spans="2:11" x14ac:dyDescent="0.25">
      <c r="B6399" s="17"/>
      <c r="C6399" s="17"/>
      <c r="D6399" s="18"/>
      <c r="E6399" s="19"/>
      <c r="F6399" s="20"/>
      <c r="G6399" s="21"/>
      <c r="H6399" s="22"/>
      <c r="I6399" s="19"/>
      <c r="J6399" s="19"/>
      <c r="K6399" s="19"/>
    </row>
    <row r="6400" spans="2:11" x14ac:dyDescent="0.25">
      <c r="B6400" s="17"/>
      <c r="C6400" s="17"/>
      <c r="D6400" s="18"/>
      <c r="E6400" s="19"/>
      <c r="F6400" s="20"/>
      <c r="G6400" s="21"/>
      <c r="H6400" s="22"/>
      <c r="I6400" s="19"/>
      <c r="J6400" s="19"/>
      <c r="K6400" s="19"/>
    </row>
    <row r="6401" spans="2:11" x14ac:dyDescent="0.25">
      <c r="B6401" s="17"/>
      <c r="C6401" s="17"/>
      <c r="D6401" s="18"/>
      <c r="E6401" s="19"/>
      <c r="F6401" s="20"/>
      <c r="G6401" s="21"/>
      <c r="H6401" s="22"/>
      <c r="I6401" s="19"/>
      <c r="J6401" s="19"/>
      <c r="K6401" s="19"/>
    </row>
    <row r="6402" spans="2:11" x14ac:dyDescent="0.25">
      <c r="B6402" s="17"/>
      <c r="C6402" s="17"/>
      <c r="D6402" s="18"/>
      <c r="E6402" s="19"/>
      <c r="F6402" s="20"/>
      <c r="G6402" s="21"/>
      <c r="H6402" s="22"/>
      <c r="I6402" s="19"/>
      <c r="J6402" s="19"/>
      <c r="K6402" s="19"/>
    </row>
    <row r="6403" spans="2:11" x14ac:dyDescent="0.25">
      <c r="B6403" s="17"/>
      <c r="C6403" s="17"/>
      <c r="D6403" s="18"/>
      <c r="E6403" s="19"/>
      <c r="F6403" s="20"/>
      <c r="G6403" s="21"/>
      <c r="H6403" s="22"/>
      <c r="I6403" s="19"/>
      <c r="J6403" s="19"/>
      <c r="K6403" s="19"/>
    </row>
    <row r="6404" spans="2:11" x14ac:dyDescent="0.25">
      <c r="B6404" s="17"/>
      <c r="C6404" s="17"/>
      <c r="D6404" s="18"/>
      <c r="E6404" s="19"/>
      <c r="F6404" s="20"/>
      <c r="G6404" s="21"/>
      <c r="H6404" s="22"/>
      <c r="I6404" s="19"/>
      <c r="J6404" s="19"/>
      <c r="K6404" s="19"/>
    </row>
    <row r="6405" spans="2:11" x14ac:dyDescent="0.25">
      <c r="B6405" s="17"/>
      <c r="C6405" s="17"/>
      <c r="D6405" s="18"/>
      <c r="E6405" s="19"/>
      <c r="F6405" s="20"/>
      <c r="G6405" s="21"/>
      <c r="H6405" s="22"/>
      <c r="I6405" s="19"/>
      <c r="J6405" s="19"/>
      <c r="K6405" s="19"/>
    </row>
    <row r="6406" spans="2:11" x14ac:dyDescent="0.25">
      <c r="B6406" s="17"/>
      <c r="C6406" s="17"/>
      <c r="D6406" s="18"/>
      <c r="E6406" s="19"/>
      <c r="F6406" s="20"/>
      <c r="G6406" s="21"/>
      <c r="H6406" s="22"/>
      <c r="I6406" s="19"/>
      <c r="J6406" s="19"/>
      <c r="K6406" s="19"/>
    </row>
    <row r="6407" spans="2:11" x14ac:dyDescent="0.25">
      <c r="B6407" s="17"/>
      <c r="C6407" s="17"/>
      <c r="D6407" s="18"/>
      <c r="E6407" s="19"/>
      <c r="F6407" s="20"/>
      <c r="G6407" s="21"/>
      <c r="H6407" s="22"/>
      <c r="I6407" s="19"/>
      <c r="J6407" s="19"/>
      <c r="K6407" s="19"/>
    </row>
    <row r="6408" spans="2:11" x14ac:dyDescent="0.25">
      <c r="B6408" s="17"/>
      <c r="C6408" s="17"/>
      <c r="D6408" s="18"/>
      <c r="E6408" s="19"/>
      <c r="F6408" s="20"/>
      <c r="G6408" s="21"/>
      <c r="H6408" s="22"/>
      <c r="I6408" s="19"/>
      <c r="J6408" s="19"/>
      <c r="K6408" s="19"/>
    </row>
    <row r="6409" spans="2:11" x14ac:dyDescent="0.25">
      <c r="B6409" s="17"/>
      <c r="C6409" s="17"/>
      <c r="D6409" s="18"/>
      <c r="E6409" s="19"/>
      <c r="F6409" s="20"/>
      <c r="G6409" s="21"/>
      <c r="H6409" s="22"/>
      <c r="I6409" s="19"/>
      <c r="J6409" s="19"/>
      <c r="K6409" s="19"/>
    </row>
    <row r="6410" spans="2:11" x14ac:dyDescent="0.25">
      <c r="B6410" s="17"/>
      <c r="C6410" s="17"/>
      <c r="D6410" s="18"/>
      <c r="E6410" s="19"/>
      <c r="F6410" s="20"/>
      <c r="G6410" s="21"/>
      <c r="H6410" s="22"/>
      <c r="I6410" s="19"/>
      <c r="J6410" s="19"/>
      <c r="K6410" s="19"/>
    </row>
    <row r="6411" spans="2:11" x14ac:dyDescent="0.25">
      <c r="B6411" s="17"/>
      <c r="C6411" s="17"/>
      <c r="D6411" s="18"/>
      <c r="E6411" s="19"/>
      <c r="F6411" s="20"/>
      <c r="G6411" s="21"/>
      <c r="H6411" s="22"/>
      <c r="I6411" s="19"/>
      <c r="J6411" s="19"/>
      <c r="K6411" s="19"/>
    </row>
    <row r="6412" spans="2:11" x14ac:dyDescent="0.25">
      <c r="B6412" s="17"/>
      <c r="C6412" s="17"/>
      <c r="D6412" s="18"/>
      <c r="E6412" s="19"/>
      <c r="F6412" s="20"/>
      <c r="G6412" s="21"/>
      <c r="H6412" s="22"/>
      <c r="I6412" s="19"/>
      <c r="J6412" s="19"/>
      <c r="K6412" s="19"/>
    </row>
    <row r="6413" spans="2:11" x14ac:dyDescent="0.25">
      <c r="B6413" s="17"/>
      <c r="C6413" s="17"/>
      <c r="D6413" s="18"/>
      <c r="E6413" s="19"/>
      <c r="F6413" s="20"/>
      <c r="G6413" s="21"/>
      <c r="H6413" s="22"/>
      <c r="I6413" s="19"/>
      <c r="J6413" s="19"/>
      <c r="K6413" s="19"/>
    </row>
    <row r="6414" spans="2:11" x14ac:dyDescent="0.25">
      <c r="B6414" s="17"/>
      <c r="C6414" s="17"/>
      <c r="D6414" s="18"/>
      <c r="E6414" s="19"/>
      <c r="F6414" s="20"/>
      <c r="G6414" s="21"/>
      <c r="H6414" s="22"/>
      <c r="I6414" s="19"/>
      <c r="J6414" s="19"/>
      <c r="K6414" s="19"/>
    </row>
    <row r="6415" spans="2:11" x14ac:dyDescent="0.25">
      <c r="B6415" s="17"/>
      <c r="C6415" s="17"/>
      <c r="D6415" s="18"/>
      <c r="E6415" s="19"/>
      <c r="F6415" s="20"/>
      <c r="G6415" s="21"/>
      <c r="H6415" s="22"/>
      <c r="I6415" s="19"/>
      <c r="J6415" s="19"/>
      <c r="K6415" s="19"/>
    </row>
    <row r="6416" spans="2:11" x14ac:dyDescent="0.25">
      <c r="B6416" s="17"/>
      <c r="C6416" s="17"/>
      <c r="D6416" s="18"/>
      <c r="E6416" s="19"/>
      <c r="F6416" s="20"/>
      <c r="G6416" s="21"/>
      <c r="H6416" s="22"/>
      <c r="I6416" s="19"/>
      <c r="J6416" s="19"/>
      <c r="K6416" s="19"/>
    </row>
    <row r="6417" spans="2:11" x14ac:dyDescent="0.25">
      <c r="B6417" s="17"/>
      <c r="C6417" s="17"/>
      <c r="D6417" s="18"/>
      <c r="E6417" s="19"/>
      <c r="F6417" s="20"/>
      <c r="G6417" s="21"/>
      <c r="H6417" s="22"/>
      <c r="I6417" s="19"/>
      <c r="J6417" s="19"/>
      <c r="K6417" s="19"/>
    </row>
    <row r="6418" spans="2:11" x14ac:dyDescent="0.25">
      <c r="B6418" s="17"/>
      <c r="C6418" s="17"/>
      <c r="D6418" s="18"/>
      <c r="E6418" s="19"/>
      <c r="F6418" s="20"/>
      <c r="G6418" s="21"/>
      <c r="H6418" s="22"/>
      <c r="I6418" s="19"/>
      <c r="J6418" s="19"/>
      <c r="K6418" s="19"/>
    </row>
    <row r="6419" spans="2:11" x14ac:dyDescent="0.25">
      <c r="B6419" s="17"/>
      <c r="C6419" s="17"/>
      <c r="D6419" s="18"/>
      <c r="E6419" s="19"/>
      <c r="F6419" s="20"/>
      <c r="G6419" s="21"/>
      <c r="H6419" s="22"/>
      <c r="I6419" s="19"/>
      <c r="J6419" s="19"/>
      <c r="K6419" s="19"/>
    </row>
    <row r="6420" spans="2:11" x14ac:dyDescent="0.25">
      <c r="B6420" s="17"/>
      <c r="C6420" s="17"/>
      <c r="D6420" s="18"/>
      <c r="E6420" s="19"/>
      <c r="F6420" s="20"/>
      <c r="G6420" s="21"/>
      <c r="H6420" s="22"/>
      <c r="I6420" s="19"/>
      <c r="J6420" s="19"/>
      <c r="K6420" s="19"/>
    </row>
    <row r="6421" spans="2:11" x14ac:dyDescent="0.25">
      <c r="B6421" s="17"/>
      <c r="C6421" s="17"/>
      <c r="D6421" s="18"/>
      <c r="E6421" s="19"/>
      <c r="F6421" s="20"/>
      <c r="G6421" s="21"/>
      <c r="H6421" s="22"/>
      <c r="I6421" s="19"/>
      <c r="J6421" s="19"/>
      <c r="K6421" s="19"/>
    </row>
    <row r="6422" spans="2:11" x14ac:dyDescent="0.25">
      <c r="B6422" s="17"/>
      <c r="C6422" s="17"/>
      <c r="D6422" s="18"/>
      <c r="E6422" s="19"/>
      <c r="F6422" s="20"/>
      <c r="G6422" s="21"/>
      <c r="H6422" s="22"/>
      <c r="I6422" s="19"/>
      <c r="J6422" s="19"/>
      <c r="K6422" s="19"/>
    </row>
    <row r="6423" spans="2:11" x14ac:dyDescent="0.25">
      <c r="B6423" s="17"/>
      <c r="C6423" s="17"/>
      <c r="D6423" s="18"/>
      <c r="E6423" s="19"/>
      <c r="F6423" s="20"/>
      <c r="G6423" s="21"/>
      <c r="H6423" s="22"/>
      <c r="I6423" s="19"/>
      <c r="J6423" s="19"/>
      <c r="K6423" s="19"/>
    </row>
    <row r="6424" spans="2:11" x14ac:dyDescent="0.25">
      <c r="B6424" s="17"/>
      <c r="C6424" s="17"/>
      <c r="D6424" s="18"/>
      <c r="E6424" s="19"/>
      <c r="F6424" s="20"/>
      <c r="G6424" s="21"/>
      <c r="H6424" s="22"/>
      <c r="I6424" s="19"/>
      <c r="J6424" s="19"/>
      <c r="K6424" s="19"/>
    </row>
    <row r="6425" spans="2:11" x14ac:dyDescent="0.25">
      <c r="B6425" s="17"/>
      <c r="C6425" s="17"/>
      <c r="D6425" s="18"/>
      <c r="E6425" s="19"/>
      <c r="F6425" s="20"/>
      <c r="G6425" s="21"/>
      <c r="H6425" s="22"/>
      <c r="I6425" s="19"/>
      <c r="J6425" s="19"/>
      <c r="K6425" s="19"/>
    </row>
    <row r="6426" spans="2:11" x14ac:dyDescent="0.25">
      <c r="B6426" s="17"/>
      <c r="C6426" s="17"/>
      <c r="D6426" s="18"/>
      <c r="E6426" s="19"/>
      <c r="F6426" s="20"/>
      <c r="G6426" s="21"/>
      <c r="H6426" s="22"/>
      <c r="I6426" s="19"/>
      <c r="J6426" s="19"/>
      <c r="K6426" s="19"/>
    </row>
    <row r="6427" spans="2:11" x14ac:dyDescent="0.25">
      <c r="B6427" s="17"/>
      <c r="C6427" s="17"/>
      <c r="D6427" s="18"/>
      <c r="E6427" s="19"/>
      <c r="F6427" s="20"/>
      <c r="G6427" s="21"/>
      <c r="H6427" s="22"/>
      <c r="I6427" s="19"/>
      <c r="J6427" s="19"/>
      <c r="K6427" s="19"/>
    </row>
    <row r="6428" spans="2:11" x14ac:dyDescent="0.25">
      <c r="B6428" s="17"/>
      <c r="C6428" s="17"/>
      <c r="D6428" s="18"/>
      <c r="E6428" s="19"/>
      <c r="F6428" s="20"/>
      <c r="G6428" s="21"/>
      <c r="H6428" s="22"/>
      <c r="I6428" s="19"/>
      <c r="J6428" s="19"/>
      <c r="K6428" s="19"/>
    </row>
    <row r="6429" spans="2:11" x14ac:dyDescent="0.25">
      <c r="B6429" s="17"/>
      <c r="C6429" s="17"/>
      <c r="D6429" s="18"/>
      <c r="E6429" s="19"/>
      <c r="F6429" s="20"/>
      <c r="G6429" s="21"/>
      <c r="H6429" s="22"/>
      <c r="I6429" s="19"/>
      <c r="J6429" s="19"/>
      <c r="K6429" s="19"/>
    </row>
    <row r="6430" spans="2:11" x14ac:dyDescent="0.25">
      <c r="B6430" s="17"/>
      <c r="C6430" s="17"/>
      <c r="D6430" s="18"/>
      <c r="E6430" s="19"/>
      <c r="F6430" s="20"/>
      <c r="G6430" s="21"/>
      <c r="H6430" s="22"/>
      <c r="I6430" s="19"/>
      <c r="J6430" s="19"/>
      <c r="K6430" s="19"/>
    </row>
    <row r="6431" spans="2:11" x14ac:dyDescent="0.25">
      <c r="B6431" s="17"/>
      <c r="C6431" s="17"/>
      <c r="D6431" s="18"/>
      <c r="E6431" s="19"/>
      <c r="F6431" s="20"/>
      <c r="G6431" s="21"/>
      <c r="H6431" s="22"/>
      <c r="I6431" s="19"/>
      <c r="J6431" s="19"/>
      <c r="K6431" s="19"/>
    </row>
    <row r="6432" spans="2:11" x14ac:dyDescent="0.25">
      <c r="B6432" s="17"/>
      <c r="C6432" s="17"/>
      <c r="D6432" s="18"/>
      <c r="E6432" s="19"/>
      <c r="F6432" s="20"/>
      <c r="G6432" s="21"/>
      <c r="H6432" s="22"/>
      <c r="I6432" s="19"/>
      <c r="J6432" s="19"/>
      <c r="K6432" s="19"/>
    </row>
    <row r="6433" spans="2:11" x14ac:dyDescent="0.25">
      <c r="B6433" s="17"/>
      <c r="C6433" s="17"/>
      <c r="D6433" s="18"/>
      <c r="E6433" s="19"/>
      <c r="F6433" s="20"/>
      <c r="G6433" s="21"/>
      <c r="H6433" s="22"/>
      <c r="I6433" s="19"/>
      <c r="J6433" s="19"/>
      <c r="K6433" s="19"/>
    </row>
    <row r="6434" spans="2:11" x14ac:dyDescent="0.25">
      <c r="B6434" s="17"/>
      <c r="C6434" s="17"/>
      <c r="D6434" s="18"/>
      <c r="E6434" s="19"/>
      <c r="F6434" s="20"/>
      <c r="G6434" s="21"/>
      <c r="H6434" s="22"/>
      <c r="I6434" s="19"/>
      <c r="J6434" s="19"/>
      <c r="K6434" s="19"/>
    </row>
    <row r="6435" spans="2:11" x14ac:dyDescent="0.25">
      <c r="B6435" s="17"/>
      <c r="C6435" s="17"/>
      <c r="D6435" s="18"/>
      <c r="E6435" s="19"/>
      <c r="F6435" s="20"/>
      <c r="G6435" s="21"/>
      <c r="H6435" s="22"/>
      <c r="I6435" s="19"/>
      <c r="J6435" s="19"/>
      <c r="K6435" s="19"/>
    </row>
    <row r="6436" spans="2:11" x14ac:dyDescent="0.25">
      <c r="B6436" s="17"/>
      <c r="C6436" s="17"/>
      <c r="D6436" s="18"/>
      <c r="E6436" s="19"/>
      <c r="F6436" s="20"/>
      <c r="G6436" s="21"/>
      <c r="H6436" s="22"/>
      <c r="I6436" s="19"/>
      <c r="J6436" s="19"/>
      <c r="K6436" s="19"/>
    </row>
    <row r="6437" spans="2:11" x14ac:dyDescent="0.25">
      <c r="B6437" s="17"/>
      <c r="C6437" s="17"/>
      <c r="D6437" s="18"/>
      <c r="E6437" s="19"/>
      <c r="F6437" s="20"/>
      <c r="G6437" s="21"/>
      <c r="H6437" s="22"/>
      <c r="I6437" s="19"/>
      <c r="J6437" s="19"/>
      <c r="K6437" s="19"/>
    </row>
    <row r="6438" spans="2:11" x14ac:dyDescent="0.25">
      <c r="B6438" s="17"/>
      <c r="C6438" s="17"/>
      <c r="D6438" s="18"/>
      <c r="E6438" s="19"/>
      <c r="F6438" s="20"/>
      <c r="G6438" s="21"/>
      <c r="H6438" s="22"/>
      <c r="I6438" s="19"/>
      <c r="J6438" s="19"/>
      <c r="K6438" s="19"/>
    </row>
    <row r="6439" spans="2:11" x14ac:dyDescent="0.25">
      <c r="B6439" s="17"/>
      <c r="C6439" s="17"/>
      <c r="D6439" s="18"/>
      <c r="E6439" s="19"/>
      <c r="F6439" s="20"/>
      <c r="G6439" s="21"/>
      <c r="H6439" s="22"/>
      <c r="I6439" s="19"/>
      <c r="J6439" s="19"/>
      <c r="K6439" s="19"/>
    </row>
    <row r="6440" spans="2:11" x14ac:dyDescent="0.25">
      <c r="B6440" s="17"/>
      <c r="C6440" s="17"/>
      <c r="D6440" s="18"/>
      <c r="E6440" s="19"/>
      <c r="F6440" s="20"/>
      <c r="G6440" s="21"/>
      <c r="H6440" s="22"/>
      <c r="I6440" s="19"/>
      <c r="J6440" s="19"/>
      <c r="K6440" s="19"/>
    </row>
    <row r="6441" spans="2:11" x14ac:dyDescent="0.25">
      <c r="B6441" s="17"/>
      <c r="C6441" s="17"/>
      <c r="D6441" s="18"/>
      <c r="E6441" s="19"/>
      <c r="F6441" s="20"/>
      <c r="G6441" s="21"/>
      <c r="H6441" s="22"/>
      <c r="I6441" s="19"/>
      <c r="J6441" s="19"/>
      <c r="K6441" s="19"/>
    </row>
    <row r="6442" spans="2:11" x14ac:dyDescent="0.25">
      <c r="B6442" s="17"/>
      <c r="C6442" s="17"/>
      <c r="D6442" s="18"/>
      <c r="E6442" s="19"/>
      <c r="F6442" s="20"/>
      <c r="G6442" s="21"/>
      <c r="H6442" s="22"/>
      <c r="I6442" s="19"/>
      <c r="J6442" s="19"/>
      <c r="K6442" s="19"/>
    </row>
    <row r="6443" spans="2:11" x14ac:dyDescent="0.25">
      <c r="B6443" s="17"/>
      <c r="C6443" s="17"/>
      <c r="D6443" s="18"/>
      <c r="E6443" s="19"/>
      <c r="F6443" s="20"/>
      <c r="G6443" s="21"/>
      <c r="H6443" s="22"/>
      <c r="I6443" s="19"/>
      <c r="J6443" s="19"/>
      <c r="K6443" s="19"/>
    </row>
    <row r="6444" spans="2:11" x14ac:dyDescent="0.25">
      <c r="B6444" s="17"/>
      <c r="C6444" s="17"/>
      <c r="D6444" s="18"/>
      <c r="E6444" s="19"/>
      <c r="F6444" s="20"/>
      <c r="G6444" s="21"/>
      <c r="H6444" s="22"/>
      <c r="I6444" s="19"/>
      <c r="J6444" s="19"/>
      <c r="K6444" s="19"/>
    </row>
    <row r="6445" spans="2:11" x14ac:dyDescent="0.25">
      <c r="B6445" s="17"/>
      <c r="C6445" s="17"/>
      <c r="D6445" s="18"/>
      <c r="E6445" s="19"/>
      <c r="F6445" s="20"/>
      <c r="G6445" s="21"/>
      <c r="H6445" s="22"/>
      <c r="I6445" s="19"/>
      <c r="J6445" s="19"/>
      <c r="K6445" s="19"/>
    </row>
    <row r="6446" spans="2:11" x14ac:dyDescent="0.25">
      <c r="B6446" s="17"/>
      <c r="C6446" s="17"/>
      <c r="D6446" s="18"/>
      <c r="E6446" s="19"/>
      <c r="F6446" s="20"/>
      <c r="G6446" s="21"/>
      <c r="H6446" s="22"/>
      <c r="I6446" s="19"/>
      <c r="J6446" s="19"/>
      <c r="K6446" s="19"/>
    </row>
    <row r="6447" spans="2:11" x14ac:dyDescent="0.25">
      <c r="B6447" s="17"/>
      <c r="C6447" s="17"/>
      <c r="D6447" s="18"/>
      <c r="E6447" s="19"/>
      <c r="F6447" s="20"/>
      <c r="G6447" s="21"/>
      <c r="H6447" s="22"/>
      <c r="I6447" s="19"/>
      <c r="J6447" s="19"/>
      <c r="K6447" s="19"/>
    </row>
    <row r="6448" spans="2:11" x14ac:dyDescent="0.25">
      <c r="B6448" s="17"/>
      <c r="C6448" s="17"/>
      <c r="D6448" s="18"/>
      <c r="E6448" s="19"/>
      <c r="F6448" s="20"/>
      <c r="G6448" s="21"/>
      <c r="H6448" s="22"/>
      <c r="I6448" s="19"/>
      <c r="J6448" s="19"/>
      <c r="K6448" s="19"/>
    </row>
    <row r="6449" spans="2:11" x14ac:dyDescent="0.25">
      <c r="B6449" s="17"/>
      <c r="C6449" s="17"/>
      <c r="D6449" s="18"/>
      <c r="E6449" s="19"/>
      <c r="F6449" s="20"/>
      <c r="G6449" s="21"/>
      <c r="H6449" s="22"/>
      <c r="I6449" s="19"/>
      <c r="J6449" s="19"/>
      <c r="K6449" s="19"/>
    </row>
    <row r="6450" spans="2:11" x14ac:dyDescent="0.25">
      <c r="B6450" s="17"/>
      <c r="C6450" s="17"/>
      <c r="D6450" s="18"/>
      <c r="E6450" s="19"/>
      <c r="F6450" s="20"/>
      <c r="G6450" s="21"/>
      <c r="H6450" s="22"/>
      <c r="I6450" s="19"/>
      <c r="J6450" s="19"/>
      <c r="K6450" s="19"/>
    </row>
    <row r="6451" spans="2:11" x14ac:dyDescent="0.25">
      <c r="B6451" s="17"/>
      <c r="C6451" s="17"/>
      <c r="D6451" s="18"/>
      <c r="E6451" s="19"/>
      <c r="F6451" s="20"/>
      <c r="G6451" s="21"/>
      <c r="H6451" s="22"/>
      <c r="I6451" s="19"/>
      <c r="J6451" s="19"/>
      <c r="K6451" s="19"/>
    </row>
    <row r="6452" spans="2:11" x14ac:dyDescent="0.25">
      <c r="B6452" s="17"/>
      <c r="C6452" s="17"/>
      <c r="D6452" s="18"/>
      <c r="E6452" s="19"/>
      <c r="F6452" s="20"/>
      <c r="G6452" s="21"/>
      <c r="H6452" s="22"/>
      <c r="I6452" s="19"/>
      <c r="J6452" s="19"/>
      <c r="K6452" s="19"/>
    </row>
    <row r="6453" spans="2:11" x14ac:dyDescent="0.25">
      <c r="B6453" s="17"/>
      <c r="C6453" s="17"/>
      <c r="D6453" s="18"/>
      <c r="E6453" s="19"/>
      <c r="F6453" s="20"/>
      <c r="G6453" s="21"/>
      <c r="H6453" s="22"/>
      <c r="I6453" s="19"/>
      <c r="J6453" s="19"/>
      <c r="K6453" s="19"/>
    </row>
    <row r="6454" spans="2:11" x14ac:dyDescent="0.25">
      <c r="B6454" s="17"/>
      <c r="C6454" s="17"/>
      <c r="D6454" s="18"/>
      <c r="E6454" s="19"/>
      <c r="F6454" s="20"/>
      <c r="G6454" s="21"/>
      <c r="H6454" s="22"/>
      <c r="I6454" s="19"/>
      <c r="J6454" s="19"/>
      <c r="K6454" s="19"/>
    </row>
    <row r="6455" spans="2:11" x14ac:dyDescent="0.25">
      <c r="B6455" s="17"/>
      <c r="C6455" s="17"/>
      <c r="D6455" s="18"/>
      <c r="E6455" s="19"/>
      <c r="F6455" s="20"/>
      <c r="G6455" s="21"/>
      <c r="H6455" s="22"/>
      <c r="I6455" s="19"/>
      <c r="J6455" s="19"/>
      <c r="K6455" s="19"/>
    </row>
    <row r="6456" spans="2:11" x14ac:dyDescent="0.25">
      <c r="B6456" s="17"/>
      <c r="C6456" s="17"/>
      <c r="D6456" s="18"/>
      <c r="E6456" s="19"/>
      <c r="F6456" s="20"/>
      <c r="G6456" s="21"/>
      <c r="H6456" s="22"/>
      <c r="I6456" s="19"/>
      <c r="J6456" s="19"/>
      <c r="K6456" s="19"/>
    </row>
    <row r="6457" spans="2:11" x14ac:dyDescent="0.25">
      <c r="B6457" s="17"/>
      <c r="C6457" s="17"/>
      <c r="D6457" s="18"/>
      <c r="E6457" s="19"/>
      <c r="F6457" s="20"/>
      <c r="G6457" s="21"/>
      <c r="H6457" s="22"/>
      <c r="I6457" s="19"/>
      <c r="J6457" s="19"/>
      <c r="K6457" s="19"/>
    </row>
    <row r="6458" spans="2:11" x14ac:dyDescent="0.25">
      <c r="B6458" s="17"/>
      <c r="C6458" s="17"/>
      <c r="D6458" s="18"/>
      <c r="E6458" s="19"/>
      <c r="F6458" s="20"/>
      <c r="G6458" s="21"/>
      <c r="H6458" s="22"/>
      <c r="I6458" s="19"/>
      <c r="J6458" s="19"/>
      <c r="K6458" s="19"/>
    </row>
    <row r="6459" spans="2:11" x14ac:dyDescent="0.25">
      <c r="B6459" s="17"/>
      <c r="C6459" s="17"/>
      <c r="D6459" s="18"/>
      <c r="E6459" s="19"/>
      <c r="F6459" s="20"/>
      <c r="G6459" s="21"/>
      <c r="H6459" s="22"/>
      <c r="I6459" s="19"/>
      <c r="J6459" s="19"/>
      <c r="K6459" s="19"/>
    </row>
    <row r="6460" spans="2:11" x14ac:dyDescent="0.25">
      <c r="B6460" s="17"/>
      <c r="C6460" s="17"/>
      <c r="D6460" s="18"/>
      <c r="E6460" s="19"/>
      <c r="F6460" s="20"/>
      <c r="G6460" s="21"/>
      <c r="H6460" s="22"/>
      <c r="I6460" s="19"/>
      <c r="J6460" s="19"/>
      <c r="K6460" s="19"/>
    </row>
    <row r="6461" spans="2:11" x14ac:dyDescent="0.25">
      <c r="B6461" s="17"/>
      <c r="C6461" s="17"/>
      <c r="D6461" s="18"/>
      <c r="E6461" s="19"/>
      <c r="F6461" s="20"/>
      <c r="G6461" s="21"/>
      <c r="H6461" s="22"/>
      <c r="I6461" s="19"/>
      <c r="J6461" s="19"/>
      <c r="K6461" s="19"/>
    </row>
    <row r="6462" spans="2:11" x14ac:dyDescent="0.25">
      <c r="B6462" s="17"/>
      <c r="C6462" s="17"/>
      <c r="D6462" s="18"/>
      <c r="E6462" s="19"/>
      <c r="F6462" s="20"/>
      <c r="G6462" s="21"/>
      <c r="H6462" s="22"/>
      <c r="I6462" s="19"/>
      <c r="J6462" s="19"/>
      <c r="K6462" s="19"/>
    </row>
    <row r="6463" spans="2:11" x14ac:dyDescent="0.25">
      <c r="B6463" s="17"/>
      <c r="C6463" s="17"/>
      <c r="D6463" s="18"/>
      <c r="E6463" s="19"/>
      <c r="F6463" s="20"/>
      <c r="G6463" s="21"/>
      <c r="H6463" s="22"/>
      <c r="I6463" s="19"/>
      <c r="J6463" s="19"/>
      <c r="K6463" s="19"/>
    </row>
    <row r="6464" spans="2:11" x14ac:dyDescent="0.25">
      <c r="B6464" s="17"/>
      <c r="C6464" s="17"/>
      <c r="D6464" s="18"/>
      <c r="E6464" s="19"/>
      <c r="F6464" s="20"/>
      <c r="G6464" s="21"/>
      <c r="H6464" s="22"/>
      <c r="I6464" s="19"/>
      <c r="J6464" s="19"/>
      <c r="K6464" s="19"/>
    </row>
    <row r="6465" spans="2:11" x14ac:dyDescent="0.25">
      <c r="B6465" s="17"/>
      <c r="C6465" s="17"/>
      <c r="D6465" s="18"/>
      <c r="E6465" s="19"/>
      <c r="F6465" s="20"/>
      <c r="G6465" s="21"/>
      <c r="H6465" s="22"/>
      <c r="I6465" s="19"/>
      <c r="J6465" s="19"/>
      <c r="K6465" s="19"/>
    </row>
    <row r="6466" spans="2:11" x14ac:dyDescent="0.25">
      <c r="B6466" s="17"/>
      <c r="C6466" s="17"/>
      <c r="D6466" s="18"/>
      <c r="E6466" s="19"/>
      <c r="F6466" s="20"/>
      <c r="G6466" s="21"/>
      <c r="H6466" s="22"/>
      <c r="I6466" s="19"/>
      <c r="J6466" s="19"/>
      <c r="K6466" s="19"/>
    </row>
    <row r="6467" spans="2:11" x14ac:dyDescent="0.25">
      <c r="B6467" s="17"/>
      <c r="C6467" s="17"/>
      <c r="D6467" s="18"/>
      <c r="E6467" s="19"/>
      <c r="F6467" s="20"/>
      <c r="G6467" s="21"/>
      <c r="H6467" s="22"/>
      <c r="I6467" s="19"/>
      <c r="J6467" s="19"/>
      <c r="K6467" s="19"/>
    </row>
    <row r="6468" spans="2:11" x14ac:dyDescent="0.25">
      <c r="B6468" s="17"/>
      <c r="C6468" s="17"/>
      <c r="D6468" s="18"/>
      <c r="E6468" s="19"/>
      <c r="F6468" s="20"/>
      <c r="G6468" s="21"/>
      <c r="H6468" s="22"/>
      <c r="I6468" s="19"/>
      <c r="J6468" s="19"/>
      <c r="K6468" s="19"/>
    </row>
    <row r="6469" spans="2:11" x14ac:dyDescent="0.25">
      <c r="B6469" s="17"/>
      <c r="C6469" s="17"/>
      <c r="D6469" s="18"/>
      <c r="E6469" s="19"/>
      <c r="F6469" s="20"/>
      <c r="G6469" s="21"/>
      <c r="H6469" s="22"/>
      <c r="I6469" s="19"/>
      <c r="J6469" s="19"/>
      <c r="K6469" s="19"/>
    </row>
    <row r="6470" spans="2:11" x14ac:dyDescent="0.25">
      <c r="B6470" s="17"/>
      <c r="C6470" s="17"/>
      <c r="D6470" s="18"/>
      <c r="E6470" s="19"/>
      <c r="F6470" s="20"/>
      <c r="G6470" s="21"/>
      <c r="H6470" s="22"/>
      <c r="I6470" s="19"/>
      <c r="J6470" s="19"/>
      <c r="K6470" s="19"/>
    </row>
    <row r="6471" spans="2:11" x14ac:dyDescent="0.25">
      <c r="B6471" s="17"/>
      <c r="C6471" s="17"/>
      <c r="D6471" s="18"/>
      <c r="E6471" s="19"/>
      <c r="F6471" s="20"/>
      <c r="G6471" s="21"/>
      <c r="H6471" s="22"/>
      <c r="I6471" s="19"/>
      <c r="J6471" s="19"/>
      <c r="K6471" s="19"/>
    </row>
    <row r="6472" spans="2:11" x14ac:dyDescent="0.25">
      <c r="B6472" s="17"/>
      <c r="C6472" s="17"/>
      <c r="D6472" s="18"/>
      <c r="E6472" s="19"/>
      <c r="F6472" s="20"/>
      <c r="G6472" s="21"/>
      <c r="H6472" s="22"/>
      <c r="I6472" s="19"/>
      <c r="J6472" s="19"/>
      <c r="K6472" s="19"/>
    </row>
    <row r="6473" spans="2:11" x14ac:dyDescent="0.25">
      <c r="B6473" s="17"/>
      <c r="C6473" s="17"/>
      <c r="D6473" s="18"/>
      <c r="E6473" s="19"/>
      <c r="F6473" s="20"/>
      <c r="G6473" s="21"/>
      <c r="H6473" s="22"/>
      <c r="I6473" s="19"/>
      <c r="J6473" s="19"/>
      <c r="K6473" s="19"/>
    </row>
    <row r="6474" spans="2:11" x14ac:dyDescent="0.25">
      <c r="B6474" s="17"/>
      <c r="C6474" s="17"/>
      <c r="D6474" s="18"/>
      <c r="E6474" s="19"/>
      <c r="F6474" s="20"/>
      <c r="G6474" s="21"/>
      <c r="H6474" s="22"/>
      <c r="I6474" s="19"/>
      <c r="J6474" s="19"/>
      <c r="K6474" s="19"/>
    </row>
    <row r="6475" spans="2:11" x14ac:dyDescent="0.25">
      <c r="B6475" s="17"/>
      <c r="C6475" s="17"/>
      <c r="D6475" s="18"/>
      <c r="E6475" s="19"/>
      <c r="F6475" s="20"/>
      <c r="G6475" s="21"/>
      <c r="H6475" s="22"/>
      <c r="I6475" s="19"/>
      <c r="J6475" s="19"/>
      <c r="K6475" s="19"/>
    </row>
    <row r="6476" spans="2:11" x14ac:dyDescent="0.25">
      <c r="B6476" s="17"/>
      <c r="C6476" s="17"/>
      <c r="D6476" s="18"/>
      <c r="E6476" s="19"/>
      <c r="F6476" s="20"/>
      <c r="G6476" s="21"/>
      <c r="H6476" s="22"/>
      <c r="I6476" s="19"/>
      <c r="J6476" s="19"/>
      <c r="K6476" s="19"/>
    </row>
    <row r="6477" spans="2:11" x14ac:dyDescent="0.25">
      <c r="B6477" s="17"/>
      <c r="C6477" s="17"/>
      <c r="D6477" s="18"/>
      <c r="E6477" s="19"/>
      <c r="F6477" s="20"/>
      <c r="G6477" s="21"/>
      <c r="H6477" s="22"/>
      <c r="I6477" s="19"/>
      <c r="J6477" s="19"/>
      <c r="K6477" s="19"/>
    </row>
    <row r="6478" spans="2:11" x14ac:dyDescent="0.25">
      <c r="B6478" s="17"/>
      <c r="C6478" s="17"/>
      <c r="D6478" s="18"/>
      <c r="E6478" s="19"/>
      <c r="F6478" s="20"/>
      <c r="G6478" s="21"/>
      <c r="H6478" s="22"/>
      <c r="I6478" s="19"/>
      <c r="J6478" s="19"/>
      <c r="K6478" s="19"/>
    </row>
    <row r="6479" spans="2:11" x14ac:dyDescent="0.25">
      <c r="B6479" s="17"/>
      <c r="C6479" s="17"/>
      <c r="D6479" s="18"/>
      <c r="E6479" s="19"/>
      <c r="F6479" s="20"/>
      <c r="G6479" s="21"/>
      <c r="H6479" s="22"/>
      <c r="I6479" s="19"/>
      <c r="J6479" s="19"/>
      <c r="K6479" s="19"/>
    </row>
    <row r="6480" spans="2:11" x14ac:dyDescent="0.25">
      <c r="B6480" s="17"/>
      <c r="C6480" s="17"/>
      <c r="D6480" s="18"/>
      <c r="E6480" s="19"/>
      <c r="F6480" s="20"/>
      <c r="G6480" s="21"/>
      <c r="H6480" s="22"/>
      <c r="I6480" s="19"/>
      <c r="J6480" s="19"/>
      <c r="K6480" s="19"/>
    </row>
    <row r="6481" spans="2:11" x14ac:dyDescent="0.25">
      <c r="B6481" s="17"/>
      <c r="C6481" s="17"/>
      <c r="D6481" s="18"/>
      <c r="E6481" s="19"/>
      <c r="F6481" s="20"/>
      <c r="G6481" s="21"/>
      <c r="H6481" s="22"/>
      <c r="I6481" s="19"/>
      <c r="J6481" s="19"/>
      <c r="K6481" s="19"/>
    </row>
    <row r="6482" spans="2:11" x14ac:dyDescent="0.25">
      <c r="B6482" s="17"/>
      <c r="C6482" s="17"/>
      <c r="D6482" s="18"/>
      <c r="E6482" s="19"/>
      <c r="F6482" s="20"/>
      <c r="G6482" s="21"/>
      <c r="H6482" s="22"/>
      <c r="I6482" s="19"/>
      <c r="J6482" s="19"/>
      <c r="K6482" s="19"/>
    </row>
    <row r="6483" spans="2:11" x14ac:dyDescent="0.25">
      <c r="B6483" s="17"/>
      <c r="C6483" s="17"/>
      <c r="D6483" s="18"/>
      <c r="E6483" s="19"/>
      <c r="F6483" s="20"/>
      <c r="G6483" s="21"/>
      <c r="H6483" s="22"/>
      <c r="I6483" s="19"/>
      <c r="J6483" s="19"/>
      <c r="K6483" s="19"/>
    </row>
    <row r="6484" spans="2:11" x14ac:dyDescent="0.25">
      <c r="B6484" s="17"/>
      <c r="C6484" s="17"/>
      <c r="D6484" s="18"/>
      <c r="E6484" s="19"/>
      <c r="F6484" s="20"/>
      <c r="G6484" s="21"/>
      <c r="H6484" s="22"/>
      <c r="I6484" s="19"/>
      <c r="J6484" s="19"/>
      <c r="K6484" s="19"/>
    </row>
    <row r="6485" spans="2:11" x14ac:dyDescent="0.25">
      <c r="B6485" s="17"/>
      <c r="C6485" s="17"/>
      <c r="D6485" s="18"/>
      <c r="E6485" s="19"/>
      <c r="F6485" s="20"/>
      <c r="G6485" s="21"/>
      <c r="H6485" s="22"/>
      <c r="I6485" s="19"/>
      <c r="J6485" s="19"/>
      <c r="K6485" s="19"/>
    </row>
    <row r="6486" spans="2:11" x14ac:dyDescent="0.25">
      <c r="B6486" s="17"/>
      <c r="C6486" s="17"/>
      <c r="D6486" s="18"/>
      <c r="E6486" s="19"/>
      <c r="F6486" s="20"/>
      <c r="G6486" s="21"/>
      <c r="H6486" s="22"/>
      <c r="I6486" s="19"/>
      <c r="J6486" s="19"/>
      <c r="K6486" s="19"/>
    </row>
    <row r="6487" spans="2:11" x14ac:dyDescent="0.25">
      <c r="B6487" s="17"/>
      <c r="C6487" s="17"/>
      <c r="D6487" s="18"/>
      <c r="E6487" s="19"/>
      <c r="F6487" s="20"/>
      <c r="G6487" s="21"/>
      <c r="H6487" s="22"/>
      <c r="I6487" s="19"/>
      <c r="J6487" s="19"/>
      <c r="K6487" s="19"/>
    </row>
    <row r="6488" spans="2:11" x14ac:dyDescent="0.25">
      <c r="B6488" s="17"/>
      <c r="C6488" s="17"/>
      <c r="D6488" s="18"/>
      <c r="E6488" s="19"/>
      <c r="F6488" s="20"/>
      <c r="G6488" s="21"/>
      <c r="H6488" s="22"/>
      <c r="I6488" s="19"/>
      <c r="J6488" s="19"/>
      <c r="K6488" s="19"/>
    </row>
    <row r="6489" spans="2:11" x14ac:dyDescent="0.25">
      <c r="B6489" s="17"/>
      <c r="C6489" s="17"/>
      <c r="D6489" s="18"/>
      <c r="E6489" s="19"/>
      <c r="F6489" s="20"/>
      <c r="G6489" s="21"/>
      <c r="H6489" s="22"/>
      <c r="I6489" s="19"/>
      <c r="J6489" s="19"/>
      <c r="K6489" s="19"/>
    </row>
    <row r="6490" spans="2:11" x14ac:dyDescent="0.25">
      <c r="B6490" s="17"/>
      <c r="C6490" s="17"/>
      <c r="D6490" s="18"/>
      <c r="E6490" s="19"/>
      <c r="F6490" s="20"/>
      <c r="G6490" s="21"/>
      <c r="H6490" s="22"/>
      <c r="I6490" s="19"/>
      <c r="J6490" s="19"/>
      <c r="K6490" s="19"/>
    </row>
    <row r="6491" spans="2:11" x14ac:dyDescent="0.25">
      <c r="B6491" s="17"/>
      <c r="C6491" s="17"/>
      <c r="D6491" s="18"/>
      <c r="E6491" s="19"/>
      <c r="F6491" s="20"/>
      <c r="G6491" s="21"/>
      <c r="H6491" s="22"/>
      <c r="I6491" s="19"/>
      <c r="J6491" s="19"/>
      <c r="K6491" s="19"/>
    </row>
    <row r="6492" spans="2:11" x14ac:dyDescent="0.25">
      <c r="B6492" s="17"/>
      <c r="C6492" s="17"/>
      <c r="D6492" s="18"/>
      <c r="E6492" s="19"/>
      <c r="F6492" s="20"/>
      <c r="G6492" s="21"/>
      <c r="H6492" s="22"/>
      <c r="I6492" s="19"/>
      <c r="J6492" s="19"/>
      <c r="K6492" s="19"/>
    </row>
    <row r="6493" spans="2:11" x14ac:dyDescent="0.25">
      <c r="B6493" s="17"/>
      <c r="C6493" s="17"/>
      <c r="D6493" s="18"/>
      <c r="E6493" s="19"/>
      <c r="F6493" s="20"/>
      <c r="G6493" s="21"/>
      <c r="H6493" s="22"/>
      <c r="I6493" s="19"/>
      <c r="J6493" s="19"/>
      <c r="K6493" s="19"/>
    </row>
    <row r="6494" spans="2:11" x14ac:dyDescent="0.25">
      <c r="B6494" s="17"/>
      <c r="C6494" s="17"/>
      <c r="D6494" s="18"/>
      <c r="E6494" s="19"/>
      <c r="F6494" s="20"/>
      <c r="G6494" s="21"/>
      <c r="H6494" s="22"/>
      <c r="I6494" s="19"/>
      <c r="J6494" s="19"/>
      <c r="K6494" s="19"/>
    </row>
    <row r="6495" spans="2:11" x14ac:dyDescent="0.25">
      <c r="B6495" s="17"/>
      <c r="C6495" s="17"/>
      <c r="D6495" s="18"/>
      <c r="E6495" s="19"/>
      <c r="F6495" s="20"/>
      <c r="G6495" s="21"/>
      <c r="H6495" s="22"/>
      <c r="I6495" s="19"/>
      <c r="J6495" s="19"/>
      <c r="K6495" s="19"/>
    </row>
    <row r="6496" spans="2:11" x14ac:dyDescent="0.25">
      <c r="B6496" s="17"/>
      <c r="C6496" s="17"/>
      <c r="D6496" s="18"/>
      <c r="E6496" s="19"/>
      <c r="F6496" s="20"/>
      <c r="G6496" s="21"/>
      <c r="H6496" s="22"/>
      <c r="I6496" s="19"/>
      <c r="J6496" s="19"/>
      <c r="K6496" s="19"/>
    </row>
    <row r="6497" spans="2:11" x14ac:dyDescent="0.25">
      <c r="B6497" s="17"/>
      <c r="C6497" s="17"/>
      <c r="D6497" s="18"/>
      <c r="E6497" s="19"/>
      <c r="F6497" s="20"/>
      <c r="G6497" s="21"/>
      <c r="H6497" s="22"/>
      <c r="I6497" s="19"/>
      <c r="J6497" s="19"/>
      <c r="K6497" s="19"/>
    </row>
    <row r="6498" spans="2:11" x14ac:dyDescent="0.25">
      <c r="B6498" s="17"/>
      <c r="C6498" s="17"/>
      <c r="D6498" s="18"/>
      <c r="E6498" s="19"/>
      <c r="F6498" s="20"/>
      <c r="G6498" s="21"/>
      <c r="H6498" s="22"/>
      <c r="I6498" s="19"/>
      <c r="J6498" s="19"/>
      <c r="K6498" s="19"/>
    </row>
    <row r="6499" spans="2:11" x14ac:dyDescent="0.25">
      <c r="B6499" s="17"/>
      <c r="C6499" s="17"/>
      <c r="D6499" s="18"/>
      <c r="E6499" s="19"/>
      <c r="F6499" s="20"/>
      <c r="G6499" s="21"/>
      <c r="H6499" s="22"/>
      <c r="I6499" s="19"/>
      <c r="J6499" s="19"/>
      <c r="K6499" s="19"/>
    </row>
    <row r="6500" spans="2:11" x14ac:dyDescent="0.25">
      <c r="B6500" s="17"/>
      <c r="C6500" s="17"/>
      <c r="D6500" s="18"/>
      <c r="E6500" s="19"/>
      <c r="F6500" s="20"/>
      <c r="G6500" s="21"/>
      <c r="H6500" s="22"/>
      <c r="I6500" s="19"/>
      <c r="J6500" s="19"/>
      <c r="K6500" s="19"/>
    </row>
    <row r="6501" spans="2:11" x14ac:dyDescent="0.25">
      <c r="B6501" s="17"/>
      <c r="C6501" s="17"/>
      <c r="D6501" s="18"/>
      <c r="E6501" s="19"/>
      <c r="F6501" s="20"/>
      <c r="G6501" s="21"/>
      <c r="H6501" s="22"/>
      <c r="I6501" s="19"/>
      <c r="J6501" s="19"/>
      <c r="K6501" s="19"/>
    </row>
    <row r="6502" spans="2:11" x14ac:dyDescent="0.25">
      <c r="B6502" s="17"/>
      <c r="C6502" s="17"/>
      <c r="D6502" s="18"/>
      <c r="E6502" s="19"/>
      <c r="F6502" s="20"/>
      <c r="G6502" s="21"/>
      <c r="H6502" s="22"/>
      <c r="I6502" s="19"/>
      <c r="J6502" s="19"/>
      <c r="K6502" s="19"/>
    </row>
    <row r="6503" spans="2:11" x14ac:dyDescent="0.25">
      <c r="B6503" s="17"/>
      <c r="C6503" s="17"/>
      <c r="D6503" s="18"/>
      <c r="E6503" s="19"/>
      <c r="F6503" s="20"/>
      <c r="G6503" s="21"/>
      <c r="H6503" s="22"/>
      <c r="I6503" s="19"/>
      <c r="J6503" s="19"/>
      <c r="K6503" s="19"/>
    </row>
    <row r="6504" spans="2:11" x14ac:dyDescent="0.25">
      <c r="B6504" s="17"/>
      <c r="C6504" s="17"/>
      <c r="D6504" s="18"/>
      <c r="E6504" s="19"/>
      <c r="F6504" s="20"/>
      <c r="G6504" s="21"/>
      <c r="H6504" s="22"/>
      <c r="I6504" s="19"/>
      <c r="J6504" s="19"/>
      <c r="K6504" s="19"/>
    </row>
    <row r="6505" spans="2:11" x14ac:dyDescent="0.25">
      <c r="B6505" s="17"/>
      <c r="C6505" s="17"/>
      <c r="D6505" s="18"/>
      <c r="E6505" s="19"/>
      <c r="F6505" s="20"/>
      <c r="G6505" s="21"/>
      <c r="H6505" s="22"/>
      <c r="I6505" s="19"/>
      <c r="J6505" s="19"/>
      <c r="K6505" s="19"/>
    </row>
    <row r="6506" spans="2:11" x14ac:dyDescent="0.25">
      <c r="B6506" s="17"/>
      <c r="C6506" s="17"/>
      <c r="D6506" s="18"/>
      <c r="E6506" s="19"/>
      <c r="F6506" s="20"/>
      <c r="G6506" s="21"/>
      <c r="H6506" s="22"/>
      <c r="I6506" s="19"/>
      <c r="J6506" s="19"/>
      <c r="K6506" s="19"/>
    </row>
    <row r="6507" spans="2:11" x14ac:dyDescent="0.25">
      <c r="B6507" s="17"/>
      <c r="C6507" s="17"/>
      <c r="D6507" s="18"/>
      <c r="E6507" s="19"/>
      <c r="F6507" s="20"/>
      <c r="G6507" s="21"/>
      <c r="H6507" s="22"/>
      <c r="I6507" s="19"/>
      <c r="J6507" s="19"/>
      <c r="K6507" s="19"/>
    </row>
    <row r="6508" spans="2:11" x14ac:dyDescent="0.25">
      <c r="B6508" s="17"/>
      <c r="C6508" s="17"/>
      <c r="D6508" s="18"/>
      <c r="E6508" s="19"/>
      <c r="F6508" s="20"/>
      <c r="G6508" s="21"/>
      <c r="H6508" s="22"/>
      <c r="I6508" s="19"/>
      <c r="J6508" s="19"/>
      <c r="K6508" s="19"/>
    </row>
    <row r="6509" spans="2:11" x14ac:dyDescent="0.25">
      <c r="B6509" s="17"/>
      <c r="C6509" s="17"/>
      <c r="D6509" s="18"/>
      <c r="E6509" s="19"/>
      <c r="F6509" s="20"/>
      <c r="G6509" s="21"/>
      <c r="H6509" s="22"/>
      <c r="I6509" s="19"/>
      <c r="J6509" s="19"/>
      <c r="K6509" s="19"/>
    </row>
    <row r="6510" spans="2:11" x14ac:dyDescent="0.25">
      <c r="B6510" s="17"/>
      <c r="C6510" s="17"/>
      <c r="D6510" s="18"/>
      <c r="E6510" s="19"/>
      <c r="F6510" s="20"/>
      <c r="G6510" s="21"/>
      <c r="H6510" s="22"/>
      <c r="I6510" s="19"/>
      <c r="J6510" s="19"/>
      <c r="K6510" s="19"/>
    </row>
    <row r="6511" spans="2:11" x14ac:dyDescent="0.25">
      <c r="B6511" s="17"/>
      <c r="C6511" s="17"/>
      <c r="D6511" s="18"/>
      <c r="E6511" s="19"/>
      <c r="F6511" s="20"/>
      <c r="G6511" s="21"/>
      <c r="H6511" s="22"/>
      <c r="I6511" s="19"/>
      <c r="J6511" s="19"/>
      <c r="K6511" s="19"/>
    </row>
    <row r="6512" spans="2:11" x14ac:dyDescent="0.25">
      <c r="B6512" s="17"/>
      <c r="C6512" s="17"/>
      <c r="D6512" s="18"/>
      <c r="E6512" s="19"/>
      <c r="F6512" s="20"/>
      <c r="G6512" s="21"/>
      <c r="H6512" s="22"/>
      <c r="I6512" s="19"/>
      <c r="J6512" s="19"/>
      <c r="K6512" s="19"/>
    </row>
    <row r="6513" spans="2:11" x14ac:dyDescent="0.25">
      <c r="B6513" s="17"/>
      <c r="C6513" s="17"/>
      <c r="D6513" s="18"/>
      <c r="E6513" s="19"/>
      <c r="F6513" s="20"/>
      <c r="G6513" s="21"/>
      <c r="H6513" s="22"/>
      <c r="I6513" s="19"/>
      <c r="J6513" s="19"/>
      <c r="K6513" s="19"/>
    </row>
    <row r="6514" spans="2:11" x14ac:dyDescent="0.25">
      <c r="B6514" s="17"/>
      <c r="C6514" s="17"/>
      <c r="D6514" s="18"/>
      <c r="E6514" s="19"/>
      <c r="F6514" s="20"/>
      <c r="G6514" s="21"/>
      <c r="H6514" s="22"/>
      <c r="I6514" s="19"/>
      <c r="J6514" s="19"/>
      <c r="K6514" s="19"/>
    </row>
    <row r="6515" spans="2:11" x14ac:dyDescent="0.25">
      <c r="B6515" s="17"/>
      <c r="C6515" s="17"/>
      <c r="D6515" s="18"/>
      <c r="E6515" s="19"/>
      <c r="F6515" s="20"/>
      <c r="G6515" s="21"/>
      <c r="H6515" s="22"/>
      <c r="I6515" s="19"/>
      <c r="J6515" s="19"/>
      <c r="K6515" s="19"/>
    </row>
    <row r="6516" spans="2:11" x14ac:dyDescent="0.25">
      <c r="B6516" s="17"/>
      <c r="C6516" s="17"/>
      <c r="D6516" s="18"/>
      <c r="E6516" s="19"/>
      <c r="F6516" s="20"/>
      <c r="G6516" s="21"/>
      <c r="H6516" s="22"/>
      <c r="I6516" s="19"/>
      <c r="J6516" s="19"/>
      <c r="K6516" s="19"/>
    </row>
    <row r="6517" spans="2:11" x14ac:dyDescent="0.25">
      <c r="B6517" s="17"/>
      <c r="C6517" s="17"/>
      <c r="D6517" s="18"/>
      <c r="E6517" s="19"/>
      <c r="F6517" s="20"/>
      <c r="G6517" s="21"/>
      <c r="H6517" s="22"/>
      <c r="I6517" s="19"/>
      <c r="J6517" s="19"/>
      <c r="K6517" s="19"/>
    </row>
    <row r="6518" spans="2:11" x14ac:dyDescent="0.25">
      <c r="B6518" s="17"/>
      <c r="C6518" s="17"/>
      <c r="D6518" s="18"/>
      <c r="E6518" s="19"/>
      <c r="F6518" s="20"/>
      <c r="G6518" s="21"/>
      <c r="H6518" s="22"/>
      <c r="I6518" s="19"/>
      <c r="J6518" s="19"/>
      <c r="K6518" s="19"/>
    </row>
    <row r="6519" spans="2:11" x14ac:dyDescent="0.25">
      <c r="B6519" s="17"/>
      <c r="C6519" s="17"/>
      <c r="D6519" s="18"/>
      <c r="E6519" s="19"/>
      <c r="F6519" s="20"/>
      <c r="G6519" s="21"/>
      <c r="H6519" s="22"/>
      <c r="I6519" s="19"/>
      <c r="J6519" s="19"/>
      <c r="K6519" s="19"/>
    </row>
    <row r="6520" spans="2:11" x14ac:dyDescent="0.25">
      <c r="B6520" s="17"/>
      <c r="C6520" s="17"/>
      <c r="D6520" s="18"/>
      <c r="E6520" s="19"/>
      <c r="F6520" s="20"/>
      <c r="G6520" s="21"/>
      <c r="H6520" s="22"/>
      <c r="I6520" s="19"/>
      <c r="J6520" s="19"/>
      <c r="K6520" s="19"/>
    </row>
    <row r="6521" spans="2:11" x14ac:dyDescent="0.25">
      <c r="B6521" s="17"/>
      <c r="C6521" s="17"/>
      <c r="D6521" s="18"/>
      <c r="E6521" s="19"/>
      <c r="F6521" s="20"/>
      <c r="G6521" s="21"/>
      <c r="H6521" s="22"/>
      <c r="I6521" s="19"/>
      <c r="J6521" s="19"/>
      <c r="K6521" s="19"/>
    </row>
    <row r="6522" spans="2:11" x14ac:dyDescent="0.25">
      <c r="B6522" s="17"/>
      <c r="C6522" s="17"/>
      <c r="D6522" s="18"/>
      <c r="E6522" s="19"/>
      <c r="F6522" s="20"/>
      <c r="G6522" s="21"/>
      <c r="H6522" s="22"/>
      <c r="I6522" s="19"/>
      <c r="J6522" s="19"/>
      <c r="K6522" s="19"/>
    </row>
    <row r="6523" spans="2:11" x14ac:dyDescent="0.25">
      <c r="B6523" s="17"/>
      <c r="C6523" s="17"/>
      <c r="D6523" s="18"/>
      <c r="E6523" s="19"/>
      <c r="F6523" s="20"/>
      <c r="G6523" s="21"/>
      <c r="H6523" s="22"/>
      <c r="I6523" s="19"/>
      <c r="J6523" s="19"/>
      <c r="K6523" s="19"/>
    </row>
    <row r="6524" spans="2:11" x14ac:dyDescent="0.25">
      <c r="B6524" s="17"/>
      <c r="C6524" s="17"/>
      <c r="D6524" s="18"/>
      <c r="E6524" s="19"/>
      <c r="F6524" s="20"/>
      <c r="G6524" s="21"/>
      <c r="H6524" s="22"/>
      <c r="I6524" s="19"/>
      <c r="J6524" s="19"/>
      <c r="K6524" s="19"/>
    </row>
    <row r="6525" spans="2:11" x14ac:dyDescent="0.25">
      <c r="B6525" s="17"/>
      <c r="C6525" s="17"/>
      <c r="D6525" s="18"/>
      <c r="E6525" s="19"/>
      <c r="F6525" s="20"/>
      <c r="G6525" s="21"/>
      <c r="H6525" s="22"/>
      <c r="I6525" s="19"/>
      <c r="J6525" s="19"/>
      <c r="K6525" s="19"/>
    </row>
    <row r="6526" spans="2:11" x14ac:dyDescent="0.25">
      <c r="B6526" s="17"/>
      <c r="C6526" s="17"/>
      <c r="D6526" s="18"/>
      <c r="E6526" s="19"/>
      <c r="F6526" s="20"/>
      <c r="G6526" s="21"/>
      <c r="H6526" s="22"/>
      <c r="I6526" s="19"/>
      <c r="J6526" s="19"/>
      <c r="K6526" s="19"/>
    </row>
    <row r="6527" spans="2:11" x14ac:dyDescent="0.25">
      <c r="B6527" s="17"/>
      <c r="C6527" s="17"/>
      <c r="D6527" s="18"/>
      <c r="E6527" s="19"/>
      <c r="F6527" s="20"/>
      <c r="G6527" s="21"/>
      <c r="H6527" s="22"/>
      <c r="I6527" s="19"/>
      <c r="J6527" s="19"/>
      <c r="K6527" s="19"/>
    </row>
    <row r="6528" spans="2:11" x14ac:dyDescent="0.25">
      <c r="B6528" s="17"/>
      <c r="C6528" s="17"/>
      <c r="D6528" s="18"/>
      <c r="E6528" s="19"/>
      <c r="F6528" s="20"/>
      <c r="G6528" s="21"/>
      <c r="H6528" s="22"/>
      <c r="I6528" s="19"/>
      <c r="J6528" s="19"/>
      <c r="K6528" s="19"/>
    </row>
    <row r="6529" spans="2:11" x14ac:dyDescent="0.25">
      <c r="B6529" s="17"/>
      <c r="C6529" s="17"/>
      <c r="D6529" s="18"/>
      <c r="E6529" s="19"/>
      <c r="F6529" s="20"/>
      <c r="G6529" s="21"/>
      <c r="H6529" s="22"/>
      <c r="I6529" s="19"/>
      <c r="J6529" s="19"/>
      <c r="K6529" s="19"/>
    </row>
    <row r="6530" spans="2:11" x14ac:dyDescent="0.25">
      <c r="B6530" s="17"/>
      <c r="C6530" s="17"/>
      <c r="D6530" s="18"/>
      <c r="E6530" s="19"/>
      <c r="F6530" s="20"/>
      <c r="G6530" s="21"/>
      <c r="H6530" s="22"/>
      <c r="I6530" s="19"/>
      <c r="J6530" s="19"/>
      <c r="K6530" s="19"/>
    </row>
    <row r="6531" spans="2:11" x14ac:dyDescent="0.25">
      <c r="B6531" s="17"/>
      <c r="C6531" s="17"/>
      <c r="D6531" s="18"/>
      <c r="E6531" s="19"/>
      <c r="F6531" s="20"/>
      <c r="G6531" s="21"/>
      <c r="H6531" s="22"/>
      <c r="I6531" s="19"/>
      <c r="J6531" s="19"/>
      <c r="K6531" s="19"/>
    </row>
    <row r="6532" spans="2:11" x14ac:dyDescent="0.25">
      <c r="B6532" s="17"/>
      <c r="C6532" s="17"/>
      <c r="D6532" s="18"/>
      <c r="E6532" s="19"/>
      <c r="F6532" s="20"/>
      <c r="G6532" s="21"/>
      <c r="H6532" s="22"/>
      <c r="I6532" s="19"/>
      <c r="J6532" s="19"/>
      <c r="K6532" s="19"/>
    </row>
    <row r="6533" spans="2:11" x14ac:dyDescent="0.25">
      <c r="B6533" s="17"/>
      <c r="C6533" s="17"/>
      <c r="D6533" s="18"/>
      <c r="E6533" s="19"/>
      <c r="F6533" s="20"/>
      <c r="G6533" s="21"/>
      <c r="H6533" s="22"/>
      <c r="I6533" s="19"/>
      <c r="J6533" s="19"/>
      <c r="K6533" s="19"/>
    </row>
    <row r="6534" spans="2:11" x14ac:dyDescent="0.25">
      <c r="B6534" s="17"/>
      <c r="C6534" s="17"/>
      <c r="D6534" s="18"/>
      <c r="E6534" s="19"/>
      <c r="F6534" s="20"/>
      <c r="G6534" s="21"/>
      <c r="H6534" s="22"/>
      <c r="I6534" s="19"/>
      <c r="J6534" s="19"/>
      <c r="K6534" s="19"/>
    </row>
    <row r="6535" spans="2:11" x14ac:dyDescent="0.25">
      <c r="B6535" s="17"/>
      <c r="C6535" s="17"/>
      <c r="D6535" s="18"/>
      <c r="E6535" s="19"/>
      <c r="F6535" s="20"/>
      <c r="G6535" s="21"/>
      <c r="H6535" s="22"/>
      <c r="I6535" s="19"/>
      <c r="J6535" s="19"/>
      <c r="K6535" s="19"/>
    </row>
    <row r="6536" spans="2:11" x14ac:dyDescent="0.25">
      <c r="B6536" s="17"/>
      <c r="C6536" s="17"/>
      <c r="D6536" s="18"/>
      <c r="E6536" s="19"/>
      <c r="F6536" s="20"/>
      <c r="G6536" s="21"/>
      <c r="H6536" s="22"/>
      <c r="I6536" s="19"/>
      <c r="J6536" s="19"/>
      <c r="K6536" s="19"/>
    </row>
    <row r="6537" spans="2:11" x14ac:dyDescent="0.25">
      <c r="B6537" s="17"/>
      <c r="C6537" s="17"/>
      <c r="D6537" s="18"/>
      <c r="E6537" s="19"/>
      <c r="F6537" s="20"/>
      <c r="G6537" s="21"/>
      <c r="H6537" s="22"/>
      <c r="I6537" s="19"/>
      <c r="J6537" s="19"/>
      <c r="K6537" s="19"/>
    </row>
    <row r="6538" spans="2:11" x14ac:dyDescent="0.25">
      <c r="B6538" s="17"/>
      <c r="C6538" s="17"/>
      <c r="D6538" s="18"/>
      <c r="E6538" s="19"/>
      <c r="F6538" s="20"/>
      <c r="G6538" s="21"/>
      <c r="H6538" s="22"/>
      <c r="I6538" s="19"/>
      <c r="J6538" s="19"/>
      <c r="K6538" s="19"/>
    </row>
    <row r="6539" spans="2:11" x14ac:dyDescent="0.25">
      <c r="B6539" s="17"/>
      <c r="C6539" s="17"/>
      <c r="D6539" s="18"/>
      <c r="E6539" s="19"/>
      <c r="F6539" s="20"/>
      <c r="G6539" s="21"/>
      <c r="H6539" s="22"/>
      <c r="I6539" s="19"/>
      <c r="J6539" s="19"/>
      <c r="K6539" s="19"/>
    </row>
    <row r="6540" spans="2:11" x14ac:dyDescent="0.25">
      <c r="B6540" s="17"/>
      <c r="C6540" s="17"/>
      <c r="D6540" s="18"/>
      <c r="E6540" s="19"/>
      <c r="F6540" s="20"/>
      <c r="G6540" s="21"/>
      <c r="H6540" s="22"/>
      <c r="I6540" s="19"/>
      <c r="J6540" s="19"/>
      <c r="K6540" s="19"/>
    </row>
    <row r="6541" spans="2:11" x14ac:dyDescent="0.25">
      <c r="B6541" s="17"/>
      <c r="C6541" s="17"/>
      <c r="D6541" s="18"/>
      <c r="E6541" s="19"/>
      <c r="F6541" s="20"/>
      <c r="G6541" s="21"/>
      <c r="H6541" s="22"/>
      <c r="I6541" s="19"/>
      <c r="J6541" s="19"/>
      <c r="K6541" s="19"/>
    </row>
    <row r="6542" spans="2:11" x14ac:dyDescent="0.25">
      <c r="B6542" s="17"/>
      <c r="C6542" s="17"/>
      <c r="D6542" s="18"/>
      <c r="E6542" s="19"/>
      <c r="F6542" s="20"/>
      <c r="G6542" s="21"/>
      <c r="H6542" s="22"/>
      <c r="I6542" s="19"/>
      <c r="J6542" s="19"/>
      <c r="K6542" s="19"/>
    </row>
    <row r="6543" spans="2:11" x14ac:dyDescent="0.25">
      <c r="B6543" s="17"/>
      <c r="C6543" s="17"/>
      <c r="D6543" s="18"/>
      <c r="E6543" s="19"/>
      <c r="F6543" s="20"/>
      <c r="G6543" s="21"/>
      <c r="H6543" s="22"/>
      <c r="I6543" s="19"/>
      <c r="J6543" s="19"/>
      <c r="K6543" s="19"/>
    </row>
    <row r="6544" spans="2:11" x14ac:dyDescent="0.25">
      <c r="B6544" s="17"/>
      <c r="C6544" s="17"/>
      <c r="D6544" s="18"/>
      <c r="E6544" s="19"/>
      <c r="F6544" s="20"/>
      <c r="G6544" s="21"/>
      <c r="H6544" s="22"/>
      <c r="I6544" s="19"/>
      <c r="J6544" s="19"/>
      <c r="K6544" s="19"/>
    </row>
    <row r="6545" spans="2:11" x14ac:dyDescent="0.25">
      <c r="B6545" s="17"/>
      <c r="C6545" s="17"/>
      <c r="D6545" s="18"/>
      <c r="E6545" s="19"/>
      <c r="F6545" s="20"/>
      <c r="G6545" s="21"/>
      <c r="H6545" s="22"/>
      <c r="I6545" s="19"/>
      <c r="J6545" s="19"/>
      <c r="K6545" s="19"/>
    </row>
    <row r="6546" spans="2:11" x14ac:dyDescent="0.25">
      <c r="B6546" s="17"/>
      <c r="C6546" s="17"/>
      <c r="D6546" s="18"/>
      <c r="E6546" s="19"/>
      <c r="F6546" s="20"/>
      <c r="G6546" s="21"/>
      <c r="H6546" s="22"/>
      <c r="I6546" s="19"/>
      <c r="J6546" s="19"/>
      <c r="K6546" s="19"/>
    </row>
    <row r="6547" spans="2:11" x14ac:dyDescent="0.25">
      <c r="B6547" s="17"/>
      <c r="C6547" s="17"/>
      <c r="D6547" s="18"/>
      <c r="E6547" s="19"/>
      <c r="F6547" s="20"/>
      <c r="G6547" s="21"/>
      <c r="H6547" s="22"/>
      <c r="I6547" s="19"/>
      <c r="J6547" s="19"/>
      <c r="K6547" s="19"/>
    </row>
    <row r="6548" spans="2:11" x14ac:dyDescent="0.25">
      <c r="B6548" s="17"/>
      <c r="C6548" s="17"/>
      <c r="D6548" s="18"/>
      <c r="E6548" s="19"/>
      <c r="F6548" s="20"/>
      <c r="G6548" s="21"/>
      <c r="H6548" s="22"/>
      <c r="I6548" s="19"/>
      <c r="J6548" s="19"/>
      <c r="K6548" s="19"/>
    </row>
    <row r="6549" spans="2:11" x14ac:dyDescent="0.25">
      <c r="B6549" s="17"/>
      <c r="C6549" s="17"/>
      <c r="D6549" s="18"/>
      <c r="E6549" s="19"/>
      <c r="F6549" s="20"/>
      <c r="G6549" s="21"/>
      <c r="H6549" s="22"/>
      <c r="I6549" s="19"/>
      <c r="J6549" s="19"/>
      <c r="K6549" s="19"/>
    </row>
    <row r="6550" spans="2:11" x14ac:dyDescent="0.25">
      <c r="B6550" s="17"/>
      <c r="C6550" s="17"/>
      <c r="D6550" s="18"/>
      <c r="E6550" s="19"/>
      <c r="F6550" s="20"/>
      <c r="G6550" s="21"/>
      <c r="H6550" s="22"/>
      <c r="I6550" s="19"/>
      <c r="J6550" s="19"/>
      <c r="K6550" s="19"/>
    </row>
    <row r="6551" spans="2:11" x14ac:dyDescent="0.25">
      <c r="B6551" s="17"/>
      <c r="C6551" s="17"/>
      <c r="D6551" s="18"/>
      <c r="E6551" s="19"/>
      <c r="F6551" s="20"/>
      <c r="G6551" s="21"/>
      <c r="H6551" s="22"/>
      <c r="I6551" s="19"/>
      <c r="J6551" s="19"/>
      <c r="K6551" s="19"/>
    </row>
    <row r="6552" spans="2:11" x14ac:dyDescent="0.25">
      <c r="B6552" s="17"/>
      <c r="C6552" s="17"/>
      <c r="D6552" s="18"/>
      <c r="E6552" s="19"/>
      <c r="F6552" s="20"/>
      <c r="G6552" s="21"/>
      <c r="H6552" s="22"/>
      <c r="I6552" s="19"/>
      <c r="J6552" s="19"/>
      <c r="K6552" s="19"/>
    </row>
    <row r="6553" spans="2:11" x14ac:dyDescent="0.25">
      <c r="B6553" s="17"/>
      <c r="C6553" s="17"/>
      <c r="D6553" s="18"/>
      <c r="E6553" s="19"/>
      <c r="F6553" s="20"/>
      <c r="G6553" s="21"/>
      <c r="H6553" s="22"/>
      <c r="I6553" s="19"/>
      <c r="J6553" s="19"/>
      <c r="K6553" s="19"/>
    </row>
    <row r="6554" spans="2:11" x14ac:dyDescent="0.25">
      <c r="B6554" s="17"/>
      <c r="C6554" s="17"/>
      <c r="D6554" s="18"/>
      <c r="E6554" s="19"/>
      <c r="F6554" s="20"/>
      <c r="G6554" s="21"/>
      <c r="H6554" s="22"/>
      <c r="I6554" s="19"/>
      <c r="J6554" s="19"/>
      <c r="K6554" s="19"/>
    </row>
    <row r="6555" spans="2:11" x14ac:dyDescent="0.25">
      <c r="B6555" s="17"/>
      <c r="C6555" s="17"/>
      <c r="D6555" s="18"/>
      <c r="E6555" s="19"/>
      <c r="F6555" s="20"/>
      <c r="G6555" s="21"/>
      <c r="H6555" s="22"/>
      <c r="I6555" s="19"/>
      <c r="J6555" s="19"/>
      <c r="K6555" s="19"/>
    </row>
    <row r="6556" spans="2:11" x14ac:dyDescent="0.25">
      <c r="B6556" s="17"/>
      <c r="C6556" s="17"/>
      <c r="D6556" s="18"/>
      <c r="E6556" s="19"/>
      <c r="F6556" s="20"/>
      <c r="G6556" s="21"/>
      <c r="H6556" s="22"/>
      <c r="I6556" s="19"/>
      <c r="J6556" s="19"/>
      <c r="K6556" s="19"/>
    </row>
    <row r="6557" spans="2:11" x14ac:dyDescent="0.25">
      <c r="B6557" s="17"/>
      <c r="C6557" s="17"/>
      <c r="D6557" s="18"/>
      <c r="E6557" s="19"/>
      <c r="F6557" s="20"/>
      <c r="G6557" s="21"/>
      <c r="H6557" s="22"/>
      <c r="I6557" s="19"/>
      <c r="J6557" s="19"/>
      <c r="K6557" s="19"/>
    </row>
    <row r="6558" spans="2:11" x14ac:dyDescent="0.25">
      <c r="B6558" s="17"/>
      <c r="C6558" s="17"/>
      <c r="D6558" s="18"/>
      <c r="E6558" s="19"/>
      <c r="F6558" s="20"/>
      <c r="G6558" s="21"/>
      <c r="H6558" s="22"/>
      <c r="I6558" s="19"/>
      <c r="J6558" s="19"/>
      <c r="K6558" s="19"/>
    </row>
    <row r="6559" spans="2:11" x14ac:dyDescent="0.25">
      <c r="B6559" s="17"/>
      <c r="C6559" s="17"/>
      <c r="D6559" s="18"/>
      <c r="E6559" s="19"/>
      <c r="F6559" s="20"/>
      <c r="G6559" s="21"/>
      <c r="H6559" s="22"/>
      <c r="I6559" s="19"/>
      <c r="J6559" s="19"/>
      <c r="K6559" s="19"/>
    </row>
    <row r="6560" spans="2:11" x14ac:dyDescent="0.25">
      <c r="B6560" s="17"/>
      <c r="C6560" s="17"/>
      <c r="D6560" s="18"/>
      <c r="E6560" s="19"/>
      <c r="F6560" s="20"/>
      <c r="G6560" s="21"/>
      <c r="H6560" s="22"/>
      <c r="I6560" s="19"/>
      <c r="J6560" s="19"/>
      <c r="K6560" s="19"/>
    </row>
    <row r="6561" spans="2:11" x14ac:dyDescent="0.25">
      <c r="B6561" s="17"/>
      <c r="C6561" s="17"/>
      <c r="D6561" s="18"/>
      <c r="E6561" s="19"/>
      <c r="F6561" s="20"/>
      <c r="G6561" s="21"/>
      <c r="H6561" s="22"/>
      <c r="I6561" s="19"/>
      <c r="J6561" s="19"/>
      <c r="K6561" s="19"/>
    </row>
    <row r="6562" spans="2:11" x14ac:dyDescent="0.25">
      <c r="B6562" s="17"/>
      <c r="C6562" s="17"/>
      <c r="D6562" s="18"/>
      <c r="E6562" s="19"/>
      <c r="F6562" s="20"/>
      <c r="G6562" s="21"/>
      <c r="H6562" s="22"/>
      <c r="I6562" s="19"/>
      <c r="J6562" s="19"/>
      <c r="K6562" s="19"/>
    </row>
    <row r="6563" spans="2:11" x14ac:dyDescent="0.25">
      <c r="B6563" s="17"/>
      <c r="C6563" s="17"/>
      <c r="D6563" s="18"/>
      <c r="E6563" s="19"/>
      <c r="F6563" s="20"/>
      <c r="G6563" s="21"/>
      <c r="H6563" s="22"/>
      <c r="I6563" s="19"/>
      <c r="J6563" s="19"/>
      <c r="K6563" s="19"/>
    </row>
    <row r="6564" spans="2:11" x14ac:dyDescent="0.25">
      <c r="B6564" s="17"/>
      <c r="C6564" s="17"/>
      <c r="D6564" s="18"/>
      <c r="E6564" s="19"/>
      <c r="F6564" s="20"/>
      <c r="G6564" s="21"/>
      <c r="H6564" s="22"/>
      <c r="I6564" s="19"/>
      <c r="J6564" s="19"/>
      <c r="K6564" s="19"/>
    </row>
    <row r="6565" spans="2:11" x14ac:dyDescent="0.25">
      <c r="B6565" s="17"/>
      <c r="C6565" s="17"/>
      <c r="D6565" s="18"/>
      <c r="E6565" s="19"/>
      <c r="F6565" s="20"/>
      <c r="G6565" s="21"/>
      <c r="H6565" s="22"/>
      <c r="I6565" s="19"/>
      <c r="J6565" s="19"/>
      <c r="K6565" s="19"/>
    </row>
    <row r="6566" spans="2:11" x14ac:dyDescent="0.25">
      <c r="B6566" s="17"/>
      <c r="C6566" s="17"/>
      <c r="D6566" s="18"/>
      <c r="E6566" s="19"/>
      <c r="F6566" s="20"/>
      <c r="G6566" s="21"/>
      <c r="H6566" s="22"/>
      <c r="I6566" s="19"/>
      <c r="J6566" s="19"/>
      <c r="K6566" s="19"/>
    </row>
    <row r="6567" spans="2:11" x14ac:dyDescent="0.25">
      <c r="B6567" s="17"/>
      <c r="C6567" s="17"/>
      <c r="D6567" s="18"/>
      <c r="E6567" s="19"/>
      <c r="F6567" s="20"/>
      <c r="G6567" s="21"/>
      <c r="H6567" s="22"/>
      <c r="I6567" s="19"/>
      <c r="J6567" s="19"/>
      <c r="K6567" s="19"/>
    </row>
    <row r="6568" spans="2:11" x14ac:dyDescent="0.25">
      <c r="B6568" s="17"/>
      <c r="C6568" s="17"/>
      <c r="D6568" s="18"/>
      <c r="E6568" s="19"/>
      <c r="F6568" s="20"/>
      <c r="G6568" s="21"/>
      <c r="H6568" s="22"/>
      <c r="I6568" s="19"/>
      <c r="J6568" s="19"/>
      <c r="K6568" s="19"/>
    </row>
    <row r="6569" spans="2:11" x14ac:dyDescent="0.25">
      <c r="B6569" s="17"/>
      <c r="C6569" s="17"/>
      <c r="D6569" s="18"/>
      <c r="E6569" s="19"/>
      <c r="F6569" s="20"/>
      <c r="G6569" s="21"/>
      <c r="H6569" s="22"/>
      <c r="I6569" s="19"/>
      <c r="J6569" s="19"/>
      <c r="K6569" s="19"/>
    </row>
    <row r="6570" spans="2:11" x14ac:dyDescent="0.25">
      <c r="B6570" s="17"/>
      <c r="C6570" s="17"/>
      <c r="D6570" s="18"/>
      <c r="E6570" s="19"/>
      <c r="F6570" s="20"/>
      <c r="G6570" s="21"/>
      <c r="H6570" s="22"/>
      <c r="I6570" s="19"/>
      <c r="J6570" s="19"/>
      <c r="K6570" s="19"/>
    </row>
    <row r="6571" spans="2:11" x14ac:dyDescent="0.25">
      <c r="B6571" s="17"/>
      <c r="C6571" s="17"/>
      <c r="D6571" s="18"/>
      <c r="E6571" s="19"/>
      <c r="F6571" s="20"/>
      <c r="G6571" s="21"/>
      <c r="H6571" s="22"/>
      <c r="I6571" s="19"/>
      <c r="J6571" s="19"/>
      <c r="K6571" s="19"/>
    </row>
    <row r="6572" spans="2:11" x14ac:dyDescent="0.25">
      <c r="B6572" s="17"/>
      <c r="C6572" s="17"/>
      <c r="D6572" s="18"/>
      <c r="E6572" s="19"/>
      <c r="F6572" s="20"/>
      <c r="G6572" s="21"/>
      <c r="H6572" s="22"/>
      <c r="I6572" s="19"/>
      <c r="J6572" s="19"/>
      <c r="K6572" s="19"/>
    </row>
    <row r="6573" spans="2:11" x14ac:dyDescent="0.25">
      <c r="B6573" s="17"/>
      <c r="C6573" s="17"/>
      <c r="D6573" s="18"/>
      <c r="E6573" s="19"/>
      <c r="F6573" s="20"/>
      <c r="G6573" s="21"/>
      <c r="H6573" s="22"/>
      <c r="I6573" s="19"/>
      <c r="J6573" s="19"/>
      <c r="K6573" s="19"/>
    </row>
    <row r="6574" spans="2:11" x14ac:dyDescent="0.25">
      <c r="B6574" s="17"/>
      <c r="C6574" s="17"/>
      <c r="D6574" s="18"/>
      <c r="E6574" s="19"/>
      <c r="F6574" s="20"/>
      <c r="G6574" s="21"/>
      <c r="H6574" s="22"/>
      <c r="I6574" s="19"/>
      <c r="J6574" s="19"/>
      <c r="K6574" s="19"/>
    </row>
    <row r="6575" spans="2:11" x14ac:dyDescent="0.25">
      <c r="B6575" s="17"/>
      <c r="C6575" s="17"/>
      <c r="D6575" s="18"/>
      <c r="E6575" s="19"/>
      <c r="F6575" s="20"/>
      <c r="G6575" s="21"/>
      <c r="H6575" s="22"/>
      <c r="I6575" s="19"/>
      <c r="J6575" s="19"/>
      <c r="K6575" s="19"/>
    </row>
    <row r="6576" spans="2:11" x14ac:dyDescent="0.25">
      <c r="B6576" s="17"/>
      <c r="C6576" s="17"/>
      <c r="D6576" s="18"/>
      <c r="E6576" s="19"/>
      <c r="F6576" s="20"/>
      <c r="G6576" s="21"/>
      <c r="H6576" s="22"/>
      <c r="I6576" s="19"/>
      <c r="J6576" s="19"/>
      <c r="K6576" s="19"/>
    </row>
    <row r="6577" spans="2:11" x14ac:dyDescent="0.25">
      <c r="B6577" s="17"/>
      <c r="C6577" s="17"/>
      <c r="D6577" s="18"/>
      <c r="E6577" s="19"/>
      <c r="F6577" s="20"/>
      <c r="G6577" s="21"/>
      <c r="H6577" s="22"/>
      <c r="I6577" s="19"/>
      <c r="J6577" s="19"/>
      <c r="K6577" s="19"/>
    </row>
    <row r="6578" spans="2:11" x14ac:dyDescent="0.25">
      <c r="B6578" s="17"/>
      <c r="C6578" s="17"/>
      <c r="D6578" s="18"/>
      <c r="E6578" s="19"/>
      <c r="F6578" s="20"/>
      <c r="G6578" s="21"/>
      <c r="H6578" s="22"/>
      <c r="I6578" s="19"/>
      <c r="J6578" s="19"/>
      <c r="K6578" s="19"/>
    </row>
    <row r="6579" spans="2:11" x14ac:dyDescent="0.25">
      <c r="B6579" s="17"/>
      <c r="C6579" s="17"/>
      <c r="D6579" s="18"/>
      <c r="E6579" s="19"/>
      <c r="F6579" s="20"/>
      <c r="G6579" s="21"/>
      <c r="H6579" s="22"/>
      <c r="I6579" s="19"/>
      <c r="J6579" s="19"/>
      <c r="K6579" s="19"/>
    </row>
    <row r="6580" spans="2:11" x14ac:dyDescent="0.25">
      <c r="B6580" s="17"/>
      <c r="C6580" s="17"/>
      <c r="D6580" s="18"/>
      <c r="E6580" s="19"/>
      <c r="F6580" s="20"/>
      <c r="G6580" s="21"/>
      <c r="H6580" s="22"/>
      <c r="I6580" s="19"/>
      <c r="J6580" s="19"/>
      <c r="K6580" s="19"/>
    </row>
    <row r="6581" spans="2:11" x14ac:dyDescent="0.25">
      <c r="B6581" s="17"/>
      <c r="C6581" s="17"/>
      <c r="D6581" s="18"/>
      <c r="E6581" s="19"/>
      <c r="F6581" s="20"/>
      <c r="G6581" s="21"/>
      <c r="H6581" s="22"/>
      <c r="I6581" s="19"/>
      <c r="J6581" s="19"/>
      <c r="K6581" s="19"/>
    </row>
    <row r="6582" spans="2:11" x14ac:dyDescent="0.25">
      <c r="B6582" s="17"/>
      <c r="C6582" s="17"/>
      <c r="D6582" s="18"/>
      <c r="E6582" s="19"/>
      <c r="F6582" s="20"/>
      <c r="G6582" s="21"/>
      <c r="H6582" s="22"/>
      <c r="I6582" s="19"/>
      <c r="J6582" s="19"/>
      <c r="K6582" s="19"/>
    </row>
    <row r="6583" spans="2:11" x14ac:dyDescent="0.25">
      <c r="B6583" s="17"/>
      <c r="C6583" s="17"/>
      <c r="D6583" s="18"/>
      <c r="E6583" s="19"/>
      <c r="F6583" s="20"/>
      <c r="G6583" s="21"/>
      <c r="H6583" s="22"/>
      <c r="I6583" s="19"/>
      <c r="J6583" s="19"/>
      <c r="K6583" s="19"/>
    </row>
    <row r="6584" spans="2:11" x14ac:dyDescent="0.25">
      <c r="B6584" s="17"/>
      <c r="C6584" s="17"/>
      <c r="D6584" s="18"/>
      <c r="E6584" s="19"/>
      <c r="F6584" s="20"/>
      <c r="G6584" s="21"/>
      <c r="H6584" s="22"/>
      <c r="I6584" s="19"/>
      <c r="J6584" s="19"/>
      <c r="K6584" s="19"/>
    </row>
    <row r="6585" spans="2:11" x14ac:dyDescent="0.25">
      <c r="B6585" s="17"/>
      <c r="C6585" s="17"/>
      <c r="D6585" s="18"/>
      <c r="E6585" s="19"/>
      <c r="F6585" s="20"/>
      <c r="G6585" s="21"/>
      <c r="H6585" s="22"/>
      <c r="I6585" s="19"/>
      <c r="J6585" s="19"/>
      <c r="K6585" s="19"/>
    </row>
    <row r="6586" spans="2:11" x14ac:dyDescent="0.25">
      <c r="B6586" s="17"/>
      <c r="C6586" s="17"/>
      <c r="D6586" s="18"/>
      <c r="E6586" s="19"/>
      <c r="F6586" s="20"/>
      <c r="G6586" s="21"/>
      <c r="H6586" s="22"/>
      <c r="I6586" s="19"/>
      <c r="J6586" s="19"/>
      <c r="K6586" s="19"/>
    </row>
    <row r="6587" spans="2:11" x14ac:dyDescent="0.25">
      <c r="B6587" s="17"/>
      <c r="C6587" s="17"/>
      <c r="D6587" s="18"/>
      <c r="E6587" s="19"/>
      <c r="F6587" s="20"/>
      <c r="G6587" s="21"/>
      <c r="H6587" s="22"/>
      <c r="I6587" s="19"/>
      <c r="J6587" s="19"/>
      <c r="K6587" s="19"/>
    </row>
    <row r="6588" spans="2:11" x14ac:dyDescent="0.25">
      <c r="B6588" s="17"/>
      <c r="C6588" s="17"/>
      <c r="D6588" s="18"/>
      <c r="E6588" s="19"/>
      <c r="F6588" s="20"/>
      <c r="G6588" s="21"/>
      <c r="H6588" s="22"/>
      <c r="I6588" s="19"/>
      <c r="J6588" s="19"/>
      <c r="K6588" s="19"/>
    </row>
    <row r="6589" spans="2:11" x14ac:dyDescent="0.25">
      <c r="B6589" s="17"/>
      <c r="C6589" s="17"/>
      <c r="D6589" s="18"/>
      <c r="E6589" s="19"/>
      <c r="F6589" s="20"/>
      <c r="G6589" s="21"/>
      <c r="H6589" s="22"/>
      <c r="I6589" s="19"/>
      <c r="J6589" s="19"/>
      <c r="K6589" s="19"/>
    </row>
    <row r="6590" spans="2:11" x14ac:dyDescent="0.25">
      <c r="B6590" s="17"/>
      <c r="C6590" s="17"/>
      <c r="D6590" s="18"/>
      <c r="E6590" s="19"/>
      <c r="F6590" s="20"/>
      <c r="G6590" s="21"/>
      <c r="H6590" s="22"/>
      <c r="I6590" s="19"/>
      <c r="J6590" s="19"/>
      <c r="K6590" s="19"/>
    </row>
    <row r="6591" spans="2:11" x14ac:dyDescent="0.25">
      <c r="B6591" s="17"/>
      <c r="C6591" s="17"/>
      <c r="D6591" s="18"/>
      <c r="E6591" s="19"/>
      <c r="F6591" s="20"/>
      <c r="G6591" s="21"/>
      <c r="H6591" s="22"/>
      <c r="I6591" s="19"/>
      <c r="J6591" s="19"/>
      <c r="K6591" s="19"/>
    </row>
    <row r="6592" spans="2:11" x14ac:dyDescent="0.25">
      <c r="B6592" s="17"/>
      <c r="C6592" s="17"/>
      <c r="D6592" s="18"/>
      <c r="E6592" s="19"/>
      <c r="F6592" s="20"/>
      <c r="G6592" s="21"/>
      <c r="H6592" s="22"/>
      <c r="I6592" s="19"/>
      <c r="J6592" s="19"/>
      <c r="K6592" s="19"/>
    </row>
    <row r="6593" spans="2:11" x14ac:dyDescent="0.25">
      <c r="B6593" s="17"/>
      <c r="C6593" s="17"/>
      <c r="D6593" s="18"/>
      <c r="E6593" s="19"/>
      <c r="F6593" s="20"/>
      <c r="G6593" s="21"/>
      <c r="H6593" s="22"/>
      <c r="I6593" s="19"/>
      <c r="J6593" s="19"/>
      <c r="K6593" s="19"/>
    </row>
    <row r="6594" spans="2:11" x14ac:dyDescent="0.25">
      <c r="B6594" s="17"/>
      <c r="C6594" s="17"/>
      <c r="D6594" s="18"/>
      <c r="E6594" s="19"/>
      <c r="F6594" s="20"/>
      <c r="G6594" s="21"/>
      <c r="H6594" s="22"/>
      <c r="I6594" s="19"/>
      <c r="J6594" s="19"/>
      <c r="K6594" s="19"/>
    </row>
    <row r="6595" spans="2:11" x14ac:dyDescent="0.25">
      <c r="B6595" s="17"/>
      <c r="C6595" s="17"/>
      <c r="D6595" s="18"/>
      <c r="E6595" s="19"/>
      <c r="F6595" s="20"/>
      <c r="G6595" s="21"/>
      <c r="H6595" s="22"/>
      <c r="I6595" s="19"/>
      <c r="J6595" s="19"/>
      <c r="K6595" s="19"/>
    </row>
    <row r="6596" spans="2:11" x14ac:dyDescent="0.25">
      <c r="B6596" s="17"/>
      <c r="C6596" s="17"/>
      <c r="D6596" s="18"/>
      <c r="E6596" s="19"/>
      <c r="F6596" s="20"/>
      <c r="G6596" s="21"/>
      <c r="H6596" s="22"/>
      <c r="I6596" s="19"/>
      <c r="J6596" s="19"/>
      <c r="K6596" s="19"/>
    </row>
    <row r="6597" spans="2:11" x14ac:dyDescent="0.25">
      <c r="B6597" s="17"/>
      <c r="C6597" s="17"/>
      <c r="D6597" s="18"/>
      <c r="E6597" s="19"/>
      <c r="F6597" s="20"/>
      <c r="G6597" s="21"/>
      <c r="H6597" s="22"/>
      <c r="I6597" s="19"/>
      <c r="J6597" s="19"/>
      <c r="K6597" s="19"/>
    </row>
    <row r="6598" spans="2:11" x14ac:dyDescent="0.25">
      <c r="B6598" s="17"/>
      <c r="C6598" s="17"/>
      <c r="D6598" s="18"/>
      <c r="E6598" s="19"/>
      <c r="F6598" s="20"/>
      <c r="G6598" s="21"/>
      <c r="H6598" s="22"/>
      <c r="I6598" s="19"/>
      <c r="J6598" s="19"/>
      <c r="K6598" s="19"/>
    </row>
    <row r="6599" spans="2:11" x14ac:dyDescent="0.25">
      <c r="B6599" s="17"/>
      <c r="C6599" s="17"/>
      <c r="D6599" s="18"/>
      <c r="E6599" s="19"/>
      <c r="F6599" s="20"/>
      <c r="G6599" s="21"/>
      <c r="H6599" s="22"/>
      <c r="I6599" s="19"/>
      <c r="J6599" s="19"/>
      <c r="K6599" s="19"/>
    </row>
    <row r="6600" spans="2:11" x14ac:dyDescent="0.25">
      <c r="B6600" s="17"/>
      <c r="C6600" s="17"/>
      <c r="D6600" s="18"/>
      <c r="E6600" s="19"/>
      <c r="F6600" s="20"/>
      <c r="G6600" s="21"/>
      <c r="H6600" s="22"/>
      <c r="I6600" s="19"/>
      <c r="J6600" s="19"/>
      <c r="K6600" s="19"/>
    </row>
  </sheetData>
  <mergeCells count="50">
    <mergeCell ref="B16:C16"/>
    <mergeCell ref="D16:E16"/>
    <mergeCell ref="D2:E2"/>
    <mergeCell ref="B3:L3"/>
    <mergeCell ref="B5:L5"/>
    <mergeCell ref="B7:L7"/>
    <mergeCell ref="B9:F9"/>
    <mergeCell ref="B11:C11"/>
    <mergeCell ref="D11:E11"/>
    <mergeCell ref="G11:H11"/>
    <mergeCell ref="I11:J11"/>
    <mergeCell ref="B12:C12"/>
    <mergeCell ref="D12:E12"/>
    <mergeCell ref="G12:H12"/>
    <mergeCell ref="I12:J12"/>
    <mergeCell ref="B14:F14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2:C32"/>
    <mergeCell ref="D32:E32"/>
    <mergeCell ref="B34:F34"/>
    <mergeCell ref="B36:C36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pageSetup paperSize="9" orientation="portrait" r:id="rId1"/>
  <headerFooter alignWithMargins="0">
    <oddFooter>&amp;C&amp;1#&amp;"Calibri"&amp;10&amp;K000000PUBLIC</oddFooter>
    <evenFooter>&amp;LPUBLIC</evenFooter>
    <firstFooter>&amp;LPUBLIC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6600"/>
  <sheetViews>
    <sheetView showGridLines="0" zoomScaleNormal="100" workbookViewId="0">
      <selection activeCell="F37" sqref="F37:F3240"/>
    </sheetView>
  </sheetViews>
  <sheetFormatPr defaultColWidth="8.7109375" defaultRowHeight="15" x14ac:dyDescent="0.25"/>
  <cols>
    <col min="1" max="1" width="0.85546875" customWidth="1"/>
    <col min="2" max="2" width="19.28515625" customWidth="1"/>
    <col min="3" max="3" width="9.28515625" customWidth="1"/>
    <col min="4" max="4" width="16.85546875" customWidth="1"/>
    <col min="5" max="5" width="20.5703125" customWidth="1"/>
    <col min="6" max="6" width="23.5703125" customWidth="1"/>
    <col min="7" max="7" width="18.7109375" customWidth="1"/>
    <col min="8" max="8" width="18.140625" customWidth="1"/>
    <col min="9" max="9" width="18.42578125" customWidth="1"/>
    <col min="10" max="10" width="19.7109375" customWidth="1"/>
    <col min="11" max="11" width="22.42578125" bestFit="1" customWidth="1"/>
    <col min="12" max="12" width="48.42578125" customWidth="1"/>
    <col min="13" max="13" width="0.28515625" customWidth="1"/>
    <col min="14" max="14" width="4.7109375" customWidth="1"/>
  </cols>
  <sheetData>
    <row r="1" spans="2:12" s="12" customFormat="1" ht="4.1500000000000004" customHeight="1" x14ac:dyDescent="0.25"/>
    <row r="2" spans="2:12" s="12" customFormat="1" ht="50.25" customHeight="1" x14ac:dyDescent="0.25">
      <c r="B2" s="29"/>
      <c r="C2" s="29"/>
      <c r="D2" s="67"/>
      <c r="E2" s="67"/>
    </row>
    <row r="3" spans="2:12" s="12" customFormat="1" ht="14.65" customHeight="1" x14ac:dyDescent="0.25">
      <c r="B3" s="68" t="s">
        <v>6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s="12" customFormat="1" ht="5.65" customHeight="1" x14ac:dyDescent="0.25"/>
    <row r="5" spans="2:12" s="12" customFormat="1" ht="13.15" customHeight="1" x14ac:dyDescent="0.25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s="12" customFormat="1" ht="6.4" customHeight="1" x14ac:dyDescent="0.25"/>
    <row r="7" spans="2:12" s="12" customFormat="1" ht="13.15" customHeight="1" x14ac:dyDescent="0.25">
      <c r="B7" s="69" t="s">
        <v>38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2:12" s="12" customFormat="1" ht="17.100000000000001" customHeight="1" x14ac:dyDescent="0.25"/>
    <row r="9" spans="2:12" s="12" customFormat="1" ht="15.75" customHeight="1" x14ac:dyDescent="0.25">
      <c r="B9" s="57" t="s">
        <v>21</v>
      </c>
      <c r="C9" s="57"/>
      <c r="D9" s="57"/>
      <c r="E9" s="57"/>
      <c r="F9" s="57"/>
    </row>
    <row r="10" spans="2:12" s="12" customFormat="1" ht="11.65" customHeight="1" x14ac:dyDescent="0.25"/>
    <row r="11" spans="2:12" s="12" customFormat="1" ht="21.4" customHeight="1" x14ac:dyDescent="0.25">
      <c r="B11" s="70" t="s">
        <v>8</v>
      </c>
      <c r="C11" s="70"/>
      <c r="D11" s="70" t="s">
        <v>22</v>
      </c>
      <c r="E11" s="70"/>
      <c r="F11" s="30" t="s">
        <v>23</v>
      </c>
      <c r="G11" s="70" t="s">
        <v>24</v>
      </c>
      <c r="H11" s="70"/>
      <c r="I11" s="70" t="s">
        <v>25</v>
      </c>
      <c r="J11" s="70"/>
      <c r="K11" s="30" t="s">
        <v>9</v>
      </c>
    </row>
    <row r="12" spans="2:12" s="12" customFormat="1" ht="29.45" customHeight="1" x14ac:dyDescent="0.25">
      <c r="B12" s="63" t="s">
        <v>26</v>
      </c>
      <c r="C12" s="63"/>
      <c r="D12" s="63" t="s">
        <v>27</v>
      </c>
      <c r="E12" s="63"/>
      <c r="F12" s="27" t="s">
        <v>10</v>
      </c>
      <c r="G12" s="64" t="s">
        <v>36</v>
      </c>
      <c r="H12" s="64"/>
      <c r="I12" s="65" t="s">
        <v>37</v>
      </c>
      <c r="J12" s="65"/>
      <c r="K12" s="27" t="s">
        <v>11</v>
      </c>
    </row>
    <row r="13" spans="2:12" s="12" customFormat="1" ht="11.65" customHeight="1" x14ac:dyDescent="0.25"/>
    <row r="14" spans="2:12" s="12" customFormat="1" ht="15.75" customHeight="1" x14ac:dyDescent="0.25">
      <c r="B14" s="57" t="s">
        <v>12</v>
      </c>
      <c r="C14" s="57"/>
      <c r="D14" s="57"/>
      <c r="E14" s="57"/>
      <c r="F14" s="57"/>
    </row>
    <row r="15" spans="2:12" s="12" customFormat="1" ht="11.65" customHeight="1" x14ac:dyDescent="0.25"/>
    <row r="16" spans="2:12" s="12" customFormat="1" ht="46.5" customHeight="1" x14ac:dyDescent="0.25">
      <c r="B16" s="66" t="s">
        <v>8</v>
      </c>
      <c r="C16" s="66"/>
      <c r="D16" s="66" t="s">
        <v>13</v>
      </c>
      <c r="E16" s="66"/>
      <c r="F16" s="28" t="s">
        <v>14</v>
      </c>
      <c r="G16" s="28" t="s">
        <v>15</v>
      </c>
      <c r="H16" s="28" t="s">
        <v>16</v>
      </c>
      <c r="I16" s="28" t="s">
        <v>17</v>
      </c>
      <c r="J16" s="28" t="s">
        <v>18</v>
      </c>
    </row>
    <row r="17" spans="2:10" s="12" customFormat="1" ht="15.75" customHeight="1" x14ac:dyDescent="0.25">
      <c r="B17" s="56" t="s">
        <v>20</v>
      </c>
      <c r="C17" s="56"/>
      <c r="D17" s="61">
        <v>44620</v>
      </c>
      <c r="E17" s="62"/>
      <c r="F17" s="32" t="s">
        <v>10</v>
      </c>
      <c r="G17" s="47" t="s">
        <v>41</v>
      </c>
      <c r="H17" s="33" t="s">
        <v>41</v>
      </c>
      <c r="I17" s="13" t="s">
        <v>41</v>
      </c>
      <c r="J17" s="31" t="s">
        <v>35</v>
      </c>
    </row>
    <row r="18" spans="2:10" s="12" customFormat="1" ht="15.75" customHeight="1" x14ac:dyDescent="0.25">
      <c r="B18" s="56" t="s">
        <v>20</v>
      </c>
      <c r="C18" s="56"/>
      <c r="D18" s="61">
        <v>44620</v>
      </c>
      <c r="E18" s="62"/>
      <c r="F18" s="32" t="s">
        <v>10</v>
      </c>
      <c r="G18" s="47" t="s">
        <v>41</v>
      </c>
      <c r="H18" s="33" t="s">
        <v>41</v>
      </c>
      <c r="I18" s="13" t="s">
        <v>41</v>
      </c>
      <c r="J18" s="31" t="s">
        <v>39</v>
      </c>
    </row>
    <row r="19" spans="2:10" s="12" customFormat="1" ht="15.75" customHeight="1" x14ac:dyDescent="0.25">
      <c r="B19" s="56" t="s">
        <v>20</v>
      </c>
      <c r="C19" s="56"/>
      <c r="D19" s="61">
        <v>44620</v>
      </c>
      <c r="E19" s="62"/>
      <c r="F19" s="32" t="s">
        <v>10</v>
      </c>
      <c r="G19" s="47" t="s">
        <v>41</v>
      </c>
      <c r="H19" s="33" t="s">
        <v>41</v>
      </c>
      <c r="I19" s="13" t="s">
        <v>41</v>
      </c>
      <c r="J19" s="31" t="s">
        <v>40</v>
      </c>
    </row>
    <row r="20" spans="2:10" s="12" customFormat="1" ht="15.75" customHeight="1" x14ac:dyDescent="0.25">
      <c r="B20" s="56" t="s">
        <v>20</v>
      </c>
      <c r="C20" s="56"/>
      <c r="D20" s="61">
        <v>44621</v>
      </c>
      <c r="E20" s="62"/>
      <c r="F20" s="32" t="s">
        <v>10</v>
      </c>
      <c r="G20" s="47">
        <v>53000</v>
      </c>
      <c r="H20" s="33">
        <v>83.654328000000007</v>
      </c>
      <c r="I20" s="13">
        <f t="shared" ref="I20:I29" si="0">+G20*H20</f>
        <v>4433679.3840000005</v>
      </c>
      <c r="J20" s="31" t="s">
        <v>35</v>
      </c>
    </row>
    <row r="21" spans="2:10" s="12" customFormat="1" ht="15.75" customHeight="1" x14ac:dyDescent="0.25">
      <c r="B21" s="56" t="s">
        <v>20</v>
      </c>
      <c r="C21" s="56"/>
      <c r="D21" s="61">
        <v>44621</v>
      </c>
      <c r="E21" s="62"/>
      <c r="F21" s="32" t="s">
        <v>10</v>
      </c>
      <c r="G21" s="47">
        <v>12000</v>
      </c>
      <c r="H21" s="33">
        <v>83.657482000000002</v>
      </c>
      <c r="I21" s="13">
        <f t="shared" si="0"/>
        <v>1003889.784</v>
      </c>
      <c r="J21" s="31" t="s">
        <v>39</v>
      </c>
    </row>
    <row r="22" spans="2:10" s="12" customFormat="1" ht="15.75" customHeight="1" x14ac:dyDescent="0.25">
      <c r="B22" s="56" t="s">
        <v>20</v>
      </c>
      <c r="C22" s="56"/>
      <c r="D22" s="61">
        <v>44621</v>
      </c>
      <c r="E22" s="62"/>
      <c r="F22" s="32" t="s">
        <v>10</v>
      </c>
      <c r="G22" s="33" t="s">
        <v>41</v>
      </c>
      <c r="H22" s="33" t="s">
        <v>41</v>
      </c>
      <c r="I22" s="33" t="s">
        <v>41</v>
      </c>
      <c r="J22" s="31" t="s">
        <v>40</v>
      </c>
    </row>
    <row r="23" spans="2:10" s="12" customFormat="1" ht="15.75" customHeight="1" x14ac:dyDescent="0.25">
      <c r="B23" s="56" t="s">
        <v>20</v>
      </c>
      <c r="C23" s="56"/>
      <c r="D23" s="61">
        <v>44622</v>
      </c>
      <c r="E23" s="62"/>
      <c r="F23" s="32" t="s">
        <v>10</v>
      </c>
      <c r="G23" s="47">
        <v>50092</v>
      </c>
      <c r="H23" s="33">
        <v>81.411203999999998</v>
      </c>
      <c r="I23" s="13">
        <f t="shared" si="0"/>
        <v>4078050.0307680001</v>
      </c>
      <c r="J23" s="31" t="s">
        <v>35</v>
      </c>
    </row>
    <row r="24" spans="2:10" s="12" customFormat="1" ht="15.75" customHeight="1" x14ac:dyDescent="0.25">
      <c r="B24" s="56" t="s">
        <v>20</v>
      </c>
      <c r="C24" s="56"/>
      <c r="D24" s="61">
        <v>44622</v>
      </c>
      <c r="E24" s="62"/>
      <c r="F24" s="32" t="s">
        <v>10</v>
      </c>
      <c r="G24" s="47">
        <v>9194</v>
      </c>
      <c r="H24" s="33">
        <v>81.408223000000007</v>
      </c>
      <c r="I24" s="13">
        <f t="shared" si="0"/>
        <v>748467.20226200006</v>
      </c>
      <c r="J24" s="31" t="s">
        <v>39</v>
      </c>
    </row>
    <row r="25" spans="2:10" s="12" customFormat="1" ht="15.75" customHeight="1" x14ac:dyDescent="0.25">
      <c r="B25" s="56" t="s">
        <v>20</v>
      </c>
      <c r="C25" s="56"/>
      <c r="D25" s="61">
        <v>44622</v>
      </c>
      <c r="E25" s="62"/>
      <c r="F25" s="32" t="s">
        <v>10</v>
      </c>
      <c r="G25" s="33" t="s">
        <v>41</v>
      </c>
      <c r="H25" s="33" t="s">
        <v>41</v>
      </c>
      <c r="I25" s="33" t="s">
        <v>41</v>
      </c>
      <c r="J25" s="31" t="s">
        <v>40</v>
      </c>
    </row>
    <row r="26" spans="2:10" s="12" customFormat="1" ht="15.75" customHeight="1" x14ac:dyDescent="0.25">
      <c r="B26" s="56" t="s">
        <v>20</v>
      </c>
      <c r="C26" s="56"/>
      <c r="D26" s="61">
        <v>44623</v>
      </c>
      <c r="E26" s="62"/>
      <c r="F26" s="32" t="s">
        <v>10</v>
      </c>
      <c r="G26" s="47">
        <v>45000</v>
      </c>
      <c r="H26" s="33">
        <v>80.160528999999997</v>
      </c>
      <c r="I26" s="13">
        <f t="shared" si="0"/>
        <v>3607223.8049999997</v>
      </c>
      <c r="J26" s="31" t="s">
        <v>35</v>
      </c>
    </row>
    <row r="27" spans="2:10" s="12" customFormat="1" ht="15.75" customHeight="1" x14ac:dyDescent="0.25">
      <c r="B27" s="56" t="s">
        <v>20</v>
      </c>
      <c r="C27" s="56"/>
      <c r="D27" s="61">
        <v>44623</v>
      </c>
      <c r="E27" s="62"/>
      <c r="F27" s="32" t="s">
        <v>10</v>
      </c>
      <c r="G27" s="47">
        <v>15000</v>
      </c>
      <c r="H27" s="33">
        <v>80.168923000000007</v>
      </c>
      <c r="I27" s="13">
        <f t="shared" si="0"/>
        <v>1202533.8450000002</v>
      </c>
      <c r="J27" s="31" t="s">
        <v>39</v>
      </c>
    </row>
    <row r="28" spans="2:10" s="12" customFormat="1" ht="15.75" customHeight="1" x14ac:dyDescent="0.25">
      <c r="B28" s="56" t="s">
        <v>20</v>
      </c>
      <c r="C28" s="56"/>
      <c r="D28" s="61">
        <v>44623</v>
      </c>
      <c r="E28" s="62"/>
      <c r="F28" s="32" t="s">
        <v>10</v>
      </c>
      <c r="G28" s="33" t="s">
        <v>41</v>
      </c>
      <c r="H28" s="33" t="s">
        <v>41</v>
      </c>
      <c r="I28" s="33" t="s">
        <v>41</v>
      </c>
      <c r="J28" s="31" t="s">
        <v>40</v>
      </c>
    </row>
    <row r="29" spans="2:10" s="12" customFormat="1" ht="15.75" customHeight="1" x14ac:dyDescent="0.25">
      <c r="B29" s="59" t="s">
        <v>20</v>
      </c>
      <c r="C29" s="60"/>
      <c r="D29" s="61">
        <v>44624</v>
      </c>
      <c r="E29" s="62"/>
      <c r="F29" s="32" t="s">
        <v>10</v>
      </c>
      <c r="G29" s="47">
        <v>10015</v>
      </c>
      <c r="H29" s="33">
        <v>75.224548999999996</v>
      </c>
      <c r="I29" s="13">
        <f t="shared" si="0"/>
        <v>753373.85823499993</v>
      </c>
      <c r="J29" s="31" t="s">
        <v>35</v>
      </c>
    </row>
    <row r="30" spans="2:10" s="12" customFormat="1" ht="15.75" customHeight="1" x14ac:dyDescent="0.25">
      <c r="B30" s="59" t="s">
        <v>20</v>
      </c>
      <c r="C30" s="60"/>
      <c r="D30" s="61">
        <v>44624</v>
      </c>
      <c r="E30" s="62"/>
      <c r="F30" s="32" t="s">
        <v>10</v>
      </c>
      <c r="G30" s="33" t="s">
        <v>41</v>
      </c>
      <c r="H30" s="33" t="s">
        <v>41</v>
      </c>
      <c r="I30" s="33" t="s">
        <v>41</v>
      </c>
      <c r="J30" s="31" t="s">
        <v>39</v>
      </c>
    </row>
    <row r="31" spans="2:10" s="12" customFormat="1" ht="15.75" customHeight="1" x14ac:dyDescent="0.25">
      <c r="B31" s="59" t="s">
        <v>20</v>
      </c>
      <c r="C31" s="60"/>
      <c r="D31" s="61">
        <v>44624</v>
      </c>
      <c r="E31" s="62"/>
      <c r="F31" s="32" t="s">
        <v>10</v>
      </c>
      <c r="G31" s="33" t="s">
        <v>41</v>
      </c>
      <c r="H31" s="33" t="s">
        <v>41</v>
      </c>
      <c r="I31" s="33" t="s">
        <v>41</v>
      </c>
      <c r="J31" s="31" t="s">
        <v>40</v>
      </c>
    </row>
    <row r="32" spans="2:10" s="12" customFormat="1" ht="15.75" customHeight="1" x14ac:dyDescent="0.25">
      <c r="B32" s="56" t="s">
        <v>28</v>
      </c>
      <c r="C32" s="56"/>
      <c r="D32" s="56"/>
      <c r="E32" s="56"/>
      <c r="F32" s="25" t="s">
        <v>29</v>
      </c>
      <c r="G32" s="14">
        <f>SUM(G17:G31)</f>
        <v>194301</v>
      </c>
      <c r="H32" s="33">
        <f>IFERROR(ROUND(I32/G32,6),"")</f>
        <v>81.457212999999996</v>
      </c>
      <c r="I32" s="13">
        <f>SUM(I17:I31)</f>
        <v>15827217.909265</v>
      </c>
      <c r="J32" s="25"/>
    </row>
    <row r="33" spans="2:11" s="12" customFormat="1" ht="17.100000000000001" customHeight="1" x14ac:dyDescent="0.25"/>
    <row r="34" spans="2:11" s="12" customFormat="1" ht="15.75" customHeight="1" x14ac:dyDescent="0.25">
      <c r="B34" s="57" t="s">
        <v>19</v>
      </c>
      <c r="C34" s="57"/>
      <c r="D34" s="57"/>
      <c r="E34" s="57"/>
      <c r="F34" s="57"/>
    </row>
    <row r="35" spans="2:11" s="12" customFormat="1" ht="17.100000000000001" customHeight="1" x14ac:dyDescent="0.25"/>
    <row r="36" spans="2:11" s="12" customFormat="1" ht="30.4" customHeight="1" x14ac:dyDescent="0.25">
      <c r="B36" s="58" t="s">
        <v>8</v>
      </c>
      <c r="C36" s="58"/>
      <c r="D36" s="26" t="s">
        <v>1</v>
      </c>
      <c r="E36" s="16" t="s">
        <v>14</v>
      </c>
      <c r="F36" s="26" t="s">
        <v>32</v>
      </c>
      <c r="G36" s="26" t="s">
        <v>31</v>
      </c>
      <c r="H36" s="26" t="s">
        <v>30</v>
      </c>
      <c r="I36" s="26" t="s">
        <v>33</v>
      </c>
      <c r="J36" s="16" t="s">
        <v>34</v>
      </c>
      <c r="K36" s="16" t="s">
        <v>34</v>
      </c>
    </row>
    <row r="37" spans="2:11" s="12" customFormat="1" ht="13.5" customHeight="1" x14ac:dyDescent="0.25">
      <c r="B37" s="17" t="s">
        <v>20</v>
      </c>
      <c r="C37" s="17"/>
      <c r="D37" s="18">
        <v>44621</v>
      </c>
      <c r="E37" s="19" t="s">
        <v>10</v>
      </c>
      <c r="F37" s="20">
        <v>42</v>
      </c>
      <c r="G37" s="21">
        <v>82.9</v>
      </c>
      <c r="H37" s="22">
        <v>0.4632060185185185</v>
      </c>
      <c r="I37" s="19" t="s">
        <v>35</v>
      </c>
      <c r="J37" s="19" t="s">
        <v>42</v>
      </c>
      <c r="K37" s="19" t="s">
        <v>43</v>
      </c>
    </row>
    <row r="38" spans="2:11" s="12" customFormat="1" ht="13.5" customHeight="1" x14ac:dyDescent="0.25">
      <c r="B38" s="17" t="s">
        <v>20</v>
      </c>
      <c r="C38" s="17"/>
      <c r="D38" s="18">
        <v>44621</v>
      </c>
      <c r="E38" s="19" t="s">
        <v>10</v>
      </c>
      <c r="F38" s="20">
        <v>53</v>
      </c>
      <c r="G38" s="21">
        <v>82.86</v>
      </c>
      <c r="H38" s="22">
        <v>0.46324074074074079</v>
      </c>
      <c r="I38" s="19" t="s">
        <v>35</v>
      </c>
      <c r="J38" s="19" t="s">
        <v>44</v>
      </c>
      <c r="K38" s="19" t="s">
        <v>45</v>
      </c>
    </row>
    <row r="39" spans="2:11" s="12" customFormat="1" ht="13.5" customHeight="1" x14ac:dyDescent="0.25">
      <c r="B39" s="17" t="s">
        <v>20</v>
      </c>
      <c r="C39" s="17"/>
      <c r="D39" s="18">
        <v>44621</v>
      </c>
      <c r="E39" s="19" t="s">
        <v>10</v>
      </c>
      <c r="F39" s="20">
        <v>105</v>
      </c>
      <c r="G39" s="21">
        <v>82.84</v>
      </c>
      <c r="H39" s="22">
        <v>0.46327546296296296</v>
      </c>
      <c r="I39" s="19" t="s">
        <v>35</v>
      </c>
      <c r="J39" s="19" t="s">
        <v>46</v>
      </c>
      <c r="K39" s="19" t="s">
        <v>47</v>
      </c>
    </row>
    <row r="40" spans="2:11" s="12" customFormat="1" ht="13.5" customHeight="1" x14ac:dyDescent="0.25">
      <c r="B40" s="17" t="s">
        <v>20</v>
      </c>
      <c r="C40" s="17"/>
      <c r="D40" s="18">
        <v>44621</v>
      </c>
      <c r="E40" s="19" t="s">
        <v>10</v>
      </c>
      <c r="F40" s="20">
        <v>63</v>
      </c>
      <c r="G40" s="21">
        <v>82.82</v>
      </c>
      <c r="H40" s="22">
        <v>0.46334490740740741</v>
      </c>
      <c r="I40" s="19" t="s">
        <v>39</v>
      </c>
      <c r="J40" s="19" t="s">
        <v>48</v>
      </c>
      <c r="K40" s="19" t="s">
        <v>49</v>
      </c>
    </row>
    <row r="41" spans="2:11" s="12" customFormat="1" ht="13.5" customHeight="1" x14ac:dyDescent="0.25">
      <c r="B41" s="17" t="s">
        <v>20</v>
      </c>
      <c r="C41" s="17"/>
      <c r="D41" s="18">
        <v>44621</v>
      </c>
      <c r="E41" s="19" t="s">
        <v>10</v>
      </c>
      <c r="F41" s="20">
        <v>50</v>
      </c>
      <c r="G41" s="21">
        <v>82.78</v>
      </c>
      <c r="H41" s="22">
        <v>0.46342592592592591</v>
      </c>
      <c r="I41" s="19" t="s">
        <v>39</v>
      </c>
      <c r="J41" s="19" t="s">
        <v>50</v>
      </c>
      <c r="K41" s="19" t="s">
        <v>51</v>
      </c>
    </row>
    <row r="42" spans="2:11" s="12" customFormat="1" ht="13.5" customHeight="1" x14ac:dyDescent="0.25">
      <c r="B42" s="17" t="s">
        <v>20</v>
      </c>
      <c r="C42" s="17"/>
      <c r="D42" s="18">
        <v>44621</v>
      </c>
      <c r="E42" s="19" t="s">
        <v>10</v>
      </c>
      <c r="F42" s="20">
        <v>50</v>
      </c>
      <c r="G42" s="21">
        <v>82.78</v>
      </c>
      <c r="H42" s="22">
        <v>0.46365740740740741</v>
      </c>
      <c r="I42" s="19" t="s">
        <v>39</v>
      </c>
      <c r="J42" s="19" t="s">
        <v>52</v>
      </c>
      <c r="K42" s="19" t="s">
        <v>53</v>
      </c>
    </row>
    <row r="43" spans="2:11" s="12" customFormat="1" ht="13.5" customHeight="1" x14ac:dyDescent="0.25">
      <c r="B43" s="17" t="s">
        <v>20</v>
      </c>
      <c r="C43" s="17"/>
      <c r="D43" s="18">
        <v>44621</v>
      </c>
      <c r="E43" s="19" t="s">
        <v>10</v>
      </c>
      <c r="F43" s="20">
        <v>21</v>
      </c>
      <c r="G43" s="21">
        <v>82.76</v>
      </c>
      <c r="H43" s="22">
        <v>0.46372685185185186</v>
      </c>
      <c r="I43" s="19" t="s">
        <v>35</v>
      </c>
      <c r="J43" s="19" t="s">
        <v>54</v>
      </c>
      <c r="K43" s="19" t="s">
        <v>55</v>
      </c>
    </row>
    <row r="44" spans="2:11" s="12" customFormat="1" ht="13.5" customHeight="1" x14ac:dyDescent="0.25">
      <c r="B44" s="17" t="s">
        <v>20</v>
      </c>
      <c r="C44" s="17"/>
      <c r="D44" s="18">
        <v>44621</v>
      </c>
      <c r="E44" s="19" t="s">
        <v>10</v>
      </c>
      <c r="F44" s="20">
        <v>20</v>
      </c>
      <c r="G44" s="21">
        <v>82.76</v>
      </c>
      <c r="H44" s="22">
        <v>0.46386574074074072</v>
      </c>
      <c r="I44" s="19" t="s">
        <v>35</v>
      </c>
      <c r="J44" s="19" t="s">
        <v>56</v>
      </c>
      <c r="K44" s="19" t="s">
        <v>57</v>
      </c>
    </row>
    <row r="45" spans="2:11" s="12" customFormat="1" ht="13.5" customHeight="1" x14ac:dyDescent="0.25">
      <c r="B45" s="17" t="s">
        <v>20</v>
      </c>
      <c r="C45" s="17"/>
      <c r="D45" s="18">
        <v>44621</v>
      </c>
      <c r="E45" s="19" t="s">
        <v>10</v>
      </c>
      <c r="F45" s="20">
        <v>109</v>
      </c>
      <c r="G45" s="21">
        <v>82.78</v>
      </c>
      <c r="H45" s="22">
        <v>0.46439814814814812</v>
      </c>
      <c r="I45" s="19" t="s">
        <v>35</v>
      </c>
      <c r="J45" s="19" t="s">
        <v>58</v>
      </c>
      <c r="K45" s="19" t="s">
        <v>59</v>
      </c>
    </row>
    <row r="46" spans="2:11" s="12" customFormat="1" ht="13.5" customHeight="1" x14ac:dyDescent="0.25">
      <c r="B46" s="17" t="s">
        <v>20</v>
      </c>
      <c r="C46" s="17"/>
      <c r="D46" s="18">
        <v>44621</v>
      </c>
      <c r="E46" s="19" t="s">
        <v>10</v>
      </c>
      <c r="F46" s="20">
        <v>12</v>
      </c>
      <c r="G46" s="21">
        <v>82.74</v>
      </c>
      <c r="H46" s="22">
        <v>0.46456018518518521</v>
      </c>
      <c r="I46" s="19" t="s">
        <v>35</v>
      </c>
      <c r="J46" s="19" t="s">
        <v>60</v>
      </c>
      <c r="K46" s="19" t="s">
        <v>61</v>
      </c>
    </row>
    <row r="47" spans="2:11" s="12" customFormat="1" ht="13.5" customHeight="1" x14ac:dyDescent="0.25">
      <c r="B47" s="17" t="s">
        <v>20</v>
      </c>
      <c r="C47" s="17"/>
      <c r="D47" s="18">
        <v>44621</v>
      </c>
      <c r="E47" s="19" t="s">
        <v>10</v>
      </c>
      <c r="F47" s="20">
        <v>64</v>
      </c>
      <c r="G47" s="21">
        <v>82.74</v>
      </c>
      <c r="H47" s="22">
        <v>0.46456018518518521</v>
      </c>
      <c r="I47" s="19" t="s">
        <v>35</v>
      </c>
      <c r="J47" s="19" t="s">
        <v>62</v>
      </c>
      <c r="K47" s="19" t="s">
        <v>63</v>
      </c>
    </row>
    <row r="48" spans="2:11" s="12" customFormat="1" ht="13.5" customHeight="1" x14ac:dyDescent="0.25">
      <c r="B48" s="17" t="s">
        <v>20</v>
      </c>
      <c r="C48" s="17"/>
      <c r="D48" s="18">
        <v>44621</v>
      </c>
      <c r="E48" s="19" t="s">
        <v>10</v>
      </c>
      <c r="F48" s="20">
        <v>74</v>
      </c>
      <c r="G48" s="21">
        <v>82.72</v>
      </c>
      <c r="H48" s="22">
        <v>0.46543981481481483</v>
      </c>
      <c r="I48" s="19" t="s">
        <v>35</v>
      </c>
      <c r="J48" s="19" t="s">
        <v>64</v>
      </c>
      <c r="K48" s="19" t="s">
        <v>65</v>
      </c>
    </row>
    <row r="49" spans="2:11" s="12" customFormat="1" ht="13.5" customHeight="1" x14ac:dyDescent="0.25">
      <c r="B49" s="17" t="s">
        <v>20</v>
      </c>
      <c r="C49" s="17"/>
      <c r="D49" s="18">
        <v>44621</v>
      </c>
      <c r="E49" s="19" t="s">
        <v>10</v>
      </c>
      <c r="F49" s="20">
        <v>56</v>
      </c>
      <c r="G49" s="21">
        <v>82.7</v>
      </c>
      <c r="H49" s="22">
        <v>0.46581018518518519</v>
      </c>
      <c r="I49" s="19" t="s">
        <v>39</v>
      </c>
      <c r="J49" s="19" t="s">
        <v>66</v>
      </c>
      <c r="K49" s="19" t="s">
        <v>67</v>
      </c>
    </row>
    <row r="50" spans="2:11" s="12" customFormat="1" ht="13.5" customHeight="1" x14ac:dyDescent="0.25">
      <c r="B50" s="17" t="s">
        <v>20</v>
      </c>
      <c r="C50" s="17"/>
      <c r="D50" s="18">
        <v>44621</v>
      </c>
      <c r="E50" s="19" t="s">
        <v>10</v>
      </c>
      <c r="F50" s="20">
        <v>133</v>
      </c>
      <c r="G50" s="21">
        <v>82.7</v>
      </c>
      <c r="H50" s="22">
        <v>0.46581018518518519</v>
      </c>
      <c r="I50" s="19" t="s">
        <v>35</v>
      </c>
      <c r="J50" s="19" t="s">
        <v>68</v>
      </c>
      <c r="K50" s="19" t="s">
        <v>69</v>
      </c>
    </row>
    <row r="51" spans="2:11" s="12" customFormat="1" ht="13.5" customHeight="1" x14ac:dyDescent="0.25">
      <c r="B51" s="17" t="s">
        <v>20</v>
      </c>
      <c r="C51" s="17"/>
      <c r="D51" s="18">
        <v>44621</v>
      </c>
      <c r="E51" s="19" t="s">
        <v>10</v>
      </c>
      <c r="F51" s="20">
        <v>82</v>
      </c>
      <c r="G51" s="21">
        <v>82.72</v>
      </c>
      <c r="H51" s="22">
        <v>0.46636574074074072</v>
      </c>
      <c r="I51" s="19" t="s">
        <v>35</v>
      </c>
      <c r="J51" s="19" t="s">
        <v>70</v>
      </c>
      <c r="K51" s="19" t="s">
        <v>71</v>
      </c>
    </row>
    <row r="52" spans="2:11" s="12" customFormat="1" ht="13.5" customHeight="1" x14ac:dyDescent="0.25">
      <c r="B52" s="17" t="s">
        <v>20</v>
      </c>
      <c r="C52" s="17"/>
      <c r="D52" s="18">
        <v>44621</v>
      </c>
      <c r="E52" s="19" t="s">
        <v>10</v>
      </c>
      <c r="F52" s="20">
        <v>67</v>
      </c>
      <c r="G52" s="21">
        <v>82.72</v>
      </c>
      <c r="H52" s="22">
        <v>0.46636574074074072</v>
      </c>
      <c r="I52" s="19" t="s">
        <v>39</v>
      </c>
      <c r="J52" s="19" t="s">
        <v>72</v>
      </c>
      <c r="K52" s="19" t="s">
        <v>73</v>
      </c>
    </row>
    <row r="53" spans="2:11" s="12" customFormat="1" ht="13.5" customHeight="1" x14ac:dyDescent="0.25">
      <c r="B53" s="17" t="s">
        <v>20</v>
      </c>
      <c r="C53" s="17"/>
      <c r="D53" s="18">
        <v>44621</v>
      </c>
      <c r="E53" s="19" t="s">
        <v>10</v>
      </c>
      <c r="F53" s="20">
        <v>92</v>
      </c>
      <c r="G53" s="21">
        <v>82.68</v>
      </c>
      <c r="H53" s="22">
        <v>0.46674768518518522</v>
      </c>
      <c r="I53" s="19" t="s">
        <v>35</v>
      </c>
      <c r="J53" s="19" t="s">
        <v>74</v>
      </c>
      <c r="K53" s="19" t="s">
        <v>75</v>
      </c>
    </row>
    <row r="54" spans="2:11" s="12" customFormat="1" ht="13.5" customHeight="1" x14ac:dyDescent="0.25">
      <c r="B54" s="17" t="s">
        <v>20</v>
      </c>
      <c r="C54" s="17"/>
      <c r="D54" s="18">
        <v>44621</v>
      </c>
      <c r="E54" s="19" t="s">
        <v>10</v>
      </c>
      <c r="F54" s="20">
        <v>8</v>
      </c>
      <c r="G54" s="21">
        <v>82.68</v>
      </c>
      <c r="H54" s="22">
        <v>0.46674768518518522</v>
      </c>
      <c r="I54" s="19" t="s">
        <v>35</v>
      </c>
      <c r="J54" s="19" t="s">
        <v>76</v>
      </c>
      <c r="K54" s="19" t="s">
        <v>77</v>
      </c>
    </row>
    <row r="55" spans="2:11" s="12" customFormat="1" ht="13.5" customHeight="1" x14ac:dyDescent="0.25">
      <c r="B55" s="17" t="s">
        <v>20</v>
      </c>
      <c r="C55" s="17"/>
      <c r="D55" s="18">
        <v>44621</v>
      </c>
      <c r="E55" s="19" t="s">
        <v>10</v>
      </c>
      <c r="F55" s="20">
        <v>70</v>
      </c>
      <c r="G55" s="21">
        <v>82.7</v>
      </c>
      <c r="H55" s="22">
        <v>0.46736111111111112</v>
      </c>
      <c r="I55" s="19" t="s">
        <v>35</v>
      </c>
      <c r="J55" s="19" t="s">
        <v>78</v>
      </c>
      <c r="K55" s="19" t="s">
        <v>79</v>
      </c>
    </row>
    <row r="56" spans="2:11" s="12" customFormat="1" ht="13.5" customHeight="1" x14ac:dyDescent="0.25">
      <c r="B56" s="17" t="s">
        <v>20</v>
      </c>
      <c r="C56" s="17"/>
      <c r="D56" s="18">
        <v>44621</v>
      </c>
      <c r="E56" s="19" t="s">
        <v>10</v>
      </c>
      <c r="F56" s="20">
        <v>61</v>
      </c>
      <c r="G56" s="21">
        <v>82.7</v>
      </c>
      <c r="H56" s="22">
        <v>0.46736111111111112</v>
      </c>
      <c r="I56" s="19" t="s">
        <v>35</v>
      </c>
      <c r="J56" s="19" t="s">
        <v>80</v>
      </c>
      <c r="K56" s="19" t="s">
        <v>81</v>
      </c>
    </row>
    <row r="57" spans="2:11" s="12" customFormat="1" ht="13.5" customHeight="1" x14ac:dyDescent="0.25">
      <c r="B57" s="17" t="s">
        <v>20</v>
      </c>
      <c r="C57" s="17"/>
      <c r="D57" s="18">
        <v>44621</v>
      </c>
      <c r="E57" s="19" t="s">
        <v>10</v>
      </c>
      <c r="F57" s="20">
        <v>51</v>
      </c>
      <c r="G57" s="21">
        <v>82.68</v>
      </c>
      <c r="H57" s="22">
        <v>0.46767361111111111</v>
      </c>
      <c r="I57" s="19" t="s">
        <v>35</v>
      </c>
      <c r="J57" s="19" t="s">
        <v>82</v>
      </c>
      <c r="K57" s="19" t="s">
        <v>83</v>
      </c>
    </row>
    <row r="58" spans="2:11" s="12" customFormat="1" ht="13.5" customHeight="1" x14ac:dyDescent="0.25">
      <c r="B58" s="17" t="s">
        <v>20</v>
      </c>
      <c r="C58" s="17"/>
      <c r="D58" s="18">
        <v>44621</v>
      </c>
      <c r="E58" s="19" t="s">
        <v>10</v>
      </c>
      <c r="F58" s="20">
        <v>60</v>
      </c>
      <c r="G58" s="21">
        <v>82.68</v>
      </c>
      <c r="H58" s="22">
        <v>0.4682986111111111</v>
      </c>
      <c r="I58" s="19" t="s">
        <v>35</v>
      </c>
      <c r="J58" s="19" t="s">
        <v>84</v>
      </c>
      <c r="K58" s="19" t="s">
        <v>85</v>
      </c>
    </row>
    <row r="59" spans="2:11" s="12" customFormat="1" ht="13.5" customHeight="1" x14ac:dyDescent="0.25">
      <c r="B59" s="17" t="s">
        <v>20</v>
      </c>
      <c r="C59" s="17"/>
      <c r="D59" s="18">
        <v>44621</v>
      </c>
      <c r="E59" s="19" t="s">
        <v>10</v>
      </c>
      <c r="F59" s="20">
        <v>14</v>
      </c>
      <c r="G59" s="21">
        <v>82.66</v>
      </c>
      <c r="H59" s="22">
        <v>0.46840277777777778</v>
      </c>
      <c r="I59" s="19" t="s">
        <v>35</v>
      </c>
      <c r="J59" s="19" t="s">
        <v>86</v>
      </c>
      <c r="K59" s="19" t="s">
        <v>87</v>
      </c>
    </row>
    <row r="60" spans="2:11" s="12" customFormat="1" ht="13.5" customHeight="1" x14ac:dyDescent="0.25">
      <c r="B60" s="17" t="s">
        <v>20</v>
      </c>
      <c r="C60" s="17"/>
      <c r="D60" s="18">
        <v>44621</v>
      </c>
      <c r="E60" s="19" t="s">
        <v>10</v>
      </c>
      <c r="F60" s="20">
        <v>101</v>
      </c>
      <c r="G60" s="21">
        <v>82.66</v>
      </c>
      <c r="H60" s="22">
        <v>0.46840277777777778</v>
      </c>
      <c r="I60" s="19" t="s">
        <v>35</v>
      </c>
      <c r="J60" s="19" t="s">
        <v>88</v>
      </c>
      <c r="K60" s="19" t="s">
        <v>89</v>
      </c>
    </row>
    <row r="61" spans="2:11" s="12" customFormat="1" ht="13.5" customHeight="1" x14ac:dyDescent="0.25">
      <c r="B61" s="17" t="s">
        <v>20</v>
      </c>
      <c r="C61" s="17"/>
      <c r="D61" s="18">
        <v>44621</v>
      </c>
      <c r="E61" s="19" t="s">
        <v>10</v>
      </c>
      <c r="F61" s="20">
        <v>32</v>
      </c>
      <c r="G61" s="21">
        <v>82.68</v>
      </c>
      <c r="H61" s="22">
        <v>0.46881944444444446</v>
      </c>
      <c r="I61" s="19" t="s">
        <v>35</v>
      </c>
      <c r="J61" s="19" t="s">
        <v>90</v>
      </c>
      <c r="K61" s="19" t="s">
        <v>91</v>
      </c>
    </row>
    <row r="62" spans="2:11" s="12" customFormat="1" ht="13.5" customHeight="1" x14ac:dyDescent="0.25">
      <c r="B62" s="17" t="s">
        <v>20</v>
      </c>
      <c r="C62" s="17"/>
      <c r="D62" s="18">
        <v>44621</v>
      </c>
      <c r="E62" s="19" t="s">
        <v>10</v>
      </c>
      <c r="F62" s="20">
        <v>7</v>
      </c>
      <c r="G62" s="21">
        <v>82.68</v>
      </c>
      <c r="H62" s="22">
        <v>0.46883101851851849</v>
      </c>
      <c r="I62" s="19" t="s">
        <v>35</v>
      </c>
      <c r="J62" s="19" t="s">
        <v>92</v>
      </c>
      <c r="K62" s="19" t="s">
        <v>93</v>
      </c>
    </row>
    <row r="63" spans="2:11" s="12" customFormat="1" ht="13.5" customHeight="1" x14ac:dyDescent="0.25">
      <c r="B63" s="17" t="s">
        <v>20</v>
      </c>
      <c r="C63" s="17"/>
      <c r="D63" s="18">
        <v>44621</v>
      </c>
      <c r="E63" s="19" t="s">
        <v>10</v>
      </c>
      <c r="F63" s="20">
        <v>156</v>
      </c>
      <c r="G63" s="21">
        <v>82.68</v>
      </c>
      <c r="H63" s="22">
        <v>0.46956018518518516</v>
      </c>
      <c r="I63" s="19" t="s">
        <v>35</v>
      </c>
      <c r="J63" s="19" t="s">
        <v>94</v>
      </c>
      <c r="K63" s="19" t="s">
        <v>95</v>
      </c>
    </row>
    <row r="64" spans="2:11" s="12" customFormat="1" ht="13.5" customHeight="1" x14ac:dyDescent="0.25">
      <c r="B64" s="17" t="s">
        <v>20</v>
      </c>
      <c r="C64" s="17"/>
      <c r="D64" s="18">
        <v>44621</v>
      </c>
      <c r="E64" s="19" t="s">
        <v>10</v>
      </c>
      <c r="F64" s="20">
        <v>72</v>
      </c>
      <c r="G64" s="21">
        <v>82.68</v>
      </c>
      <c r="H64" s="22">
        <v>0.46989583333333335</v>
      </c>
      <c r="I64" s="19" t="s">
        <v>35</v>
      </c>
      <c r="J64" s="19" t="s">
        <v>96</v>
      </c>
      <c r="K64" s="19" t="s">
        <v>97</v>
      </c>
    </row>
    <row r="65" spans="2:11" s="12" customFormat="1" ht="13.5" customHeight="1" x14ac:dyDescent="0.25">
      <c r="B65" s="17" t="s">
        <v>20</v>
      </c>
      <c r="C65" s="17"/>
      <c r="D65" s="18">
        <v>44621</v>
      </c>
      <c r="E65" s="19" t="s">
        <v>10</v>
      </c>
      <c r="F65" s="20">
        <v>70</v>
      </c>
      <c r="G65" s="21">
        <v>82.66</v>
      </c>
      <c r="H65" s="22">
        <v>0.46989583333333335</v>
      </c>
      <c r="I65" s="19" t="s">
        <v>39</v>
      </c>
      <c r="J65" s="19" t="s">
        <v>98</v>
      </c>
      <c r="K65" s="19" t="s">
        <v>99</v>
      </c>
    </row>
    <row r="66" spans="2:11" s="12" customFormat="1" ht="13.5" customHeight="1" x14ac:dyDescent="0.25">
      <c r="B66" s="17" t="s">
        <v>20</v>
      </c>
      <c r="C66" s="17"/>
      <c r="D66" s="18">
        <v>44621</v>
      </c>
      <c r="E66" s="19" t="s">
        <v>10</v>
      </c>
      <c r="F66" s="20">
        <v>45</v>
      </c>
      <c r="G66" s="21">
        <v>82.64</v>
      </c>
      <c r="H66" s="22">
        <v>0.47043981481481478</v>
      </c>
      <c r="I66" s="19" t="s">
        <v>35</v>
      </c>
      <c r="J66" s="19" t="s">
        <v>100</v>
      </c>
      <c r="K66" s="19" t="s">
        <v>101</v>
      </c>
    </row>
    <row r="67" spans="2:11" s="12" customFormat="1" ht="13.5" customHeight="1" x14ac:dyDescent="0.25">
      <c r="B67" s="17" t="s">
        <v>20</v>
      </c>
      <c r="C67" s="17"/>
      <c r="D67" s="18">
        <v>44621</v>
      </c>
      <c r="E67" s="19" t="s">
        <v>10</v>
      </c>
      <c r="F67" s="20">
        <v>45</v>
      </c>
      <c r="G67" s="21">
        <v>82.68</v>
      </c>
      <c r="H67" s="22">
        <v>0.47056712962962965</v>
      </c>
      <c r="I67" s="19" t="s">
        <v>39</v>
      </c>
      <c r="J67" s="19" t="s">
        <v>102</v>
      </c>
      <c r="K67" s="19" t="s">
        <v>103</v>
      </c>
    </row>
    <row r="68" spans="2:11" s="12" customFormat="1" ht="13.5" customHeight="1" x14ac:dyDescent="0.25">
      <c r="B68" s="17" t="s">
        <v>20</v>
      </c>
      <c r="C68" s="17"/>
      <c r="D68" s="18">
        <v>44621</v>
      </c>
      <c r="E68" s="19" t="s">
        <v>10</v>
      </c>
      <c r="F68" s="20">
        <v>76</v>
      </c>
      <c r="G68" s="21">
        <v>82.68</v>
      </c>
      <c r="H68" s="22">
        <v>0.47056712962962965</v>
      </c>
      <c r="I68" s="19" t="s">
        <v>35</v>
      </c>
      <c r="J68" s="19" t="s">
        <v>104</v>
      </c>
      <c r="K68" s="19" t="s">
        <v>105</v>
      </c>
    </row>
    <row r="69" spans="2:11" s="12" customFormat="1" ht="13.5" customHeight="1" x14ac:dyDescent="0.25">
      <c r="B69" s="17" t="s">
        <v>20</v>
      </c>
      <c r="C69" s="17"/>
      <c r="D69" s="18">
        <v>44621</v>
      </c>
      <c r="E69" s="19" t="s">
        <v>10</v>
      </c>
      <c r="F69" s="20">
        <v>70</v>
      </c>
      <c r="G69" s="21">
        <v>82.8</v>
      </c>
      <c r="H69" s="22">
        <v>0.47121527777777777</v>
      </c>
      <c r="I69" s="19" t="s">
        <v>35</v>
      </c>
      <c r="J69" s="19" t="s">
        <v>106</v>
      </c>
      <c r="K69" s="19" t="s">
        <v>107</v>
      </c>
    </row>
    <row r="70" spans="2:11" s="12" customFormat="1" ht="13.5" customHeight="1" x14ac:dyDescent="0.25">
      <c r="B70" s="17" t="s">
        <v>20</v>
      </c>
      <c r="C70" s="17"/>
      <c r="D70" s="18">
        <v>44621</v>
      </c>
      <c r="E70" s="19" t="s">
        <v>10</v>
      </c>
      <c r="F70" s="20">
        <v>35</v>
      </c>
      <c r="G70" s="21">
        <v>82.8</v>
      </c>
      <c r="H70" s="22">
        <v>0.47121527777777777</v>
      </c>
      <c r="I70" s="19" t="s">
        <v>35</v>
      </c>
      <c r="J70" s="19" t="s">
        <v>108</v>
      </c>
      <c r="K70" s="19" t="s">
        <v>109</v>
      </c>
    </row>
    <row r="71" spans="2:11" s="12" customFormat="1" ht="13.5" customHeight="1" x14ac:dyDescent="0.25">
      <c r="B71" s="17" t="s">
        <v>20</v>
      </c>
      <c r="C71" s="17"/>
      <c r="D71" s="18">
        <v>44621</v>
      </c>
      <c r="E71" s="19" t="s">
        <v>10</v>
      </c>
      <c r="F71" s="20">
        <v>20</v>
      </c>
      <c r="G71" s="21">
        <v>82.8</v>
      </c>
      <c r="H71" s="22">
        <v>0.47135416666666669</v>
      </c>
      <c r="I71" s="19" t="s">
        <v>35</v>
      </c>
      <c r="J71" s="19" t="s">
        <v>110</v>
      </c>
      <c r="K71" s="19" t="s">
        <v>111</v>
      </c>
    </row>
    <row r="72" spans="2:11" s="12" customFormat="1" ht="13.5" customHeight="1" x14ac:dyDescent="0.25">
      <c r="B72" s="17" t="s">
        <v>20</v>
      </c>
      <c r="C72" s="17"/>
      <c r="D72" s="18">
        <v>44621</v>
      </c>
      <c r="E72" s="19" t="s">
        <v>10</v>
      </c>
      <c r="F72" s="20">
        <v>20</v>
      </c>
      <c r="G72" s="21">
        <v>82.8</v>
      </c>
      <c r="H72" s="22">
        <v>0.47135416666666669</v>
      </c>
      <c r="I72" s="19" t="s">
        <v>35</v>
      </c>
      <c r="J72" s="19" t="s">
        <v>112</v>
      </c>
      <c r="K72" s="19" t="s">
        <v>113</v>
      </c>
    </row>
    <row r="73" spans="2:11" s="12" customFormat="1" ht="13.5" customHeight="1" x14ac:dyDescent="0.25">
      <c r="B73" s="17" t="s">
        <v>20</v>
      </c>
      <c r="C73" s="17"/>
      <c r="D73" s="18">
        <v>44621</v>
      </c>
      <c r="E73" s="19" t="s">
        <v>10</v>
      </c>
      <c r="F73" s="20">
        <v>43</v>
      </c>
      <c r="G73" s="21">
        <v>82.68</v>
      </c>
      <c r="H73" s="22">
        <v>0.47178240740740746</v>
      </c>
      <c r="I73" s="19" t="s">
        <v>35</v>
      </c>
      <c r="J73" s="19" t="s">
        <v>114</v>
      </c>
      <c r="K73" s="19" t="s">
        <v>115</v>
      </c>
    </row>
    <row r="74" spans="2:11" s="12" customFormat="1" ht="13.5" customHeight="1" x14ac:dyDescent="0.25">
      <c r="B74" s="17" t="s">
        <v>20</v>
      </c>
      <c r="C74" s="17"/>
      <c r="D74" s="18">
        <v>44621</v>
      </c>
      <c r="E74" s="19" t="s">
        <v>10</v>
      </c>
      <c r="F74" s="20">
        <v>89</v>
      </c>
      <c r="G74" s="21">
        <v>82.64</v>
      </c>
      <c r="H74" s="22">
        <v>0.47179398148148149</v>
      </c>
      <c r="I74" s="19" t="s">
        <v>39</v>
      </c>
      <c r="J74" s="19" t="s">
        <v>116</v>
      </c>
      <c r="K74" s="19" t="s">
        <v>117</v>
      </c>
    </row>
    <row r="75" spans="2:11" s="12" customFormat="1" ht="13.5" customHeight="1" x14ac:dyDescent="0.25">
      <c r="B75" s="17" t="s">
        <v>20</v>
      </c>
      <c r="C75" s="17"/>
      <c r="D75" s="18">
        <v>44621</v>
      </c>
      <c r="E75" s="19" t="s">
        <v>10</v>
      </c>
      <c r="F75" s="20">
        <v>114</v>
      </c>
      <c r="G75" s="21">
        <v>82.74</v>
      </c>
      <c r="H75" s="22">
        <v>0.47222222222222227</v>
      </c>
      <c r="I75" s="19" t="s">
        <v>35</v>
      </c>
      <c r="J75" s="19" t="s">
        <v>118</v>
      </c>
      <c r="K75" s="19" t="s">
        <v>119</v>
      </c>
    </row>
    <row r="76" spans="2:11" s="12" customFormat="1" ht="13.5" customHeight="1" x14ac:dyDescent="0.25">
      <c r="B76" s="17" t="s">
        <v>20</v>
      </c>
      <c r="C76" s="17"/>
      <c r="D76" s="18">
        <v>44621</v>
      </c>
      <c r="E76" s="19" t="s">
        <v>10</v>
      </c>
      <c r="F76" s="20">
        <v>39</v>
      </c>
      <c r="G76" s="21">
        <v>82.7</v>
      </c>
      <c r="H76" s="22">
        <v>0.47281250000000002</v>
      </c>
      <c r="I76" s="19" t="s">
        <v>35</v>
      </c>
      <c r="J76" s="19" t="s">
        <v>120</v>
      </c>
      <c r="K76" s="19" t="s">
        <v>121</v>
      </c>
    </row>
    <row r="77" spans="2:11" s="12" customFormat="1" ht="13.5" customHeight="1" x14ac:dyDescent="0.25">
      <c r="B77" s="17" t="s">
        <v>20</v>
      </c>
      <c r="C77" s="17"/>
      <c r="D77" s="18">
        <v>44621</v>
      </c>
      <c r="E77" s="19" t="s">
        <v>10</v>
      </c>
      <c r="F77" s="20">
        <v>90</v>
      </c>
      <c r="G77" s="21">
        <v>82.68</v>
      </c>
      <c r="H77" s="22">
        <v>0.47337962962962959</v>
      </c>
      <c r="I77" s="19" t="s">
        <v>35</v>
      </c>
      <c r="J77" s="19" t="s">
        <v>122</v>
      </c>
      <c r="K77" s="19" t="s">
        <v>123</v>
      </c>
    </row>
    <row r="78" spans="2:11" s="12" customFormat="1" ht="13.5" customHeight="1" x14ac:dyDescent="0.25">
      <c r="B78" s="17" t="s">
        <v>20</v>
      </c>
      <c r="C78" s="17"/>
      <c r="D78" s="18">
        <v>44621</v>
      </c>
      <c r="E78" s="19" t="s">
        <v>10</v>
      </c>
      <c r="F78" s="20">
        <v>108</v>
      </c>
      <c r="G78" s="21">
        <v>82.66</v>
      </c>
      <c r="H78" s="22">
        <v>0.47371527777777778</v>
      </c>
      <c r="I78" s="19" t="s">
        <v>35</v>
      </c>
      <c r="J78" s="19" t="s">
        <v>124</v>
      </c>
      <c r="K78" s="19" t="s">
        <v>125</v>
      </c>
    </row>
    <row r="79" spans="2:11" s="12" customFormat="1" ht="13.5" customHeight="1" x14ac:dyDescent="0.25">
      <c r="B79" s="17" t="s">
        <v>20</v>
      </c>
      <c r="C79" s="17"/>
      <c r="D79" s="18">
        <v>44621</v>
      </c>
      <c r="E79" s="19" t="s">
        <v>10</v>
      </c>
      <c r="F79" s="20">
        <v>61</v>
      </c>
      <c r="G79" s="21">
        <v>82.64</v>
      </c>
      <c r="H79" s="22">
        <v>0.47409722222222223</v>
      </c>
      <c r="I79" s="19" t="s">
        <v>35</v>
      </c>
      <c r="J79" s="19" t="s">
        <v>126</v>
      </c>
      <c r="K79" s="19" t="s">
        <v>127</v>
      </c>
    </row>
    <row r="80" spans="2:11" s="12" customFormat="1" ht="13.5" customHeight="1" x14ac:dyDescent="0.25">
      <c r="B80" s="17" t="s">
        <v>20</v>
      </c>
      <c r="C80" s="17"/>
      <c r="D80" s="18">
        <v>44621</v>
      </c>
      <c r="E80" s="19" t="s">
        <v>10</v>
      </c>
      <c r="F80" s="20">
        <v>52</v>
      </c>
      <c r="G80" s="21">
        <v>82.62</v>
      </c>
      <c r="H80" s="22">
        <v>0.47410879629629626</v>
      </c>
      <c r="I80" s="19" t="s">
        <v>39</v>
      </c>
      <c r="J80" s="19" t="s">
        <v>128</v>
      </c>
      <c r="K80" s="19" t="s">
        <v>129</v>
      </c>
    </row>
    <row r="81" spans="2:11" s="12" customFormat="1" ht="13.5" customHeight="1" x14ac:dyDescent="0.25">
      <c r="B81" s="17" t="s">
        <v>20</v>
      </c>
      <c r="C81" s="17"/>
      <c r="D81" s="18">
        <v>44621</v>
      </c>
      <c r="E81" s="19" t="s">
        <v>10</v>
      </c>
      <c r="F81" s="20">
        <v>72</v>
      </c>
      <c r="G81" s="21">
        <v>82.6</v>
      </c>
      <c r="H81" s="22">
        <v>0.47417824074074072</v>
      </c>
      <c r="I81" s="19" t="s">
        <v>35</v>
      </c>
      <c r="J81" s="19" t="s">
        <v>130</v>
      </c>
      <c r="K81" s="19" t="s">
        <v>131</v>
      </c>
    </row>
    <row r="82" spans="2:11" s="12" customFormat="1" ht="13.5" customHeight="1" x14ac:dyDescent="0.25">
      <c r="B82" s="17" t="s">
        <v>20</v>
      </c>
      <c r="C82" s="17"/>
      <c r="D82" s="18">
        <v>44621</v>
      </c>
      <c r="E82" s="19" t="s">
        <v>10</v>
      </c>
      <c r="F82" s="20">
        <v>44</v>
      </c>
      <c r="G82" s="21">
        <v>82.62</v>
      </c>
      <c r="H82" s="22">
        <v>0.47440972222222227</v>
      </c>
      <c r="I82" s="19" t="s">
        <v>35</v>
      </c>
      <c r="J82" s="19" t="s">
        <v>132</v>
      </c>
      <c r="K82" s="19" t="s">
        <v>133</v>
      </c>
    </row>
    <row r="83" spans="2:11" s="12" customFormat="1" ht="13.5" customHeight="1" x14ac:dyDescent="0.25">
      <c r="B83" s="17" t="s">
        <v>20</v>
      </c>
      <c r="C83" s="17"/>
      <c r="D83" s="18">
        <v>44621</v>
      </c>
      <c r="E83" s="19" t="s">
        <v>10</v>
      </c>
      <c r="F83" s="20">
        <v>40</v>
      </c>
      <c r="G83" s="21">
        <v>82.6</v>
      </c>
      <c r="H83" s="22">
        <v>0.47476851851851848</v>
      </c>
      <c r="I83" s="19" t="s">
        <v>35</v>
      </c>
      <c r="J83" s="19" t="s">
        <v>134</v>
      </c>
      <c r="K83" s="19" t="s">
        <v>135</v>
      </c>
    </row>
    <row r="84" spans="2:11" s="12" customFormat="1" ht="13.5" customHeight="1" x14ac:dyDescent="0.25">
      <c r="B84" s="17" t="s">
        <v>20</v>
      </c>
      <c r="C84" s="17"/>
      <c r="D84" s="18">
        <v>44621</v>
      </c>
      <c r="E84" s="19" t="s">
        <v>10</v>
      </c>
      <c r="F84" s="20">
        <v>37</v>
      </c>
      <c r="G84" s="21">
        <v>82.6</v>
      </c>
      <c r="H84" s="22">
        <v>0.47476851851851848</v>
      </c>
      <c r="I84" s="19" t="s">
        <v>39</v>
      </c>
      <c r="J84" s="19" t="s">
        <v>136</v>
      </c>
      <c r="K84" s="19" t="s">
        <v>137</v>
      </c>
    </row>
    <row r="85" spans="2:11" s="12" customFormat="1" ht="13.5" customHeight="1" x14ac:dyDescent="0.25">
      <c r="B85" s="17" t="s">
        <v>20</v>
      </c>
      <c r="C85" s="17"/>
      <c r="D85" s="18">
        <v>44621</v>
      </c>
      <c r="E85" s="19" t="s">
        <v>10</v>
      </c>
      <c r="F85" s="20">
        <v>45</v>
      </c>
      <c r="G85" s="21">
        <v>82.58</v>
      </c>
      <c r="H85" s="22">
        <v>0.47489583333333335</v>
      </c>
      <c r="I85" s="19" t="s">
        <v>35</v>
      </c>
      <c r="J85" s="19" t="s">
        <v>138</v>
      </c>
      <c r="K85" s="19" t="s">
        <v>139</v>
      </c>
    </row>
    <row r="86" spans="2:11" s="12" customFormat="1" ht="13.5" customHeight="1" x14ac:dyDescent="0.25">
      <c r="B86" s="17" t="s">
        <v>20</v>
      </c>
      <c r="C86" s="17"/>
      <c r="D86" s="18">
        <v>44621</v>
      </c>
      <c r="E86" s="19" t="s">
        <v>10</v>
      </c>
      <c r="F86" s="20">
        <v>3</v>
      </c>
      <c r="G86" s="21">
        <v>82.58</v>
      </c>
      <c r="H86" s="22">
        <v>0.47489583333333335</v>
      </c>
      <c r="I86" s="19" t="s">
        <v>35</v>
      </c>
      <c r="J86" s="19" t="s">
        <v>140</v>
      </c>
      <c r="K86" s="19" t="s">
        <v>141</v>
      </c>
    </row>
    <row r="87" spans="2:11" s="12" customFormat="1" ht="13.5" customHeight="1" x14ac:dyDescent="0.25">
      <c r="B87" s="17" t="s">
        <v>20</v>
      </c>
      <c r="C87" s="17"/>
      <c r="D87" s="18">
        <v>44621</v>
      </c>
      <c r="E87" s="19" t="s">
        <v>10</v>
      </c>
      <c r="F87" s="20">
        <v>70</v>
      </c>
      <c r="G87" s="21">
        <v>82.66</v>
      </c>
      <c r="H87" s="22">
        <v>0.47528935185185189</v>
      </c>
      <c r="I87" s="19" t="s">
        <v>35</v>
      </c>
      <c r="J87" s="19" t="s">
        <v>142</v>
      </c>
      <c r="K87" s="19" t="s">
        <v>143</v>
      </c>
    </row>
    <row r="88" spans="2:11" s="12" customFormat="1" ht="13.5" customHeight="1" x14ac:dyDescent="0.25">
      <c r="B88" s="17" t="s">
        <v>20</v>
      </c>
      <c r="C88" s="17"/>
      <c r="D88" s="18">
        <v>44621</v>
      </c>
      <c r="E88" s="19" t="s">
        <v>10</v>
      </c>
      <c r="F88" s="20">
        <v>19</v>
      </c>
      <c r="G88" s="21">
        <v>82.66</v>
      </c>
      <c r="H88" s="22">
        <v>0.47528935185185189</v>
      </c>
      <c r="I88" s="19" t="s">
        <v>35</v>
      </c>
      <c r="J88" s="19" t="s">
        <v>144</v>
      </c>
      <c r="K88" s="19" t="s">
        <v>145</v>
      </c>
    </row>
    <row r="89" spans="2:11" s="12" customFormat="1" ht="13.5" customHeight="1" x14ac:dyDescent="0.25">
      <c r="B89" s="17" t="s">
        <v>20</v>
      </c>
      <c r="C89" s="17"/>
      <c r="D89" s="18">
        <v>44621</v>
      </c>
      <c r="E89" s="19" t="s">
        <v>10</v>
      </c>
      <c r="F89" s="20">
        <v>69</v>
      </c>
      <c r="G89" s="21">
        <v>82.68</v>
      </c>
      <c r="H89" s="22">
        <v>0.47593749999999996</v>
      </c>
      <c r="I89" s="19" t="s">
        <v>35</v>
      </c>
      <c r="J89" s="19" t="s">
        <v>146</v>
      </c>
      <c r="K89" s="19" t="s">
        <v>147</v>
      </c>
    </row>
    <row r="90" spans="2:11" s="12" customFormat="1" ht="13.5" customHeight="1" x14ac:dyDescent="0.25">
      <c r="B90" s="17" t="s">
        <v>20</v>
      </c>
      <c r="C90" s="17"/>
      <c r="D90" s="18">
        <v>44621</v>
      </c>
      <c r="E90" s="19" t="s">
        <v>10</v>
      </c>
      <c r="F90" s="20">
        <v>100</v>
      </c>
      <c r="G90" s="21">
        <v>82.7</v>
      </c>
      <c r="H90" s="22">
        <v>0.4763425925925926</v>
      </c>
      <c r="I90" s="19" t="s">
        <v>35</v>
      </c>
      <c r="J90" s="19" t="s">
        <v>148</v>
      </c>
      <c r="K90" s="19" t="s">
        <v>149</v>
      </c>
    </row>
    <row r="91" spans="2:11" s="12" customFormat="1" ht="13.5" customHeight="1" x14ac:dyDescent="0.25">
      <c r="B91" s="17" t="s">
        <v>20</v>
      </c>
      <c r="C91" s="17"/>
      <c r="D91" s="18">
        <v>44621</v>
      </c>
      <c r="E91" s="19" t="s">
        <v>10</v>
      </c>
      <c r="F91" s="20">
        <v>11</v>
      </c>
      <c r="G91" s="21">
        <v>82.7</v>
      </c>
      <c r="H91" s="22">
        <v>0.4763425925925926</v>
      </c>
      <c r="I91" s="19" t="s">
        <v>35</v>
      </c>
      <c r="J91" s="19" t="s">
        <v>150</v>
      </c>
      <c r="K91" s="19" t="s">
        <v>151</v>
      </c>
    </row>
    <row r="92" spans="2:11" s="12" customFormat="1" ht="13.5" customHeight="1" x14ac:dyDescent="0.25">
      <c r="B92" s="17" t="s">
        <v>20</v>
      </c>
      <c r="C92" s="17"/>
      <c r="D92" s="18">
        <v>44621</v>
      </c>
      <c r="E92" s="19" t="s">
        <v>10</v>
      </c>
      <c r="F92" s="20">
        <v>64</v>
      </c>
      <c r="G92" s="21">
        <v>82.76</v>
      </c>
      <c r="H92" s="22">
        <v>0.47716435185185185</v>
      </c>
      <c r="I92" s="19" t="s">
        <v>35</v>
      </c>
      <c r="J92" s="19" t="s">
        <v>152</v>
      </c>
      <c r="K92" s="19" t="s">
        <v>153</v>
      </c>
    </row>
    <row r="93" spans="2:11" s="12" customFormat="1" ht="13.5" customHeight="1" x14ac:dyDescent="0.25">
      <c r="B93" s="17" t="s">
        <v>20</v>
      </c>
      <c r="C93" s="17"/>
      <c r="D93" s="18">
        <v>44621</v>
      </c>
      <c r="E93" s="19" t="s">
        <v>10</v>
      </c>
      <c r="F93" s="20">
        <v>28</v>
      </c>
      <c r="G93" s="21">
        <v>82.7</v>
      </c>
      <c r="H93" s="22">
        <v>0.47740740740740745</v>
      </c>
      <c r="I93" s="19" t="s">
        <v>35</v>
      </c>
      <c r="J93" s="19" t="s">
        <v>154</v>
      </c>
      <c r="K93" s="19" t="s">
        <v>155</v>
      </c>
    </row>
    <row r="94" spans="2:11" s="12" customFormat="1" ht="13.5" customHeight="1" x14ac:dyDescent="0.25">
      <c r="B94" s="17" t="s">
        <v>20</v>
      </c>
      <c r="C94" s="17"/>
      <c r="D94" s="18">
        <v>44621</v>
      </c>
      <c r="E94" s="19" t="s">
        <v>10</v>
      </c>
      <c r="F94" s="20">
        <v>68</v>
      </c>
      <c r="G94" s="21">
        <v>82.7</v>
      </c>
      <c r="H94" s="22">
        <v>0.47740740740740745</v>
      </c>
      <c r="I94" s="19" t="s">
        <v>35</v>
      </c>
      <c r="J94" s="19" t="s">
        <v>156</v>
      </c>
      <c r="K94" s="19" t="s">
        <v>157</v>
      </c>
    </row>
    <row r="95" spans="2:11" s="12" customFormat="1" ht="13.5" customHeight="1" x14ac:dyDescent="0.25">
      <c r="B95" s="17" t="s">
        <v>20</v>
      </c>
      <c r="C95" s="17"/>
      <c r="D95" s="18">
        <v>44621</v>
      </c>
      <c r="E95" s="19" t="s">
        <v>10</v>
      </c>
      <c r="F95" s="20">
        <v>42</v>
      </c>
      <c r="G95" s="21">
        <v>82.68</v>
      </c>
      <c r="H95" s="22">
        <v>0.47752314814814811</v>
      </c>
      <c r="I95" s="19" t="s">
        <v>35</v>
      </c>
      <c r="J95" s="19" t="s">
        <v>158</v>
      </c>
      <c r="K95" s="19" t="s">
        <v>159</v>
      </c>
    </row>
    <row r="96" spans="2:11" s="12" customFormat="1" ht="13.5" customHeight="1" x14ac:dyDescent="0.25">
      <c r="B96" s="17" t="s">
        <v>20</v>
      </c>
      <c r="C96" s="17"/>
      <c r="D96" s="18">
        <v>44621</v>
      </c>
      <c r="E96" s="19" t="s">
        <v>10</v>
      </c>
      <c r="F96" s="20">
        <v>29</v>
      </c>
      <c r="G96" s="21">
        <v>82.66</v>
      </c>
      <c r="H96" s="22">
        <v>0.47776620370370365</v>
      </c>
      <c r="I96" s="19" t="s">
        <v>35</v>
      </c>
      <c r="J96" s="19" t="s">
        <v>160</v>
      </c>
      <c r="K96" s="19" t="s">
        <v>161</v>
      </c>
    </row>
    <row r="97" spans="2:11" s="12" customFormat="1" ht="13.5" customHeight="1" x14ac:dyDescent="0.25">
      <c r="B97" s="17" t="s">
        <v>20</v>
      </c>
      <c r="C97" s="17"/>
      <c r="D97" s="18">
        <v>44621</v>
      </c>
      <c r="E97" s="19" t="s">
        <v>10</v>
      </c>
      <c r="F97" s="20">
        <v>15</v>
      </c>
      <c r="G97" s="21">
        <v>82.66</v>
      </c>
      <c r="H97" s="22">
        <v>0.47776620370370365</v>
      </c>
      <c r="I97" s="19" t="s">
        <v>35</v>
      </c>
      <c r="J97" s="19" t="s">
        <v>162</v>
      </c>
      <c r="K97" s="19" t="s">
        <v>163</v>
      </c>
    </row>
    <row r="98" spans="2:11" s="12" customFormat="1" ht="13.5" customHeight="1" x14ac:dyDescent="0.25">
      <c r="B98" s="17" t="s">
        <v>20</v>
      </c>
      <c r="C98" s="17"/>
      <c r="D98" s="18">
        <v>44621</v>
      </c>
      <c r="E98" s="19" t="s">
        <v>10</v>
      </c>
      <c r="F98" s="20">
        <v>126</v>
      </c>
      <c r="G98" s="21">
        <v>82.64</v>
      </c>
      <c r="H98" s="22">
        <v>0.47778935185185184</v>
      </c>
      <c r="I98" s="19" t="s">
        <v>39</v>
      </c>
      <c r="J98" s="19" t="s">
        <v>164</v>
      </c>
      <c r="K98" s="19" t="s">
        <v>165</v>
      </c>
    </row>
    <row r="99" spans="2:11" s="12" customFormat="1" ht="13.5" customHeight="1" x14ac:dyDescent="0.25">
      <c r="B99" s="17" t="s">
        <v>20</v>
      </c>
      <c r="C99" s="17"/>
      <c r="D99" s="18">
        <v>44621</v>
      </c>
      <c r="E99" s="19" t="s">
        <v>10</v>
      </c>
      <c r="F99" s="20">
        <v>43</v>
      </c>
      <c r="G99" s="21">
        <v>82.62</v>
      </c>
      <c r="H99" s="22">
        <v>0.47834490740740737</v>
      </c>
      <c r="I99" s="19" t="s">
        <v>35</v>
      </c>
      <c r="J99" s="19" t="s">
        <v>166</v>
      </c>
      <c r="K99" s="19" t="s">
        <v>167</v>
      </c>
    </row>
    <row r="100" spans="2:11" s="12" customFormat="1" ht="13.5" customHeight="1" x14ac:dyDescent="0.25">
      <c r="B100" s="17" t="s">
        <v>20</v>
      </c>
      <c r="C100" s="17"/>
      <c r="D100" s="18">
        <v>44621</v>
      </c>
      <c r="E100" s="19" t="s">
        <v>10</v>
      </c>
      <c r="F100" s="20">
        <v>44</v>
      </c>
      <c r="G100" s="21">
        <v>82.6</v>
      </c>
      <c r="H100" s="22">
        <v>0.4786111111111111</v>
      </c>
      <c r="I100" s="19" t="s">
        <v>39</v>
      </c>
      <c r="J100" s="19" t="s">
        <v>168</v>
      </c>
      <c r="K100" s="19" t="s">
        <v>169</v>
      </c>
    </row>
    <row r="101" spans="2:11" s="12" customFormat="1" ht="13.5" customHeight="1" x14ac:dyDescent="0.25">
      <c r="B101" s="17" t="s">
        <v>20</v>
      </c>
      <c r="C101" s="17"/>
      <c r="D101" s="18">
        <v>44621</v>
      </c>
      <c r="E101" s="19" t="s">
        <v>10</v>
      </c>
      <c r="F101" s="20">
        <v>65</v>
      </c>
      <c r="G101" s="21">
        <v>82.6</v>
      </c>
      <c r="H101" s="22">
        <v>0.4786111111111111</v>
      </c>
      <c r="I101" s="19" t="s">
        <v>39</v>
      </c>
      <c r="J101" s="19" t="s">
        <v>170</v>
      </c>
      <c r="K101" s="19" t="s">
        <v>171</v>
      </c>
    </row>
    <row r="102" spans="2:11" s="12" customFormat="1" ht="13.5" customHeight="1" x14ac:dyDescent="0.25">
      <c r="B102" s="17" t="s">
        <v>20</v>
      </c>
      <c r="C102" s="17"/>
      <c r="D102" s="18">
        <v>44621</v>
      </c>
      <c r="E102" s="19" t="s">
        <v>10</v>
      </c>
      <c r="F102" s="20">
        <v>84</v>
      </c>
      <c r="G102" s="21">
        <v>82.6</v>
      </c>
      <c r="H102" s="22">
        <v>0.4786111111111111</v>
      </c>
      <c r="I102" s="19" t="s">
        <v>35</v>
      </c>
      <c r="J102" s="19" t="s">
        <v>172</v>
      </c>
      <c r="K102" s="19" t="s">
        <v>173</v>
      </c>
    </row>
    <row r="103" spans="2:11" s="12" customFormat="1" ht="13.5" customHeight="1" x14ac:dyDescent="0.25">
      <c r="B103" s="17" t="s">
        <v>20</v>
      </c>
      <c r="C103" s="17"/>
      <c r="D103" s="18">
        <v>44621</v>
      </c>
      <c r="E103" s="19" t="s">
        <v>10</v>
      </c>
      <c r="F103" s="20">
        <v>49</v>
      </c>
      <c r="G103" s="21">
        <v>82.54</v>
      </c>
      <c r="H103" s="22">
        <v>0.47905092592592591</v>
      </c>
      <c r="I103" s="19" t="s">
        <v>35</v>
      </c>
      <c r="J103" s="19" t="s">
        <v>174</v>
      </c>
      <c r="K103" s="19" t="s">
        <v>175</v>
      </c>
    </row>
    <row r="104" spans="2:11" s="12" customFormat="1" ht="13.5" customHeight="1" x14ac:dyDescent="0.25">
      <c r="B104" s="17" t="s">
        <v>20</v>
      </c>
      <c r="C104" s="17"/>
      <c r="D104" s="18">
        <v>44621</v>
      </c>
      <c r="E104" s="19" t="s">
        <v>10</v>
      </c>
      <c r="F104" s="20">
        <v>39</v>
      </c>
      <c r="G104" s="21">
        <v>82.52</v>
      </c>
      <c r="H104" s="22">
        <v>0.4793055555555556</v>
      </c>
      <c r="I104" s="19" t="s">
        <v>39</v>
      </c>
      <c r="J104" s="19" t="s">
        <v>176</v>
      </c>
      <c r="K104" s="19" t="s">
        <v>177</v>
      </c>
    </row>
    <row r="105" spans="2:11" s="12" customFormat="1" ht="13.5" customHeight="1" x14ac:dyDescent="0.25">
      <c r="B105" s="17" t="s">
        <v>20</v>
      </c>
      <c r="C105" s="17"/>
      <c r="D105" s="18">
        <v>44621</v>
      </c>
      <c r="E105" s="19" t="s">
        <v>10</v>
      </c>
      <c r="F105" s="20">
        <v>75</v>
      </c>
      <c r="G105" s="21">
        <v>82.52</v>
      </c>
      <c r="H105" s="22">
        <v>0.4793055555555556</v>
      </c>
      <c r="I105" s="19" t="s">
        <v>35</v>
      </c>
      <c r="J105" s="19" t="s">
        <v>178</v>
      </c>
      <c r="K105" s="19" t="s">
        <v>179</v>
      </c>
    </row>
    <row r="106" spans="2:11" s="12" customFormat="1" ht="13.5" customHeight="1" x14ac:dyDescent="0.25">
      <c r="B106" s="17" t="s">
        <v>20</v>
      </c>
      <c r="C106" s="17"/>
      <c r="D106" s="18">
        <v>44621</v>
      </c>
      <c r="E106" s="19" t="s">
        <v>10</v>
      </c>
      <c r="F106" s="20">
        <v>49</v>
      </c>
      <c r="G106" s="21">
        <v>82.54</v>
      </c>
      <c r="H106" s="22">
        <v>0.47932870370370373</v>
      </c>
      <c r="I106" s="19" t="s">
        <v>35</v>
      </c>
      <c r="J106" s="19" t="s">
        <v>180</v>
      </c>
      <c r="K106" s="19" t="s">
        <v>181</v>
      </c>
    </row>
    <row r="107" spans="2:11" s="12" customFormat="1" ht="13.5" customHeight="1" x14ac:dyDescent="0.25">
      <c r="B107" s="17" t="s">
        <v>20</v>
      </c>
      <c r="C107" s="17"/>
      <c r="D107" s="18">
        <v>44621</v>
      </c>
      <c r="E107" s="19" t="s">
        <v>10</v>
      </c>
      <c r="F107" s="20">
        <v>47</v>
      </c>
      <c r="G107" s="21">
        <v>82.44</v>
      </c>
      <c r="H107" s="22">
        <v>0.47967592592592595</v>
      </c>
      <c r="I107" s="19" t="s">
        <v>35</v>
      </c>
      <c r="J107" s="19" t="s">
        <v>182</v>
      </c>
      <c r="K107" s="19" t="s">
        <v>183</v>
      </c>
    </row>
    <row r="108" spans="2:11" s="12" customFormat="1" ht="13.5" customHeight="1" x14ac:dyDescent="0.25">
      <c r="B108" s="17" t="s">
        <v>20</v>
      </c>
      <c r="C108" s="17"/>
      <c r="D108" s="18">
        <v>44621</v>
      </c>
      <c r="E108" s="19" t="s">
        <v>10</v>
      </c>
      <c r="F108" s="20">
        <v>46</v>
      </c>
      <c r="G108" s="21">
        <v>82.42</v>
      </c>
      <c r="H108" s="22">
        <v>0.47987268518518517</v>
      </c>
      <c r="I108" s="19" t="s">
        <v>35</v>
      </c>
      <c r="J108" s="19" t="s">
        <v>184</v>
      </c>
      <c r="K108" s="19" t="s">
        <v>185</v>
      </c>
    </row>
    <row r="109" spans="2:11" s="12" customFormat="1" ht="13.5" customHeight="1" x14ac:dyDescent="0.25">
      <c r="B109" s="17" t="s">
        <v>20</v>
      </c>
      <c r="C109" s="17"/>
      <c r="D109" s="18">
        <v>44621</v>
      </c>
      <c r="E109" s="19" t="s">
        <v>10</v>
      </c>
      <c r="F109" s="20">
        <v>42</v>
      </c>
      <c r="G109" s="21">
        <v>82.42</v>
      </c>
      <c r="H109" s="22">
        <v>0.47987268518518517</v>
      </c>
      <c r="I109" s="19" t="s">
        <v>39</v>
      </c>
      <c r="J109" s="19" t="s">
        <v>186</v>
      </c>
      <c r="K109" s="19" t="s">
        <v>187</v>
      </c>
    </row>
    <row r="110" spans="2:11" s="12" customFormat="1" ht="13.5" customHeight="1" x14ac:dyDescent="0.25">
      <c r="B110" s="17" t="s">
        <v>20</v>
      </c>
      <c r="C110" s="17"/>
      <c r="D110" s="18">
        <v>44621</v>
      </c>
      <c r="E110" s="19" t="s">
        <v>10</v>
      </c>
      <c r="F110" s="20">
        <v>25</v>
      </c>
      <c r="G110" s="21">
        <v>82.5</v>
      </c>
      <c r="H110" s="22">
        <v>0.48030092592592594</v>
      </c>
      <c r="I110" s="19" t="s">
        <v>35</v>
      </c>
      <c r="J110" s="19" t="s">
        <v>188</v>
      </c>
      <c r="K110" s="19" t="s">
        <v>189</v>
      </c>
    </row>
    <row r="111" spans="2:11" s="12" customFormat="1" ht="13.5" customHeight="1" x14ac:dyDescent="0.25">
      <c r="B111" s="17" t="s">
        <v>20</v>
      </c>
      <c r="C111" s="17"/>
      <c r="D111" s="18">
        <v>44621</v>
      </c>
      <c r="E111" s="19" t="s">
        <v>10</v>
      </c>
      <c r="F111" s="20">
        <v>51</v>
      </c>
      <c r="G111" s="21">
        <v>82.5</v>
      </c>
      <c r="H111" s="22">
        <v>0.48030092592592594</v>
      </c>
      <c r="I111" s="19" t="s">
        <v>35</v>
      </c>
      <c r="J111" s="19" t="s">
        <v>190</v>
      </c>
      <c r="K111" s="19" t="s">
        <v>191</v>
      </c>
    </row>
    <row r="112" spans="2:11" s="12" customFormat="1" ht="13.5" customHeight="1" x14ac:dyDescent="0.25">
      <c r="B112" s="17" t="s">
        <v>20</v>
      </c>
      <c r="C112" s="17"/>
      <c r="D112" s="18">
        <v>44621</v>
      </c>
      <c r="E112" s="19" t="s">
        <v>10</v>
      </c>
      <c r="F112" s="20">
        <v>43</v>
      </c>
      <c r="G112" s="21">
        <v>82.46</v>
      </c>
      <c r="H112" s="22">
        <v>0.48052083333333334</v>
      </c>
      <c r="I112" s="19" t="s">
        <v>35</v>
      </c>
      <c r="J112" s="19" t="s">
        <v>192</v>
      </c>
      <c r="K112" s="19" t="s">
        <v>193</v>
      </c>
    </row>
    <row r="113" spans="2:11" s="12" customFormat="1" ht="13.5" customHeight="1" x14ac:dyDescent="0.25">
      <c r="B113" s="17" t="s">
        <v>20</v>
      </c>
      <c r="C113" s="17"/>
      <c r="D113" s="18">
        <v>44621</v>
      </c>
      <c r="E113" s="19" t="s">
        <v>10</v>
      </c>
      <c r="F113" s="20">
        <v>43</v>
      </c>
      <c r="G113" s="21">
        <v>82.42</v>
      </c>
      <c r="H113" s="22">
        <v>0.48097222222222219</v>
      </c>
      <c r="I113" s="19" t="s">
        <v>35</v>
      </c>
      <c r="J113" s="19" t="s">
        <v>194</v>
      </c>
      <c r="K113" s="19" t="s">
        <v>195</v>
      </c>
    </row>
    <row r="114" spans="2:11" s="12" customFormat="1" ht="13.5" customHeight="1" x14ac:dyDescent="0.25">
      <c r="B114" s="17" t="s">
        <v>20</v>
      </c>
      <c r="C114" s="17"/>
      <c r="D114" s="18">
        <v>44621</v>
      </c>
      <c r="E114" s="19" t="s">
        <v>10</v>
      </c>
      <c r="F114" s="20">
        <v>55</v>
      </c>
      <c r="G114" s="21">
        <v>82.42</v>
      </c>
      <c r="H114" s="22">
        <v>0.48097222222222219</v>
      </c>
      <c r="I114" s="19" t="s">
        <v>39</v>
      </c>
      <c r="J114" s="19" t="s">
        <v>196</v>
      </c>
      <c r="K114" s="19" t="s">
        <v>197</v>
      </c>
    </row>
    <row r="115" spans="2:11" s="12" customFormat="1" ht="13.5" customHeight="1" x14ac:dyDescent="0.25">
      <c r="B115" s="17" t="s">
        <v>20</v>
      </c>
      <c r="C115" s="17"/>
      <c r="D115" s="18">
        <v>44621</v>
      </c>
      <c r="E115" s="19" t="s">
        <v>10</v>
      </c>
      <c r="F115" s="20">
        <v>48</v>
      </c>
      <c r="G115" s="21">
        <v>82.36</v>
      </c>
      <c r="H115" s="22">
        <v>0.48121527777777778</v>
      </c>
      <c r="I115" s="19" t="s">
        <v>35</v>
      </c>
      <c r="J115" s="19" t="s">
        <v>198</v>
      </c>
      <c r="K115" s="19" t="s">
        <v>199</v>
      </c>
    </row>
    <row r="116" spans="2:11" s="12" customFormat="1" ht="13.5" customHeight="1" x14ac:dyDescent="0.25">
      <c r="B116" s="17" t="s">
        <v>20</v>
      </c>
      <c r="C116" s="17"/>
      <c r="D116" s="18">
        <v>44621</v>
      </c>
      <c r="E116" s="19" t="s">
        <v>10</v>
      </c>
      <c r="F116" s="20">
        <v>37</v>
      </c>
      <c r="G116" s="21">
        <v>82.36</v>
      </c>
      <c r="H116" s="22">
        <v>0.48142361111111115</v>
      </c>
      <c r="I116" s="19" t="s">
        <v>35</v>
      </c>
      <c r="J116" s="19" t="s">
        <v>200</v>
      </c>
      <c r="K116" s="19" t="s">
        <v>201</v>
      </c>
    </row>
    <row r="117" spans="2:11" s="12" customFormat="1" ht="13.5" customHeight="1" x14ac:dyDescent="0.25">
      <c r="B117" s="17" t="s">
        <v>20</v>
      </c>
      <c r="C117" s="17"/>
      <c r="D117" s="18">
        <v>44621</v>
      </c>
      <c r="E117" s="19" t="s">
        <v>10</v>
      </c>
      <c r="F117" s="20">
        <v>82</v>
      </c>
      <c r="G117" s="21">
        <v>82.34</v>
      </c>
      <c r="H117" s="22">
        <v>0.48170138888888886</v>
      </c>
      <c r="I117" s="19" t="s">
        <v>35</v>
      </c>
      <c r="J117" s="19" t="s">
        <v>202</v>
      </c>
      <c r="K117" s="19" t="s">
        <v>203</v>
      </c>
    </row>
    <row r="118" spans="2:11" s="12" customFormat="1" ht="13.5" customHeight="1" x14ac:dyDescent="0.25">
      <c r="B118" s="17" t="s">
        <v>20</v>
      </c>
      <c r="C118" s="17"/>
      <c r="D118" s="18">
        <v>44621</v>
      </c>
      <c r="E118" s="19" t="s">
        <v>10</v>
      </c>
      <c r="F118" s="20">
        <v>77</v>
      </c>
      <c r="G118" s="21">
        <v>82.38</v>
      </c>
      <c r="H118" s="22">
        <v>0.48244212962962968</v>
      </c>
      <c r="I118" s="19" t="s">
        <v>35</v>
      </c>
      <c r="J118" s="19" t="s">
        <v>204</v>
      </c>
      <c r="K118" s="19" t="s">
        <v>205</v>
      </c>
    </row>
    <row r="119" spans="2:11" s="12" customFormat="1" ht="13.5" customHeight="1" x14ac:dyDescent="0.25">
      <c r="B119" s="17" t="s">
        <v>20</v>
      </c>
      <c r="C119" s="17"/>
      <c r="D119" s="18">
        <v>44621</v>
      </c>
      <c r="E119" s="19" t="s">
        <v>10</v>
      </c>
      <c r="F119" s="20">
        <v>69</v>
      </c>
      <c r="G119" s="21">
        <v>82.42</v>
      </c>
      <c r="H119" s="22">
        <v>0.48266203703703708</v>
      </c>
      <c r="I119" s="19" t="s">
        <v>35</v>
      </c>
      <c r="J119" s="19" t="s">
        <v>206</v>
      </c>
      <c r="K119" s="19" t="s">
        <v>207</v>
      </c>
    </row>
    <row r="120" spans="2:11" s="12" customFormat="1" ht="13.5" customHeight="1" x14ac:dyDescent="0.25">
      <c r="B120" s="17" t="s">
        <v>20</v>
      </c>
      <c r="C120" s="17"/>
      <c r="D120" s="18">
        <v>44621</v>
      </c>
      <c r="E120" s="19" t="s">
        <v>10</v>
      </c>
      <c r="F120" s="20">
        <v>38</v>
      </c>
      <c r="G120" s="21">
        <v>82.42</v>
      </c>
      <c r="H120" s="22">
        <v>0.48266203703703708</v>
      </c>
      <c r="I120" s="19" t="s">
        <v>35</v>
      </c>
      <c r="J120" s="19" t="s">
        <v>208</v>
      </c>
      <c r="K120" s="19" t="s">
        <v>209</v>
      </c>
    </row>
    <row r="121" spans="2:11" s="12" customFormat="1" ht="13.5" customHeight="1" x14ac:dyDescent="0.25">
      <c r="B121" s="17" t="s">
        <v>20</v>
      </c>
      <c r="C121" s="17"/>
      <c r="D121" s="18">
        <v>44621</v>
      </c>
      <c r="E121" s="19" t="s">
        <v>10</v>
      </c>
      <c r="F121" s="20">
        <v>44</v>
      </c>
      <c r="G121" s="21">
        <v>82.48</v>
      </c>
      <c r="H121" s="22">
        <v>0.48289351851851853</v>
      </c>
      <c r="I121" s="19" t="s">
        <v>35</v>
      </c>
      <c r="J121" s="19" t="s">
        <v>210</v>
      </c>
      <c r="K121" s="19" t="s">
        <v>211</v>
      </c>
    </row>
    <row r="122" spans="2:11" s="12" customFormat="1" ht="13.5" customHeight="1" x14ac:dyDescent="0.25">
      <c r="B122" s="17" t="s">
        <v>20</v>
      </c>
      <c r="C122" s="17"/>
      <c r="D122" s="18">
        <v>44621</v>
      </c>
      <c r="E122" s="19" t="s">
        <v>10</v>
      </c>
      <c r="F122" s="20">
        <v>41</v>
      </c>
      <c r="G122" s="21">
        <v>82.4</v>
      </c>
      <c r="H122" s="22">
        <v>0.48310185185185189</v>
      </c>
      <c r="I122" s="19" t="s">
        <v>35</v>
      </c>
      <c r="J122" s="19" t="s">
        <v>212</v>
      </c>
      <c r="K122" s="19" t="s">
        <v>213</v>
      </c>
    </row>
    <row r="123" spans="2:11" s="12" customFormat="1" ht="13.5" customHeight="1" x14ac:dyDescent="0.25">
      <c r="B123" s="17" t="s">
        <v>20</v>
      </c>
      <c r="C123" s="17"/>
      <c r="D123" s="18">
        <v>44621</v>
      </c>
      <c r="E123" s="19" t="s">
        <v>10</v>
      </c>
      <c r="F123" s="20">
        <v>41</v>
      </c>
      <c r="G123" s="21">
        <v>82.38</v>
      </c>
      <c r="H123" s="22">
        <v>0.48333333333333334</v>
      </c>
      <c r="I123" s="19" t="s">
        <v>35</v>
      </c>
      <c r="J123" s="19" t="s">
        <v>214</v>
      </c>
      <c r="K123" s="19" t="s">
        <v>215</v>
      </c>
    </row>
    <row r="124" spans="2:11" s="12" customFormat="1" ht="13.5" customHeight="1" x14ac:dyDescent="0.25">
      <c r="B124" s="17" t="s">
        <v>20</v>
      </c>
      <c r="C124" s="17"/>
      <c r="D124" s="18">
        <v>44621</v>
      </c>
      <c r="E124" s="19" t="s">
        <v>10</v>
      </c>
      <c r="F124" s="20">
        <v>41</v>
      </c>
      <c r="G124" s="21">
        <v>82.36</v>
      </c>
      <c r="H124" s="22">
        <v>0.48350694444444442</v>
      </c>
      <c r="I124" s="19" t="s">
        <v>35</v>
      </c>
      <c r="J124" s="19" t="s">
        <v>216</v>
      </c>
      <c r="K124" s="19" t="s">
        <v>217</v>
      </c>
    </row>
    <row r="125" spans="2:11" s="12" customFormat="1" ht="13.5" customHeight="1" x14ac:dyDescent="0.25">
      <c r="B125" s="17" t="s">
        <v>20</v>
      </c>
      <c r="C125" s="17"/>
      <c r="D125" s="18">
        <v>44621</v>
      </c>
      <c r="E125" s="19" t="s">
        <v>10</v>
      </c>
      <c r="F125" s="20">
        <v>41</v>
      </c>
      <c r="G125" s="21">
        <v>82.36</v>
      </c>
      <c r="H125" s="22">
        <v>0.48376157407407411</v>
      </c>
      <c r="I125" s="19" t="s">
        <v>35</v>
      </c>
      <c r="J125" s="19" t="s">
        <v>218</v>
      </c>
      <c r="K125" s="19" t="s">
        <v>219</v>
      </c>
    </row>
    <row r="126" spans="2:11" s="12" customFormat="1" ht="13.5" customHeight="1" x14ac:dyDescent="0.25">
      <c r="B126" s="17" t="s">
        <v>20</v>
      </c>
      <c r="C126" s="17"/>
      <c r="D126" s="18">
        <v>44621</v>
      </c>
      <c r="E126" s="19" t="s">
        <v>10</v>
      </c>
      <c r="F126" s="20">
        <v>22</v>
      </c>
      <c r="G126" s="21">
        <v>82.34</v>
      </c>
      <c r="H126" s="22">
        <v>0.48387731481481483</v>
      </c>
      <c r="I126" s="19" t="s">
        <v>39</v>
      </c>
      <c r="J126" s="19" t="s">
        <v>220</v>
      </c>
      <c r="K126" s="19" t="s">
        <v>221</v>
      </c>
    </row>
    <row r="127" spans="2:11" s="12" customFormat="1" ht="13.5" customHeight="1" x14ac:dyDescent="0.25">
      <c r="B127" s="17" t="s">
        <v>20</v>
      </c>
      <c r="C127" s="17"/>
      <c r="D127" s="18">
        <v>44621</v>
      </c>
      <c r="E127" s="19" t="s">
        <v>10</v>
      </c>
      <c r="F127" s="20">
        <v>61</v>
      </c>
      <c r="G127" s="21">
        <v>82.34</v>
      </c>
      <c r="H127" s="22">
        <v>0.48387731481481483</v>
      </c>
      <c r="I127" s="19" t="s">
        <v>39</v>
      </c>
      <c r="J127" s="19" t="s">
        <v>222</v>
      </c>
      <c r="K127" s="19" t="s">
        <v>223</v>
      </c>
    </row>
    <row r="128" spans="2:11" s="12" customFormat="1" ht="13.5" customHeight="1" x14ac:dyDescent="0.25">
      <c r="B128" s="17" t="s">
        <v>20</v>
      </c>
      <c r="C128" s="17"/>
      <c r="D128" s="18">
        <v>44621</v>
      </c>
      <c r="E128" s="19" t="s">
        <v>10</v>
      </c>
      <c r="F128" s="20">
        <v>68</v>
      </c>
      <c r="G128" s="21">
        <v>82.3</v>
      </c>
      <c r="H128" s="22">
        <v>0.48405092592592597</v>
      </c>
      <c r="I128" s="19" t="s">
        <v>39</v>
      </c>
      <c r="J128" s="19" t="s">
        <v>224</v>
      </c>
      <c r="K128" s="19" t="s">
        <v>225</v>
      </c>
    </row>
    <row r="129" spans="2:11" s="12" customFormat="1" ht="13.5" customHeight="1" x14ac:dyDescent="0.25">
      <c r="B129" s="17" t="s">
        <v>20</v>
      </c>
      <c r="C129" s="17"/>
      <c r="D129" s="18">
        <v>44621</v>
      </c>
      <c r="E129" s="19" t="s">
        <v>10</v>
      </c>
      <c r="F129" s="20">
        <v>43</v>
      </c>
      <c r="G129" s="21">
        <v>82.3</v>
      </c>
      <c r="H129" s="22">
        <v>0.48405092592592597</v>
      </c>
      <c r="I129" s="19" t="s">
        <v>35</v>
      </c>
      <c r="J129" s="19" t="s">
        <v>226</v>
      </c>
      <c r="K129" s="19" t="s">
        <v>227</v>
      </c>
    </row>
    <row r="130" spans="2:11" s="12" customFormat="1" ht="13.5" customHeight="1" x14ac:dyDescent="0.25">
      <c r="B130" s="17" t="s">
        <v>20</v>
      </c>
      <c r="C130" s="17"/>
      <c r="D130" s="18">
        <v>44621</v>
      </c>
      <c r="E130" s="19" t="s">
        <v>10</v>
      </c>
      <c r="F130" s="20">
        <v>226</v>
      </c>
      <c r="G130" s="21">
        <v>82.3</v>
      </c>
      <c r="H130" s="22">
        <v>0.48508101851851854</v>
      </c>
      <c r="I130" s="19" t="s">
        <v>35</v>
      </c>
      <c r="J130" s="19" t="s">
        <v>228</v>
      </c>
      <c r="K130" s="19" t="s">
        <v>229</v>
      </c>
    </row>
    <row r="131" spans="2:11" s="12" customFormat="1" ht="13.5" customHeight="1" x14ac:dyDescent="0.25">
      <c r="B131" s="17" t="s">
        <v>20</v>
      </c>
      <c r="C131" s="17"/>
      <c r="D131" s="18">
        <v>44621</v>
      </c>
      <c r="E131" s="19" t="s">
        <v>10</v>
      </c>
      <c r="F131" s="20">
        <v>52</v>
      </c>
      <c r="G131" s="21">
        <v>82.36</v>
      </c>
      <c r="H131" s="22">
        <v>0.48549768518518516</v>
      </c>
      <c r="I131" s="19" t="s">
        <v>35</v>
      </c>
      <c r="J131" s="19" t="s">
        <v>230</v>
      </c>
      <c r="K131" s="19" t="s">
        <v>231</v>
      </c>
    </row>
    <row r="132" spans="2:11" s="12" customFormat="1" ht="13.5" customHeight="1" x14ac:dyDescent="0.25">
      <c r="B132" s="17" t="s">
        <v>20</v>
      </c>
      <c r="C132" s="17"/>
      <c r="D132" s="18">
        <v>44621</v>
      </c>
      <c r="E132" s="19" t="s">
        <v>10</v>
      </c>
      <c r="F132" s="20">
        <v>22</v>
      </c>
      <c r="G132" s="21">
        <v>82.36</v>
      </c>
      <c r="H132" s="22">
        <v>0.48549768518518516</v>
      </c>
      <c r="I132" s="19" t="s">
        <v>35</v>
      </c>
      <c r="J132" s="19" t="s">
        <v>232</v>
      </c>
      <c r="K132" s="19" t="s">
        <v>233</v>
      </c>
    </row>
    <row r="133" spans="2:11" s="12" customFormat="1" ht="13.5" customHeight="1" x14ac:dyDescent="0.25">
      <c r="B133" s="17" t="s">
        <v>20</v>
      </c>
      <c r="C133" s="17"/>
      <c r="D133" s="18">
        <v>44621</v>
      </c>
      <c r="E133" s="19" t="s">
        <v>10</v>
      </c>
      <c r="F133" s="20">
        <v>53</v>
      </c>
      <c r="G133" s="21">
        <v>82.38</v>
      </c>
      <c r="H133" s="22">
        <v>0.48604166666666665</v>
      </c>
      <c r="I133" s="19" t="s">
        <v>35</v>
      </c>
      <c r="J133" s="19" t="s">
        <v>234</v>
      </c>
      <c r="K133" s="19" t="s">
        <v>235</v>
      </c>
    </row>
    <row r="134" spans="2:11" s="12" customFormat="1" ht="13.5" customHeight="1" x14ac:dyDescent="0.25">
      <c r="B134" s="17" t="s">
        <v>20</v>
      </c>
      <c r="C134" s="17"/>
      <c r="D134" s="18">
        <v>44621</v>
      </c>
      <c r="E134" s="19" t="s">
        <v>10</v>
      </c>
      <c r="F134" s="20">
        <v>16</v>
      </c>
      <c r="G134" s="21">
        <v>82.36</v>
      </c>
      <c r="H134" s="22">
        <v>0.48607638888888888</v>
      </c>
      <c r="I134" s="19" t="s">
        <v>35</v>
      </c>
      <c r="J134" s="19" t="s">
        <v>236</v>
      </c>
      <c r="K134" s="19" t="s">
        <v>237</v>
      </c>
    </row>
    <row r="135" spans="2:11" s="12" customFormat="1" ht="13.5" customHeight="1" x14ac:dyDescent="0.25">
      <c r="B135" s="17" t="s">
        <v>20</v>
      </c>
      <c r="C135" s="17"/>
      <c r="D135" s="18">
        <v>44621</v>
      </c>
      <c r="E135" s="19" t="s">
        <v>10</v>
      </c>
      <c r="F135" s="20">
        <v>37</v>
      </c>
      <c r="G135" s="21">
        <v>82.36</v>
      </c>
      <c r="H135" s="22">
        <v>0.48607638888888888</v>
      </c>
      <c r="I135" s="19" t="s">
        <v>35</v>
      </c>
      <c r="J135" s="19" t="s">
        <v>238</v>
      </c>
      <c r="K135" s="19" t="s">
        <v>239</v>
      </c>
    </row>
    <row r="136" spans="2:11" s="12" customFormat="1" ht="13.5" customHeight="1" x14ac:dyDescent="0.25">
      <c r="B136" s="17" t="s">
        <v>20</v>
      </c>
      <c r="C136" s="17"/>
      <c r="D136" s="18">
        <v>44621</v>
      </c>
      <c r="E136" s="19" t="s">
        <v>10</v>
      </c>
      <c r="F136" s="20">
        <v>49</v>
      </c>
      <c r="G136" s="21">
        <v>82.36</v>
      </c>
      <c r="H136" s="22">
        <v>0.4864236111111111</v>
      </c>
      <c r="I136" s="19" t="s">
        <v>35</v>
      </c>
      <c r="J136" s="19" t="s">
        <v>240</v>
      </c>
      <c r="K136" s="19" t="s">
        <v>241</v>
      </c>
    </row>
    <row r="137" spans="2:11" s="12" customFormat="1" ht="13.5" customHeight="1" x14ac:dyDescent="0.25">
      <c r="B137" s="17" t="s">
        <v>20</v>
      </c>
      <c r="C137" s="17"/>
      <c r="D137" s="18">
        <v>44621</v>
      </c>
      <c r="E137" s="19" t="s">
        <v>10</v>
      </c>
      <c r="F137" s="20">
        <v>51</v>
      </c>
      <c r="G137" s="21">
        <v>82.38</v>
      </c>
      <c r="H137" s="22">
        <v>0.48675925925925928</v>
      </c>
      <c r="I137" s="19" t="s">
        <v>35</v>
      </c>
      <c r="J137" s="19" t="s">
        <v>242</v>
      </c>
      <c r="K137" s="19" t="s">
        <v>243</v>
      </c>
    </row>
    <row r="138" spans="2:11" s="12" customFormat="1" ht="13.5" customHeight="1" x14ac:dyDescent="0.25">
      <c r="B138" s="17" t="s">
        <v>20</v>
      </c>
      <c r="C138" s="17"/>
      <c r="D138" s="18">
        <v>44621</v>
      </c>
      <c r="E138" s="19" t="s">
        <v>10</v>
      </c>
      <c r="F138" s="20">
        <v>90</v>
      </c>
      <c r="G138" s="21">
        <v>82.34</v>
      </c>
      <c r="H138" s="22">
        <v>0.48684027777777777</v>
      </c>
      <c r="I138" s="19" t="s">
        <v>35</v>
      </c>
      <c r="J138" s="19" t="s">
        <v>244</v>
      </c>
      <c r="K138" s="19" t="s">
        <v>245</v>
      </c>
    </row>
    <row r="139" spans="2:11" s="12" customFormat="1" ht="13.5" customHeight="1" x14ac:dyDescent="0.25">
      <c r="B139" s="17" t="s">
        <v>20</v>
      </c>
      <c r="C139" s="17"/>
      <c r="D139" s="18">
        <v>44621</v>
      </c>
      <c r="E139" s="19" t="s">
        <v>10</v>
      </c>
      <c r="F139" s="20">
        <v>43</v>
      </c>
      <c r="G139" s="21">
        <v>82.42</v>
      </c>
      <c r="H139" s="22">
        <v>0.48771990740740739</v>
      </c>
      <c r="I139" s="19" t="s">
        <v>35</v>
      </c>
      <c r="J139" s="19" t="s">
        <v>246</v>
      </c>
      <c r="K139" s="19" t="s">
        <v>247</v>
      </c>
    </row>
    <row r="140" spans="2:11" s="12" customFormat="1" ht="13.5" customHeight="1" x14ac:dyDescent="0.25">
      <c r="B140" s="17" t="s">
        <v>20</v>
      </c>
      <c r="C140" s="17"/>
      <c r="D140" s="18">
        <v>44621</v>
      </c>
      <c r="E140" s="19" t="s">
        <v>10</v>
      </c>
      <c r="F140" s="20">
        <v>186</v>
      </c>
      <c r="G140" s="21">
        <v>82.56</v>
      </c>
      <c r="H140" s="22">
        <v>0.48849537037037033</v>
      </c>
      <c r="I140" s="19" t="s">
        <v>35</v>
      </c>
      <c r="J140" s="19" t="s">
        <v>248</v>
      </c>
      <c r="K140" s="19" t="s">
        <v>249</v>
      </c>
    </row>
    <row r="141" spans="2:11" s="12" customFormat="1" ht="13.5" customHeight="1" x14ac:dyDescent="0.25">
      <c r="B141" s="17" t="s">
        <v>20</v>
      </c>
      <c r="C141" s="17"/>
      <c r="D141" s="18">
        <v>44621</v>
      </c>
      <c r="E141" s="19" t="s">
        <v>10</v>
      </c>
      <c r="F141" s="20">
        <v>49</v>
      </c>
      <c r="G141" s="21">
        <v>82.54</v>
      </c>
      <c r="H141" s="22">
        <v>0.48856481481481479</v>
      </c>
      <c r="I141" s="19" t="s">
        <v>35</v>
      </c>
      <c r="J141" s="19" t="s">
        <v>250</v>
      </c>
      <c r="K141" s="19" t="s">
        <v>251</v>
      </c>
    </row>
    <row r="142" spans="2:11" s="12" customFormat="1" ht="13.5" customHeight="1" x14ac:dyDescent="0.25">
      <c r="B142" s="17" t="s">
        <v>20</v>
      </c>
      <c r="C142" s="17"/>
      <c r="D142" s="18">
        <v>44621</v>
      </c>
      <c r="E142" s="19" t="s">
        <v>10</v>
      </c>
      <c r="F142" s="20">
        <v>35</v>
      </c>
      <c r="G142" s="21">
        <v>82.54</v>
      </c>
      <c r="H142" s="22">
        <v>0.48856481481481479</v>
      </c>
      <c r="I142" s="19" t="s">
        <v>35</v>
      </c>
      <c r="J142" s="19" t="s">
        <v>252</v>
      </c>
      <c r="K142" s="19" t="s">
        <v>253</v>
      </c>
    </row>
    <row r="143" spans="2:11" s="12" customFormat="1" ht="13.5" customHeight="1" x14ac:dyDescent="0.25">
      <c r="B143" s="17" t="s">
        <v>20</v>
      </c>
      <c r="C143" s="17"/>
      <c r="D143" s="18">
        <v>44621</v>
      </c>
      <c r="E143" s="19" t="s">
        <v>10</v>
      </c>
      <c r="F143" s="20">
        <v>38</v>
      </c>
      <c r="G143" s="21">
        <v>82.54</v>
      </c>
      <c r="H143" s="22">
        <v>0.48942129629629627</v>
      </c>
      <c r="I143" s="19" t="s">
        <v>35</v>
      </c>
      <c r="J143" s="19" t="s">
        <v>254</v>
      </c>
      <c r="K143" s="19" t="s">
        <v>255</v>
      </c>
    </row>
    <row r="144" spans="2:11" s="12" customFormat="1" ht="13.5" customHeight="1" x14ac:dyDescent="0.25">
      <c r="B144" s="17" t="s">
        <v>20</v>
      </c>
      <c r="C144" s="17"/>
      <c r="D144" s="18">
        <v>44621</v>
      </c>
      <c r="E144" s="19" t="s">
        <v>10</v>
      </c>
      <c r="F144" s="20">
        <v>43</v>
      </c>
      <c r="G144" s="21">
        <v>82.52</v>
      </c>
      <c r="H144" s="22">
        <v>0.4894444444444444</v>
      </c>
      <c r="I144" s="19" t="s">
        <v>39</v>
      </c>
      <c r="J144" s="19" t="s">
        <v>256</v>
      </c>
      <c r="K144" s="19" t="s">
        <v>257</v>
      </c>
    </row>
    <row r="145" spans="2:11" s="12" customFormat="1" ht="13.5" customHeight="1" x14ac:dyDescent="0.25">
      <c r="B145" s="17" t="s">
        <v>20</v>
      </c>
      <c r="C145" s="17"/>
      <c r="D145" s="18">
        <v>44621</v>
      </c>
      <c r="E145" s="19" t="s">
        <v>10</v>
      </c>
      <c r="F145" s="20">
        <v>61</v>
      </c>
      <c r="G145" s="21">
        <v>82.52</v>
      </c>
      <c r="H145" s="22">
        <v>0.48962962962962964</v>
      </c>
      <c r="I145" s="19" t="s">
        <v>35</v>
      </c>
      <c r="J145" s="19" t="s">
        <v>258</v>
      </c>
      <c r="K145" s="19" t="s">
        <v>259</v>
      </c>
    </row>
    <row r="146" spans="2:11" s="12" customFormat="1" ht="13.5" customHeight="1" x14ac:dyDescent="0.25">
      <c r="B146" s="17" t="s">
        <v>20</v>
      </c>
      <c r="C146" s="17"/>
      <c r="D146" s="18">
        <v>44621</v>
      </c>
      <c r="E146" s="19" t="s">
        <v>10</v>
      </c>
      <c r="F146" s="20">
        <v>79</v>
      </c>
      <c r="G146" s="21">
        <v>82.52</v>
      </c>
      <c r="H146" s="22">
        <v>0.48962962962962964</v>
      </c>
      <c r="I146" s="19" t="s">
        <v>39</v>
      </c>
      <c r="J146" s="19" t="s">
        <v>260</v>
      </c>
      <c r="K146" s="19" t="s">
        <v>261</v>
      </c>
    </row>
    <row r="147" spans="2:11" s="12" customFormat="1" ht="13.5" customHeight="1" x14ac:dyDescent="0.25">
      <c r="B147" s="17" t="s">
        <v>20</v>
      </c>
      <c r="C147" s="17"/>
      <c r="D147" s="18">
        <v>44621</v>
      </c>
      <c r="E147" s="19" t="s">
        <v>10</v>
      </c>
      <c r="F147" s="20">
        <v>267</v>
      </c>
      <c r="G147" s="21">
        <v>82.56</v>
      </c>
      <c r="H147" s="22">
        <v>0.49086805555555557</v>
      </c>
      <c r="I147" s="19" t="s">
        <v>35</v>
      </c>
      <c r="J147" s="19" t="s">
        <v>262</v>
      </c>
      <c r="K147" s="19" t="s">
        <v>263</v>
      </c>
    </row>
    <row r="148" spans="2:11" s="12" customFormat="1" ht="13.5" customHeight="1" x14ac:dyDescent="0.25">
      <c r="B148" s="17" t="s">
        <v>20</v>
      </c>
      <c r="C148" s="17"/>
      <c r="D148" s="18">
        <v>44621</v>
      </c>
      <c r="E148" s="19" t="s">
        <v>10</v>
      </c>
      <c r="F148" s="20">
        <v>68</v>
      </c>
      <c r="G148" s="21">
        <v>82.52</v>
      </c>
      <c r="H148" s="22">
        <v>0.49103009259259256</v>
      </c>
      <c r="I148" s="19" t="s">
        <v>39</v>
      </c>
      <c r="J148" s="19" t="s">
        <v>264</v>
      </c>
      <c r="K148" s="19" t="s">
        <v>265</v>
      </c>
    </row>
    <row r="149" spans="2:11" s="12" customFormat="1" ht="13.5" customHeight="1" x14ac:dyDescent="0.25">
      <c r="B149" s="17" t="s">
        <v>20</v>
      </c>
      <c r="C149" s="17"/>
      <c r="D149" s="18">
        <v>44621</v>
      </c>
      <c r="E149" s="19" t="s">
        <v>10</v>
      </c>
      <c r="F149" s="20">
        <v>8</v>
      </c>
      <c r="G149" s="21">
        <v>82.52</v>
      </c>
      <c r="H149" s="22">
        <v>0.49103009259259256</v>
      </c>
      <c r="I149" s="19" t="s">
        <v>39</v>
      </c>
      <c r="J149" s="19" t="s">
        <v>266</v>
      </c>
      <c r="K149" s="19" t="s">
        <v>267</v>
      </c>
    </row>
    <row r="150" spans="2:11" s="12" customFormat="1" ht="13.5" customHeight="1" x14ac:dyDescent="0.25">
      <c r="B150" s="17" t="s">
        <v>20</v>
      </c>
      <c r="C150" s="17"/>
      <c r="D150" s="18">
        <v>44621</v>
      </c>
      <c r="E150" s="19" t="s">
        <v>10</v>
      </c>
      <c r="F150" s="20">
        <v>27</v>
      </c>
      <c r="G150" s="21">
        <v>82.56</v>
      </c>
      <c r="H150" s="22">
        <v>0.49130787037037038</v>
      </c>
      <c r="I150" s="19" t="s">
        <v>35</v>
      </c>
      <c r="J150" s="19" t="s">
        <v>268</v>
      </c>
      <c r="K150" s="19" t="s">
        <v>269</v>
      </c>
    </row>
    <row r="151" spans="2:11" s="12" customFormat="1" ht="13.5" customHeight="1" x14ac:dyDescent="0.25">
      <c r="B151" s="17" t="s">
        <v>20</v>
      </c>
      <c r="C151" s="17"/>
      <c r="D151" s="18">
        <v>44621</v>
      </c>
      <c r="E151" s="19" t="s">
        <v>10</v>
      </c>
      <c r="F151" s="20">
        <v>47</v>
      </c>
      <c r="G151" s="21">
        <v>82.56</v>
      </c>
      <c r="H151" s="22">
        <v>0.49130787037037038</v>
      </c>
      <c r="I151" s="19" t="s">
        <v>35</v>
      </c>
      <c r="J151" s="19" t="s">
        <v>270</v>
      </c>
      <c r="K151" s="19" t="s">
        <v>271</v>
      </c>
    </row>
    <row r="152" spans="2:11" s="12" customFormat="1" ht="13.5" customHeight="1" x14ac:dyDescent="0.25">
      <c r="B152" s="17" t="s">
        <v>20</v>
      </c>
      <c r="C152" s="17"/>
      <c r="D152" s="18">
        <v>44621</v>
      </c>
      <c r="E152" s="19" t="s">
        <v>10</v>
      </c>
      <c r="F152" s="20">
        <v>132</v>
      </c>
      <c r="G152" s="21">
        <v>82.82</v>
      </c>
      <c r="H152" s="22">
        <v>0.49212962962962964</v>
      </c>
      <c r="I152" s="19" t="s">
        <v>35</v>
      </c>
      <c r="J152" s="19" t="s">
        <v>272</v>
      </c>
      <c r="K152" s="19" t="s">
        <v>273</v>
      </c>
    </row>
    <row r="153" spans="2:11" s="12" customFormat="1" ht="13.5" customHeight="1" x14ac:dyDescent="0.25">
      <c r="B153" s="17" t="s">
        <v>20</v>
      </c>
      <c r="C153" s="17"/>
      <c r="D153" s="18">
        <v>44621</v>
      </c>
      <c r="E153" s="19" t="s">
        <v>10</v>
      </c>
      <c r="F153" s="20">
        <v>66</v>
      </c>
      <c r="G153" s="21">
        <v>82.8</v>
      </c>
      <c r="H153" s="22">
        <v>0.49212962962962964</v>
      </c>
      <c r="I153" s="19" t="s">
        <v>39</v>
      </c>
      <c r="J153" s="19" t="s">
        <v>274</v>
      </c>
      <c r="K153" s="19" t="s">
        <v>275</v>
      </c>
    </row>
    <row r="154" spans="2:11" s="12" customFormat="1" ht="13.5" customHeight="1" x14ac:dyDescent="0.25">
      <c r="B154" s="17" t="s">
        <v>20</v>
      </c>
      <c r="C154" s="17"/>
      <c r="D154" s="18">
        <v>44621</v>
      </c>
      <c r="E154" s="19" t="s">
        <v>10</v>
      </c>
      <c r="F154" s="20">
        <v>22</v>
      </c>
      <c r="G154" s="21">
        <v>82.8</v>
      </c>
      <c r="H154" s="22">
        <v>0.49212962962962964</v>
      </c>
      <c r="I154" s="19" t="s">
        <v>39</v>
      </c>
      <c r="J154" s="19" t="s">
        <v>276</v>
      </c>
      <c r="K154" s="19" t="s">
        <v>277</v>
      </c>
    </row>
    <row r="155" spans="2:11" s="12" customFormat="1" ht="13.5" customHeight="1" x14ac:dyDescent="0.25">
      <c r="B155" s="17" t="s">
        <v>20</v>
      </c>
      <c r="C155" s="17"/>
      <c r="D155" s="18">
        <v>44621</v>
      </c>
      <c r="E155" s="19" t="s">
        <v>10</v>
      </c>
      <c r="F155" s="20">
        <v>95</v>
      </c>
      <c r="G155" s="21">
        <v>82.8</v>
      </c>
      <c r="H155" s="22">
        <v>0.49212962962962964</v>
      </c>
      <c r="I155" s="19" t="s">
        <v>39</v>
      </c>
      <c r="J155" s="19" t="s">
        <v>278</v>
      </c>
      <c r="K155" s="19" t="s">
        <v>279</v>
      </c>
    </row>
    <row r="156" spans="2:11" s="12" customFormat="1" ht="13.5" customHeight="1" x14ac:dyDescent="0.25">
      <c r="B156" s="17" t="s">
        <v>20</v>
      </c>
      <c r="C156" s="17"/>
      <c r="D156" s="18">
        <v>44621</v>
      </c>
      <c r="E156" s="19" t="s">
        <v>10</v>
      </c>
      <c r="F156" s="20">
        <v>41</v>
      </c>
      <c r="G156" s="21">
        <v>82.78</v>
      </c>
      <c r="H156" s="22">
        <v>0.49236111111111108</v>
      </c>
      <c r="I156" s="19" t="s">
        <v>35</v>
      </c>
      <c r="J156" s="19" t="s">
        <v>280</v>
      </c>
      <c r="K156" s="19" t="s">
        <v>281</v>
      </c>
    </row>
    <row r="157" spans="2:11" s="12" customFormat="1" ht="13.5" customHeight="1" x14ac:dyDescent="0.25">
      <c r="B157" s="17" t="s">
        <v>20</v>
      </c>
      <c r="C157" s="17"/>
      <c r="D157" s="18">
        <v>44621</v>
      </c>
      <c r="E157" s="19" t="s">
        <v>10</v>
      </c>
      <c r="F157" s="20">
        <v>168</v>
      </c>
      <c r="G157" s="21">
        <v>82.76</v>
      </c>
      <c r="H157" s="22">
        <v>0.49344907407407407</v>
      </c>
      <c r="I157" s="19" t="s">
        <v>35</v>
      </c>
      <c r="J157" s="19" t="s">
        <v>282</v>
      </c>
      <c r="K157" s="19" t="s">
        <v>283</v>
      </c>
    </row>
    <row r="158" spans="2:11" s="12" customFormat="1" ht="13.5" customHeight="1" x14ac:dyDescent="0.25">
      <c r="B158" s="17" t="s">
        <v>20</v>
      </c>
      <c r="C158" s="17"/>
      <c r="D158" s="18">
        <v>44621</v>
      </c>
      <c r="E158" s="19" t="s">
        <v>10</v>
      </c>
      <c r="F158" s="20">
        <v>143</v>
      </c>
      <c r="G158" s="21">
        <v>82.8</v>
      </c>
      <c r="H158" s="22">
        <v>0.49378472222222225</v>
      </c>
      <c r="I158" s="19" t="s">
        <v>35</v>
      </c>
      <c r="J158" s="19" t="s">
        <v>284</v>
      </c>
      <c r="K158" s="19" t="s">
        <v>285</v>
      </c>
    </row>
    <row r="159" spans="2:11" s="12" customFormat="1" ht="13.5" customHeight="1" x14ac:dyDescent="0.25">
      <c r="B159" s="17" t="s">
        <v>20</v>
      </c>
      <c r="C159" s="17"/>
      <c r="D159" s="18">
        <v>44621</v>
      </c>
      <c r="E159" s="19" t="s">
        <v>10</v>
      </c>
      <c r="F159" s="20">
        <v>70</v>
      </c>
      <c r="G159" s="21">
        <v>82.84</v>
      </c>
      <c r="H159" s="22">
        <v>0.49402777777777779</v>
      </c>
      <c r="I159" s="19" t="s">
        <v>35</v>
      </c>
      <c r="J159" s="19" t="s">
        <v>286</v>
      </c>
      <c r="K159" s="19" t="s">
        <v>287</v>
      </c>
    </row>
    <row r="160" spans="2:11" s="12" customFormat="1" ht="13.5" customHeight="1" x14ac:dyDescent="0.25">
      <c r="B160" s="17" t="s">
        <v>20</v>
      </c>
      <c r="C160" s="17"/>
      <c r="D160" s="18">
        <v>44621</v>
      </c>
      <c r="E160" s="19" t="s">
        <v>10</v>
      </c>
      <c r="F160" s="20">
        <v>5</v>
      </c>
      <c r="G160" s="21">
        <v>82.84</v>
      </c>
      <c r="H160" s="22">
        <v>0.49403935185185183</v>
      </c>
      <c r="I160" s="19" t="s">
        <v>35</v>
      </c>
      <c r="J160" s="19" t="s">
        <v>288</v>
      </c>
      <c r="K160" s="19" t="s">
        <v>289</v>
      </c>
    </row>
    <row r="161" spans="2:11" s="12" customFormat="1" ht="13.5" customHeight="1" x14ac:dyDescent="0.25">
      <c r="B161" s="17" t="s">
        <v>20</v>
      </c>
      <c r="C161" s="17"/>
      <c r="D161" s="18">
        <v>44621</v>
      </c>
      <c r="E161" s="19" t="s">
        <v>10</v>
      </c>
      <c r="F161" s="20">
        <v>2</v>
      </c>
      <c r="G161" s="21">
        <v>82.88</v>
      </c>
      <c r="H161" s="22">
        <v>0.49511574074074072</v>
      </c>
      <c r="I161" s="19" t="s">
        <v>35</v>
      </c>
      <c r="J161" s="19" t="s">
        <v>290</v>
      </c>
      <c r="K161" s="19" t="s">
        <v>291</v>
      </c>
    </row>
    <row r="162" spans="2:11" s="12" customFormat="1" ht="13.5" customHeight="1" x14ac:dyDescent="0.25">
      <c r="B162" s="17" t="s">
        <v>20</v>
      </c>
      <c r="C162" s="17"/>
      <c r="D162" s="18">
        <v>44621</v>
      </c>
      <c r="E162" s="19" t="s">
        <v>10</v>
      </c>
      <c r="F162" s="20">
        <v>38</v>
      </c>
      <c r="G162" s="21">
        <v>82.88</v>
      </c>
      <c r="H162" s="22">
        <v>0.49511574074074072</v>
      </c>
      <c r="I162" s="19" t="s">
        <v>35</v>
      </c>
      <c r="J162" s="19" t="s">
        <v>292</v>
      </c>
      <c r="K162" s="19" t="s">
        <v>293</v>
      </c>
    </row>
    <row r="163" spans="2:11" s="12" customFormat="1" ht="13.5" customHeight="1" x14ac:dyDescent="0.25">
      <c r="B163" s="17" t="s">
        <v>20</v>
      </c>
      <c r="C163" s="17"/>
      <c r="D163" s="18">
        <v>44621</v>
      </c>
      <c r="E163" s="19" t="s">
        <v>10</v>
      </c>
      <c r="F163" s="20">
        <v>13</v>
      </c>
      <c r="G163" s="21">
        <v>82.88</v>
      </c>
      <c r="H163" s="22">
        <v>0.49511574074074072</v>
      </c>
      <c r="I163" s="19" t="s">
        <v>35</v>
      </c>
      <c r="J163" s="19" t="s">
        <v>294</v>
      </c>
      <c r="K163" s="19" t="s">
        <v>295</v>
      </c>
    </row>
    <row r="164" spans="2:11" s="12" customFormat="1" ht="13.5" customHeight="1" x14ac:dyDescent="0.25">
      <c r="B164" s="17" t="s">
        <v>20</v>
      </c>
      <c r="C164" s="17"/>
      <c r="D164" s="18">
        <v>44621</v>
      </c>
      <c r="E164" s="19" t="s">
        <v>10</v>
      </c>
      <c r="F164" s="20">
        <v>70</v>
      </c>
      <c r="G164" s="21">
        <v>82.9</v>
      </c>
      <c r="H164" s="22">
        <v>0.49524305555555559</v>
      </c>
      <c r="I164" s="19" t="s">
        <v>35</v>
      </c>
      <c r="J164" s="19" t="s">
        <v>296</v>
      </c>
      <c r="K164" s="19" t="s">
        <v>297</v>
      </c>
    </row>
    <row r="165" spans="2:11" s="12" customFormat="1" ht="13.5" customHeight="1" x14ac:dyDescent="0.25">
      <c r="B165" s="17" t="s">
        <v>20</v>
      </c>
      <c r="C165" s="17"/>
      <c r="D165" s="18">
        <v>44621</v>
      </c>
      <c r="E165" s="19" t="s">
        <v>10</v>
      </c>
      <c r="F165" s="20">
        <v>143</v>
      </c>
      <c r="G165" s="21">
        <v>82.9</v>
      </c>
      <c r="H165" s="22">
        <v>0.49524305555555559</v>
      </c>
      <c r="I165" s="19" t="s">
        <v>35</v>
      </c>
      <c r="J165" s="19" t="s">
        <v>298</v>
      </c>
      <c r="K165" s="19" t="s">
        <v>299</v>
      </c>
    </row>
    <row r="166" spans="2:11" s="12" customFormat="1" ht="13.5" customHeight="1" x14ac:dyDescent="0.25">
      <c r="B166" s="17" t="s">
        <v>20</v>
      </c>
      <c r="C166" s="17"/>
      <c r="D166" s="18">
        <v>44621</v>
      </c>
      <c r="E166" s="19" t="s">
        <v>10</v>
      </c>
      <c r="F166" s="20">
        <v>7</v>
      </c>
      <c r="G166" s="21">
        <v>82.94</v>
      </c>
      <c r="H166" s="22">
        <v>0.49710648148148145</v>
      </c>
      <c r="I166" s="19" t="s">
        <v>35</v>
      </c>
      <c r="J166" s="19" t="s">
        <v>300</v>
      </c>
      <c r="K166" s="19" t="s">
        <v>301</v>
      </c>
    </row>
    <row r="167" spans="2:11" s="12" customFormat="1" ht="13.5" customHeight="1" x14ac:dyDescent="0.25">
      <c r="B167" s="17" t="s">
        <v>20</v>
      </c>
      <c r="C167" s="17"/>
      <c r="D167" s="18">
        <v>44621</v>
      </c>
      <c r="E167" s="19" t="s">
        <v>10</v>
      </c>
      <c r="F167" s="20">
        <v>185</v>
      </c>
      <c r="G167" s="21">
        <v>82.94</v>
      </c>
      <c r="H167" s="22">
        <v>0.49710648148148145</v>
      </c>
      <c r="I167" s="19" t="s">
        <v>35</v>
      </c>
      <c r="J167" s="19" t="s">
        <v>302</v>
      </c>
      <c r="K167" s="19" t="s">
        <v>303</v>
      </c>
    </row>
    <row r="168" spans="2:11" s="12" customFormat="1" ht="13.5" customHeight="1" x14ac:dyDescent="0.25">
      <c r="B168" s="17" t="s">
        <v>20</v>
      </c>
      <c r="C168" s="17"/>
      <c r="D168" s="18">
        <v>44621</v>
      </c>
      <c r="E168" s="19" t="s">
        <v>10</v>
      </c>
      <c r="F168" s="20">
        <v>140</v>
      </c>
      <c r="G168" s="21">
        <v>82.94</v>
      </c>
      <c r="H168" s="22">
        <v>0.49710648148148145</v>
      </c>
      <c r="I168" s="19" t="s">
        <v>35</v>
      </c>
      <c r="J168" s="19" t="s">
        <v>304</v>
      </c>
      <c r="K168" s="19" t="s">
        <v>305</v>
      </c>
    </row>
    <row r="169" spans="2:11" s="12" customFormat="1" ht="13.5" customHeight="1" x14ac:dyDescent="0.25">
      <c r="B169" s="17" t="s">
        <v>20</v>
      </c>
      <c r="C169" s="17"/>
      <c r="D169" s="18">
        <v>44621</v>
      </c>
      <c r="E169" s="19" t="s">
        <v>10</v>
      </c>
      <c r="F169" s="20">
        <v>10</v>
      </c>
      <c r="G169" s="21">
        <v>82.9</v>
      </c>
      <c r="H169" s="22">
        <v>0.49857638888888894</v>
      </c>
      <c r="I169" s="19" t="s">
        <v>39</v>
      </c>
      <c r="J169" s="19" t="s">
        <v>306</v>
      </c>
      <c r="K169" s="19" t="s">
        <v>307</v>
      </c>
    </row>
    <row r="170" spans="2:11" s="12" customFormat="1" ht="13.5" customHeight="1" x14ac:dyDescent="0.25">
      <c r="B170" s="17" t="s">
        <v>20</v>
      </c>
      <c r="C170" s="17"/>
      <c r="D170" s="18">
        <v>44621</v>
      </c>
      <c r="E170" s="19" t="s">
        <v>10</v>
      </c>
      <c r="F170" s="20">
        <v>186</v>
      </c>
      <c r="G170" s="21">
        <v>82.9</v>
      </c>
      <c r="H170" s="22">
        <v>0.49857638888888894</v>
      </c>
      <c r="I170" s="19" t="s">
        <v>39</v>
      </c>
      <c r="J170" s="19" t="s">
        <v>308</v>
      </c>
      <c r="K170" s="19" t="s">
        <v>309</v>
      </c>
    </row>
    <row r="171" spans="2:11" s="12" customFormat="1" ht="13.5" customHeight="1" x14ac:dyDescent="0.25">
      <c r="B171" s="17" t="s">
        <v>20</v>
      </c>
      <c r="C171" s="17"/>
      <c r="D171" s="18">
        <v>44621</v>
      </c>
      <c r="E171" s="19" t="s">
        <v>10</v>
      </c>
      <c r="F171" s="20">
        <v>45</v>
      </c>
      <c r="G171" s="21">
        <v>82.9</v>
      </c>
      <c r="H171" s="22">
        <v>0.49857638888888894</v>
      </c>
      <c r="I171" s="19" t="s">
        <v>35</v>
      </c>
      <c r="J171" s="19" t="s">
        <v>310</v>
      </c>
      <c r="K171" s="19" t="s">
        <v>311</v>
      </c>
    </row>
    <row r="172" spans="2:11" s="12" customFormat="1" ht="13.5" customHeight="1" x14ac:dyDescent="0.25">
      <c r="B172" s="17" t="s">
        <v>20</v>
      </c>
      <c r="C172" s="17"/>
      <c r="D172" s="18">
        <v>44621</v>
      </c>
      <c r="E172" s="19" t="s">
        <v>10</v>
      </c>
      <c r="F172" s="20">
        <v>113</v>
      </c>
      <c r="G172" s="21">
        <v>82.9</v>
      </c>
      <c r="H172" s="22">
        <v>0.49857638888888894</v>
      </c>
      <c r="I172" s="19" t="s">
        <v>35</v>
      </c>
      <c r="J172" s="19" t="s">
        <v>312</v>
      </c>
      <c r="K172" s="19" t="s">
        <v>313</v>
      </c>
    </row>
    <row r="173" spans="2:11" s="12" customFormat="1" ht="13.5" customHeight="1" x14ac:dyDescent="0.25">
      <c r="B173" s="17" t="s">
        <v>20</v>
      </c>
      <c r="C173" s="17"/>
      <c r="D173" s="18">
        <v>44621</v>
      </c>
      <c r="E173" s="19" t="s">
        <v>10</v>
      </c>
      <c r="F173" s="20">
        <v>70</v>
      </c>
      <c r="G173" s="21">
        <v>82.86</v>
      </c>
      <c r="H173" s="22">
        <v>0.49885416666666665</v>
      </c>
      <c r="I173" s="19" t="s">
        <v>35</v>
      </c>
      <c r="J173" s="19" t="s">
        <v>314</v>
      </c>
      <c r="K173" s="19" t="s">
        <v>315</v>
      </c>
    </row>
    <row r="174" spans="2:11" s="12" customFormat="1" ht="13.5" customHeight="1" x14ac:dyDescent="0.25">
      <c r="B174" s="17" t="s">
        <v>20</v>
      </c>
      <c r="C174" s="17"/>
      <c r="D174" s="18">
        <v>44621</v>
      </c>
      <c r="E174" s="19" t="s">
        <v>10</v>
      </c>
      <c r="F174" s="20">
        <v>17</v>
      </c>
      <c r="G174" s="21">
        <v>82.86</v>
      </c>
      <c r="H174" s="22">
        <v>0.49885416666666665</v>
      </c>
      <c r="I174" s="19" t="s">
        <v>35</v>
      </c>
      <c r="J174" s="19" t="s">
        <v>316</v>
      </c>
      <c r="K174" s="19" t="s">
        <v>317</v>
      </c>
    </row>
    <row r="175" spans="2:11" s="12" customFormat="1" ht="13.5" customHeight="1" x14ac:dyDescent="0.25">
      <c r="B175" s="17" t="s">
        <v>20</v>
      </c>
      <c r="C175" s="17"/>
      <c r="D175" s="18">
        <v>44621</v>
      </c>
      <c r="E175" s="19" t="s">
        <v>10</v>
      </c>
      <c r="F175" s="20">
        <v>13</v>
      </c>
      <c r="G175" s="21">
        <v>82.88</v>
      </c>
      <c r="H175" s="22">
        <v>0.49935185185185182</v>
      </c>
      <c r="I175" s="19" t="s">
        <v>35</v>
      </c>
      <c r="J175" s="19" t="s">
        <v>318</v>
      </c>
      <c r="K175" s="19" t="s">
        <v>319</v>
      </c>
    </row>
    <row r="176" spans="2:11" s="12" customFormat="1" ht="13.5" customHeight="1" x14ac:dyDescent="0.25">
      <c r="B176" s="17" t="s">
        <v>20</v>
      </c>
      <c r="C176" s="17"/>
      <c r="D176" s="18">
        <v>44621</v>
      </c>
      <c r="E176" s="19" t="s">
        <v>10</v>
      </c>
      <c r="F176" s="20">
        <v>125</v>
      </c>
      <c r="G176" s="21">
        <v>82.88</v>
      </c>
      <c r="H176" s="22">
        <v>0.49935185185185182</v>
      </c>
      <c r="I176" s="19" t="s">
        <v>39</v>
      </c>
      <c r="J176" s="19" t="s">
        <v>320</v>
      </c>
      <c r="K176" s="19" t="s">
        <v>321</v>
      </c>
    </row>
    <row r="177" spans="2:11" s="12" customFormat="1" ht="13.5" customHeight="1" x14ac:dyDescent="0.25">
      <c r="B177" s="17" t="s">
        <v>20</v>
      </c>
      <c r="C177" s="17"/>
      <c r="D177" s="18">
        <v>44621</v>
      </c>
      <c r="E177" s="19" t="s">
        <v>10</v>
      </c>
      <c r="F177" s="20">
        <v>55</v>
      </c>
      <c r="G177" s="21">
        <v>82.88</v>
      </c>
      <c r="H177" s="22">
        <v>0.49935185185185182</v>
      </c>
      <c r="I177" s="19" t="s">
        <v>35</v>
      </c>
      <c r="J177" s="19" t="s">
        <v>322</v>
      </c>
      <c r="K177" s="19" t="s">
        <v>323</v>
      </c>
    </row>
    <row r="178" spans="2:11" s="12" customFormat="1" ht="13.5" customHeight="1" x14ac:dyDescent="0.25">
      <c r="B178" s="17" t="s">
        <v>20</v>
      </c>
      <c r="C178" s="17"/>
      <c r="D178" s="18">
        <v>44621</v>
      </c>
      <c r="E178" s="19" t="s">
        <v>10</v>
      </c>
      <c r="F178" s="20">
        <v>83</v>
      </c>
      <c r="G178" s="21">
        <v>82.88</v>
      </c>
      <c r="H178" s="22">
        <v>0.5</v>
      </c>
      <c r="I178" s="19" t="s">
        <v>35</v>
      </c>
      <c r="J178" s="19" t="s">
        <v>324</v>
      </c>
      <c r="K178" s="19" t="s">
        <v>325</v>
      </c>
    </row>
    <row r="179" spans="2:11" s="12" customFormat="1" ht="13.5" customHeight="1" x14ac:dyDescent="0.25">
      <c r="B179" s="17" t="s">
        <v>20</v>
      </c>
      <c r="C179" s="17"/>
      <c r="D179" s="18">
        <v>44621</v>
      </c>
      <c r="E179" s="19" t="s">
        <v>10</v>
      </c>
      <c r="F179" s="20">
        <v>43</v>
      </c>
      <c r="G179" s="21">
        <v>82.88</v>
      </c>
      <c r="H179" s="22">
        <v>0.5</v>
      </c>
      <c r="I179" s="19" t="s">
        <v>35</v>
      </c>
      <c r="J179" s="19" t="s">
        <v>326</v>
      </c>
      <c r="K179" s="19" t="s">
        <v>327</v>
      </c>
    </row>
    <row r="180" spans="2:11" s="12" customFormat="1" ht="13.5" customHeight="1" x14ac:dyDescent="0.25">
      <c r="B180" s="17" t="s">
        <v>20</v>
      </c>
      <c r="C180" s="17"/>
      <c r="D180" s="18">
        <v>44621</v>
      </c>
      <c r="E180" s="19" t="s">
        <v>10</v>
      </c>
      <c r="F180" s="20">
        <v>5</v>
      </c>
      <c r="G180" s="21">
        <v>82.88</v>
      </c>
      <c r="H180" s="22">
        <v>0.5</v>
      </c>
      <c r="I180" s="19" t="s">
        <v>35</v>
      </c>
      <c r="J180" s="19" t="s">
        <v>328</v>
      </c>
      <c r="K180" s="19" t="s">
        <v>329</v>
      </c>
    </row>
    <row r="181" spans="2:11" s="12" customFormat="1" ht="13.5" customHeight="1" x14ac:dyDescent="0.25">
      <c r="B181" s="17" t="s">
        <v>20</v>
      </c>
      <c r="C181" s="17"/>
      <c r="D181" s="18">
        <v>44621</v>
      </c>
      <c r="E181" s="19" t="s">
        <v>10</v>
      </c>
      <c r="F181" s="20">
        <v>41</v>
      </c>
      <c r="G181" s="21">
        <v>82.86</v>
      </c>
      <c r="H181" s="22">
        <v>0.50003472222222223</v>
      </c>
      <c r="I181" s="19" t="s">
        <v>35</v>
      </c>
      <c r="J181" s="19" t="s">
        <v>330</v>
      </c>
      <c r="K181" s="19" t="s">
        <v>331</v>
      </c>
    </row>
    <row r="182" spans="2:11" s="12" customFormat="1" ht="13.5" customHeight="1" x14ac:dyDescent="0.25">
      <c r="B182" s="17" t="s">
        <v>20</v>
      </c>
      <c r="C182" s="17"/>
      <c r="D182" s="18">
        <v>44621</v>
      </c>
      <c r="E182" s="19" t="s">
        <v>10</v>
      </c>
      <c r="F182" s="20">
        <v>49</v>
      </c>
      <c r="G182" s="21">
        <v>82.88</v>
      </c>
      <c r="H182" s="22">
        <v>0.50041666666666662</v>
      </c>
      <c r="I182" s="19" t="s">
        <v>35</v>
      </c>
      <c r="J182" s="19" t="s">
        <v>332</v>
      </c>
      <c r="K182" s="19" t="s">
        <v>333</v>
      </c>
    </row>
    <row r="183" spans="2:11" s="12" customFormat="1" ht="13.5" customHeight="1" x14ac:dyDescent="0.25">
      <c r="B183" s="17" t="s">
        <v>20</v>
      </c>
      <c r="C183" s="17"/>
      <c r="D183" s="18">
        <v>44621</v>
      </c>
      <c r="E183" s="19" t="s">
        <v>10</v>
      </c>
      <c r="F183" s="20">
        <v>70</v>
      </c>
      <c r="G183" s="21">
        <v>82.88</v>
      </c>
      <c r="H183" s="22">
        <v>0.50108796296296299</v>
      </c>
      <c r="I183" s="19" t="s">
        <v>35</v>
      </c>
      <c r="J183" s="19" t="s">
        <v>334</v>
      </c>
      <c r="K183" s="19" t="s">
        <v>335</v>
      </c>
    </row>
    <row r="184" spans="2:11" s="12" customFormat="1" ht="13.5" customHeight="1" x14ac:dyDescent="0.25">
      <c r="B184" s="17" t="s">
        <v>20</v>
      </c>
      <c r="C184" s="17"/>
      <c r="D184" s="18">
        <v>44621</v>
      </c>
      <c r="E184" s="19" t="s">
        <v>10</v>
      </c>
      <c r="F184" s="20">
        <v>39</v>
      </c>
      <c r="G184" s="21">
        <v>82.88</v>
      </c>
      <c r="H184" s="22">
        <v>0.50108796296296299</v>
      </c>
      <c r="I184" s="19" t="s">
        <v>35</v>
      </c>
      <c r="J184" s="19" t="s">
        <v>336</v>
      </c>
      <c r="K184" s="19" t="s">
        <v>337</v>
      </c>
    </row>
    <row r="185" spans="2:11" s="12" customFormat="1" ht="13.5" customHeight="1" x14ac:dyDescent="0.25">
      <c r="B185" s="17" t="s">
        <v>20</v>
      </c>
      <c r="C185" s="17"/>
      <c r="D185" s="18">
        <v>44621</v>
      </c>
      <c r="E185" s="19" t="s">
        <v>10</v>
      </c>
      <c r="F185" s="20">
        <v>26</v>
      </c>
      <c r="G185" s="21">
        <v>82.86</v>
      </c>
      <c r="H185" s="22">
        <v>0.50118055555555563</v>
      </c>
      <c r="I185" s="19" t="s">
        <v>35</v>
      </c>
      <c r="J185" s="19" t="s">
        <v>338</v>
      </c>
      <c r="K185" s="19" t="s">
        <v>339</v>
      </c>
    </row>
    <row r="186" spans="2:11" s="12" customFormat="1" ht="13.5" customHeight="1" x14ac:dyDescent="0.25">
      <c r="B186" s="17" t="s">
        <v>20</v>
      </c>
      <c r="C186" s="17"/>
      <c r="D186" s="18">
        <v>44621</v>
      </c>
      <c r="E186" s="19" t="s">
        <v>10</v>
      </c>
      <c r="F186" s="20">
        <v>44</v>
      </c>
      <c r="G186" s="21">
        <v>82.86</v>
      </c>
      <c r="H186" s="22">
        <v>0.50118055555555563</v>
      </c>
      <c r="I186" s="19" t="s">
        <v>39</v>
      </c>
      <c r="J186" s="19" t="s">
        <v>340</v>
      </c>
      <c r="K186" s="19" t="s">
        <v>341</v>
      </c>
    </row>
    <row r="187" spans="2:11" s="12" customFormat="1" ht="13.5" customHeight="1" x14ac:dyDescent="0.25">
      <c r="B187" s="17" t="s">
        <v>20</v>
      </c>
      <c r="C187" s="17"/>
      <c r="D187" s="18">
        <v>44621</v>
      </c>
      <c r="E187" s="19" t="s">
        <v>10</v>
      </c>
      <c r="F187" s="20">
        <v>16</v>
      </c>
      <c r="G187" s="21">
        <v>82.86</v>
      </c>
      <c r="H187" s="22">
        <v>0.50118055555555563</v>
      </c>
      <c r="I187" s="19" t="s">
        <v>35</v>
      </c>
      <c r="J187" s="19" t="s">
        <v>342</v>
      </c>
      <c r="K187" s="19" t="s">
        <v>343</v>
      </c>
    </row>
    <row r="188" spans="2:11" s="12" customFormat="1" ht="13.5" customHeight="1" x14ac:dyDescent="0.25">
      <c r="B188" s="17" t="s">
        <v>20</v>
      </c>
      <c r="C188" s="17"/>
      <c r="D188" s="18">
        <v>44621</v>
      </c>
      <c r="E188" s="19" t="s">
        <v>10</v>
      </c>
      <c r="F188" s="20">
        <v>40</v>
      </c>
      <c r="G188" s="21">
        <v>82.8</v>
      </c>
      <c r="H188" s="22">
        <v>0.50140046296296303</v>
      </c>
      <c r="I188" s="19" t="s">
        <v>35</v>
      </c>
      <c r="J188" s="19" t="s">
        <v>344</v>
      </c>
      <c r="K188" s="19" t="s">
        <v>345</v>
      </c>
    </row>
    <row r="189" spans="2:11" s="12" customFormat="1" ht="13.5" customHeight="1" x14ac:dyDescent="0.25">
      <c r="B189" s="17" t="s">
        <v>20</v>
      </c>
      <c r="C189" s="17"/>
      <c r="D189" s="18">
        <v>44621</v>
      </c>
      <c r="E189" s="19" t="s">
        <v>10</v>
      </c>
      <c r="F189" s="20">
        <v>45</v>
      </c>
      <c r="G189" s="21">
        <v>82.76</v>
      </c>
      <c r="H189" s="22">
        <v>0.50162037037037044</v>
      </c>
      <c r="I189" s="19" t="s">
        <v>35</v>
      </c>
      <c r="J189" s="19" t="s">
        <v>346</v>
      </c>
      <c r="K189" s="19" t="s">
        <v>347</v>
      </c>
    </row>
    <row r="190" spans="2:11" s="12" customFormat="1" ht="13.5" customHeight="1" x14ac:dyDescent="0.25">
      <c r="B190" s="17" t="s">
        <v>20</v>
      </c>
      <c r="C190" s="17"/>
      <c r="D190" s="18">
        <v>44621</v>
      </c>
      <c r="E190" s="19" t="s">
        <v>10</v>
      </c>
      <c r="F190" s="20">
        <v>72</v>
      </c>
      <c r="G190" s="21">
        <v>82.88</v>
      </c>
      <c r="H190" s="22">
        <v>0.50208333333333333</v>
      </c>
      <c r="I190" s="19" t="s">
        <v>35</v>
      </c>
      <c r="J190" s="19" t="s">
        <v>348</v>
      </c>
      <c r="K190" s="19" t="s">
        <v>349</v>
      </c>
    </row>
    <row r="191" spans="2:11" s="12" customFormat="1" ht="13.5" customHeight="1" x14ac:dyDescent="0.25">
      <c r="B191" s="17" t="s">
        <v>20</v>
      </c>
      <c r="C191" s="17"/>
      <c r="D191" s="18">
        <v>44621</v>
      </c>
      <c r="E191" s="19" t="s">
        <v>10</v>
      </c>
      <c r="F191" s="20">
        <v>40</v>
      </c>
      <c r="G191" s="21">
        <v>82.86</v>
      </c>
      <c r="H191" s="22">
        <v>0.50232638888888892</v>
      </c>
      <c r="I191" s="19" t="s">
        <v>35</v>
      </c>
      <c r="J191" s="19" t="s">
        <v>350</v>
      </c>
      <c r="K191" s="19" t="s">
        <v>351</v>
      </c>
    </row>
    <row r="192" spans="2:11" s="12" customFormat="1" ht="13.5" customHeight="1" x14ac:dyDescent="0.25">
      <c r="B192" s="17" t="s">
        <v>20</v>
      </c>
      <c r="C192" s="17"/>
      <c r="D192" s="18">
        <v>44621</v>
      </c>
      <c r="E192" s="19" t="s">
        <v>10</v>
      </c>
      <c r="F192" s="20">
        <v>94</v>
      </c>
      <c r="G192" s="21">
        <v>82.92</v>
      </c>
      <c r="H192" s="22">
        <v>0.50284722222222222</v>
      </c>
      <c r="I192" s="19" t="s">
        <v>35</v>
      </c>
      <c r="J192" s="19" t="s">
        <v>352</v>
      </c>
      <c r="K192" s="19" t="s">
        <v>353</v>
      </c>
    </row>
    <row r="193" spans="2:11" s="12" customFormat="1" ht="13.5" customHeight="1" x14ac:dyDescent="0.25">
      <c r="B193" s="17" t="s">
        <v>20</v>
      </c>
      <c r="C193" s="17"/>
      <c r="D193" s="18">
        <v>44621</v>
      </c>
      <c r="E193" s="19" t="s">
        <v>10</v>
      </c>
      <c r="F193" s="20">
        <v>3</v>
      </c>
      <c r="G193" s="21">
        <v>82.92</v>
      </c>
      <c r="H193" s="22">
        <v>0.50284722222222222</v>
      </c>
      <c r="I193" s="19" t="s">
        <v>35</v>
      </c>
      <c r="J193" s="19" t="s">
        <v>354</v>
      </c>
      <c r="K193" s="19" t="s">
        <v>355</v>
      </c>
    </row>
    <row r="194" spans="2:11" s="12" customFormat="1" ht="13.5" customHeight="1" x14ac:dyDescent="0.25">
      <c r="B194" s="17" t="s">
        <v>20</v>
      </c>
      <c r="C194" s="17"/>
      <c r="D194" s="18">
        <v>44621</v>
      </c>
      <c r="E194" s="19" t="s">
        <v>10</v>
      </c>
      <c r="F194" s="20">
        <v>48</v>
      </c>
      <c r="G194" s="21">
        <v>82.96</v>
      </c>
      <c r="H194" s="22">
        <v>0.50337962962962968</v>
      </c>
      <c r="I194" s="19" t="s">
        <v>35</v>
      </c>
      <c r="J194" s="19" t="s">
        <v>356</v>
      </c>
      <c r="K194" s="19" t="s">
        <v>357</v>
      </c>
    </row>
    <row r="195" spans="2:11" s="12" customFormat="1" ht="13.5" customHeight="1" x14ac:dyDescent="0.25">
      <c r="B195" s="17" t="s">
        <v>20</v>
      </c>
      <c r="C195" s="17"/>
      <c r="D195" s="18">
        <v>44621</v>
      </c>
      <c r="E195" s="19" t="s">
        <v>10</v>
      </c>
      <c r="F195" s="20">
        <v>53</v>
      </c>
      <c r="G195" s="21">
        <v>82.94</v>
      </c>
      <c r="H195" s="22">
        <v>0.50341435185185179</v>
      </c>
      <c r="I195" s="19" t="s">
        <v>35</v>
      </c>
      <c r="J195" s="19" t="s">
        <v>358</v>
      </c>
      <c r="K195" s="19" t="s">
        <v>359</v>
      </c>
    </row>
    <row r="196" spans="2:11" s="12" customFormat="1" ht="13.5" customHeight="1" x14ac:dyDescent="0.25">
      <c r="B196" s="17" t="s">
        <v>20</v>
      </c>
      <c r="C196" s="17"/>
      <c r="D196" s="18">
        <v>44621</v>
      </c>
      <c r="E196" s="19" t="s">
        <v>10</v>
      </c>
      <c r="F196" s="20">
        <v>39</v>
      </c>
      <c r="G196" s="21">
        <v>82.94</v>
      </c>
      <c r="H196" s="22">
        <v>0.50341435185185179</v>
      </c>
      <c r="I196" s="19" t="s">
        <v>35</v>
      </c>
      <c r="J196" s="19" t="s">
        <v>360</v>
      </c>
      <c r="K196" s="19" t="s">
        <v>361</v>
      </c>
    </row>
    <row r="197" spans="2:11" s="12" customFormat="1" ht="13.5" customHeight="1" x14ac:dyDescent="0.25">
      <c r="B197" s="17" t="s">
        <v>20</v>
      </c>
      <c r="C197" s="17"/>
      <c r="D197" s="18">
        <v>44621</v>
      </c>
      <c r="E197" s="19" t="s">
        <v>10</v>
      </c>
      <c r="F197" s="20">
        <v>39</v>
      </c>
      <c r="G197" s="21">
        <v>82.92</v>
      </c>
      <c r="H197" s="22">
        <v>0.50402777777777774</v>
      </c>
      <c r="I197" s="19" t="s">
        <v>35</v>
      </c>
      <c r="J197" s="19" t="s">
        <v>362</v>
      </c>
      <c r="K197" s="19" t="s">
        <v>363</v>
      </c>
    </row>
    <row r="198" spans="2:11" s="12" customFormat="1" ht="13.5" customHeight="1" x14ac:dyDescent="0.25">
      <c r="B198" s="17" t="s">
        <v>20</v>
      </c>
      <c r="C198" s="17"/>
      <c r="D198" s="18">
        <v>44621</v>
      </c>
      <c r="E198" s="19" t="s">
        <v>10</v>
      </c>
      <c r="F198" s="20">
        <v>43</v>
      </c>
      <c r="G198" s="21">
        <v>82.96</v>
      </c>
      <c r="H198" s="22">
        <v>0.50439814814814821</v>
      </c>
      <c r="I198" s="19" t="s">
        <v>35</v>
      </c>
      <c r="J198" s="19" t="s">
        <v>364</v>
      </c>
      <c r="K198" s="19" t="s">
        <v>365</v>
      </c>
    </row>
    <row r="199" spans="2:11" s="12" customFormat="1" ht="13.5" customHeight="1" x14ac:dyDescent="0.25">
      <c r="B199" s="17" t="s">
        <v>20</v>
      </c>
      <c r="C199" s="17"/>
      <c r="D199" s="18">
        <v>44621</v>
      </c>
      <c r="E199" s="19" t="s">
        <v>10</v>
      </c>
      <c r="F199" s="20">
        <v>161</v>
      </c>
      <c r="G199" s="21">
        <v>83.02</v>
      </c>
      <c r="H199" s="22">
        <v>0.5056018518518518</v>
      </c>
      <c r="I199" s="19" t="s">
        <v>35</v>
      </c>
      <c r="J199" s="19" t="s">
        <v>366</v>
      </c>
      <c r="K199" s="19" t="s">
        <v>367</v>
      </c>
    </row>
    <row r="200" spans="2:11" s="12" customFormat="1" ht="13.5" customHeight="1" x14ac:dyDescent="0.25">
      <c r="B200" s="17" t="s">
        <v>20</v>
      </c>
      <c r="C200" s="17"/>
      <c r="D200" s="18">
        <v>44621</v>
      </c>
      <c r="E200" s="19" t="s">
        <v>10</v>
      </c>
      <c r="F200" s="20">
        <v>92</v>
      </c>
      <c r="G200" s="21">
        <v>83.02</v>
      </c>
      <c r="H200" s="22">
        <v>0.50596064814814812</v>
      </c>
      <c r="I200" s="19" t="s">
        <v>35</v>
      </c>
      <c r="J200" s="19" t="s">
        <v>368</v>
      </c>
      <c r="K200" s="19" t="s">
        <v>369</v>
      </c>
    </row>
    <row r="201" spans="2:11" s="12" customFormat="1" ht="13.5" customHeight="1" x14ac:dyDescent="0.25">
      <c r="B201" s="17" t="s">
        <v>20</v>
      </c>
      <c r="C201" s="17"/>
      <c r="D201" s="18">
        <v>44621</v>
      </c>
      <c r="E201" s="19" t="s">
        <v>10</v>
      </c>
      <c r="F201" s="20">
        <v>28</v>
      </c>
      <c r="G201" s="21">
        <v>83.02</v>
      </c>
      <c r="H201" s="22">
        <v>0.50596064814814812</v>
      </c>
      <c r="I201" s="19" t="s">
        <v>35</v>
      </c>
      <c r="J201" s="19" t="s">
        <v>370</v>
      </c>
      <c r="K201" s="19" t="s">
        <v>371</v>
      </c>
    </row>
    <row r="202" spans="2:11" s="12" customFormat="1" ht="13.5" customHeight="1" x14ac:dyDescent="0.25">
      <c r="B202" s="17" t="s">
        <v>20</v>
      </c>
      <c r="C202" s="17"/>
      <c r="D202" s="18">
        <v>44621</v>
      </c>
      <c r="E202" s="19" t="s">
        <v>10</v>
      </c>
      <c r="F202" s="20">
        <v>97</v>
      </c>
      <c r="G202" s="21">
        <v>83.02</v>
      </c>
      <c r="H202" s="22">
        <v>0.50596064814814812</v>
      </c>
      <c r="I202" s="19" t="s">
        <v>39</v>
      </c>
      <c r="J202" s="19" t="s">
        <v>372</v>
      </c>
      <c r="K202" s="19" t="s">
        <v>373</v>
      </c>
    </row>
    <row r="203" spans="2:11" s="12" customFormat="1" ht="13.5" customHeight="1" x14ac:dyDescent="0.25">
      <c r="B203" s="17" t="s">
        <v>20</v>
      </c>
      <c r="C203" s="17"/>
      <c r="D203" s="18">
        <v>44621</v>
      </c>
      <c r="E203" s="19" t="s">
        <v>10</v>
      </c>
      <c r="F203" s="20">
        <v>24</v>
      </c>
      <c r="G203" s="21">
        <v>82.98</v>
      </c>
      <c r="H203" s="22">
        <v>0.50608796296296299</v>
      </c>
      <c r="I203" s="19" t="s">
        <v>35</v>
      </c>
      <c r="J203" s="19" t="s">
        <v>374</v>
      </c>
      <c r="K203" s="19" t="s">
        <v>375</v>
      </c>
    </row>
    <row r="204" spans="2:11" s="12" customFormat="1" ht="13.5" customHeight="1" x14ac:dyDescent="0.25">
      <c r="B204" s="17" t="s">
        <v>20</v>
      </c>
      <c r="C204" s="17"/>
      <c r="D204" s="18">
        <v>44621</v>
      </c>
      <c r="E204" s="19" t="s">
        <v>10</v>
      </c>
      <c r="F204" s="20">
        <v>28</v>
      </c>
      <c r="G204" s="21">
        <v>82.98</v>
      </c>
      <c r="H204" s="22">
        <v>0.50608796296296299</v>
      </c>
      <c r="I204" s="19" t="s">
        <v>35</v>
      </c>
      <c r="J204" s="19" t="s">
        <v>376</v>
      </c>
      <c r="K204" s="19" t="s">
        <v>377</v>
      </c>
    </row>
    <row r="205" spans="2:11" s="12" customFormat="1" ht="13.5" customHeight="1" x14ac:dyDescent="0.25">
      <c r="B205" s="17" t="s">
        <v>20</v>
      </c>
      <c r="C205" s="17"/>
      <c r="D205" s="18">
        <v>44621</v>
      </c>
      <c r="E205" s="19" t="s">
        <v>10</v>
      </c>
      <c r="F205" s="20">
        <v>51</v>
      </c>
      <c r="G205" s="21">
        <v>82.98</v>
      </c>
      <c r="H205" s="22">
        <v>0.50608796296296299</v>
      </c>
      <c r="I205" s="19" t="s">
        <v>39</v>
      </c>
      <c r="J205" s="19" t="s">
        <v>378</v>
      </c>
      <c r="K205" s="19" t="s">
        <v>379</v>
      </c>
    </row>
    <row r="206" spans="2:11" s="12" customFormat="1" ht="13.5" customHeight="1" x14ac:dyDescent="0.25">
      <c r="B206" s="17" t="s">
        <v>20</v>
      </c>
      <c r="C206" s="17"/>
      <c r="D206" s="18">
        <v>44621</v>
      </c>
      <c r="E206" s="19" t="s">
        <v>10</v>
      </c>
      <c r="F206" s="20">
        <v>79</v>
      </c>
      <c r="G206" s="21">
        <v>82.92</v>
      </c>
      <c r="H206" s="22">
        <v>0.50648148148148142</v>
      </c>
      <c r="I206" s="19" t="s">
        <v>35</v>
      </c>
      <c r="J206" s="19" t="s">
        <v>380</v>
      </c>
      <c r="K206" s="19" t="s">
        <v>381</v>
      </c>
    </row>
    <row r="207" spans="2:11" s="12" customFormat="1" ht="13.5" customHeight="1" x14ac:dyDescent="0.25">
      <c r="B207" s="17" t="s">
        <v>20</v>
      </c>
      <c r="C207" s="17"/>
      <c r="D207" s="18">
        <v>44621</v>
      </c>
      <c r="E207" s="19" t="s">
        <v>10</v>
      </c>
      <c r="F207" s="20">
        <v>99</v>
      </c>
      <c r="G207" s="21">
        <v>82.9</v>
      </c>
      <c r="H207" s="22">
        <v>0.5068287037037037</v>
      </c>
      <c r="I207" s="19" t="s">
        <v>39</v>
      </c>
      <c r="J207" s="19" t="s">
        <v>382</v>
      </c>
      <c r="K207" s="19" t="s">
        <v>383</v>
      </c>
    </row>
    <row r="208" spans="2:11" s="12" customFormat="1" ht="13.5" customHeight="1" x14ac:dyDescent="0.25">
      <c r="B208" s="17" t="s">
        <v>20</v>
      </c>
      <c r="C208" s="17"/>
      <c r="D208" s="18">
        <v>44621</v>
      </c>
      <c r="E208" s="19" t="s">
        <v>10</v>
      </c>
      <c r="F208" s="20">
        <v>41</v>
      </c>
      <c r="G208" s="21">
        <v>82.9</v>
      </c>
      <c r="H208" s="22">
        <v>0.50718750000000001</v>
      </c>
      <c r="I208" s="19" t="s">
        <v>35</v>
      </c>
      <c r="J208" s="19" t="s">
        <v>384</v>
      </c>
      <c r="K208" s="19" t="s">
        <v>385</v>
      </c>
    </row>
    <row r="209" spans="2:11" s="12" customFormat="1" ht="13.5" customHeight="1" x14ac:dyDescent="0.25">
      <c r="B209" s="17" t="s">
        <v>20</v>
      </c>
      <c r="C209" s="17"/>
      <c r="D209" s="18">
        <v>44621</v>
      </c>
      <c r="E209" s="19" t="s">
        <v>10</v>
      </c>
      <c r="F209" s="20">
        <v>13</v>
      </c>
      <c r="G209" s="21">
        <v>82.84</v>
      </c>
      <c r="H209" s="22">
        <v>0.50762731481481482</v>
      </c>
      <c r="I209" s="19" t="s">
        <v>35</v>
      </c>
      <c r="J209" s="19" t="s">
        <v>386</v>
      </c>
      <c r="K209" s="19" t="s">
        <v>387</v>
      </c>
    </row>
    <row r="210" spans="2:11" s="12" customFormat="1" ht="13.5" customHeight="1" x14ac:dyDescent="0.25">
      <c r="B210" s="17" t="s">
        <v>20</v>
      </c>
      <c r="C210" s="17"/>
      <c r="D210" s="18">
        <v>44621</v>
      </c>
      <c r="E210" s="19" t="s">
        <v>10</v>
      </c>
      <c r="F210" s="20">
        <v>30</v>
      </c>
      <c r="G210" s="21">
        <v>82.84</v>
      </c>
      <c r="H210" s="22">
        <v>0.50762731481481482</v>
      </c>
      <c r="I210" s="19" t="s">
        <v>35</v>
      </c>
      <c r="J210" s="19" t="s">
        <v>388</v>
      </c>
      <c r="K210" s="19" t="s">
        <v>389</v>
      </c>
    </row>
    <row r="211" spans="2:11" s="12" customFormat="1" ht="13.5" customHeight="1" x14ac:dyDescent="0.25">
      <c r="B211" s="17" t="s">
        <v>20</v>
      </c>
      <c r="C211" s="17"/>
      <c r="D211" s="18">
        <v>44621</v>
      </c>
      <c r="E211" s="19" t="s">
        <v>10</v>
      </c>
      <c r="F211" s="20">
        <v>43</v>
      </c>
      <c r="G211" s="21">
        <v>82.84</v>
      </c>
      <c r="H211" s="22">
        <v>0.50790509259259264</v>
      </c>
      <c r="I211" s="19" t="s">
        <v>35</v>
      </c>
      <c r="J211" s="19" t="s">
        <v>390</v>
      </c>
      <c r="K211" s="19" t="s">
        <v>391</v>
      </c>
    </row>
    <row r="212" spans="2:11" s="12" customFormat="1" ht="13.5" customHeight="1" x14ac:dyDescent="0.25">
      <c r="B212" s="17" t="s">
        <v>20</v>
      </c>
      <c r="C212" s="17"/>
      <c r="D212" s="18">
        <v>44621</v>
      </c>
      <c r="E212" s="19" t="s">
        <v>10</v>
      </c>
      <c r="F212" s="20">
        <v>5</v>
      </c>
      <c r="G212" s="21">
        <v>82.82</v>
      </c>
      <c r="H212" s="22">
        <v>0.50802083333333337</v>
      </c>
      <c r="I212" s="19" t="s">
        <v>39</v>
      </c>
      <c r="J212" s="19" t="s">
        <v>392</v>
      </c>
      <c r="K212" s="19" t="s">
        <v>393</v>
      </c>
    </row>
    <row r="213" spans="2:11" s="12" customFormat="1" ht="13.5" customHeight="1" x14ac:dyDescent="0.25">
      <c r="B213" s="17" t="s">
        <v>20</v>
      </c>
      <c r="C213" s="17"/>
      <c r="D213" s="18">
        <v>44621</v>
      </c>
      <c r="E213" s="19" t="s">
        <v>10</v>
      </c>
      <c r="F213" s="20">
        <v>45</v>
      </c>
      <c r="G213" s="21">
        <v>82.82</v>
      </c>
      <c r="H213" s="22">
        <v>0.50802083333333337</v>
      </c>
      <c r="I213" s="19" t="s">
        <v>39</v>
      </c>
      <c r="J213" s="19" t="s">
        <v>394</v>
      </c>
      <c r="K213" s="19" t="s">
        <v>395</v>
      </c>
    </row>
    <row r="214" spans="2:11" s="12" customFormat="1" ht="13.5" customHeight="1" x14ac:dyDescent="0.25">
      <c r="B214" s="17" t="s">
        <v>20</v>
      </c>
      <c r="C214" s="17"/>
      <c r="D214" s="18">
        <v>44621</v>
      </c>
      <c r="E214" s="19" t="s">
        <v>10</v>
      </c>
      <c r="F214" s="20">
        <v>42</v>
      </c>
      <c r="G214" s="21">
        <v>82.8</v>
      </c>
      <c r="H214" s="22">
        <v>0.50866898148148143</v>
      </c>
      <c r="I214" s="19" t="s">
        <v>35</v>
      </c>
      <c r="J214" s="19" t="s">
        <v>396</v>
      </c>
      <c r="K214" s="19" t="s">
        <v>397</v>
      </c>
    </row>
    <row r="215" spans="2:11" s="12" customFormat="1" ht="13.5" customHeight="1" x14ac:dyDescent="0.25">
      <c r="B215" s="17" t="s">
        <v>20</v>
      </c>
      <c r="C215" s="17"/>
      <c r="D215" s="18">
        <v>44621</v>
      </c>
      <c r="E215" s="19" t="s">
        <v>10</v>
      </c>
      <c r="F215" s="20">
        <v>12</v>
      </c>
      <c r="G215" s="21">
        <v>82.8</v>
      </c>
      <c r="H215" s="22">
        <v>0.50866898148148143</v>
      </c>
      <c r="I215" s="19" t="s">
        <v>35</v>
      </c>
      <c r="J215" s="19" t="s">
        <v>398</v>
      </c>
      <c r="K215" s="19" t="s">
        <v>399</v>
      </c>
    </row>
    <row r="216" spans="2:11" s="12" customFormat="1" ht="13.5" customHeight="1" x14ac:dyDescent="0.25">
      <c r="B216" s="17" t="s">
        <v>20</v>
      </c>
      <c r="C216" s="17"/>
      <c r="D216" s="18">
        <v>44621</v>
      </c>
      <c r="E216" s="19" t="s">
        <v>10</v>
      </c>
      <c r="F216" s="20">
        <v>102</v>
      </c>
      <c r="G216" s="21">
        <v>82.8</v>
      </c>
      <c r="H216" s="22">
        <v>0.50866898148148143</v>
      </c>
      <c r="I216" s="19" t="s">
        <v>35</v>
      </c>
      <c r="J216" s="19" t="s">
        <v>400</v>
      </c>
      <c r="K216" s="19" t="s">
        <v>401</v>
      </c>
    </row>
    <row r="217" spans="2:11" s="12" customFormat="1" ht="13.5" customHeight="1" x14ac:dyDescent="0.25">
      <c r="B217" s="17" t="s">
        <v>20</v>
      </c>
      <c r="C217" s="17"/>
      <c r="D217" s="18">
        <v>44621</v>
      </c>
      <c r="E217" s="19" t="s">
        <v>10</v>
      </c>
      <c r="F217" s="20">
        <v>73</v>
      </c>
      <c r="G217" s="21">
        <v>82.84</v>
      </c>
      <c r="H217" s="22">
        <v>0.5096180555555555</v>
      </c>
      <c r="I217" s="19" t="s">
        <v>35</v>
      </c>
      <c r="J217" s="19" t="s">
        <v>402</v>
      </c>
      <c r="K217" s="19" t="s">
        <v>403</v>
      </c>
    </row>
    <row r="218" spans="2:11" s="12" customFormat="1" ht="13.5" customHeight="1" x14ac:dyDescent="0.25">
      <c r="B218" s="17" t="s">
        <v>20</v>
      </c>
      <c r="C218" s="17"/>
      <c r="D218" s="18">
        <v>44621</v>
      </c>
      <c r="E218" s="19" t="s">
        <v>10</v>
      </c>
      <c r="F218" s="20">
        <v>95</v>
      </c>
      <c r="G218" s="21">
        <v>82.86</v>
      </c>
      <c r="H218" s="22">
        <v>0.51070601851851849</v>
      </c>
      <c r="I218" s="19" t="s">
        <v>39</v>
      </c>
      <c r="J218" s="19" t="s">
        <v>404</v>
      </c>
      <c r="K218" s="19" t="s">
        <v>405</v>
      </c>
    </row>
    <row r="219" spans="2:11" s="12" customFormat="1" ht="13.5" customHeight="1" x14ac:dyDescent="0.25">
      <c r="B219" s="17" t="s">
        <v>20</v>
      </c>
      <c r="C219" s="17"/>
      <c r="D219" s="18">
        <v>44621</v>
      </c>
      <c r="E219" s="19" t="s">
        <v>10</v>
      </c>
      <c r="F219" s="20">
        <v>70</v>
      </c>
      <c r="G219" s="21">
        <v>82.86</v>
      </c>
      <c r="H219" s="22">
        <v>0.51070601851851849</v>
      </c>
      <c r="I219" s="19" t="s">
        <v>35</v>
      </c>
      <c r="J219" s="19" t="s">
        <v>406</v>
      </c>
      <c r="K219" s="19" t="s">
        <v>407</v>
      </c>
    </row>
    <row r="220" spans="2:11" s="12" customFormat="1" ht="13.5" customHeight="1" x14ac:dyDescent="0.25">
      <c r="B220" s="17" t="s">
        <v>20</v>
      </c>
      <c r="C220" s="17"/>
      <c r="D220" s="18">
        <v>44621</v>
      </c>
      <c r="E220" s="19" t="s">
        <v>10</v>
      </c>
      <c r="F220" s="20">
        <v>72</v>
      </c>
      <c r="G220" s="21">
        <v>82.86</v>
      </c>
      <c r="H220" s="22">
        <v>0.51070601851851849</v>
      </c>
      <c r="I220" s="19" t="s">
        <v>35</v>
      </c>
      <c r="J220" s="19" t="s">
        <v>408</v>
      </c>
      <c r="K220" s="19" t="s">
        <v>409</v>
      </c>
    </row>
    <row r="221" spans="2:11" s="12" customFormat="1" ht="13.5" customHeight="1" x14ac:dyDescent="0.25">
      <c r="B221" s="17" t="s">
        <v>20</v>
      </c>
      <c r="C221" s="17"/>
      <c r="D221" s="18">
        <v>44621</v>
      </c>
      <c r="E221" s="19" t="s">
        <v>10</v>
      </c>
      <c r="F221" s="20">
        <v>111</v>
      </c>
      <c r="G221" s="21">
        <v>82.9</v>
      </c>
      <c r="H221" s="22">
        <v>0.51081018518518517</v>
      </c>
      <c r="I221" s="19" t="s">
        <v>35</v>
      </c>
      <c r="J221" s="19" t="s">
        <v>410</v>
      </c>
      <c r="K221" s="19" t="s">
        <v>411</v>
      </c>
    </row>
    <row r="222" spans="2:11" s="12" customFormat="1" ht="13.5" customHeight="1" x14ac:dyDescent="0.25">
      <c r="B222" s="17" t="s">
        <v>20</v>
      </c>
      <c r="C222" s="17"/>
      <c r="D222" s="18">
        <v>44621</v>
      </c>
      <c r="E222" s="19" t="s">
        <v>10</v>
      </c>
      <c r="F222" s="20">
        <v>42</v>
      </c>
      <c r="G222" s="21">
        <v>82.9</v>
      </c>
      <c r="H222" s="22">
        <v>0.51124999999999998</v>
      </c>
      <c r="I222" s="19" t="s">
        <v>35</v>
      </c>
      <c r="J222" s="19" t="s">
        <v>412</v>
      </c>
      <c r="K222" s="19" t="s">
        <v>413</v>
      </c>
    </row>
    <row r="223" spans="2:11" s="12" customFormat="1" ht="13.5" customHeight="1" x14ac:dyDescent="0.25">
      <c r="B223" s="17" t="s">
        <v>20</v>
      </c>
      <c r="C223" s="17"/>
      <c r="D223" s="18">
        <v>44621</v>
      </c>
      <c r="E223" s="19" t="s">
        <v>10</v>
      </c>
      <c r="F223" s="20">
        <v>70</v>
      </c>
      <c r="G223" s="21">
        <v>82.9</v>
      </c>
      <c r="H223" s="22">
        <v>0.51269675925925928</v>
      </c>
      <c r="I223" s="19" t="s">
        <v>35</v>
      </c>
      <c r="J223" s="19" t="s">
        <v>414</v>
      </c>
      <c r="K223" s="19" t="s">
        <v>415</v>
      </c>
    </row>
    <row r="224" spans="2:11" s="12" customFormat="1" ht="13.5" customHeight="1" x14ac:dyDescent="0.25">
      <c r="B224" s="17" t="s">
        <v>20</v>
      </c>
      <c r="C224" s="17"/>
      <c r="D224" s="18">
        <v>44621</v>
      </c>
      <c r="E224" s="19" t="s">
        <v>10</v>
      </c>
      <c r="F224" s="20">
        <v>121</v>
      </c>
      <c r="G224" s="21">
        <v>82.9</v>
      </c>
      <c r="H224" s="22">
        <v>0.51271990740740747</v>
      </c>
      <c r="I224" s="19" t="s">
        <v>35</v>
      </c>
      <c r="J224" s="19" t="s">
        <v>416</v>
      </c>
      <c r="K224" s="19" t="s">
        <v>417</v>
      </c>
    </row>
    <row r="225" spans="2:11" s="12" customFormat="1" ht="13.5" customHeight="1" x14ac:dyDescent="0.25">
      <c r="B225" s="17" t="s">
        <v>20</v>
      </c>
      <c r="C225" s="17"/>
      <c r="D225" s="18">
        <v>44621</v>
      </c>
      <c r="E225" s="19" t="s">
        <v>10</v>
      </c>
      <c r="F225" s="20">
        <v>64</v>
      </c>
      <c r="G225" s="21">
        <v>82.9</v>
      </c>
      <c r="H225" s="22">
        <v>0.51327546296296289</v>
      </c>
      <c r="I225" s="19" t="s">
        <v>35</v>
      </c>
      <c r="J225" s="19" t="s">
        <v>418</v>
      </c>
      <c r="K225" s="19" t="s">
        <v>419</v>
      </c>
    </row>
    <row r="226" spans="2:11" s="12" customFormat="1" ht="13.5" customHeight="1" x14ac:dyDescent="0.25">
      <c r="B226" s="17" t="s">
        <v>20</v>
      </c>
      <c r="C226" s="17"/>
      <c r="D226" s="18">
        <v>44621</v>
      </c>
      <c r="E226" s="19" t="s">
        <v>10</v>
      </c>
      <c r="F226" s="20">
        <v>87</v>
      </c>
      <c r="G226" s="21">
        <v>82.88</v>
      </c>
      <c r="H226" s="22">
        <v>0.51327546296296289</v>
      </c>
      <c r="I226" s="19" t="s">
        <v>35</v>
      </c>
      <c r="J226" s="19" t="s">
        <v>420</v>
      </c>
      <c r="K226" s="19" t="s">
        <v>421</v>
      </c>
    </row>
    <row r="227" spans="2:11" s="12" customFormat="1" ht="13.5" customHeight="1" x14ac:dyDescent="0.25">
      <c r="B227" s="17" t="s">
        <v>20</v>
      </c>
      <c r="C227" s="17"/>
      <c r="D227" s="18">
        <v>44621</v>
      </c>
      <c r="E227" s="19" t="s">
        <v>10</v>
      </c>
      <c r="F227" s="20">
        <v>118</v>
      </c>
      <c r="G227" s="21">
        <v>83.02</v>
      </c>
      <c r="H227" s="22">
        <v>0.51496527777777779</v>
      </c>
      <c r="I227" s="19" t="s">
        <v>39</v>
      </c>
      <c r="J227" s="19" t="s">
        <v>422</v>
      </c>
      <c r="K227" s="19" t="s">
        <v>423</v>
      </c>
    </row>
    <row r="228" spans="2:11" s="12" customFormat="1" ht="13.5" customHeight="1" x14ac:dyDescent="0.25">
      <c r="B228" s="17" t="s">
        <v>20</v>
      </c>
      <c r="C228" s="17"/>
      <c r="D228" s="18">
        <v>44621</v>
      </c>
      <c r="E228" s="19" t="s">
        <v>10</v>
      </c>
      <c r="F228" s="20">
        <v>261</v>
      </c>
      <c r="G228" s="21">
        <v>83.02</v>
      </c>
      <c r="H228" s="22">
        <v>0.51496527777777779</v>
      </c>
      <c r="I228" s="19" t="s">
        <v>35</v>
      </c>
      <c r="J228" s="19" t="s">
        <v>424</v>
      </c>
      <c r="K228" s="19" t="s">
        <v>425</v>
      </c>
    </row>
    <row r="229" spans="2:11" s="12" customFormat="1" ht="13.5" customHeight="1" x14ac:dyDescent="0.25">
      <c r="B229" s="17" t="s">
        <v>20</v>
      </c>
      <c r="C229" s="17"/>
      <c r="D229" s="18">
        <v>44621</v>
      </c>
      <c r="E229" s="19" t="s">
        <v>10</v>
      </c>
      <c r="F229" s="20">
        <v>41</v>
      </c>
      <c r="G229" s="21">
        <v>82.98</v>
      </c>
      <c r="H229" s="22">
        <v>0.51519675925925923</v>
      </c>
      <c r="I229" s="19" t="s">
        <v>35</v>
      </c>
      <c r="J229" s="19" t="s">
        <v>426</v>
      </c>
      <c r="K229" s="19" t="s">
        <v>427</v>
      </c>
    </row>
    <row r="230" spans="2:11" s="12" customFormat="1" ht="13.5" customHeight="1" x14ac:dyDescent="0.25">
      <c r="B230" s="17" t="s">
        <v>20</v>
      </c>
      <c r="C230" s="17"/>
      <c r="D230" s="18">
        <v>44621</v>
      </c>
      <c r="E230" s="19" t="s">
        <v>10</v>
      </c>
      <c r="F230" s="20">
        <v>43</v>
      </c>
      <c r="G230" s="21">
        <v>82.96</v>
      </c>
      <c r="H230" s="22">
        <v>0.5152430555555555</v>
      </c>
      <c r="I230" s="19" t="s">
        <v>35</v>
      </c>
      <c r="J230" s="19" t="s">
        <v>428</v>
      </c>
      <c r="K230" s="19" t="s">
        <v>429</v>
      </c>
    </row>
    <row r="231" spans="2:11" s="12" customFormat="1" ht="13.5" customHeight="1" x14ac:dyDescent="0.25">
      <c r="B231" s="17" t="s">
        <v>20</v>
      </c>
      <c r="C231" s="17"/>
      <c r="D231" s="18">
        <v>44621</v>
      </c>
      <c r="E231" s="19" t="s">
        <v>10</v>
      </c>
      <c r="F231" s="20">
        <v>54</v>
      </c>
      <c r="G231" s="21">
        <v>83</v>
      </c>
      <c r="H231" s="22">
        <v>0.51604166666666662</v>
      </c>
      <c r="I231" s="19" t="s">
        <v>35</v>
      </c>
      <c r="J231" s="19" t="s">
        <v>430</v>
      </c>
      <c r="K231" s="19" t="s">
        <v>431</v>
      </c>
    </row>
    <row r="232" spans="2:11" s="12" customFormat="1" ht="13.5" customHeight="1" x14ac:dyDescent="0.25">
      <c r="B232" s="17" t="s">
        <v>20</v>
      </c>
      <c r="C232" s="17"/>
      <c r="D232" s="18">
        <v>44621</v>
      </c>
      <c r="E232" s="19" t="s">
        <v>10</v>
      </c>
      <c r="F232" s="20">
        <v>95</v>
      </c>
      <c r="G232" s="21">
        <v>82.98</v>
      </c>
      <c r="H232" s="22">
        <v>0.51666666666666672</v>
      </c>
      <c r="I232" s="19" t="s">
        <v>35</v>
      </c>
      <c r="J232" s="19" t="s">
        <v>432</v>
      </c>
      <c r="K232" s="19" t="s">
        <v>433</v>
      </c>
    </row>
    <row r="233" spans="2:11" s="12" customFormat="1" ht="13.5" customHeight="1" x14ac:dyDescent="0.25">
      <c r="B233" s="17" t="s">
        <v>20</v>
      </c>
      <c r="C233" s="17"/>
      <c r="D233" s="18">
        <v>44621</v>
      </c>
      <c r="E233" s="19" t="s">
        <v>10</v>
      </c>
      <c r="F233" s="20">
        <v>1</v>
      </c>
      <c r="G233" s="21">
        <v>82.98</v>
      </c>
      <c r="H233" s="22">
        <v>0.51666666666666672</v>
      </c>
      <c r="I233" s="19" t="s">
        <v>35</v>
      </c>
      <c r="J233" s="19" t="s">
        <v>434</v>
      </c>
      <c r="K233" s="19" t="s">
        <v>435</v>
      </c>
    </row>
    <row r="234" spans="2:11" s="12" customFormat="1" ht="13.5" customHeight="1" x14ac:dyDescent="0.25">
      <c r="B234" s="17" t="s">
        <v>20</v>
      </c>
      <c r="C234" s="17"/>
      <c r="D234" s="18">
        <v>44621</v>
      </c>
      <c r="E234" s="19" t="s">
        <v>10</v>
      </c>
      <c r="F234" s="20">
        <v>155</v>
      </c>
      <c r="G234" s="21">
        <v>83.06</v>
      </c>
      <c r="H234" s="22">
        <v>0.51708333333333334</v>
      </c>
      <c r="I234" s="19" t="s">
        <v>35</v>
      </c>
      <c r="J234" s="19" t="s">
        <v>436</v>
      </c>
      <c r="K234" s="19" t="s">
        <v>437</v>
      </c>
    </row>
    <row r="235" spans="2:11" s="12" customFormat="1" ht="13.5" customHeight="1" x14ac:dyDescent="0.25">
      <c r="B235" s="17" t="s">
        <v>20</v>
      </c>
      <c r="C235" s="17"/>
      <c r="D235" s="18">
        <v>44621</v>
      </c>
      <c r="E235" s="19" t="s">
        <v>10</v>
      </c>
      <c r="F235" s="20">
        <v>69</v>
      </c>
      <c r="G235" s="21">
        <v>83.06</v>
      </c>
      <c r="H235" s="22">
        <v>0.51747685185185188</v>
      </c>
      <c r="I235" s="19" t="s">
        <v>35</v>
      </c>
      <c r="J235" s="19" t="s">
        <v>438</v>
      </c>
      <c r="K235" s="19" t="s">
        <v>439</v>
      </c>
    </row>
    <row r="236" spans="2:11" s="12" customFormat="1" ht="13.5" customHeight="1" x14ac:dyDescent="0.25">
      <c r="B236" s="17" t="s">
        <v>20</v>
      </c>
      <c r="C236" s="17"/>
      <c r="D236" s="18">
        <v>44621</v>
      </c>
      <c r="E236" s="19" t="s">
        <v>10</v>
      </c>
      <c r="F236" s="20">
        <v>89</v>
      </c>
      <c r="G236" s="21">
        <v>83.16</v>
      </c>
      <c r="H236" s="22">
        <v>0.51803240740740741</v>
      </c>
      <c r="I236" s="19" t="s">
        <v>35</v>
      </c>
      <c r="J236" s="19" t="s">
        <v>440</v>
      </c>
      <c r="K236" s="19" t="s">
        <v>441</v>
      </c>
    </row>
    <row r="237" spans="2:11" s="12" customFormat="1" ht="13.5" customHeight="1" x14ac:dyDescent="0.25">
      <c r="B237" s="17" t="s">
        <v>20</v>
      </c>
      <c r="C237" s="17"/>
      <c r="D237" s="18">
        <v>44621</v>
      </c>
      <c r="E237" s="19" t="s">
        <v>10</v>
      </c>
      <c r="F237" s="20">
        <v>41</v>
      </c>
      <c r="G237" s="21">
        <v>83.22</v>
      </c>
      <c r="H237" s="22">
        <v>0.51844907407407403</v>
      </c>
      <c r="I237" s="19" t="s">
        <v>35</v>
      </c>
      <c r="J237" s="19" t="s">
        <v>442</v>
      </c>
      <c r="K237" s="19" t="s">
        <v>443</v>
      </c>
    </row>
    <row r="238" spans="2:11" s="12" customFormat="1" ht="13.5" customHeight="1" x14ac:dyDescent="0.25">
      <c r="B238" s="17" t="s">
        <v>20</v>
      </c>
      <c r="C238" s="17"/>
      <c r="D238" s="18">
        <v>44621</v>
      </c>
      <c r="E238" s="19" t="s">
        <v>10</v>
      </c>
      <c r="F238" s="20">
        <v>134</v>
      </c>
      <c r="G238" s="21">
        <v>83.2</v>
      </c>
      <c r="H238" s="22">
        <v>0.51848379629629626</v>
      </c>
      <c r="I238" s="19" t="s">
        <v>39</v>
      </c>
      <c r="J238" s="19" t="s">
        <v>444</v>
      </c>
      <c r="K238" s="19" t="s">
        <v>445</v>
      </c>
    </row>
    <row r="239" spans="2:11" s="12" customFormat="1" ht="13.5" customHeight="1" x14ac:dyDescent="0.25">
      <c r="B239" s="17" t="s">
        <v>20</v>
      </c>
      <c r="C239" s="17"/>
      <c r="D239" s="18">
        <v>44621</v>
      </c>
      <c r="E239" s="19" t="s">
        <v>10</v>
      </c>
      <c r="F239" s="20">
        <v>44</v>
      </c>
      <c r="G239" s="21">
        <v>83.22</v>
      </c>
      <c r="H239" s="22">
        <v>0.51880787037037035</v>
      </c>
      <c r="I239" s="19" t="s">
        <v>35</v>
      </c>
      <c r="J239" s="19" t="s">
        <v>446</v>
      </c>
      <c r="K239" s="19" t="s">
        <v>447</v>
      </c>
    </row>
    <row r="240" spans="2:11" s="12" customFormat="1" ht="13.5" customHeight="1" x14ac:dyDescent="0.25">
      <c r="B240" s="17" t="s">
        <v>20</v>
      </c>
      <c r="C240" s="17"/>
      <c r="D240" s="18">
        <v>44621</v>
      </c>
      <c r="E240" s="19" t="s">
        <v>10</v>
      </c>
      <c r="F240" s="20">
        <v>44</v>
      </c>
      <c r="G240" s="21">
        <v>83.2</v>
      </c>
      <c r="H240" s="22">
        <v>0.51905092592592594</v>
      </c>
      <c r="I240" s="19" t="s">
        <v>35</v>
      </c>
      <c r="J240" s="19" t="s">
        <v>448</v>
      </c>
      <c r="K240" s="19" t="s">
        <v>449</v>
      </c>
    </row>
    <row r="241" spans="2:11" s="12" customFormat="1" ht="13.5" customHeight="1" x14ac:dyDescent="0.25">
      <c r="B241" s="17" t="s">
        <v>20</v>
      </c>
      <c r="C241" s="17"/>
      <c r="D241" s="18">
        <v>44621</v>
      </c>
      <c r="E241" s="19" t="s">
        <v>10</v>
      </c>
      <c r="F241" s="20">
        <v>92</v>
      </c>
      <c r="G241" s="21">
        <v>83.18</v>
      </c>
      <c r="H241" s="22">
        <v>0.51983796296296292</v>
      </c>
      <c r="I241" s="19" t="s">
        <v>39</v>
      </c>
      <c r="J241" s="19" t="s">
        <v>450</v>
      </c>
      <c r="K241" s="19" t="s">
        <v>451</v>
      </c>
    </row>
    <row r="242" spans="2:11" s="12" customFormat="1" ht="13.5" customHeight="1" x14ac:dyDescent="0.25">
      <c r="B242" s="17" t="s">
        <v>20</v>
      </c>
      <c r="C242" s="17"/>
      <c r="D242" s="18">
        <v>44621</v>
      </c>
      <c r="E242" s="19" t="s">
        <v>10</v>
      </c>
      <c r="F242" s="20">
        <v>10</v>
      </c>
      <c r="G242" s="21">
        <v>83.16</v>
      </c>
      <c r="H242" s="22">
        <v>0.51989583333333333</v>
      </c>
      <c r="I242" s="19" t="s">
        <v>35</v>
      </c>
      <c r="J242" s="19" t="s">
        <v>452</v>
      </c>
      <c r="K242" s="19" t="s">
        <v>453</v>
      </c>
    </row>
    <row r="243" spans="2:11" s="12" customFormat="1" ht="13.5" customHeight="1" x14ac:dyDescent="0.25">
      <c r="B243" s="17" t="s">
        <v>20</v>
      </c>
      <c r="C243" s="17"/>
      <c r="D243" s="18">
        <v>44621</v>
      </c>
      <c r="E243" s="19" t="s">
        <v>10</v>
      </c>
      <c r="F243" s="20">
        <v>137</v>
      </c>
      <c r="G243" s="21">
        <v>83.16</v>
      </c>
      <c r="H243" s="22">
        <v>0.51989583333333333</v>
      </c>
      <c r="I243" s="19" t="s">
        <v>35</v>
      </c>
      <c r="J243" s="19" t="s">
        <v>454</v>
      </c>
      <c r="K243" s="19" t="s">
        <v>455</v>
      </c>
    </row>
    <row r="244" spans="2:11" s="12" customFormat="1" ht="13.5" customHeight="1" x14ac:dyDescent="0.25">
      <c r="B244" s="17" t="s">
        <v>20</v>
      </c>
      <c r="C244" s="17"/>
      <c r="D244" s="18">
        <v>44621</v>
      </c>
      <c r="E244" s="19" t="s">
        <v>10</v>
      </c>
      <c r="F244" s="20">
        <v>46</v>
      </c>
      <c r="G244" s="21">
        <v>83.1</v>
      </c>
      <c r="H244" s="22">
        <v>0.52021990740740742</v>
      </c>
      <c r="I244" s="19" t="s">
        <v>35</v>
      </c>
      <c r="J244" s="19" t="s">
        <v>456</v>
      </c>
      <c r="K244" s="19" t="s">
        <v>457</v>
      </c>
    </row>
    <row r="245" spans="2:11" s="12" customFormat="1" ht="13.5" customHeight="1" x14ac:dyDescent="0.25">
      <c r="B245" s="17" t="s">
        <v>20</v>
      </c>
      <c r="C245" s="17"/>
      <c r="D245" s="18">
        <v>44621</v>
      </c>
      <c r="E245" s="19" t="s">
        <v>10</v>
      </c>
      <c r="F245" s="20">
        <v>57</v>
      </c>
      <c r="G245" s="21">
        <v>83.1</v>
      </c>
      <c r="H245" s="22">
        <v>0.52021990740740742</v>
      </c>
      <c r="I245" s="19" t="s">
        <v>39</v>
      </c>
      <c r="J245" s="19" t="s">
        <v>458</v>
      </c>
      <c r="K245" s="19" t="s">
        <v>459</v>
      </c>
    </row>
    <row r="246" spans="2:11" s="12" customFormat="1" ht="13.5" customHeight="1" x14ac:dyDescent="0.25">
      <c r="B246" s="17" t="s">
        <v>20</v>
      </c>
      <c r="C246" s="17"/>
      <c r="D246" s="18">
        <v>44621</v>
      </c>
      <c r="E246" s="19" t="s">
        <v>10</v>
      </c>
      <c r="F246" s="20">
        <v>68</v>
      </c>
      <c r="G246" s="21">
        <v>83.06</v>
      </c>
      <c r="H246" s="22">
        <v>0.52087962962962964</v>
      </c>
      <c r="I246" s="19" t="s">
        <v>35</v>
      </c>
      <c r="J246" s="19" t="s">
        <v>460</v>
      </c>
      <c r="K246" s="19" t="s">
        <v>461</v>
      </c>
    </row>
    <row r="247" spans="2:11" s="12" customFormat="1" ht="13.5" customHeight="1" x14ac:dyDescent="0.25">
      <c r="B247" s="17" t="s">
        <v>20</v>
      </c>
      <c r="C247" s="17"/>
      <c r="D247" s="18">
        <v>44621</v>
      </c>
      <c r="E247" s="19" t="s">
        <v>10</v>
      </c>
      <c r="F247" s="20">
        <v>55</v>
      </c>
      <c r="G247" s="21">
        <v>83.04</v>
      </c>
      <c r="H247" s="22">
        <v>0.5212268518518518</v>
      </c>
      <c r="I247" s="19" t="s">
        <v>35</v>
      </c>
      <c r="J247" s="19" t="s">
        <v>462</v>
      </c>
      <c r="K247" s="19" t="s">
        <v>463</v>
      </c>
    </row>
    <row r="248" spans="2:11" s="12" customFormat="1" ht="13.5" customHeight="1" x14ac:dyDescent="0.25">
      <c r="B248" s="17" t="s">
        <v>20</v>
      </c>
      <c r="C248" s="17"/>
      <c r="D248" s="18">
        <v>44621</v>
      </c>
      <c r="E248" s="19" t="s">
        <v>10</v>
      </c>
      <c r="F248" s="20">
        <v>2</v>
      </c>
      <c r="G248" s="21">
        <v>83.04</v>
      </c>
      <c r="H248" s="22">
        <v>0.5212268518518518</v>
      </c>
      <c r="I248" s="19" t="s">
        <v>35</v>
      </c>
      <c r="J248" s="19" t="s">
        <v>464</v>
      </c>
      <c r="K248" s="19" t="s">
        <v>465</v>
      </c>
    </row>
    <row r="249" spans="2:11" s="12" customFormat="1" ht="13.5" customHeight="1" x14ac:dyDescent="0.25">
      <c r="B249" s="17" t="s">
        <v>20</v>
      </c>
      <c r="C249" s="17"/>
      <c r="D249" s="18">
        <v>44621</v>
      </c>
      <c r="E249" s="19" t="s">
        <v>10</v>
      </c>
      <c r="F249" s="20">
        <v>70</v>
      </c>
      <c r="G249" s="21">
        <v>83.16</v>
      </c>
      <c r="H249" s="22">
        <v>0.52225694444444437</v>
      </c>
      <c r="I249" s="19" t="s">
        <v>35</v>
      </c>
      <c r="J249" s="19" t="s">
        <v>466</v>
      </c>
      <c r="K249" s="19" t="s">
        <v>467</v>
      </c>
    </row>
    <row r="250" spans="2:11" s="12" customFormat="1" ht="13.5" customHeight="1" x14ac:dyDescent="0.25">
      <c r="B250" s="17" t="s">
        <v>20</v>
      </c>
      <c r="C250" s="17"/>
      <c r="D250" s="18">
        <v>44621</v>
      </c>
      <c r="E250" s="19" t="s">
        <v>10</v>
      </c>
      <c r="F250" s="20">
        <v>137</v>
      </c>
      <c r="G250" s="21">
        <v>83.16</v>
      </c>
      <c r="H250" s="22">
        <v>0.52225694444444437</v>
      </c>
      <c r="I250" s="19" t="s">
        <v>35</v>
      </c>
      <c r="J250" s="19" t="s">
        <v>468</v>
      </c>
      <c r="K250" s="19" t="s">
        <v>469</v>
      </c>
    </row>
    <row r="251" spans="2:11" s="12" customFormat="1" ht="13.5" customHeight="1" x14ac:dyDescent="0.25">
      <c r="B251" s="17" t="s">
        <v>20</v>
      </c>
      <c r="C251" s="17"/>
      <c r="D251" s="18">
        <v>44621</v>
      </c>
      <c r="E251" s="19" t="s">
        <v>10</v>
      </c>
      <c r="F251" s="20">
        <v>41</v>
      </c>
      <c r="G251" s="21">
        <v>83.12</v>
      </c>
      <c r="H251" s="22">
        <v>0.52265046296296302</v>
      </c>
      <c r="I251" s="19" t="s">
        <v>35</v>
      </c>
      <c r="J251" s="19" t="s">
        <v>470</v>
      </c>
      <c r="K251" s="19" t="s">
        <v>471</v>
      </c>
    </row>
    <row r="252" spans="2:11" s="12" customFormat="1" ht="13.5" customHeight="1" x14ac:dyDescent="0.25">
      <c r="B252" s="17" t="s">
        <v>20</v>
      </c>
      <c r="C252" s="17"/>
      <c r="D252" s="18">
        <v>44621</v>
      </c>
      <c r="E252" s="19" t="s">
        <v>10</v>
      </c>
      <c r="F252" s="20">
        <v>42</v>
      </c>
      <c r="G252" s="21">
        <v>83.12</v>
      </c>
      <c r="H252" s="22">
        <v>0.52302083333333338</v>
      </c>
      <c r="I252" s="19" t="s">
        <v>35</v>
      </c>
      <c r="J252" s="19" t="s">
        <v>472</v>
      </c>
      <c r="K252" s="19" t="s">
        <v>473</v>
      </c>
    </row>
    <row r="253" spans="2:11" s="12" customFormat="1" ht="13.5" customHeight="1" x14ac:dyDescent="0.25">
      <c r="B253" s="17" t="s">
        <v>20</v>
      </c>
      <c r="C253" s="17"/>
      <c r="D253" s="18">
        <v>44621</v>
      </c>
      <c r="E253" s="19" t="s">
        <v>10</v>
      </c>
      <c r="F253" s="20">
        <v>17</v>
      </c>
      <c r="G253" s="21">
        <v>83.12</v>
      </c>
      <c r="H253" s="22">
        <v>0.52302083333333338</v>
      </c>
      <c r="I253" s="19" t="s">
        <v>35</v>
      </c>
      <c r="J253" s="19" t="s">
        <v>474</v>
      </c>
      <c r="K253" s="19" t="s">
        <v>475</v>
      </c>
    </row>
    <row r="254" spans="2:11" s="12" customFormat="1" ht="13.5" customHeight="1" x14ac:dyDescent="0.25">
      <c r="B254" s="17" t="s">
        <v>20</v>
      </c>
      <c r="C254" s="17"/>
      <c r="D254" s="18">
        <v>44621</v>
      </c>
      <c r="E254" s="19" t="s">
        <v>10</v>
      </c>
      <c r="F254" s="20">
        <v>44</v>
      </c>
      <c r="G254" s="21">
        <v>83.12</v>
      </c>
      <c r="H254" s="22">
        <v>0.52318287037037037</v>
      </c>
      <c r="I254" s="19" t="s">
        <v>35</v>
      </c>
      <c r="J254" s="19" t="s">
        <v>476</v>
      </c>
      <c r="K254" s="19" t="s">
        <v>477</v>
      </c>
    </row>
    <row r="255" spans="2:11" s="12" customFormat="1" ht="13.5" customHeight="1" x14ac:dyDescent="0.25">
      <c r="B255" s="17" t="s">
        <v>20</v>
      </c>
      <c r="C255" s="17"/>
      <c r="D255" s="18">
        <v>44621</v>
      </c>
      <c r="E255" s="19" t="s">
        <v>10</v>
      </c>
      <c r="F255" s="20">
        <v>29</v>
      </c>
      <c r="G255" s="21">
        <v>83.06</v>
      </c>
      <c r="H255" s="22">
        <v>0.52354166666666668</v>
      </c>
      <c r="I255" s="19" t="s">
        <v>35</v>
      </c>
      <c r="J255" s="19" t="s">
        <v>478</v>
      </c>
      <c r="K255" s="19" t="s">
        <v>479</v>
      </c>
    </row>
    <row r="256" spans="2:11" s="12" customFormat="1" ht="13.5" customHeight="1" x14ac:dyDescent="0.25">
      <c r="B256" s="17" t="s">
        <v>20</v>
      </c>
      <c r="C256" s="17"/>
      <c r="D256" s="18">
        <v>44621</v>
      </c>
      <c r="E256" s="19" t="s">
        <v>10</v>
      </c>
      <c r="F256" s="20">
        <v>10</v>
      </c>
      <c r="G256" s="21">
        <v>83.06</v>
      </c>
      <c r="H256" s="22">
        <v>0.52354166666666668</v>
      </c>
      <c r="I256" s="19" t="s">
        <v>35</v>
      </c>
      <c r="J256" s="19" t="s">
        <v>480</v>
      </c>
      <c r="K256" s="19" t="s">
        <v>481</v>
      </c>
    </row>
    <row r="257" spans="2:11" s="12" customFormat="1" ht="13.5" customHeight="1" x14ac:dyDescent="0.25">
      <c r="B257" s="17" t="s">
        <v>20</v>
      </c>
      <c r="C257" s="17"/>
      <c r="D257" s="18">
        <v>44621</v>
      </c>
      <c r="E257" s="19" t="s">
        <v>10</v>
      </c>
      <c r="F257" s="20">
        <v>50</v>
      </c>
      <c r="G257" s="21">
        <v>83.14</v>
      </c>
      <c r="H257" s="22">
        <v>0.5242013888888889</v>
      </c>
      <c r="I257" s="19" t="s">
        <v>35</v>
      </c>
      <c r="J257" s="19" t="s">
        <v>482</v>
      </c>
      <c r="K257" s="19" t="s">
        <v>483</v>
      </c>
    </row>
    <row r="258" spans="2:11" s="12" customFormat="1" ht="13.5" customHeight="1" x14ac:dyDescent="0.25">
      <c r="B258" s="17" t="s">
        <v>20</v>
      </c>
      <c r="C258" s="17"/>
      <c r="D258" s="18">
        <v>44621</v>
      </c>
      <c r="E258" s="19" t="s">
        <v>10</v>
      </c>
      <c r="F258" s="20">
        <v>27</v>
      </c>
      <c r="G258" s="21">
        <v>83.14</v>
      </c>
      <c r="H258" s="22">
        <v>0.5242013888888889</v>
      </c>
      <c r="I258" s="19" t="s">
        <v>35</v>
      </c>
      <c r="J258" s="19" t="s">
        <v>484</v>
      </c>
      <c r="K258" s="19" t="s">
        <v>485</v>
      </c>
    </row>
    <row r="259" spans="2:11" s="12" customFormat="1" ht="13.5" customHeight="1" x14ac:dyDescent="0.25">
      <c r="B259" s="17" t="s">
        <v>20</v>
      </c>
      <c r="C259" s="17"/>
      <c r="D259" s="18">
        <v>44621</v>
      </c>
      <c r="E259" s="19" t="s">
        <v>10</v>
      </c>
      <c r="F259" s="20">
        <v>69</v>
      </c>
      <c r="G259" s="21">
        <v>83.12</v>
      </c>
      <c r="H259" s="22">
        <v>0.52443287037037034</v>
      </c>
      <c r="I259" s="19" t="s">
        <v>35</v>
      </c>
      <c r="J259" s="19" t="s">
        <v>486</v>
      </c>
      <c r="K259" s="19" t="s">
        <v>487</v>
      </c>
    </row>
    <row r="260" spans="2:11" s="12" customFormat="1" ht="13.5" customHeight="1" x14ac:dyDescent="0.25">
      <c r="B260" s="17" t="s">
        <v>20</v>
      </c>
      <c r="C260" s="17"/>
      <c r="D260" s="18">
        <v>44621</v>
      </c>
      <c r="E260" s="19" t="s">
        <v>10</v>
      </c>
      <c r="F260" s="20">
        <v>42</v>
      </c>
      <c r="G260" s="21">
        <v>83.1</v>
      </c>
      <c r="H260" s="22">
        <v>0.52460648148148148</v>
      </c>
      <c r="I260" s="19" t="s">
        <v>35</v>
      </c>
      <c r="J260" s="19" t="s">
        <v>488</v>
      </c>
      <c r="K260" s="19" t="s">
        <v>489</v>
      </c>
    </row>
    <row r="261" spans="2:11" s="12" customFormat="1" ht="13.5" customHeight="1" x14ac:dyDescent="0.25">
      <c r="B261" s="17" t="s">
        <v>20</v>
      </c>
      <c r="C261" s="17"/>
      <c r="D261" s="18">
        <v>44621</v>
      </c>
      <c r="E261" s="19" t="s">
        <v>10</v>
      </c>
      <c r="F261" s="20">
        <v>39</v>
      </c>
      <c r="G261" s="21">
        <v>83.08</v>
      </c>
      <c r="H261" s="22">
        <v>0.52538194444444442</v>
      </c>
      <c r="I261" s="19" t="s">
        <v>35</v>
      </c>
      <c r="J261" s="19" t="s">
        <v>490</v>
      </c>
      <c r="K261" s="19" t="s">
        <v>491</v>
      </c>
    </row>
    <row r="262" spans="2:11" s="12" customFormat="1" ht="13.5" customHeight="1" x14ac:dyDescent="0.25">
      <c r="B262" s="17" t="s">
        <v>20</v>
      </c>
      <c r="C262" s="17"/>
      <c r="D262" s="18">
        <v>44621</v>
      </c>
      <c r="E262" s="19" t="s">
        <v>10</v>
      </c>
      <c r="F262" s="20">
        <v>158</v>
      </c>
      <c r="G262" s="21">
        <v>83.08</v>
      </c>
      <c r="H262" s="22">
        <v>0.52538194444444442</v>
      </c>
      <c r="I262" s="19" t="s">
        <v>39</v>
      </c>
      <c r="J262" s="19" t="s">
        <v>492</v>
      </c>
      <c r="K262" s="19" t="s">
        <v>493</v>
      </c>
    </row>
    <row r="263" spans="2:11" s="12" customFormat="1" ht="13.5" customHeight="1" x14ac:dyDescent="0.25">
      <c r="B263" s="17" t="s">
        <v>20</v>
      </c>
      <c r="C263" s="17"/>
      <c r="D263" s="18">
        <v>44621</v>
      </c>
      <c r="E263" s="19" t="s">
        <v>10</v>
      </c>
      <c r="F263" s="20">
        <v>144</v>
      </c>
      <c r="G263" s="21">
        <v>83.1</v>
      </c>
      <c r="H263" s="22">
        <v>0.52583333333333326</v>
      </c>
      <c r="I263" s="19" t="s">
        <v>35</v>
      </c>
      <c r="J263" s="19" t="s">
        <v>494</v>
      </c>
      <c r="K263" s="19" t="s">
        <v>495</v>
      </c>
    </row>
    <row r="264" spans="2:11" s="12" customFormat="1" ht="13.5" customHeight="1" x14ac:dyDescent="0.25">
      <c r="B264" s="17" t="s">
        <v>20</v>
      </c>
      <c r="C264" s="17"/>
      <c r="D264" s="18">
        <v>44621</v>
      </c>
      <c r="E264" s="19" t="s">
        <v>10</v>
      </c>
      <c r="F264" s="20">
        <v>69</v>
      </c>
      <c r="G264" s="21">
        <v>83.06</v>
      </c>
      <c r="H264" s="22">
        <v>0.52628472222222222</v>
      </c>
      <c r="I264" s="19" t="s">
        <v>39</v>
      </c>
      <c r="J264" s="19" t="s">
        <v>496</v>
      </c>
      <c r="K264" s="19" t="s">
        <v>497</v>
      </c>
    </row>
    <row r="265" spans="2:11" s="12" customFormat="1" ht="13.5" customHeight="1" x14ac:dyDescent="0.25">
      <c r="B265" s="17" t="s">
        <v>20</v>
      </c>
      <c r="C265" s="17"/>
      <c r="D265" s="18">
        <v>44621</v>
      </c>
      <c r="E265" s="19" t="s">
        <v>10</v>
      </c>
      <c r="F265" s="20">
        <v>53</v>
      </c>
      <c r="G265" s="21">
        <v>83.06</v>
      </c>
      <c r="H265" s="22">
        <v>0.52628472222222222</v>
      </c>
      <c r="I265" s="19" t="s">
        <v>35</v>
      </c>
      <c r="J265" s="19" t="s">
        <v>498</v>
      </c>
      <c r="K265" s="19" t="s">
        <v>499</v>
      </c>
    </row>
    <row r="266" spans="2:11" s="12" customFormat="1" ht="13.5" customHeight="1" x14ac:dyDescent="0.25">
      <c r="B266" s="17" t="s">
        <v>20</v>
      </c>
      <c r="C266" s="17"/>
      <c r="D266" s="18">
        <v>44621</v>
      </c>
      <c r="E266" s="19" t="s">
        <v>10</v>
      </c>
      <c r="F266" s="20">
        <v>113</v>
      </c>
      <c r="G266" s="21">
        <v>83.12</v>
      </c>
      <c r="H266" s="22">
        <v>0.52768518518518526</v>
      </c>
      <c r="I266" s="19" t="s">
        <v>35</v>
      </c>
      <c r="J266" s="19" t="s">
        <v>500</v>
      </c>
      <c r="K266" s="19" t="s">
        <v>501</v>
      </c>
    </row>
    <row r="267" spans="2:11" s="12" customFormat="1" ht="13.5" customHeight="1" x14ac:dyDescent="0.25">
      <c r="B267" s="17" t="s">
        <v>20</v>
      </c>
      <c r="C267" s="17"/>
      <c r="D267" s="18">
        <v>44621</v>
      </c>
      <c r="E267" s="19" t="s">
        <v>10</v>
      </c>
      <c r="F267" s="20">
        <v>26</v>
      </c>
      <c r="G267" s="21">
        <v>83.12</v>
      </c>
      <c r="H267" s="22">
        <v>0.52768518518518526</v>
      </c>
      <c r="I267" s="19" t="s">
        <v>35</v>
      </c>
      <c r="J267" s="19" t="s">
        <v>502</v>
      </c>
      <c r="K267" s="19" t="s">
        <v>503</v>
      </c>
    </row>
    <row r="268" spans="2:11" s="12" customFormat="1" ht="13.5" customHeight="1" x14ac:dyDescent="0.25">
      <c r="B268" s="17" t="s">
        <v>20</v>
      </c>
      <c r="C268" s="17"/>
      <c r="D268" s="18">
        <v>44621</v>
      </c>
      <c r="E268" s="19" t="s">
        <v>10</v>
      </c>
      <c r="F268" s="20">
        <v>28</v>
      </c>
      <c r="G268" s="21">
        <v>83.12</v>
      </c>
      <c r="H268" s="22">
        <v>0.52768518518518526</v>
      </c>
      <c r="I268" s="19" t="s">
        <v>35</v>
      </c>
      <c r="J268" s="19" t="s">
        <v>504</v>
      </c>
      <c r="K268" s="19" t="s">
        <v>505</v>
      </c>
    </row>
    <row r="269" spans="2:11" s="12" customFormat="1" ht="13.5" customHeight="1" x14ac:dyDescent="0.25">
      <c r="B269" s="17" t="s">
        <v>20</v>
      </c>
      <c r="C269" s="17"/>
      <c r="D269" s="18">
        <v>44621</v>
      </c>
      <c r="E269" s="19" t="s">
        <v>10</v>
      </c>
      <c r="F269" s="20">
        <v>100</v>
      </c>
      <c r="G269" s="21">
        <v>83.12</v>
      </c>
      <c r="H269" s="22">
        <v>0.52768518518518526</v>
      </c>
      <c r="I269" s="19" t="s">
        <v>35</v>
      </c>
      <c r="J269" s="19" t="s">
        <v>506</v>
      </c>
      <c r="K269" s="19" t="s">
        <v>507</v>
      </c>
    </row>
    <row r="270" spans="2:11" s="12" customFormat="1" ht="13.5" customHeight="1" x14ac:dyDescent="0.25">
      <c r="B270" s="17" t="s">
        <v>20</v>
      </c>
      <c r="C270" s="17"/>
      <c r="D270" s="18">
        <v>44621</v>
      </c>
      <c r="E270" s="19" t="s">
        <v>10</v>
      </c>
      <c r="F270" s="20">
        <v>32</v>
      </c>
      <c r="G270" s="21">
        <v>83.08</v>
      </c>
      <c r="H270" s="22">
        <v>0.52824074074074068</v>
      </c>
      <c r="I270" s="19" t="s">
        <v>35</v>
      </c>
      <c r="J270" s="19" t="s">
        <v>508</v>
      </c>
      <c r="K270" s="19" t="s">
        <v>509</v>
      </c>
    </row>
    <row r="271" spans="2:11" s="12" customFormat="1" ht="13.5" customHeight="1" x14ac:dyDescent="0.25">
      <c r="B271" s="17" t="s">
        <v>20</v>
      </c>
      <c r="C271" s="17"/>
      <c r="D271" s="18">
        <v>44621</v>
      </c>
      <c r="E271" s="19" t="s">
        <v>10</v>
      </c>
      <c r="F271" s="20">
        <v>15</v>
      </c>
      <c r="G271" s="21">
        <v>83.08</v>
      </c>
      <c r="H271" s="22">
        <v>0.52824074074074068</v>
      </c>
      <c r="I271" s="19" t="s">
        <v>35</v>
      </c>
      <c r="J271" s="19" t="s">
        <v>510</v>
      </c>
      <c r="K271" s="19" t="s">
        <v>511</v>
      </c>
    </row>
    <row r="272" spans="2:11" s="12" customFormat="1" ht="13.5" customHeight="1" x14ac:dyDescent="0.25">
      <c r="B272" s="17" t="s">
        <v>20</v>
      </c>
      <c r="C272" s="17"/>
      <c r="D272" s="18">
        <v>44621</v>
      </c>
      <c r="E272" s="19" t="s">
        <v>10</v>
      </c>
      <c r="F272" s="20">
        <v>79</v>
      </c>
      <c r="G272" s="21">
        <v>83.06</v>
      </c>
      <c r="H272" s="22">
        <v>0.52833333333333332</v>
      </c>
      <c r="I272" s="19" t="s">
        <v>35</v>
      </c>
      <c r="J272" s="19" t="s">
        <v>512</v>
      </c>
      <c r="K272" s="19" t="s">
        <v>513</v>
      </c>
    </row>
    <row r="273" spans="2:11" s="12" customFormat="1" ht="13.5" customHeight="1" x14ac:dyDescent="0.25">
      <c r="B273" s="17" t="s">
        <v>20</v>
      </c>
      <c r="C273" s="17"/>
      <c r="D273" s="18">
        <v>44621</v>
      </c>
      <c r="E273" s="19" t="s">
        <v>10</v>
      </c>
      <c r="F273" s="20">
        <v>37</v>
      </c>
      <c r="G273" s="21">
        <v>83.04</v>
      </c>
      <c r="H273" s="22">
        <v>0.52870370370370368</v>
      </c>
      <c r="I273" s="19" t="s">
        <v>39</v>
      </c>
      <c r="J273" s="19" t="s">
        <v>514</v>
      </c>
      <c r="K273" s="19" t="s">
        <v>515</v>
      </c>
    </row>
    <row r="274" spans="2:11" s="12" customFormat="1" ht="13.5" customHeight="1" x14ac:dyDescent="0.25">
      <c r="B274" s="17" t="s">
        <v>20</v>
      </c>
      <c r="C274" s="17"/>
      <c r="D274" s="18">
        <v>44621</v>
      </c>
      <c r="E274" s="19" t="s">
        <v>10</v>
      </c>
      <c r="F274" s="20">
        <v>56</v>
      </c>
      <c r="G274" s="21">
        <v>83</v>
      </c>
      <c r="H274" s="22">
        <v>0.52883101851851855</v>
      </c>
      <c r="I274" s="19" t="s">
        <v>35</v>
      </c>
      <c r="J274" s="19" t="s">
        <v>516</v>
      </c>
      <c r="K274" s="19" t="s">
        <v>517</v>
      </c>
    </row>
    <row r="275" spans="2:11" s="12" customFormat="1" ht="13.5" customHeight="1" x14ac:dyDescent="0.25">
      <c r="B275" s="17" t="s">
        <v>20</v>
      </c>
      <c r="C275" s="17"/>
      <c r="D275" s="18">
        <v>44621</v>
      </c>
      <c r="E275" s="19" t="s">
        <v>10</v>
      </c>
      <c r="F275" s="20">
        <v>70</v>
      </c>
      <c r="G275" s="21">
        <v>83.02</v>
      </c>
      <c r="H275" s="22">
        <v>0.52972222222222221</v>
      </c>
      <c r="I275" s="19" t="s">
        <v>35</v>
      </c>
      <c r="J275" s="19" t="s">
        <v>518</v>
      </c>
      <c r="K275" s="19" t="s">
        <v>519</v>
      </c>
    </row>
    <row r="276" spans="2:11" s="12" customFormat="1" ht="13.5" customHeight="1" x14ac:dyDescent="0.25">
      <c r="B276" s="17" t="s">
        <v>20</v>
      </c>
      <c r="C276" s="17"/>
      <c r="D276" s="18">
        <v>44621</v>
      </c>
      <c r="E276" s="19" t="s">
        <v>10</v>
      </c>
      <c r="F276" s="20">
        <v>18</v>
      </c>
      <c r="G276" s="21">
        <v>83.02</v>
      </c>
      <c r="H276" s="22">
        <v>0.52972222222222221</v>
      </c>
      <c r="I276" s="19" t="s">
        <v>35</v>
      </c>
      <c r="J276" s="19" t="s">
        <v>520</v>
      </c>
      <c r="K276" s="19" t="s">
        <v>521</v>
      </c>
    </row>
    <row r="277" spans="2:11" s="12" customFormat="1" ht="13.5" customHeight="1" x14ac:dyDescent="0.25">
      <c r="B277" s="17" t="s">
        <v>20</v>
      </c>
      <c r="C277" s="17"/>
      <c r="D277" s="18">
        <v>44621</v>
      </c>
      <c r="E277" s="19" t="s">
        <v>10</v>
      </c>
      <c r="F277" s="20">
        <v>40</v>
      </c>
      <c r="G277" s="21">
        <v>83</v>
      </c>
      <c r="H277" s="22">
        <v>0.53011574074074075</v>
      </c>
      <c r="I277" s="19" t="s">
        <v>35</v>
      </c>
      <c r="J277" s="19" t="s">
        <v>522</v>
      </c>
      <c r="K277" s="19" t="s">
        <v>523</v>
      </c>
    </row>
    <row r="278" spans="2:11" s="12" customFormat="1" ht="13.5" customHeight="1" x14ac:dyDescent="0.25">
      <c r="B278" s="17" t="s">
        <v>20</v>
      </c>
      <c r="C278" s="17"/>
      <c r="D278" s="18">
        <v>44621</v>
      </c>
      <c r="E278" s="19" t="s">
        <v>10</v>
      </c>
      <c r="F278" s="20">
        <v>59</v>
      </c>
      <c r="G278" s="21">
        <v>82.98</v>
      </c>
      <c r="H278" s="22">
        <v>0.53033564814814815</v>
      </c>
      <c r="I278" s="19" t="s">
        <v>35</v>
      </c>
      <c r="J278" s="19" t="s">
        <v>524</v>
      </c>
      <c r="K278" s="19" t="s">
        <v>525</v>
      </c>
    </row>
    <row r="279" spans="2:11" s="12" customFormat="1" ht="13.5" customHeight="1" x14ac:dyDescent="0.25">
      <c r="B279" s="17" t="s">
        <v>20</v>
      </c>
      <c r="C279" s="17"/>
      <c r="D279" s="18">
        <v>44621</v>
      </c>
      <c r="E279" s="19" t="s">
        <v>10</v>
      </c>
      <c r="F279" s="20">
        <v>2</v>
      </c>
      <c r="G279" s="21">
        <v>82.98</v>
      </c>
      <c r="H279" s="22">
        <v>0.53033564814814815</v>
      </c>
      <c r="I279" s="19" t="s">
        <v>35</v>
      </c>
      <c r="J279" s="19" t="s">
        <v>526</v>
      </c>
      <c r="K279" s="19" t="s">
        <v>527</v>
      </c>
    </row>
    <row r="280" spans="2:11" s="12" customFormat="1" ht="13.5" customHeight="1" x14ac:dyDescent="0.25">
      <c r="B280" s="17" t="s">
        <v>20</v>
      </c>
      <c r="C280" s="17"/>
      <c r="D280" s="18">
        <v>44621</v>
      </c>
      <c r="E280" s="19" t="s">
        <v>10</v>
      </c>
      <c r="F280" s="20">
        <v>70</v>
      </c>
      <c r="G280" s="21">
        <v>82.98</v>
      </c>
      <c r="H280" s="22">
        <v>0.53173611111111108</v>
      </c>
      <c r="I280" s="19" t="s">
        <v>35</v>
      </c>
      <c r="J280" s="19" t="s">
        <v>528</v>
      </c>
      <c r="K280" s="19" t="s">
        <v>529</v>
      </c>
    </row>
    <row r="281" spans="2:11" s="12" customFormat="1" ht="13.5" customHeight="1" x14ac:dyDescent="0.25">
      <c r="B281" s="17" t="s">
        <v>20</v>
      </c>
      <c r="C281" s="17"/>
      <c r="D281" s="18">
        <v>44621</v>
      </c>
      <c r="E281" s="19" t="s">
        <v>10</v>
      </c>
      <c r="F281" s="20">
        <v>95</v>
      </c>
      <c r="G281" s="21">
        <v>82.98</v>
      </c>
      <c r="H281" s="22">
        <v>0.53173611111111108</v>
      </c>
      <c r="I281" s="19" t="s">
        <v>35</v>
      </c>
      <c r="J281" s="19" t="s">
        <v>530</v>
      </c>
      <c r="K281" s="19" t="s">
        <v>531</v>
      </c>
    </row>
    <row r="282" spans="2:11" s="12" customFormat="1" ht="13.5" customHeight="1" x14ac:dyDescent="0.25">
      <c r="B282" s="17" t="s">
        <v>20</v>
      </c>
      <c r="C282" s="17"/>
      <c r="D282" s="18">
        <v>44621</v>
      </c>
      <c r="E282" s="19" t="s">
        <v>10</v>
      </c>
      <c r="F282" s="20">
        <v>43</v>
      </c>
      <c r="G282" s="21">
        <v>82.96</v>
      </c>
      <c r="H282" s="22">
        <v>0.53181712962962957</v>
      </c>
      <c r="I282" s="19" t="s">
        <v>39</v>
      </c>
      <c r="J282" s="19" t="s">
        <v>532</v>
      </c>
      <c r="K282" s="19" t="s">
        <v>533</v>
      </c>
    </row>
    <row r="283" spans="2:11" s="12" customFormat="1" ht="13.5" customHeight="1" x14ac:dyDescent="0.25">
      <c r="B283" s="17" t="s">
        <v>20</v>
      </c>
      <c r="C283" s="17"/>
      <c r="D283" s="18">
        <v>44621</v>
      </c>
      <c r="E283" s="19" t="s">
        <v>10</v>
      </c>
      <c r="F283" s="20">
        <v>54</v>
      </c>
      <c r="G283" s="21">
        <v>82.96</v>
      </c>
      <c r="H283" s="22">
        <v>0.53187499999999999</v>
      </c>
      <c r="I283" s="19" t="s">
        <v>39</v>
      </c>
      <c r="J283" s="19" t="s">
        <v>534</v>
      </c>
      <c r="K283" s="19" t="s">
        <v>535</v>
      </c>
    </row>
    <row r="284" spans="2:11" s="12" customFormat="1" ht="13.5" customHeight="1" x14ac:dyDescent="0.25">
      <c r="B284" s="17" t="s">
        <v>20</v>
      </c>
      <c r="C284" s="17"/>
      <c r="D284" s="18">
        <v>44621</v>
      </c>
      <c r="E284" s="19" t="s">
        <v>10</v>
      </c>
      <c r="F284" s="20">
        <v>50</v>
      </c>
      <c r="G284" s="21">
        <v>82.94</v>
      </c>
      <c r="H284" s="22">
        <v>0.53192129629629636</v>
      </c>
      <c r="I284" s="19" t="s">
        <v>35</v>
      </c>
      <c r="J284" s="19" t="s">
        <v>536</v>
      </c>
      <c r="K284" s="19" t="s">
        <v>537</v>
      </c>
    </row>
    <row r="285" spans="2:11" s="12" customFormat="1" ht="13.5" customHeight="1" x14ac:dyDescent="0.25">
      <c r="B285" s="17" t="s">
        <v>20</v>
      </c>
      <c r="C285" s="17"/>
      <c r="D285" s="18">
        <v>44621</v>
      </c>
      <c r="E285" s="19" t="s">
        <v>10</v>
      </c>
      <c r="F285" s="20">
        <v>41</v>
      </c>
      <c r="G285" s="21">
        <v>82.88</v>
      </c>
      <c r="H285" s="22">
        <v>0.53207175925925931</v>
      </c>
      <c r="I285" s="19" t="s">
        <v>35</v>
      </c>
      <c r="J285" s="19" t="s">
        <v>538</v>
      </c>
      <c r="K285" s="19" t="s">
        <v>539</v>
      </c>
    </row>
    <row r="286" spans="2:11" s="12" customFormat="1" ht="13.5" customHeight="1" x14ac:dyDescent="0.25">
      <c r="B286" s="17" t="s">
        <v>20</v>
      </c>
      <c r="C286" s="17"/>
      <c r="D286" s="18">
        <v>44621</v>
      </c>
      <c r="E286" s="19" t="s">
        <v>10</v>
      </c>
      <c r="F286" s="20">
        <v>40</v>
      </c>
      <c r="G286" s="21">
        <v>82.8</v>
      </c>
      <c r="H286" s="22">
        <v>0.53297453703703701</v>
      </c>
      <c r="I286" s="19" t="s">
        <v>35</v>
      </c>
      <c r="J286" s="19" t="s">
        <v>540</v>
      </c>
      <c r="K286" s="19" t="s">
        <v>541</v>
      </c>
    </row>
    <row r="287" spans="2:11" s="12" customFormat="1" ht="13.5" customHeight="1" x14ac:dyDescent="0.25">
      <c r="B287" s="17" t="s">
        <v>20</v>
      </c>
      <c r="C287" s="17"/>
      <c r="D287" s="18">
        <v>44621</v>
      </c>
      <c r="E287" s="19" t="s">
        <v>10</v>
      </c>
      <c r="F287" s="20">
        <v>116</v>
      </c>
      <c r="G287" s="21">
        <v>82.8</v>
      </c>
      <c r="H287" s="22">
        <v>0.53297453703703701</v>
      </c>
      <c r="I287" s="19" t="s">
        <v>35</v>
      </c>
      <c r="J287" s="19" t="s">
        <v>542</v>
      </c>
      <c r="K287" s="19" t="s">
        <v>543</v>
      </c>
    </row>
    <row r="288" spans="2:11" s="12" customFormat="1" ht="13.5" customHeight="1" x14ac:dyDescent="0.25">
      <c r="B288" s="17" t="s">
        <v>20</v>
      </c>
      <c r="C288" s="17"/>
      <c r="D288" s="18">
        <v>44621</v>
      </c>
      <c r="E288" s="19" t="s">
        <v>10</v>
      </c>
      <c r="F288" s="20">
        <v>112</v>
      </c>
      <c r="G288" s="21">
        <v>82.8</v>
      </c>
      <c r="H288" s="22">
        <v>0.53297453703703701</v>
      </c>
      <c r="I288" s="19" t="s">
        <v>39</v>
      </c>
      <c r="J288" s="19" t="s">
        <v>544</v>
      </c>
      <c r="K288" s="19" t="s">
        <v>545</v>
      </c>
    </row>
    <row r="289" spans="2:11" s="12" customFormat="1" ht="13.5" customHeight="1" x14ac:dyDescent="0.25">
      <c r="B289" s="17" t="s">
        <v>20</v>
      </c>
      <c r="C289" s="17"/>
      <c r="D289" s="18">
        <v>44621</v>
      </c>
      <c r="E289" s="19" t="s">
        <v>10</v>
      </c>
      <c r="F289" s="20">
        <v>55</v>
      </c>
      <c r="G289" s="21">
        <v>82.88</v>
      </c>
      <c r="H289" s="22">
        <v>0.53429398148148144</v>
      </c>
      <c r="I289" s="19" t="s">
        <v>35</v>
      </c>
      <c r="J289" s="19" t="s">
        <v>546</v>
      </c>
      <c r="K289" s="19" t="s">
        <v>547</v>
      </c>
    </row>
    <row r="290" spans="2:11" s="12" customFormat="1" ht="13.5" customHeight="1" x14ac:dyDescent="0.25">
      <c r="B290" s="17" t="s">
        <v>20</v>
      </c>
      <c r="C290" s="17"/>
      <c r="D290" s="18">
        <v>44621</v>
      </c>
      <c r="E290" s="19" t="s">
        <v>10</v>
      </c>
      <c r="F290" s="20">
        <v>141</v>
      </c>
      <c r="G290" s="21">
        <v>82.88</v>
      </c>
      <c r="H290" s="22">
        <v>0.53429398148148144</v>
      </c>
      <c r="I290" s="19" t="s">
        <v>35</v>
      </c>
      <c r="J290" s="19" t="s">
        <v>548</v>
      </c>
      <c r="K290" s="19" t="s">
        <v>549</v>
      </c>
    </row>
    <row r="291" spans="2:11" s="12" customFormat="1" ht="13.5" customHeight="1" x14ac:dyDescent="0.25">
      <c r="B291" s="17" t="s">
        <v>20</v>
      </c>
      <c r="C291" s="17"/>
      <c r="D291" s="18">
        <v>44621</v>
      </c>
      <c r="E291" s="19" t="s">
        <v>10</v>
      </c>
      <c r="F291" s="20">
        <v>69</v>
      </c>
      <c r="G291" s="21">
        <v>82.86</v>
      </c>
      <c r="H291" s="22">
        <v>0.53467592592592594</v>
      </c>
      <c r="I291" s="19" t="s">
        <v>35</v>
      </c>
      <c r="J291" s="19" t="s">
        <v>550</v>
      </c>
      <c r="K291" s="19" t="s">
        <v>551</v>
      </c>
    </row>
    <row r="292" spans="2:11" s="12" customFormat="1" ht="13.5" customHeight="1" x14ac:dyDescent="0.25">
      <c r="B292" s="17" t="s">
        <v>20</v>
      </c>
      <c r="C292" s="17"/>
      <c r="D292" s="18">
        <v>44621</v>
      </c>
      <c r="E292" s="19" t="s">
        <v>10</v>
      </c>
      <c r="F292" s="20">
        <v>71</v>
      </c>
      <c r="G292" s="21">
        <v>82.84</v>
      </c>
      <c r="H292" s="22">
        <v>0.53528935185185189</v>
      </c>
      <c r="I292" s="19" t="s">
        <v>35</v>
      </c>
      <c r="J292" s="19" t="s">
        <v>552</v>
      </c>
      <c r="K292" s="19" t="s">
        <v>553</v>
      </c>
    </row>
    <row r="293" spans="2:11" s="12" customFormat="1" ht="13.5" customHeight="1" x14ac:dyDescent="0.25">
      <c r="B293" s="17" t="s">
        <v>20</v>
      </c>
      <c r="C293" s="17"/>
      <c r="D293" s="18">
        <v>44621</v>
      </c>
      <c r="E293" s="19" t="s">
        <v>10</v>
      </c>
      <c r="F293" s="20">
        <v>8</v>
      </c>
      <c r="G293" s="21">
        <v>82.82</v>
      </c>
      <c r="H293" s="22">
        <v>0.5357291666666667</v>
      </c>
      <c r="I293" s="19" t="s">
        <v>35</v>
      </c>
      <c r="J293" s="19" t="s">
        <v>554</v>
      </c>
      <c r="K293" s="19" t="s">
        <v>555</v>
      </c>
    </row>
    <row r="294" spans="2:11" s="12" customFormat="1" ht="13.5" customHeight="1" x14ac:dyDescent="0.25">
      <c r="B294" s="17" t="s">
        <v>20</v>
      </c>
      <c r="C294" s="17"/>
      <c r="D294" s="18">
        <v>44621</v>
      </c>
      <c r="E294" s="19" t="s">
        <v>10</v>
      </c>
      <c r="F294" s="20">
        <v>79</v>
      </c>
      <c r="G294" s="21">
        <v>82.82</v>
      </c>
      <c r="H294" s="22">
        <v>0.5357291666666667</v>
      </c>
      <c r="I294" s="19" t="s">
        <v>35</v>
      </c>
      <c r="J294" s="19" t="s">
        <v>556</v>
      </c>
      <c r="K294" s="19" t="s">
        <v>557</v>
      </c>
    </row>
    <row r="295" spans="2:11" s="12" customFormat="1" ht="13.5" customHeight="1" x14ac:dyDescent="0.25">
      <c r="B295" s="17" t="s">
        <v>20</v>
      </c>
      <c r="C295" s="17"/>
      <c r="D295" s="18">
        <v>44621</v>
      </c>
      <c r="E295" s="19" t="s">
        <v>10</v>
      </c>
      <c r="F295" s="20">
        <v>38</v>
      </c>
      <c r="G295" s="21">
        <v>82.82</v>
      </c>
      <c r="H295" s="22">
        <v>0.53621527777777778</v>
      </c>
      <c r="I295" s="19" t="s">
        <v>35</v>
      </c>
      <c r="J295" s="19" t="s">
        <v>558</v>
      </c>
      <c r="K295" s="19" t="s">
        <v>559</v>
      </c>
    </row>
    <row r="296" spans="2:11" s="12" customFormat="1" ht="13.5" customHeight="1" x14ac:dyDescent="0.25">
      <c r="B296" s="17" t="s">
        <v>20</v>
      </c>
      <c r="C296" s="17"/>
      <c r="D296" s="18">
        <v>44621</v>
      </c>
      <c r="E296" s="19" t="s">
        <v>10</v>
      </c>
      <c r="F296" s="20">
        <v>63</v>
      </c>
      <c r="G296" s="21">
        <v>82.82</v>
      </c>
      <c r="H296" s="22">
        <v>0.53621527777777778</v>
      </c>
      <c r="I296" s="19" t="s">
        <v>39</v>
      </c>
      <c r="J296" s="19" t="s">
        <v>560</v>
      </c>
      <c r="K296" s="19" t="s">
        <v>561</v>
      </c>
    </row>
    <row r="297" spans="2:11" s="12" customFormat="1" ht="13.5" customHeight="1" x14ac:dyDescent="0.25">
      <c r="B297" s="17" t="s">
        <v>20</v>
      </c>
      <c r="C297" s="17"/>
      <c r="D297" s="18">
        <v>44621</v>
      </c>
      <c r="E297" s="19" t="s">
        <v>10</v>
      </c>
      <c r="F297" s="20">
        <v>45</v>
      </c>
      <c r="G297" s="21">
        <v>82.82</v>
      </c>
      <c r="H297" s="22">
        <v>0.53629629629629627</v>
      </c>
      <c r="I297" s="19" t="s">
        <v>35</v>
      </c>
      <c r="J297" s="19" t="s">
        <v>562</v>
      </c>
      <c r="K297" s="19" t="s">
        <v>563</v>
      </c>
    </row>
    <row r="298" spans="2:11" s="12" customFormat="1" ht="13.5" customHeight="1" x14ac:dyDescent="0.25">
      <c r="B298" s="17" t="s">
        <v>20</v>
      </c>
      <c r="C298" s="17"/>
      <c r="D298" s="18">
        <v>44621</v>
      </c>
      <c r="E298" s="19" t="s">
        <v>10</v>
      </c>
      <c r="F298" s="20">
        <v>43</v>
      </c>
      <c r="G298" s="21">
        <v>82.82</v>
      </c>
      <c r="H298" s="22">
        <v>0.53660879629629632</v>
      </c>
      <c r="I298" s="19" t="s">
        <v>35</v>
      </c>
      <c r="J298" s="19" t="s">
        <v>564</v>
      </c>
      <c r="K298" s="19" t="s">
        <v>565</v>
      </c>
    </row>
    <row r="299" spans="2:11" s="12" customFormat="1" ht="13.5" customHeight="1" x14ac:dyDescent="0.25">
      <c r="B299" s="17" t="s">
        <v>20</v>
      </c>
      <c r="C299" s="17"/>
      <c r="D299" s="18">
        <v>44621</v>
      </c>
      <c r="E299" s="19" t="s">
        <v>10</v>
      </c>
      <c r="F299" s="20">
        <v>38</v>
      </c>
      <c r="G299" s="21">
        <v>82.82</v>
      </c>
      <c r="H299" s="22">
        <v>0.53700231481481475</v>
      </c>
      <c r="I299" s="19" t="s">
        <v>35</v>
      </c>
      <c r="J299" s="19" t="s">
        <v>566</v>
      </c>
      <c r="K299" s="19" t="s">
        <v>567</v>
      </c>
    </row>
    <row r="300" spans="2:11" s="12" customFormat="1" ht="13.5" customHeight="1" x14ac:dyDescent="0.25">
      <c r="B300" s="17" t="s">
        <v>20</v>
      </c>
      <c r="C300" s="17"/>
      <c r="D300" s="18">
        <v>44621</v>
      </c>
      <c r="E300" s="19" t="s">
        <v>10</v>
      </c>
      <c r="F300" s="20">
        <v>46</v>
      </c>
      <c r="G300" s="21">
        <v>82.8</v>
      </c>
      <c r="H300" s="22">
        <v>0.53712962962962962</v>
      </c>
      <c r="I300" s="19" t="s">
        <v>35</v>
      </c>
      <c r="J300" s="19" t="s">
        <v>568</v>
      </c>
      <c r="K300" s="19" t="s">
        <v>569</v>
      </c>
    </row>
    <row r="301" spans="2:11" s="12" customFormat="1" ht="13.5" customHeight="1" x14ac:dyDescent="0.25">
      <c r="B301" s="17" t="s">
        <v>20</v>
      </c>
      <c r="C301" s="17"/>
      <c r="D301" s="18">
        <v>44621</v>
      </c>
      <c r="E301" s="19" t="s">
        <v>10</v>
      </c>
      <c r="F301" s="20">
        <v>42</v>
      </c>
      <c r="G301" s="21">
        <v>82.86</v>
      </c>
      <c r="H301" s="22">
        <v>0.53751157407407402</v>
      </c>
      <c r="I301" s="19" t="s">
        <v>35</v>
      </c>
      <c r="J301" s="19" t="s">
        <v>570</v>
      </c>
      <c r="K301" s="19" t="s">
        <v>571</v>
      </c>
    </row>
    <row r="302" spans="2:11" s="12" customFormat="1" ht="13.5" customHeight="1" x14ac:dyDescent="0.25">
      <c r="B302" s="17" t="s">
        <v>20</v>
      </c>
      <c r="C302" s="17"/>
      <c r="D302" s="18">
        <v>44621</v>
      </c>
      <c r="E302" s="19" t="s">
        <v>10</v>
      </c>
      <c r="F302" s="20">
        <v>12</v>
      </c>
      <c r="G302" s="21">
        <v>82.86</v>
      </c>
      <c r="H302" s="22">
        <v>0.53767361111111112</v>
      </c>
      <c r="I302" s="19" t="s">
        <v>35</v>
      </c>
      <c r="J302" s="19" t="s">
        <v>572</v>
      </c>
      <c r="K302" s="19" t="s">
        <v>573</v>
      </c>
    </row>
    <row r="303" spans="2:11" s="12" customFormat="1" ht="13.5" customHeight="1" x14ac:dyDescent="0.25">
      <c r="B303" s="17" t="s">
        <v>20</v>
      </c>
      <c r="C303" s="17"/>
      <c r="D303" s="18">
        <v>44621</v>
      </c>
      <c r="E303" s="19" t="s">
        <v>10</v>
      </c>
      <c r="F303" s="20">
        <v>36</v>
      </c>
      <c r="G303" s="21">
        <v>82.82</v>
      </c>
      <c r="H303" s="22">
        <v>0.53782407407407407</v>
      </c>
      <c r="I303" s="19" t="s">
        <v>35</v>
      </c>
      <c r="J303" s="19" t="s">
        <v>574</v>
      </c>
      <c r="K303" s="19" t="s">
        <v>575</v>
      </c>
    </row>
    <row r="304" spans="2:11" s="12" customFormat="1" ht="13.5" customHeight="1" x14ac:dyDescent="0.25">
      <c r="B304" s="17" t="s">
        <v>20</v>
      </c>
      <c r="C304" s="17"/>
      <c r="D304" s="18">
        <v>44621</v>
      </c>
      <c r="E304" s="19" t="s">
        <v>10</v>
      </c>
      <c r="F304" s="20">
        <v>34</v>
      </c>
      <c r="G304" s="21">
        <v>82.82</v>
      </c>
      <c r="H304" s="22">
        <v>0.53798611111111116</v>
      </c>
      <c r="I304" s="19" t="s">
        <v>35</v>
      </c>
      <c r="J304" s="19" t="s">
        <v>576</v>
      </c>
      <c r="K304" s="19" t="s">
        <v>577</v>
      </c>
    </row>
    <row r="305" spans="2:11" s="12" customFormat="1" ht="13.5" customHeight="1" x14ac:dyDescent="0.25">
      <c r="B305" s="17" t="s">
        <v>20</v>
      </c>
      <c r="C305" s="17"/>
      <c r="D305" s="18">
        <v>44621</v>
      </c>
      <c r="E305" s="19" t="s">
        <v>10</v>
      </c>
      <c r="F305" s="20">
        <v>3</v>
      </c>
      <c r="G305" s="21">
        <v>82.82</v>
      </c>
      <c r="H305" s="22">
        <v>0.53798611111111116</v>
      </c>
      <c r="I305" s="19" t="s">
        <v>35</v>
      </c>
      <c r="J305" s="19" t="s">
        <v>578</v>
      </c>
      <c r="K305" s="19" t="s">
        <v>579</v>
      </c>
    </row>
    <row r="306" spans="2:11" s="12" customFormat="1" ht="13.5" customHeight="1" x14ac:dyDescent="0.25">
      <c r="B306" s="17" t="s">
        <v>20</v>
      </c>
      <c r="C306" s="17"/>
      <c r="D306" s="18">
        <v>44621</v>
      </c>
      <c r="E306" s="19" t="s">
        <v>10</v>
      </c>
      <c r="F306" s="20">
        <v>76</v>
      </c>
      <c r="G306" s="21">
        <v>82.82</v>
      </c>
      <c r="H306" s="22">
        <v>0.53844907407407405</v>
      </c>
      <c r="I306" s="19" t="s">
        <v>39</v>
      </c>
      <c r="J306" s="19" t="s">
        <v>580</v>
      </c>
      <c r="K306" s="19" t="s">
        <v>581</v>
      </c>
    </row>
    <row r="307" spans="2:11" s="12" customFormat="1" ht="13.5" customHeight="1" x14ac:dyDescent="0.25">
      <c r="B307" s="17" t="s">
        <v>20</v>
      </c>
      <c r="C307" s="17"/>
      <c r="D307" s="18">
        <v>44621</v>
      </c>
      <c r="E307" s="19" t="s">
        <v>10</v>
      </c>
      <c r="F307" s="20">
        <v>38</v>
      </c>
      <c r="G307" s="21">
        <v>82.82</v>
      </c>
      <c r="H307" s="22">
        <v>0.53844907407407405</v>
      </c>
      <c r="I307" s="19" t="s">
        <v>35</v>
      </c>
      <c r="J307" s="19" t="s">
        <v>582</v>
      </c>
      <c r="K307" s="19" t="s">
        <v>583</v>
      </c>
    </row>
    <row r="308" spans="2:11" s="12" customFormat="1" ht="13.5" customHeight="1" x14ac:dyDescent="0.25">
      <c r="B308" s="17" t="s">
        <v>20</v>
      </c>
      <c r="C308" s="17"/>
      <c r="D308" s="18">
        <v>44621</v>
      </c>
      <c r="E308" s="19" t="s">
        <v>10</v>
      </c>
      <c r="F308" s="20">
        <v>108</v>
      </c>
      <c r="G308" s="21">
        <v>82.76</v>
      </c>
      <c r="H308" s="22">
        <v>0.53862268518518519</v>
      </c>
      <c r="I308" s="19" t="s">
        <v>39</v>
      </c>
      <c r="J308" s="19" t="s">
        <v>584</v>
      </c>
      <c r="K308" s="19" t="s">
        <v>585</v>
      </c>
    </row>
    <row r="309" spans="2:11" s="12" customFormat="1" ht="13.5" customHeight="1" x14ac:dyDescent="0.25">
      <c r="B309" s="17" t="s">
        <v>20</v>
      </c>
      <c r="C309" s="17"/>
      <c r="D309" s="18">
        <v>44621</v>
      </c>
      <c r="E309" s="19" t="s">
        <v>10</v>
      </c>
      <c r="F309" s="20">
        <v>13</v>
      </c>
      <c r="G309" s="21">
        <v>82.76</v>
      </c>
      <c r="H309" s="22">
        <v>0.53862268518518519</v>
      </c>
      <c r="I309" s="19" t="s">
        <v>35</v>
      </c>
      <c r="J309" s="19" t="s">
        <v>586</v>
      </c>
      <c r="K309" s="19" t="s">
        <v>587</v>
      </c>
    </row>
    <row r="310" spans="2:11" s="12" customFormat="1" ht="13.5" customHeight="1" x14ac:dyDescent="0.25">
      <c r="B310" s="17" t="s">
        <v>20</v>
      </c>
      <c r="C310" s="17"/>
      <c r="D310" s="18">
        <v>44621</v>
      </c>
      <c r="E310" s="19" t="s">
        <v>10</v>
      </c>
      <c r="F310" s="20">
        <v>22</v>
      </c>
      <c r="G310" s="21">
        <v>82.76</v>
      </c>
      <c r="H310" s="22">
        <v>0.53862268518518519</v>
      </c>
      <c r="I310" s="19" t="s">
        <v>35</v>
      </c>
      <c r="J310" s="19" t="s">
        <v>588</v>
      </c>
      <c r="K310" s="19" t="s">
        <v>589</v>
      </c>
    </row>
    <row r="311" spans="2:11" s="12" customFormat="1" ht="13.5" customHeight="1" x14ac:dyDescent="0.25">
      <c r="B311" s="17" t="s">
        <v>20</v>
      </c>
      <c r="C311" s="17"/>
      <c r="D311" s="18">
        <v>44621</v>
      </c>
      <c r="E311" s="19" t="s">
        <v>10</v>
      </c>
      <c r="F311" s="20">
        <v>19</v>
      </c>
      <c r="G311" s="21">
        <v>82.76</v>
      </c>
      <c r="H311" s="22">
        <v>0.53862268518518519</v>
      </c>
      <c r="I311" s="19" t="s">
        <v>35</v>
      </c>
      <c r="J311" s="19" t="s">
        <v>590</v>
      </c>
      <c r="K311" s="19" t="s">
        <v>591</v>
      </c>
    </row>
    <row r="312" spans="2:11" s="12" customFormat="1" ht="13.5" customHeight="1" x14ac:dyDescent="0.25">
      <c r="B312" s="17" t="s">
        <v>20</v>
      </c>
      <c r="C312" s="17"/>
      <c r="D312" s="18">
        <v>44621</v>
      </c>
      <c r="E312" s="19" t="s">
        <v>10</v>
      </c>
      <c r="F312" s="20">
        <v>2</v>
      </c>
      <c r="G312" s="21">
        <v>82.8</v>
      </c>
      <c r="H312" s="22">
        <v>0.53921296296296295</v>
      </c>
      <c r="I312" s="19" t="s">
        <v>35</v>
      </c>
      <c r="J312" s="19" t="s">
        <v>592</v>
      </c>
      <c r="K312" s="19" t="s">
        <v>593</v>
      </c>
    </row>
    <row r="313" spans="2:11" s="12" customFormat="1" ht="13.5" customHeight="1" x14ac:dyDescent="0.25">
      <c r="B313" s="17" t="s">
        <v>20</v>
      </c>
      <c r="C313" s="17"/>
      <c r="D313" s="18">
        <v>44621</v>
      </c>
      <c r="E313" s="19" t="s">
        <v>10</v>
      </c>
      <c r="F313" s="20">
        <v>109</v>
      </c>
      <c r="G313" s="21">
        <v>82.8</v>
      </c>
      <c r="H313" s="22">
        <v>0.53924768518518518</v>
      </c>
      <c r="I313" s="19" t="s">
        <v>35</v>
      </c>
      <c r="J313" s="19" t="s">
        <v>594</v>
      </c>
      <c r="K313" s="19" t="s">
        <v>595</v>
      </c>
    </row>
    <row r="314" spans="2:11" s="12" customFormat="1" ht="13.5" customHeight="1" x14ac:dyDescent="0.25">
      <c r="B314" s="17" t="s">
        <v>20</v>
      </c>
      <c r="C314" s="17"/>
      <c r="D314" s="18">
        <v>44621</v>
      </c>
      <c r="E314" s="19" t="s">
        <v>10</v>
      </c>
      <c r="F314" s="20">
        <v>42</v>
      </c>
      <c r="G314" s="21">
        <v>82.78</v>
      </c>
      <c r="H314" s="22">
        <v>0.53959490740740745</v>
      </c>
      <c r="I314" s="19" t="s">
        <v>35</v>
      </c>
      <c r="J314" s="19" t="s">
        <v>596</v>
      </c>
      <c r="K314" s="19" t="s">
        <v>597</v>
      </c>
    </row>
    <row r="315" spans="2:11" s="12" customFormat="1" ht="13.5" customHeight="1" x14ac:dyDescent="0.25">
      <c r="B315" s="17" t="s">
        <v>20</v>
      </c>
      <c r="C315" s="17"/>
      <c r="D315" s="18">
        <v>44621</v>
      </c>
      <c r="E315" s="19" t="s">
        <v>10</v>
      </c>
      <c r="F315" s="20">
        <v>45</v>
      </c>
      <c r="G315" s="21">
        <v>82.76</v>
      </c>
      <c r="H315" s="22">
        <v>0.53965277777777776</v>
      </c>
      <c r="I315" s="19" t="s">
        <v>39</v>
      </c>
      <c r="J315" s="19" t="s">
        <v>598</v>
      </c>
      <c r="K315" s="19" t="s">
        <v>599</v>
      </c>
    </row>
    <row r="316" spans="2:11" s="12" customFormat="1" ht="13.5" customHeight="1" x14ac:dyDescent="0.25">
      <c r="B316" s="17" t="s">
        <v>20</v>
      </c>
      <c r="C316" s="17"/>
      <c r="D316" s="18">
        <v>44621</v>
      </c>
      <c r="E316" s="19" t="s">
        <v>10</v>
      </c>
      <c r="F316" s="20">
        <v>50</v>
      </c>
      <c r="G316" s="21">
        <v>82.72</v>
      </c>
      <c r="H316" s="22">
        <v>0.54011574074074076</v>
      </c>
      <c r="I316" s="19" t="s">
        <v>35</v>
      </c>
      <c r="J316" s="19" t="s">
        <v>600</v>
      </c>
      <c r="K316" s="19" t="s">
        <v>601</v>
      </c>
    </row>
    <row r="317" spans="2:11" s="12" customFormat="1" ht="13.5" customHeight="1" x14ac:dyDescent="0.25">
      <c r="B317" s="17" t="s">
        <v>20</v>
      </c>
      <c r="C317" s="17"/>
      <c r="D317" s="18">
        <v>44621</v>
      </c>
      <c r="E317" s="19" t="s">
        <v>10</v>
      </c>
      <c r="F317" s="20">
        <v>151</v>
      </c>
      <c r="G317" s="21">
        <v>82.74</v>
      </c>
      <c r="H317" s="22">
        <v>0.54074074074074074</v>
      </c>
      <c r="I317" s="19" t="s">
        <v>35</v>
      </c>
      <c r="J317" s="19" t="s">
        <v>602</v>
      </c>
      <c r="K317" s="19" t="s">
        <v>603</v>
      </c>
    </row>
    <row r="318" spans="2:11" s="12" customFormat="1" ht="13.5" customHeight="1" x14ac:dyDescent="0.25">
      <c r="B318" s="17" t="s">
        <v>20</v>
      </c>
      <c r="C318" s="17"/>
      <c r="D318" s="18">
        <v>44621</v>
      </c>
      <c r="E318" s="19" t="s">
        <v>10</v>
      </c>
      <c r="F318" s="20">
        <v>106</v>
      </c>
      <c r="G318" s="21">
        <v>82.78</v>
      </c>
      <c r="H318" s="22">
        <v>0.54159722222222217</v>
      </c>
      <c r="I318" s="19" t="s">
        <v>35</v>
      </c>
      <c r="J318" s="19" t="s">
        <v>604</v>
      </c>
      <c r="K318" s="19" t="s">
        <v>605</v>
      </c>
    </row>
    <row r="319" spans="2:11" s="12" customFormat="1" ht="13.5" customHeight="1" x14ac:dyDescent="0.25">
      <c r="B319" s="17" t="s">
        <v>20</v>
      </c>
      <c r="C319" s="17"/>
      <c r="D319" s="18">
        <v>44621</v>
      </c>
      <c r="E319" s="19" t="s">
        <v>10</v>
      </c>
      <c r="F319" s="20">
        <v>66</v>
      </c>
      <c r="G319" s="21">
        <v>82.78</v>
      </c>
      <c r="H319" s="22">
        <v>0.54172453703703705</v>
      </c>
      <c r="I319" s="19" t="s">
        <v>35</v>
      </c>
      <c r="J319" s="19" t="s">
        <v>606</v>
      </c>
      <c r="K319" s="19" t="s">
        <v>607</v>
      </c>
    </row>
    <row r="320" spans="2:11" s="12" customFormat="1" ht="13.5" customHeight="1" x14ac:dyDescent="0.25">
      <c r="B320" s="17" t="s">
        <v>20</v>
      </c>
      <c r="C320" s="17"/>
      <c r="D320" s="18">
        <v>44621</v>
      </c>
      <c r="E320" s="19" t="s">
        <v>10</v>
      </c>
      <c r="F320" s="20">
        <v>77</v>
      </c>
      <c r="G320" s="21">
        <v>82.78</v>
      </c>
      <c r="H320" s="22">
        <v>0.54236111111111118</v>
      </c>
      <c r="I320" s="19" t="s">
        <v>35</v>
      </c>
      <c r="J320" s="19" t="s">
        <v>608</v>
      </c>
      <c r="K320" s="19" t="s">
        <v>609</v>
      </c>
    </row>
    <row r="321" spans="2:11" s="12" customFormat="1" ht="13.5" customHeight="1" x14ac:dyDescent="0.25">
      <c r="B321" s="17" t="s">
        <v>20</v>
      </c>
      <c r="C321" s="17"/>
      <c r="D321" s="18">
        <v>44621</v>
      </c>
      <c r="E321" s="19" t="s">
        <v>10</v>
      </c>
      <c r="F321" s="20">
        <v>54</v>
      </c>
      <c r="G321" s="21">
        <v>82.78</v>
      </c>
      <c r="H321" s="22">
        <v>0.54252314814814817</v>
      </c>
      <c r="I321" s="19" t="s">
        <v>35</v>
      </c>
      <c r="J321" s="19" t="s">
        <v>610</v>
      </c>
      <c r="K321" s="19" t="s">
        <v>611</v>
      </c>
    </row>
    <row r="322" spans="2:11" s="12" customFormat="1" ht="13.5" customHeight="1" x14ac:dyDescent="0.25">
      <c r="B322" s="17" t="s">
        <v>20</v>
      </c>
      <c r="C322" s="17"/>
      <c r="D322" s="18">
        <v>44621</v>
      </c>
      <c r="E322" s="19" t="s">
        <v>10</v>
      </c>
      <c r="F322" s="20">
        <v>49</v>
      </c>
      <c r="G322" s="21">
        <v>82.78</v>
      </c>
      <c r="H322" s="22">
        <v>0.54300925925925925</v>
      </c>
      <c r="I322" s="19" t="s">
        <v>35</v>
      </c>
      <c r="J322" s="19" t="s">
        <v>612</v>
      </c>
      <c r="K322" s="19" t="s">
        <v>613</v>
      </c>
    </row>
    <row r="323" spans="2:11" s="12" customFormat="1" ht="13.5" customHeight="1" x14ac:dyDescent="0.25">
      <c r="B323" s="17" t="s">
        <v>20</v>
      </c>
      <c r="C323" s="17"/>
      <c r="D323" s="18">
        <v>44621</v>
      </c>
      <c r="E323" s="19" t="s">
        <v>10</v>
      </c>
      <c r="F323" s="20">
        <v>85</v>
      </c>
      <c r="G323" s="21">
        <v>82.78</v>
      </c>
      <c r="H323" s="22">
        <v>0.54339120370370375</v>
      </c>
      <c r="I323" s="19" t="s">
        <v>39</v>
      </c>
      <c r="J323" s="19" t="s">
        <v>614</v>
      </c>
      <c r="K323" s="19" t="s">
        <v>615</v>
      </c>
    </row>
    <row r="324" spans="2:11" s="12" customFormat="1" ht="13.5" customHeight="1" x14ac:dyDescent="0.25">
      <c r="B324" s="17" t="s">
        <v>20</v>
      </c>
      <c r="C324" s="17"/>
      <c r="D324" s="18">
        <v>44621</v>
      </c>
      <c r="E324" s="19" t="s">
        <v>10</v>
      </c>
      <c r="F324" s="20">
        <v>207</v>
      </c>
      <c r="G324" s="21">
        <v>82.84</v>
      </c>
      <c r="H324" s="22">
        <v>0.54412037037037042</v>
      </c>
      <c r="I324" s="19" t="s">
        <v>35</v>
      </c>
      <c r="J324" s="19" t="s">
        <v>616</v>
      </c>
      <c r="K324" s="19" t="s">
        <v>617</v>
      </c>
    </row>
    <row r="325" spans="2:11" s="12" customFormat="1" ht="13.5" customHeight="1" x14ac:dyDescent="0.25">
      <c r="B325" s="17" t="s">
        <v>20</v>
      </c>
      <c r="C325" s="17"/>
      <c r="D325" s="18">
        <v>44621</v>
      </c>
      <c r="E325" s="19" t="s">
        <v>10</v>
      </c>
      <c r="F325" s="20">
        <v>39</v>
      </c>
      <c r="G325" s="21">
        <v>82.88</v>
      </c>
      <c r="H325" s="22">
        <v>0.54446759259259259</v>
      </c>
      <c r="I325" s="19" t="s">
        <v>35</v>
      </c>
      <c r="J325" s="19" t="s">
        <v>618</v>
      </c>
      <c r="K325" s="19" t="s">
        <v>619</v>
      </c>
    </row>
    <row r="326" spans="2:11" s="12" customFormat="1" ht="13.5" customHeight="1" x14ac:dyDescent="0.25">
      <c r="B326" s="17" t="s">
        <v>20</v>
      </c>
      <c r="C326" s="17"/>
      <c r="D326" s="18">
        <v>44621</v>
      </c>
      <c r="E326" s="19" t="s">
        <v>10</v>
      </c>
      <c r="F326" s="20">
        <v>46</v>
      </c>
      <c r="G326" s="21">
        <v>82.88</v>
      </c>
      <c r="H326" s="22">
        <v>0.54446759259259259</v>
      </c>
      <c r="I326" s="19" t="s">
        <v>35</v>
      </c>
      <c r="J326" s="19" t="s">
        <v>620</v>
      </c>
      <c r="K326" s="19" t="s">
        <v>621</v>
      </c>
    </row>
    <row r="327" spans="2:11" s="12" customFormat="1" ht="13.5" customHeight="1" x14ac:dyDescent="0.25">
      <c r="B327" s="17" t="s">
        <v>20</v>
      </c>
      <c r="C327" s="17"/>
      <c r="D327" s="18">
        <v>44621</v>
      </c>
      <c r="E327" s="19" t="s">
        <v>10</v>
      </c>
      <c r="F327" s="20">
        <v>52</v>
      </c>
      <c r="G327" s="21">
        <v>82.94</v>
      </c>
      <c r="H327" s="22">
        <v>0.54520833333333341</v>
      </c>
      <c r="I327" s="19" t="s">
        <v>35</v>
      </c>
      <c r="J327" s="19" t="s">
        <v>622</v>
      </c>
      <c r="K327" s="19" t="s">
        <v>623</v>
      </c>
    </row>
    <row r="328" spans="2:11" s="12" customFormat="1" ht="13.5" customHeight="1" x14ac:dyDescent="0.25">
      <c r="B328" s="17" t="s">
        <v>20</v>
      </c>
      <c r="C328" s="17"/>
      <c r="D328" s="18">
        <v>44621</v>
      </c>
      <c r="E328" s="19" t="s">
        <v>10</v>
      </c>
      <c r="F328" s="20">
        <v>57</v>
      </c>
      <c r="G328" s="21">
        <v>82.94</v>
      </c>
      <c r="H328" s="22">
        <v>0.54520833333333341</v>
      </c>
      <c r="I328" s="19" t="s">
        <v>35</v>
      </c>
      <c r="J328" s="19" t="s">
        <v>624</v>
      </c>
      <c r="K328" s="19" t="s">
        <v>625</v>
      </c>
    </row>
    <row r="329" spans="2:11" s="12" customFormat="1" ht="13.5" customHeight="1" x14ac:dyDescent="0.25">
      <c r="B329" s="17" t="s">
        <v>20</v>
      </c>
      <c r="C329" s="17"/>
      <c r="D329" s="18">
        <v>44621</v>
      </c>
      <c r="E329" s="19" t="s">
        <v>10</v>
      </c>
      <c r="F329" s="20">
        <v>70</v>
      </c>
      <c r="G329" s="21">
        <v>83</v>
      </c>
      <c r="H329" s="22">
        <v>0.54618055555555556</v>
      </c>
      <c r="I329" s="19" t="s">
        <v>35</v>
      </c>
      <c r="J329" s="19" t="s">
        <v>626</v>
      </c>
      <c r="K329" s="19" t="s">
        <v>627</v>
      </c>
    </row>
    <row r="330" spans="2:11" s="12" customFormat="1" ht="13.5" customHeight="1" x14ac:dyDescent="0.25">
      <c r="B330" s="17" t="s">
        <v>20</v>
      </c>
      <c r="C330" s="17"/>
      <c r="D330" s="18">
        <v>44621</v>
      </c>
      <c r="E330" s="19" t="s">
        <v>10</v>
      </c>
      <c r="F330" s="20">
        <v>20</v>
      </c>
      <c r="G330" s="21">
        <v>83</v>
      </c>
      <c r="H330" s="22">
        <v>0.54618055555555556</v>
      </c>
      <c r="I330" s="19" t="s">
        <v>35</v>
      </c>
      <c r="J330" s="19" t="s">
        <v>628</v>
      </c>
      <c r="K330" s="19" t="s">
        <v>629</v>
      </c>
    </row>
    <row r="331" spans="2:11" s="12" customFormat="1" ht="13.5" customHeight="1" x14ac:dyDescent="0.25">
      <c r="B331" s="17" t="s">
        <v>20</v>
      </c>
      <c r="C331" s="17"/>
      <c r="D331" s="18">
        <v>44621</v>
      </c>
      <c r="E331" s="19" t="s">
        <v>10</v>
      </c>
      <c r="F331" s="20">
        <v>35</v>
      </c>
      <c r="G331" s="21">
        <v>83.06</v>
      </c>
      <c r="H331" s="22">
        <v>0.54652777777777783</v>
      </c>
      <c r="I331" s="19" t="s">
        <v>35</v>
      </c>
      <c r="J331" s="19" t="s">
        <v>630</v>
      </c>
      <c r="K331" s="19" t="s">
        <v>631</v>
      </c>
    </row>
    <row r="332" spans="2:11" s="12" customFormat="1" ht="13.5" customHeight="1" x14ac:dyDescent="0.25">
      <c r="B332" s="17" t="s">
        <v>20</v>
      </c>
      <c r="C332" s="17"/>
      <c r="D332" s="18">
        <v>44621</v>
      </c>
      <c r="E332" s="19" t="s">
        <v>10</v>
      </c>
      <c r="F332" s="20">
        <v>44</v>
      </c>
      <c r="G332" s="21">
        <v>83.06</v>
      </c>
      <c r="H332" s="22">
        <v>0.54652777777777783</v>
      </c>
      <c r="I332" s="19" t="s">
        <v>35</v>
      </c>
      <c r="J332" s="19" t="s">
        <v>632</v>
      </c>
      <c r="K332" s="19" t="s">
        <v>633</v>
      </c>
    </row>
    <row r="333" spans="2:11" s="12" customFormat="1" ht="13.5" customHeight="1" x14ac:dyDescent="0.25">
      <c r="B333" s="17" t="s">
        <v>20</v>
      </c>
      <c r="C333" s="17"/>
      <c r="D333" s="18">
        <v>44621</v>
      </c>
      <c r="E333" s="19" t="s">
        <v>10</v>
      </c>
      <c r="F333" s="20">
        <v>135</v>
      </c>
      <c r="G333" s="21">
        <v>83.06</v>
      </c>
      <c r="H333" s="22">
        <v>0.54737268518518511</v>
      </c>
      <c r="I333" s="19" t="s">
        <v>39</v>
      </c>
      <c r="J333" s="19" t="s">
        <v>634</v>
      </c>
      <c r="K333" s="19" t="s">
        <v>635</v>
      </c>
    </row>
    <row r="334" spans="2:11" s="12" customFormat="1" ht="13.5" customHeight="1" x14ac:dyDescent="0.25">
      <c r="B334" s="17" t="s">
        <v>20</v>
      </c>
      <c r="C334" s="17"/>
      <c r="D334" s="18">
        <v>44621</v>
      </c>
      <c r="E334" s="19" t="s">
        <v>10</v>
      </c>
      <c r="F334" s="20">
        <v>44</v>
      </c>
      <c r="G334" s="21">
        <v>83.06</v>
      </c>
      <c r="H334" s="22">
        <v>0.54737268518518511</v>
      </c>
      <c r="I334" s="19" t="s">
        <v>35</v>
      </c>
      <c r="J334" s="19" t="s">
        <v>636</v>
      </c>
      <c r="K334" s="19" t="s">
        <v>637</v>
      </c>
    </row>
    <row r="335" spans="2:11" s="12" customFormat="1" ht="13.5" customHeight="1" x14ac:dyDescent="0.25">
      <c r="B335" s="17" t="s">
        <v>20</v>
      </c>
      <c r="C335" s="17"/>
      <c r="D335" s="18">
        <v>44621</v>
      </c>
      <c r="E335" s="19" t="s">
        <v>10</v>
      </c>
      <c r="F335" s="20">
        <v>205</v>
      </c>
      <c r="G335" s="21">
        <v>83.12</v>
      </c>
      <c r="H335" s="22">
        <v>0.54829861111111111</v>
      </c>
      <c r="I335" s="19" t="s">
        <v>35</v>
      </c>
      <c r="J335" s="19" t="s">
        <v>638</v>
      </c>
      <c r="K335" s="19" t="s">
        <v>639</v>
      </c>
    </row>
    <row r="336" spans="2:11" s="12" customFormat="1" ht="13.5" customHeight="1" x14ac:dyDescent="0.25">
      <c r="B336" s="17" t="s">
        <v>20</v>
      </c>
      <c r="C336" s="17"/>
      <c r="D336" s="18">
        <v>44621</v>
      </c>
      <c r="E336" s="19" t="s">
        <v>10</v>
      </c>
      <c r="F336" s="20">
        <v>39</v>
      </c>
      <c r="G336" s="21">
        <v>83.08</v>
      </c>
      <c r="H336" s="22">
        <v>0.54883101851851845</v>
      </c>
      <c r="I336" s="19" t="s">
        <v>35</v>
      </c>
      <c r="J336" s="19" t="s">
        <v>640</v>
      </c>
      <c r="K336" s="19" t="s">
        <v>641</v>
      </c>
    </row>
    <row r="337" spans="2:11" s="12" customFormat="1" ht="13.5" customHeight="1" x14ac:dyDescent="0.25">
      <c r="B337" s="17" t="s">
        <v>20</v>
      </c>
      <c r="C337" s="17"/>
      <c r="D337" s="18">
        <v>44621</v>
      </c>
      <c r="E337" s="19" t="s">
        <v>10</v>
      </c>
      <c r="F337" s="20">
        <v>40</v>
      </c>
      <c r="G337" s="21">
        <v>83.08</v>
      </c>
      <c r="H337" s="22">
        <v>0.54899305555555555</v>
      </c>
      <c r="I337" s="19" t="s">
        <v>35</v>
      </c>
      <c r="J337" s="19" t="s">
        <v>642</v>
      </c>
      <c r="K337" s="19" t="s">
        <v>643</v>
      </c>
    </row>
    <row r="338" spans="2:11" s="12" customFormat="1" ht="13.5" customHeight="1" x14ac:dyDescent="0.25">
      <c r="B338" s="17" t="s">
        <v>20</v>
      </c>
      <c r="C338" s="17"/>
      <c r="D338" s="18">
        <v>44621</v>
      </c>
      <c r="E338" s="19" t="s">
        <v>10</v>
      </c>
      <c r="F338" s="20">
        <v>56</v>
      </c>
      <c r="G338" s="21">
        <v>83.08</v>
      </c>
      <c r="H338" s="22">
        <v>0.54944444444444451</v>
      </c>
      <c r="I338" s="19" t="s">
        <v>35</v>
      </c>
      <c r="J338" s="19" t="s">
        <v>644</v>
      </c>
      <c r="K338" s="19" t="s">
        <v>645</v>
      </c>
    </row>
    <row r="339" spans="2:11" s="12" customFormat="1" ht="13.5" customHeight="1" x14ac:dyDescent="0.25">
      <c r="B339" s="17" t="s">
        <v>20</v>
      </c>
      <c r="C339" s="17"/>
      <c r="D339" s="18">
        <v>44621</v>
      </c>
      <c r="E339" s="19" t="s">
        <v>10</v>
      </c>
      <c r="F339" s="20">
        <v>55</v>
      </c>
      <c r="G339" s="21">
        <v>83.14</v>
      </c>
      <c r="H339" s="22">
        <v>0.5496875</v>
      </c>
      <c r="I339" s="19" t="s">
        <v>35</v>
      </c>
      <c r="J339" s="19" t="s">
        <v>646</v>
      </c>
      <c r="K339" s="19" t="s">
        <v>647</v>
      </c>
    </row>
    <row r="340" spans="2:11" s="12" customFormat="1" ht="13.5" customHeight="1" x14ac:dyDescent="0.25">
      <c r="B340" s="17" t="s">
        <v>20</v>
      </c>
      <c r="C340" s="17"/>
      <c r="D340" s="18">
        <v>44621</v>
      </c>
      <c r="E340" s="19" t="s">
        <v>10</v>
      </c>
      <c r="F340" s="20">
        <v>36</v>
      </c>
      <c r="G340" s="21">
        <v>83.12</v>
      </c>
      <c r="H340" s="22">
        <v>0.55023148148148149</v>
      </c>
      <c r="I340" s="19" t="s">
        <v>39</v>
      </c>
      <c r="J340" s="19" t="s">
        <v>648</v>
      </c>
      <c r="K340" s="19" t="s">
        <v>649</v>
      </c>
    </row>
    <row r="341" spans="2:11" s="12" customFormat="1" ht="13.5" customHeight="1" x14ac:dyDescent="0.25">
      <c r="B341" s="17" t="s">
        <v>20</v>
      </c>
      <c r="C341" s="17"/>
      <c r="D341" s="18">
        <v>44621</v>
      </c>
      <c r="E341" s="19" t="s">
        <v>10</v>
      </c>
      <c r="F341" s="20">
        <v>27</v>
      </c>
      <c r="G341" s="21">
        <v>83.12</v>
      </c>
      <c r="H341" s="22">
        <v>0.55048611111111112</v>
      </c>
      <c r="I341" s="19" t="s">
        <v>39</v>
      </c>
      <c r="J341" s="19" t="s">
        <v>650</v>
      </c>
      <c r="K341" s="19" t="s">
        <v>651</v>
      </c>
    </row>
    <row r="342" spans="2:11" s="12" customFormat="1" ht="13.5" customHeight="1" x14ac:dyDescent="0.25">
      <c r="B342" s="17" t="s">
        <v>20</v>
      </c>
      <c r="C342" s="17"/>
      <c r="D342" s="18">
        <v>44621</v>
      </c>
      <c r="E342" s="19" t="s">
        <v>10</v>
      </c>
      <c r="F342" s="20">
        <v>34</v>
      </c>
      <c r="G342" s="21">
        <v>83.12</v>
      </c>
      <c r="H342" s="22">
        <v>0.55053240740740739</v>
      </c>
      <c r="I342" s="19" t="s">
        <v>39</v>
      </c>
      <c r="J342" s="19" t="s">
        <v>652</v>
      </c>
      <c r="K342" s="19" t="s">
        <v>653</v>
      </c>
    </row>
    <row r="343" spans="2:11" s="12" customFormat="1" ht="13.5" customHeight="1" x14ac:dyDescent="0.25">
      <c r="B343" s="17" t="s">
        <v>20</v>
      </c>
      <c r="C343" s="17"/>
      <c r="D343" s="18">
        <v>44621</v>
      </c>
      <c r="E343" s="19" t="s">
        <v>10</v>
      </c>
      <c r="F343" s="20">
        <v>22</v>
      </c>
      <c r="G343" s="21">
        <v>83.12</v>
      </c>
      <c r="H343" s="22">
        <v>0.55078703703703702</v>
      </c>
      <c r="I343" s="19" t="s">
        <v>35</v>
      </c>
      <c r="J343" s="19" t="s">
        <v>654</v>
      </c>
      <c r="K343" s="19" t="s">
        <v>655</v>
      </c>
    </row>
    <row r="344" spans="2:11" s="12" customFormat="1" ht="13.5" customHeight="1" x14ac:dyDescent="0.25">
      <c r="B344" s="17" t="s">
        <v>20</v>
      </c>
      <c r="C344" s="17"/>
      <c r="D344" s="18">
        <v>44621</v>
      </c>
      <c r="E344" s="19" t="s">
        <v>10</v>
      </c>
      <c r="F344" s="20">
        <v>70</v>
      </c>
      <c r="G344" s="21">
        <v>83.12</v>
      </c>
      <c r="H344" s="22">
        <v>0.5509722222222222</v>
      </c>
      <c r="I344" s="19" t="s">
        <v>35</v>
      </c>
      <c r="J344" s="19" t="s">
        <v>656</v>
      </c>
      <c r="K344" s="19" t="s">
        <v>657</v>
      </c>
    </row>
    <row r="345" spans="2:11" s="12" customFormat="1" ht="13.5" customHeight="1" x14ac:dyDescent="0.25">
      <c r="B345" s="17" t="s">
        <v>20</v>
      </c>
      <c r="C345" s="17"/>
      <c r="D345" s="18">
        <v>44621</v>
      </c>
      <c r="E345" s="19" t="s">
        <v>10</v>
      </c>
      <c r="F345" s="20">
        <v>43</v>
      </c>
      <c r="G345" s="21">
        <v>83.12</v>
      </c>
      <c r="H345" s="22">
        <v>0.5509722222222222</v>
      </c>
      <c r="I345" s="19" t="s">
        <v>35</v>
      </c>
      <c r="J345" s="19" t="s">
        <v>658</v>
      </c>
      <c r="K345" s="19" t="s">
        <v>659</v>
      </c>
    </row>
    <row r="346" spans="2:11" s="12" customFormat="1" ht="13.5" customHeight="1" x14ac:dyDescent="0.25">
      <c r="B346" s="17" t="s">
        <v>20</v>
      </c>
      <c r="C346" s="17"/>
      <c r="D346" s="18">
        <v>44621</v>
      </c>
      <c r="E346" s="19" t="s">
        <v>10</v>
      </c>
      <c r="F346" s="20">
        <v>92</v>
      </c>
      <c r="G346" s="21">
        <v>83.1</v>
      </c>
      <c r="H346" s="22">
        <v>0.55107638888888888</v>
      </c>
      <c r="I346" s="19" t="s">
        <v>35</v>
      </c>
      <c r="J346" s="19" t="s">
        <v>660</v>
      </c>
      <c r="K346" s="19" t="s">
        <v>661</v>
      </c>
    </row>
    <row r="347" spans="2:11" s="12" customFormat="1" ht="13.5" customHeight="1" x14ac:dyDescent="0.25">
      <c r="B347" s="17" t="s">
        <v>20</v>
      </c>
      <c r="C347" s="17"/>
      <c r="D347" s="18">
        <v>44621</v>
      </c>
      <c r="E347" s="19" t="s">
        <v>10</v>
      </c>
      <c r="F347" s="20">
        <v>59</v>
      </c>
      <c r="G347" s="21">
        <v>83.1</v>
      </c>
      <c r="H347" s="22">
        <v>0.55109953703703707</v>
      </c>
      <c r="I347" s="19" t="s">
        <v>39</v>
      </c>
      <c r="J347" s="19" t="s">
        <v>662</v>
      </c>
      <c r="K347" s="19" t="s">
        <v>663</v>
      </c>
    </row>
    <row r="348" spans="2:11" s="12" customFormat="1" ht="13.5" customHeight="1" x14ac:dyDescent="0.25">
      <c r="B348" s="17" t="s">
        <v>20</v>
      </c>
      <c r="C348" s="17"/>
      <c r="D348" s="18">
        <v>44621</v>
      </c>
      <c r="E348" s="19" t="s">
        <v>10</v>
      </c>
      <c r="F348" s="20">
        <v>53</v>
      </c>
      <c r="G348" s="21">
        <v>83.06</v>
      </c>
      <c r="H348" s="22">
        <v>0.55114583333333333</v>
      </c>
      <c r="I348" s="19" t="s">
        <v>35</v>
      </c>
      <c r="J348" s="19" t="s">
        <v>664</v>
      </c>
      <c r="K348" s="19" t="s">
        <v>665</v>
      </c>
    </row>
    <row r="349" spans="2:11" s="12" customFormat="1" ht="13.5" customHeight="1" x14ac:dyDescent="0.25">
      <c r="B349" s="17" t="s">
        <v>20</v>
      </c>
      <c r="C349" s="17"/>
      <c r="D349" s="18">
        <v>44621</v>
      </c>
      <c r="E349" s="19" t="s">
        <v>10</v>
      </c>
      <c r="F349" s="20">
        <v>32</v>
      </c>
      <c r="G349" s="21">
        <v>83.06</v>
      </c>
      <c r="H349" s="22">
        <v>0.55151620370370369</v>
      </c>
      <c r="I349" s="19" t="s">
        <v>35</v>
      </c>
      <c r="J349" s="19" t="s">
        <v>666</v>
      </c>
      <c r="K349" s="19" t="s">
        <v>667</v>
      </c>
    </row>
    <row r="350" spans="2:11" s="12" customFormat="1" ht="13.5" customHeight="1" x14ac:dyDescent="0.25">
      <c r="B350" s="17" t="s">
        <v>20</v>
      </c>
      <c r="C350" s="17"/>
      <c r="D350" s="18">
        <v>44621</v>
      </c>
      <c r="E350" s="19" t="s">
        <v>10</v>
      </c>
      <c r="F350" s="20">
        <v>22</v>
      </c>
      <c r="G350" s="21">
        <v>83.06</v>
      </c>
      <c r="H350" s="22">
        <v>0.55151620370370369</v>
      </c>
      <c r="I350" s="19" t="s">
        <v>35</v>
      </c>
      <c r="J350" s="19" t="s">
        <v>668</v>
      </c>
      <c r="K350" s="19" t="s">
        <v>669</v>
      </c>
    </row>
    <row r="351" spans="2:11" s="12" customFormat="1" ht="13.5" customHeight="1" x14ac:dyDescent="0.25">
      <c r="B351" s="17" t="s">
        <v>20</v>
      </c>
      <c r="C351" s="17"/>
      <c r="D351" s="18">
        <v>44621</v>
      </c>
      <c r="E351" s="19" t="s">
        <v>10</v>
      </c>
      <c r="F351" s="20">
        <v>47</v>
      </c>
      <c r="G351" s="21">
        <v>83.14</v>
      </c>
      <c r="H351" s="22">
        <v>0.55177083333333332</v>
      </c>
      <c r="I351" s="19" t="s">
        <v>35</v>
      </c>
      <c r="J351" s="19" t="s">
        <v>670</v>
      </c>
      <c r="K351" s="19" t="s">
        <v>671</v>
      </c>
    </row>
    <row r="352" spans="2:11" s="12" customFormat="1" ht="13.5" customHeight="1" x14ac:dyDescent="0.25">
      <c r="B352" s="17" t="s">
        <v>20</v>
      </c>
      <c r="C352" s="17"/>
      <c r="D352" s="18">
        <v>44621</v>
      </c>
      <c r="E352" s="19" t="s">
        <v>10</v>
      </c>
      <c r="F352" s="20">
        <v>54</v>
      </c>
      <c r="G352" s="21">
        <v>83.12</v>
      </c>
      <c r="H352" s="22">
        <v>0.55177083333333332</v>
      </c>
      <c r="I352" s="19" t="s">
        <v>39</v>
      </c>
      <c r="J352" s="19" t="s">
        <v>672</v>
      </c>
      <c r="K352" s="19" t="s">
        <v>673</v>
      </c>
    </row>
    <row r="353" spans="2:11" s="12" customFormat="1" ht="13.5" customHeight="1" x14ac:dyDescent="0.25">
      <c r="B353" s="17" t="s">
        <v>20</v>
      </c>
      <c r="C353" s="17"/>
      <c r="D353" s="18">
        <v>44621</v>
      </c>
      <c r="E353" s="19" t="s">
        <v>10</v>
      </c>
      <c r="F353" s="20">
        <v>47</v>
      </c>
      <c r="G353" s="21">
        <v>83.14</v>
      </c>
      <c r="H353" s="22">
        <v>0.55312499999999998</v>
      </c>
      <c r="I353" s="19" t="s">
        <v>35</v>
      </c>
      <c r="J353" s="19" t="s">
        <v>674</v>
      </c>
      <c r="K353" s="19" t="s">
        <v>675</v>
      </c>
    </row>
    <row r="354" spans="2:11" s="12" customFormat="1" ht="13.5" customHeight="1" x14ac:dyDescent="0.25">
      <c r="B354" s="17" t="s">
        <v>20</v>
      </c>
      <c r="C354" s="17"/>
      <c r="D354" s="18">
        <v>44621</v>
      </c>
      <c r="E354" s="19" t="s">
        <v>10</v>
      </c>
      <c r="F354" s="20">
        <v>70</v>
      </c>
      <c r="G354" s="21">
        <v>83.1</v>
      </c>
      <c r="H354" s="22">
        <v>0.55348379629629629</v>
      </c>
      <c r="I354" s="19" t="s">
        <v>35</v>
      </c>
      <c r="J354" s="19" t="s">
        <v>676</v>
      </c>
      <c r="K354" s="19" t="s">
        <v>677</v>
      </c>
    </row>
    <row r="355" spans="2:11" s="12" customFormat="1" ht="13.5" customHeight="1" x14ac:dyDescent="0.25">
      <c r="B355" s="17" t="s">
        <v>20</v>
      </c>
      <c r="C355" s="17"/>
      <c r="D355" s="18">
        <v>44621</v>
      </c>
      <c r="E355" s="19" t="s">
        <v>10</v>
      </c>
      <c r="F355" s="20">
        <v>23</v>
      </c>
      <c r="G355" s="21">
        <v>83.1</v>
      </c>
      <c r="H355" s="22">
        <v>0.55348379629629629</v>
      </c>
      <c r="I355" s="19" t="s">
        <v>35</v>
      </c>
      <c r="J355" s="19" t="s">
        <v>678</v>
      </c>
      <c r="K355" s="19" t="s">
        <v>679</v>
      </c>
    </row>
    <row r="356" spans="2:11" s="12" customFormat="1" ht="13.5" customHeight="1" x14ac:dyDescent="0.25">
      <c r="B356" s="17" t="s">
        <v>20</v>
      </c>
      <c r="C356" s="17"/>
      <c r="D356" s="18">
        <v>44621</v>
      </c>
      <c r="E356" s="19" t="s">
        <v>10</v>
      </c>
      <c r="F356" s="20">
        <v>40</v>
      </c>
      <c r="G356" s="21">
        <v>83.08</v>
      </c>
      <c r="H356" s="22">
        <v>0.55366898148148147</v>
      </c>
      <c r="I356" s="19" t="s">
        <v>39</v>
      </c>
      <c r="J356" s="19" t="s">
        <v>680</v>
      </c>
      <c r="K356" s="19" t="s">
        <v>681</v>
      </c>
    </row>
    <row r="357" spans="2:11" s="12" customFormat="1" ht="13.5" customHeight="1" x14ac:dyDescent="0.25">
      <c r="B357" s="17" t="s">
        <v>20</v>
      </c>
      <c r="C357" s="17"/>
      <c r="D357" s="18">
        <v>44621</v>
      </c>
      <c r="E357" s="19" t="s">
        <v>10</v>
      </c>
      <c r="F357" s="20">
        <v>98</v>
      </c>
      <c r="G357" s="21">
        <v>83.12</v>
      </c>
      <c r="H357" s="22">
        <v>0.55476851851851849</v>
      </c>
      <c r="I357" s="19" t="s">
        <v>35</v>
      </c>
      <c r="J357" s="19" t="s">
        <v>682</v>
      </c>
      <c r="K357" s="19" t="s">
        <v>683</v>
      </c>
    </row>
    <row r="358" spans="2:11" s="12" customFormat="1" ht="13.5" customHeight="1" x14ac:dyDescent="0.25">
      <c r="B358" s="17" t="s">
        <v>20</v>
      </c>
      <c r="C358" s="17"/>
      <c r="D358" s="18">
        <v>44621</v>
      </c>
      <c r="E358" s="19" t="s">
        <v>10</v>
      </c>
      <c r="F358" s="20">
        <v>70</v>
      </c>
      <c r="G358" s="21">
        <v>83.12</v>
      </c>
      <c r="H358" s="22">
        <v>0.55476851851851849</v>
      </c>
      <c r="I358" s="19" t="s">
        <v>35</v>
      </c>
      <c r="J358" s="19" t="s">
        <v>684</v>
      </c>
      <c r="K358" s="19" t="s">
        <v>685</v>
      </c>
    </row>
    <row r="359" spans="2:11" s="12" customFormat="1" ht="13.5" customHeight="1" x14ac:dyDescent="0.25">
      <c r="B359" s="17" t="s">
        <v>20</v>
      </c>
      <c r="C359" s="17"/>
      <c r="D359" s="18">
        <v>44621</v>
      </c>
      <c r="E359" s="19" t="s">
        <v>10</v>
      </c>
      <c r="F359" s="20">
        <v>70</v>
      </c>
      <c r="G359" s="21">
        <v>83.12</v>
      </c>
      <c r="H359" s="22">
        <v>0.5557523148148148</v>
      </c>
      <c r="I359" s="19" t="s">
        <v>35</v>
      </c>
      <c r="J359" s="19" t="s">
        <v>686</v>
      </c>
      <c r="K359" s="19" t="s">
        <v>687</v>
      </c>
    </row>
    <row r="360" spans="2:11" s="12" customFormat="1" ht="13.5" customHeight="1" x14ac:dyDescent="0.25">
      <c r="B360" s="17" t="s">
        <v>20</v>
      </c>
      <c r="C360" s="17"/>
      <c r="D360" s="18">
        <v>44621</v>
      </c>
      <c r="E360" s="19" t="s">
        <v>10</v>
      </c>
      <c r="F360" s="20">
        <v>2</v>
      </c>
      <c r="G360" s="21">
        <v>83.12</v>
      </c>
      <c r="H360" s="22">
        <v>0.5557523148148148</v>
      </c>
      <c r="I360" s="19" t="s">
        <v>35</v>
      </c>
      <c r="J360" s="19" t="s">
        <v>688</v>
      </c>
      <c r="K360" s="19" t="s">
        <v>689</v>
      </c>
    </row>
    <row r="361" spans="2:11" s="12" customFormat="1" ht="13.5" customHeight="1" x14ac:dyDescent="0.25">
      <c r="B361" s="17" t="s">
        <v>20</v>
      </c>
      <c r="C361" s="17"/>
      <c r="D361" s="18">
        <v>44621</v>
      </c>
      <c r="E361" s="19" t="s">
        <v>10</v>
      </c>
      <c r="F361" s="20">
        <v>4</v>
      </c>
      <c r="G361" s="21">
        <v>83.18</v>
      </c>
      <c r="H361" s="22">
        <v>0.55601851851851858</v>
      </c>
      <c r="I361" s="19" t="s">
        <v>35</v>
      </c>
      <c r="J361" s="19" t="s">
        <v>690</v>
      </c>
      <c r="K361" s="19" t="s">
        <v>691</v>
      </c>
    </row>
    <row r="362" spans="2:11" s="12" customFormat="1" ht="13.5" customHeight="1" x14ac:dyDescent="0.25">
      <c r="B362" s="17" t="s">
        <v>20</v>
      </c>
      <c r="C362" s="17"/>
      <c r="D362" s="18">
        <v>44621</v>
      </c>
      <c r="E362" s="19" t="s">
        <v>10</v>
      </c>
      <c r="F362" s="20">
        <v>37</v>
      </c>
      <c r="G362" s="21">
        <v>83.18</v>
      </c>
      <c r="H362" s="22">
        <v>0.55601851851851858</v>
      </c>
      <c r="I362" s="19" t="s">
        <v>35</v>
      </c>
      <c r="J362" s="19" t="s">
        <v>692</v>
      </c>
      <c r="K362" s="19" t="s">
        <v>693</v>
      </c>
    </row>
    <row r="363" spans="2:11" s="12" customFormat="1" ht="13.5" customHeight="1" x14ac:dyDescent="0.25">
      <c r="B363" s="17" t="s">
        <v>20</v>
      </c>
      <c r="C363" s="17"/>
      <c r="D363" s="18">
        <v>44621</v>
      </c>
      <c r="E363" s="19" t="s">
        <v>10</v>
      </c>
      <c r="F363" s="20">
        <v>38</v>
      </c>
      <c r="G363" s="21">
        <v>83.18</v>
      </c>
      <c r="H363" s="22">
        <v>0.55601851851851858</v>
      </c>
      <c r="I363" s="19" t="s">
        <v>35</v>
      </c>
      <c r="J363" s="19" t="s">
        <v>694</v>
      </c>
      <c r="K363" s="19" t="s">
        <v>695</v>
      </c>
    </row>
    <row r="364" spans="2:11" s="12" customFormat="1" ht="13.5" customHeight="1" x14ac:dyDescent="0.25">
      <c r="B364" s="17" t="s">
        <v>20</v>
      </c>
      <c r="C364" s="17"/>
      <c r="D364" s="18">
        <v>44621</v>
      </c>
      <c r="E364" s="19" t="s">
        <v>10</v>
      </c>
      <c r="F364" s="20">
        <v>138</v>
      </c>
      <c r="G364" s="21">
        <v>83.26</v>
      </c>
      <c r="H364" s="22">
        <v>0.55658564814814815</v>
      </c>
      <c r="I364" s="19" t="s">
        <v>35</v>
      </c>
      <c r="J364" s="19" t="s">
        <v>696</v>
      </c>
      <c r="K364" s="19" t="s">
        <v>697</v>
      </c>
    </row>
    <row r="365" spans="2:11" s="12" customFormat="1" ht="13.5" customHeight="1" x14ac:dyDescent="0.25">
      <c r="B365" s="17" t="s">
        <v>20</v>
      </c>
      <c r="C365" s="17"/>
      <c r="D365" s="18">
        <v>44621</v>
      </c>
      <c r="E365" s="19" t="s">
        <v>10</v>
      </c>
      <c r="F365" s="20">
        <v>25</v>
      </c>
      <c r="G365" s="21">
        <v>83.26</v>
      </c>
      <c r="H365" s="22">
        <v>0.55658564814814815</v>
      </c>
      <c r="I365" s="19" t="s">
        <v>35</v>
      </c>
      <c r="J365" s="19" t="s">
        <v>698</v>
      </c>
      <c r="K365" s="19" t="s">
        <v>699</v>
      </c>
    </row>
    <row r="366" spans="2:11" s="12" customFormat="1" ht="13.5" customHeight="1" x14ac:dyDescent="0.25">
      <c r="B366" s="17" t="s">
        <v>20</v>
      </c>
      <c r="C366" s="17"/>
      <c r="D366" s="18">
        <v>44621</v>
      </c>
      <c r="E366" s="19" t="s">
        <v>10</v>
      </c>
      <c r="F366" s="20">
        <v>56</v>
      </c>
      <c r="G366" s="21">
        <v>83.26</v>
      </c>
      <c r="H366" s="22">
        <v>0.55686342592592586</v>
      </c>
      <c r="I366" s="19" t="s">
        <v>35</v>
      </c>
      <c r="J366" s="19" t="s">
        <v>700</v>
      </c>
      <c r="K366" s="19" t="s">
        <v>701</v>
      </c>
    </row>
    <row r="367" spans="2:11" s="12" customFormat="1" ht="13.5" customHeight="1" x14ac:dyDescent="0.25">
      <c r="B367" s="17" t="s">
        <v>20</v>
      </c>
      <c r="C367" s="17"/>
      <c r="D367" s="18">
        <v>44621</v>
      </c>
      <c r="E367" s="19" t="s">
        <v>10</v>
      </c>
      <c r="F367" s="20">
        <v>113</v>
      </c>
      <c r="G367" s="21">
        <v>83.24</v>
      </c>
      <c r="H367" s="22">
        <v>0.55694444444444446</v>
      </c>
      <c r="I367" s="19" t="s">
        <v>35</v>
      </c>
      <c r="J367" s="19" t="s">
        <v>702</v>
      </c>
      <c r="K367" s="19" t="s">
        <v>703</v>
      </c>
    </row>
    <row r="368" spans="2:11" s="12" customFormat="1" ht="13.5" customHeight="1" x14ac:dyDescent="0.25">
      <c r="B368" s="17" t="s">
        <v>20</v>
      </c>
      <c r="C368" s="17"/>
      <c r="D368" s="18">
        <v>44621</v>
      </c>
      <c r="E368" s="19" t="s">
        <v>10</v>
      </c>
      <c r="F368" s="20">
        <v>40</v>
      </c>
      <c r="G368" s="21">
        <v>83.3</v>
      </c>
      <c r="H368" s="22">
        <v>0.55853009259259256</v>
      </c>
      <c r="I368" s="19" t="s">
        <v>39</v>
      </c>
      <c r="J368" s="19" t="s">
        <v>704</v>
      </c>
      <c r="K368" s="19" t="s">
        <v>705</v>
      </c>
    </row>
    <row r="369" spans="2:11" s="12" customFormat="1" ht="13.5" customHeight="1" x14ac:dyDescent="0.25">
      <c r="B369" s="17" t="s">
        <v>20</v>
      </c>
      <c r="C369" s="17"/>
      <c r="D369" s="18">
        <v>44621</v>
      </c>
      <c r="E369" s="19" t="s">
        <v>10</v>
      </c>
      <c r="F369" s="20">
        <v>84</v>
      </c>
      <c r="G369" s="21">
        <v>83.28</v>
      </c>
      <c r="H369" s="22">
        <v>0.55906250000000002</v>
      </c>
      <c r="I369" s="19" t="s">
        <v>39</v>
      </c>
      <c r="J369" s="19" t="s">
        <v>706</v>
      </c>
      <c r="K369" s="19" t="s">
        <v>707</v>
      </c>
    </row>
    <row r="370" spans="2:11" s="12" customFormat="1" ht="13.5" customHeight="1" x14ac:dyDescent="0.25">
      <c r="B370" s="17" t="s">
        <v>20</v>
      </c>
      <c r="C370" s="17"/>
      <c r="D370" s="18">
        <v>44621</v>
      </c>
      <c r="E370" s="19" t="s">
        <v>10</v>
      </c>
      <c r="F370" s="20">
        <v>99</v>
      </c>
      <c r="G370" s="21">
        <v>83.28</v>
      </c>
      <c r="H370" s="22">
        <v>0.55906250000000002</v>
      </c>
      <c r="I370" s="19" t="s">
        <v>35</v>
      </c>
      <c r="J370" s="19" t="s">
        <v>708</v>
      </c>
      <c r="K370" s="19" t="s">
        <v>709</v>
      </c>
    </row>
    <row r="371" spans="2:11" s="12" customFormat="1" ht="13.5" customHeight="1" x14ac:dyDescent="0.25">
      <c r="B371" s="17" t="s">
        <v>20</v>
      </c>
      <c r="C371" s="17"/>
      <c r="D371" s="18">
        <v>44621</v>
      </c>
      <c r="E371" s="19" t="s">
        <v>10</v>
      </c>
      <c r="F371" s="20">
        <v>82</v>
      </c>
      <c r="G371" s="21">
        <v>83.24</v>
      </c>
      <c r="H371" s="22">
        <v>0.55910879629629628</v>
      </c>
      <c r="I371" s="19" t="s">
        <v>35</v>
      </c>
      <c r="J371" s="19" t="s">
        <v>710</v>
      </c>
      <c r="K371" s="19" t="s">
        <v>711</v>
      </c>
    </row>
    <row r="372" spans="2:11" s="12" customFormat="1" ht="13.5" customHeight="1" x14ac:dyDescent="0.25">
      <c r="B372" s="17" t="s">
        <v>20</v>
      </c>
      <c r="C372" s="17"/>
      <c r="D372" s="18">
        <v>44621</v>
      </c>
      <c r="E372" s="19" t="s">
        <v>10</v>
      </c>
      <c r="F372" s="20">
        <v>8</v>
      </c>
      <c r="G372" s="21">
        <v>83.28</v>
      </c>
      <c r="H372" s="22">
        <v>0.56081018518518522</v>
      </c>
      <c r="I372" s="19" t="s">
        <v>35</v>
      </c>
      <c r="J372" s="19" t="s">
        <v>712</v>
      </c>
      <c r="K372" s="19" t="s">
        <v>713</v>
      </c>
    </row>
    <row r="373" spans="2:11" s="12" customFormat="1" ht="13.5" customHeight="1" x14ac:dyDescent="0.25">
      <c r="B373" s="17" t="s">
        <v>20</v>
      </c>
      <c r="C373" s="17"/>
      <c r="D373" s="18">
        <v>44621</v>
      </c>
      <c r="E373" s="19" t="s">
        <v>10</v>
      </c>
      <c r="F373" s="20">
        <v>10</v>
      </c>
      <c r="G373" s="21">
        <v>83.28</v>
      </c>
      <c r="H373" s="22">
        <v>0.56081018518518522</v>
      </c>
      <c r="I373" s="19" t="s">
        <v>35</v>
      </c>
      <c r="J373" s="19" t="s">
        <v>714</v>
      </c>
      <c r="K373" s="19" t="s">
        <v>715</v>
      </c>
    </row>
    <row r="374" spans="2:11" s="12" customFormat="1" ht="13.5" customHeight="1" x14ac:dyDescent="0.25">
      <c r="B374" s="17" t="s">
        <v>20</v>
      </c>
      <c r="C374" s="17"/>
      <c r="D374" s="18">
        <v>44621</v>
      </c>
      <c r="E374" s="19" t="s">
        <v>10</v>
      </c>
      <c r="F374" s="20">
        <v>9</v>
      </c>
      <c r="G374" s="21">
        <v>83.28</v>
      </c>
      <c r="H374" s="22">
        <v>0.56081018518518522</v>
      </c>
      <c r="I374" s="19" t="s">
        <v>35</v>
      </c>
      <c r="J374" s="19" t="s">
        <v>716</v>
      </c>
      <c r="K374" s="19" t="s">
        <v>717</v>
      </c>
    </row>
    <row r="375" spans="2:11" s="12" customFormat="1" ht="13.5" customHeight="1" x14ac:dyDescent="0.25">
      <c r="B375" s="17" t="s">
        <v>20</v>
      </c>
      <c r="C375" s="17"/>
      <c r="D375" s="18">
        <v>44621</v>
      </c>
      <c r="E375" s="19" t="s">
        <v>10</v>
      </c>
      <c r="F375" s="20">
        <v>70</v>
      </c>
      <c r="G375" s="21">
        <v>83.42</v>
      </c>
      <c r="H375" s="22">
        <v>0.56165509259259261</v>
      </c>
      <c r="I375" s="19" t="s">
        <v>35</v>
      </c>
      <c r="J375" s="19" t="s">
        <v>718</v>
      </c>
      <c r="K375" s="19" t="s">
        <v>719</v>
      </c>
    </row>
    <row r="376" spans="2:11" s="12" customFormat="1" ht="13.5" customHeight="1" x14ac:dyDescent="0.25">
      <c r="B376" s="17" t="s">
        <v>20</v>
      </c>
      <c r="C376" s="17"/>
      <c r="D376" s="18">
        <v>44621</v>
      </c>
      <c r="E376" s="19" t="s">
        <v>10</v>
      </c>
      <c r="F376" s="20">
        <v>59</v>
      </c>
      <c r="G376" s="21">
        <v>83.42</v>
      </c>
      <c r="H376" s="22">
        <v>0.56165509259259261</v>
      </c>
      <c r="I376" s="19" t="s">
        <v>35</v>
      </c>
      <c r="J376" s="19" t="s">
        <v>720</v>
      </c>
      <c r="K376" s="19" t="s">
        <v>721</v>
      </c>
    </row>
    <row r="377" spans="2:11" s="12" customFormat="1" ht="13.5" customHeight="1" x14ac:dyDescent="0.25">
      <c r="B377" s="17" t="s">
        <v>20</v>
      </c>
      <c r="C377" s="17"/>
      <c r="D377" s="18">
        <v>44621</v>
      </c>
      <c r="E377" s="19" t="s">
        <v>10</v>
      </c>
      <c r="F377" s="20">
        <v>76</v>
      </c>
      <c r="G377" s="21">
        <v>83.42</v>
      </c>
      <c r="H377" s="22">
        <v>0.56165509259259261</v>
      </c>
      <c r="I377" s="19" t="s">
        <v>35</v>
      </c>
      <c r="J377" s="19" t="s">
        <v>722</v>
      </c>
      <c r="K377" s="19" t="s">
        <v>723</v>
      </c>
    </row>
    <row r="378" spans="2:11" s="12" customFormat="1" ht="13.5" customHeight="1" x14ac:dyDescent="0.25">
      <c r="B378" s="17" t="s">
        <v>20</v>
      </c>
      <c r="C378" s="17"/>
      <c r="D378" s="18">
        <v>44621</v>
      </c>
      <c r="E378" s="19" t="s">
        <v>10</v>
      </c>
      <c r="F378" s="20">
        <v>33</v>
      </c>
      <c r="G378" s="21">
        <v>83.42</v>
      </c>
      <c r="H378" s="22">
        <v>0.56165509259259261</v>
      </c>
      <c r="I378" s="19" t="s">
        <v>35</v>
      </c>
      <c r="J378" s="19" t="s">
        <v>724</v>
      </c>
      <c r="K378" s="19" t="s">
        <v>725</v>
      </c>
    </row>
    <row r="379" spans="2:11" s="12" customFormat="1" ht="13.5" customHeight="1" x14ac:dyDescent="0.25">
      <c r="B379" s="17" t="s">
        <v>20</v>
      </c>
      <c r="C379" s="17"/>
      <c r="D379" s="18">
        <v>44621</v>
      </c>
      <c r="E379" s="19" t="s">
        <v>10</v>
      </c>
      <c r="F379" s="20">
        <v>7</v>
      </c>
      <c r="G379" s="21">
        <v>83.46</v>
      </c>
      <c r="H379" s="22">
        <v>0.56180555555555556</v>
      </c>
      <c r="I379" s="19" t="s">
        <v>35</v>
      </c>
      <c r="J379" s="19" t="s">
        <v>726</v>
      </c>
      <c r="K379" s="19" t="s">
        <v>727</v>
      </c>
    </row>
    <row r="380" spans="2:11" s="12" customFormat="1" ht="13.5" customHeight="1" x14ac:dyDescent="0.25">
      <c r="B380" s="17" t="s">
        <v>20</v>
      </c>
      <c r="C380" s="17"/>
      <c r="D380" s="18">
        <v>44621</v>
      </c>
      <c r="E380" s="19" t="s">
        <v>10</v>
      </c>
      <c r="F380" s="20">
        <v>59</v>
      </c>
      <c r="G380" s="21">
        <v>83.46</v>
      </c>
      <c r="H380" s="22">
        <v>0.56180555555555556</v>
      </c>
      <c r="I380" s="19" t="s">
        <v>35</v>
      </c>
      <c r="J380" s="19" t="s">
        <v>728</v>
      </c>
      <c r="K380" s="19" t="s">
        <v>729</v>
      </c>
    </row>
    <row r="381" spans="2:11" s="12" customFormat="1" ht="13.5" customHeight="1" x14ac:dyDescent="0.25">
      <c r="B381" s="17" t="s">
        <v>20</v>
      </c>
      <c r="C381" s="17"/>
      <c r="D381" s="18">
        <v>44621</v>
      </c>
      <c r="E381" s="19" t="s">
        <v>10</v>
      </c>
      <c r="F381" s="20">
        <v>45</v>
      </c>
      <c r="G381" s="21">
        <v>83.46</v>
      </c>
      <c r="H381" s="22">
        <v>0.56188657407407405</v>
      </c>
      <c r="I381" s="19" t="s">
        <v>39</v>
      </c>
      <c r="J381" s="19" t="s">
        <v>730</v>
      </c>
      <c r="K381" s="19" t="s">
        <v>731</v>
      </c>
    </row>
    <row r="382" spans="2:11" s="12" customFormat="1" ht="13.5" customHeight="1" x14ac:dyDescent="0.25">
      <c r="B382" s="17" t="s">
        <v>20</v>
      </c>
      <c r="C382" s="17"/>
      <c r="D382" s="18">
        <v>44621</v>
      </c>
      <c r="E382" s="19" t="s">
        <v>10</v>
      </c>
      <c r="F382" s="20">
        <v>55</v>
      </c>
      <c r="G382" s="21">
        <v>83.52</v>
      </c>
      <c r="H382" s="22">
        <v>0.56281250000000005</v>
      </c>
      <c r="I382" s="19" t="s">
        <v>35</v>
      </c>
      <c r="J382" s="19" t="s">
        <v>732</v>
      </c>
      <c r="K382" s="19" t="s">
        <v>733</v>
      </c>
    </row>
    <row r="383" spans="2:11" s="12" customFormat="1" ht="13.5" customHeight="1" x14ac:dyDescent="0.25">
      <c r="B383" s="17" t="s">
        <v>20</v>
      </c>
      <c r="C383" s="17"/>
      <c r="D383" s="18">
        <v>44621</v>
      </c>
      <c r="E383" s="19" t="s">
        <v>10</v>
      </c>
      <c r="F383" s="20">
        <v>33</v>
      </c>
      <c r="G383" s="21">
        <v>83.64</v>
      </c>
      <c r="H383" s="22">
        <v>0.56398148148148153</v>
      </c>
      <c r="I383" s="19" t="s">
        <v>35</v>
      </c>
      <c r="J383" s="19" t="s">
        <v>734</v>
      </c>
      <c r="K383" s="19" t="s">
        <v>735</v>
      </c>
    </row>
    <row r="384" spans="2:11" s="12" customFormat="1" ht="13.5" customHeight="1" x14ac:dyDescent="0.25">
      <c r="B384" s="17" t="s">
        <v>20</v>
      </c>
      <c r="C384" s="17"/>
      <c r="D384" s="18">
        <v>44621</v>
      </c>
      <c r="E384" s="19" t="s">
        <v>10</v>
      </c>
      <c r="F384" s="20">
        <v>173</v>
      </c>
      <c r="G384" s="21">
        <v>83.64</v>
      </c>
      <c r="H384" s="22">
        <v>0.56398148148148153</v>
      </c>
      <c r="I384" s="19" t="s">
        <v>35</v>
      </c>
      <c r="J384" s="19" t="s">
        <v>736</v>
      </c>
      <c r="K384" s="19" t="s">
        <v>737</v>
      </c>
    </row>
    <row r="385" spans="2:11" s="12" customFormat="1" ht="13.5" customHeight="1" x14ac:dyDescent="0.25">
      <c r="B385" s="17" t="s">
        <v>20</v>
      </c>
      <c r="C385" s="17"/>
      <c r="D385" s="18">
        <v>44621</v>
      </c>
      <c r="E385" s="19" t="s">
        <v>10</v>
      </c>
      <c r="F385" s="20">
        <v>74</v>
      </c>
      <c r="G385" s="21">
        <v>83.6</v>
      </c>
      <c r="H385" s="22">
        <v>0.56473379629629628</v>
      </c>
      <c r="I385" s="19" t="s">
        <v>39</v>
      </c>
      <c r="J385" s="19" t="s">
        <v>738</v>
      </c>
      <c r="K385" s="19" t="s">
        <v>739</v>
      </c>
    </row>
    <row r="386" spans="2:11" s="12" customFormat="1" ht="13.5" customHeight="1" x14ac:dyDescent="0.25">
      <c r="B386" s="17" t="s">
        <v>20</v>
      </c>
      <c r="C386" s="17"/>
      <c r="D386" s="18">
        <v>44621</v>
      </c>
      <c r="E386" s="19" t="s">
        <v>10</v>
      </c>
      <c r="F386" s="20">
        <v>60</v>
      </c>
      <c r="G386" s="21">
        <v>83.6</v>
      </c>
      <c r="H386" s="22">
        <v>0.56473379629629628</v>
      </c>
      <c r="I386" s="19" t="s">
        <v>39</v>
      </c>
      <c r="J386" s="19" t="s">
        <v>740</v>
      </c>
      <c r="K386" s="19" t="s">
        <v>741</v>
      </c>
    </row>
    <row r="387" spans="2:11" s="12" customFormat="1" ht="13.5" customHeight="1" x14ac:dyDescent="0.25">
      <c r="B387" s="17" t="s">
        <v>20</v>
      </c>
      <c r="C387" s="17"/>
      <c r="D387" s="18">
        <v>44621</v>
      </c>
      <c r="E387" s="19" t="s">
        <v>10</v>
      </c>
      <c r="F387" s="20">
        <v>39</v>
      </c>
      <c r="G387" s="21">
        <v>83.58</v>
      </c>
      <c r="H387" s="22">
        <v>0.56473379629629628</v>
      </c>
      <c r="I387" s="19" t="s">
        <v>35</v>
      </c>
      <c r="J387" s="19" t="s">
        <v>742</v>
      </c>
      <c r="K387" s="19" t="s">
        <v>743</v>
      </c>
    </row>
    <row r="388" spans="2:11" s="12" customFormat="1" ht="13.5" customHeight="1" x14ac:dyDescent="0.25">
      <c r="B388" s="17" t="s">
        <v>20</v>
      </c>
      <c r="C388" s="17"/>
      <c r="D388" s="18">
        <v>44621</v>
      </c>
      <c r="E388" s="19" t="s">
        <v>10</v>
      </c>
      <c r="F388" s="20">
        <v>78</v>
      </c>
      <c r="G388" s="21">
        <v>83.64</v>
      </c>
      <c r="H388" s="22">
        <v>0.56526620370370373</v>
      </c>
      <c r="I388" s="19" t="s">
        <v>35</v>
      </c>
      <c r="J388" s="19" t="s">
        <v>744</v>
      </c>
      <c r="K388" s="19" t="s">
        <v>745</v>
      </c>
    </row>
    <row r="389" spans="2:11" s="12" customFormat="1" ht="13.5" customHeight="1" x14ac:dyDescent="0.25">
      <c r="B389" s="17" t="s">
        <v>20</v>
      </c>
      <c r="C389" s="17"/>
      <c r="D389" s="18">
        <v>44621</v>
      </c>
      <c r="E389" s="19" t="s">
        <v>10</v>
      </c>
      <c r="F389" s="20">
        <v>70</v>
      </c>
      <c r="G389" s="21">
        <v>83.76</v>
      </c>
      <c r="H389" s="22">
        <v>0.56598379629629625</v>
      </c>
      <c r="I389" s="19" t="s">
        <v>35</v>
      </c>
      <c r="J389" s="19" t="s">
        <v>746</v>
      </c>
      <c r="K389" s="19" t="s">
        <v>747</v>
      </c>
    </row>
    <row r="390" spans="2:11" s="12" customFormat="1" ht="13.5" customHeight="1" x14ac:dyDescent="0.25">
      <c r="B390" s="17" t="s">
        <v>20</v>
      </c>
      <c r="C390" s="17"/>
      <c r="D390" s="18">
        <v>44621</v>
      </c>
      <c r="E390" s="19" t="s">
        <v>10</v>
      </c>
      <c r="F390" s="20">
        <v>21</v>
      </c>
      <c r="G390" s="21">
        <v>83.76</v>
      </c>
      <c r="H390" s="22">
        <v>0.56598379629629625</v>
      </c>
      <c r="I390" s="19" t="s">
        <v>35</v>
      </c>
      <c r="J390" s="19" t="s">
        <v>748</v>
      </c>
      <c r="K390" s="19" t="s">
        <v>749</v>
      </c>
    </row>
    <row r="391" spans="2:11" s="12" customFormat="1" ht="13.5" customHeight="1" x14ac:dyDescent="0.25">
      <c r="B391" s="17" t="s">
        <v>20</v>
      </c>
      <c r="C391" s="17"/>
      <c r="D391" s="18">
        <v>44621</v>
      </c>
      <c r="E391" s="19" t="s">
        <v>10</v>
      </c>
      <c r="F391" s="20">
        <v>75</v>
      </c>
      <c r="G391" s="21">
        <v>83.74</v>
      </c>
      <c r="H391" s="22">
        <v>0.5660532407407407</v>
      </c>
      <c r="I391" s="19" t="s">
        <v>35</v>
      </c>
      <c r="J391" s="19" t="s">
        <v>750</v>
      </c>
      <c r="K391" s="19" t="s">
        <v>751</v>
      </c>
    </row>
    <row r="392" spans="2:11" s="12" customFormat="1" ht="13.5" customHeight="1" x14ac:dyDescent="0.25">
      <c r="B392" s="17" t="s">
        <v>20</v>
      </c>
      <c r="C392" s="17"/>
      <c r="D392" s="18">
        <v>44621</v>
      </c>
      <c r="E392" s="19" t="s">
        <v>10</v>
      </c>
      <c r="F392" s="20">
        <v>63</v>
      </c>
      <c r="G392" s="21">
        <v>83.68</v>
      </c>
      <c r="H392" s="22">
        <v>0.56634259259259256</v>
      </c>
      <c r="I392" s="19" t="s">
        <v>39</v>
      </c>
      <c r="J392" s="19" t="s">
        <v>752</v>
      </c>
      <c r="K392" s="19" t="s">
        <v>753</v>
      </c>
    </row>
    <row r="393" spans="2:11" s="12" customFormat="1" ht="13.5" customHeight="1" x14ac:dyDescent="0.25">
      <c r="B393" s="17" t="s">
        <v>20</v>
      </c>
      <c r="C393" s="17"/>
      <c r="D393" s="18">
        <v>44621</v>
      </c>
      <c r="E393" s="19" t="s">
        <v>10</v>
      </c>
      <c r="F393" s="20">
        <v>14</v>
      </c>
      <c r="G393" s="21">
        <v>83.68</v>
      </c>
      <c r="H393" s="22">
        <v>0.56634259259259256</v>
      </c>
      <c r="I393" s="19" t="s">
        <v>39</v>
      </c>
      <c r="J393" s="19" t="s">
        <v>754</v>
      </c>
      <c r="K393" s="19" t="s">
        <v>755</v>
      </c>
    </row>
    <row r="394" spans="2:11" s="12" customFormat="1" ht="13.5" customHeight="1" x14ac:dyDescent="0.25">
      <c r="B394" s="17" t="s">
        <v>20</v>
      </c>
      <c r="C394" s="17"/>
      <c r="D394" s="18">
        <v>44621</v>
      </c>
      <c r="E394" s="19" t="s">
        <v>10</v>
      </c>
      <c r="F394" s="20">
        <v>85</v>
      </c>
      <c r="G394" s="21">
        <v>83.6</v>
      </c>
      <c r="H394" s="22">
        <v>0.56701388888888882</v>
      </c>
      <c r="I394" s="19" t="s">
        <v>39</v>
      </c>
      <c r="J394" s="19" t="s">
        <v>756</v>
      </c>
      <c r="K394" s="19" t="s">
        <v>757</v>
      </c>
    </row>
    <row r="395" spans="2:11" s="12" customFormat="1" ht="13.5" customHeight="1" x14ac:dyDescent="0.25">
      <c r="B395" s="17" t="s">
        <v>20</v>
      </c>
      <c r="C395" s="17"/>
      <c r="D395" s="18">
        <v>44621</v>
      </c>
      <c r="E395" s="19" t="s">
        <v>10</v>
      </c>
      <c r="F395" s="20">
        <v>100</v>
      </c>
      <c r="G395" s="21">
        <v>83.6</v>
      </c>
      <c r="H395" s="22">
        <v>0.56701388888888882</v>
      </c>
      <c r="I395" s="19" t="s">
        <v>35</v>
      </c>
      <c r="J395" s="19" t="s">
        <v>758</v>
      </c>
      <c r="K395" s="19" t="s">
        <v>759</v>
      </c>
    </row>
    <row r="396" spans="2:11" s="12" customFormat="1" ht="13.5" customHeight="1" x14ac:dyDescent="0.25">
      <c r="B396" s="17" t="s">
        <v>20</v>
      </c>
      <c r="C396" s="17"/>
      <c r="D396" s="18">
        <v>44621</v>
      </c>
      <c r="E396" s="19" t="s">
        <v>10</v>
      </c>
      <c r="F396" s="20">
        <v>111</v>
      </c>
      <c r="G396" s="21">
        <v>83.6</v>
      </c>
      <c r="H396" s="22">
        <v>0.56701388888888882</v>
      </c>
      <c r="I396" s="19" t="s">
        <v>35</v>
      </c>
      <c r="J396" s="19" t="s">
        <v>760</v>
      </c>
      <c r="K396" s="19" t="s">
        <v>761</v>
      </c>
    </row>
    <row r="397" spans="2:11" s="12" customFormat="1" ht="13.5" customHeight="1" x14ac:dyDescent="0.25">
      <c r="B397" s="17" t="s">
        <v>20</v>
      </c>
      <c r="C397" s="17"/>
      <c r="D397" s="18">
        <v>44621</v>
      </c>
      <c r="E397" s="19" t="s">
        <v>10</v>
      </c>
      <c r="F397" s="20">
        <v>49</v>
      </c>
      <c r="G397" s="21">
        <v>83.6</v>
      </c>
      <c r="H397" s="22">
        <v>0.56701388888888882</v>
      </c>
      <c r="I397" s="19" t="s">
        <v>35</v>
      </c>
      <c r="J397" s="19" t="s">
        <v>762</v>
      </c>
      <c r="K397" s="19" t="s">
        <v>763</v>
      </c>
    </row>
    <row r="398" spans="2:11" s="12" customFormat="1" ht="13.5" customHeight="1" x14ac:dyDescent="0.25">
      <c r="B398" s="17" t="s">
        <v>20</v>
      </c>
      <c r="C398" s="17"/>
      <c r="D398" s="18">
        <v>44621</v>
      </c>
      <c r="E398" s="19" t="s">
        <v>10</v>
      </c>
      <c r="F398" s="20">
        <v>36</v>
      </c>
      <c r="G398" s="21">
        <v>83.6</v>
      </c>
      <c r="H398" s="22">
        <v>0.56701388888888882</v>
      </c>
      <c r="I398" s="19" t="s">
        <v>35</v>
      </c>
      <c r="J398" s="19" t="s">
        <v>764</v>
      </c>
      <c r="K398" s="19" t="s">
        <v>765</v>
      </c>
    </row>
    <row r="399" spans="2:11" s="12" customFormat="1" ht="13.5" customHeight="1" x14ac:dyDescent="0.25">
      <c r="B399" s="17" t="s">
        <v>20</v>
      </c>
      <c r="C399" s="17"/>
      <c r="D399" s="18">
        <v>44621</v>
      </c>
      <c r="E399" s="19" t="s">
        <v>10</v>
      </c>
      <c r="F399" s="20">
        <v>41</v>
      </c>
      <c r="G399" s="21">
        <v>83.52</v>
      </c>
      <c r="H399" s="22">
        <v>0.56807870370370372</v>
      </c>
      <c r="I399" s="19" t="s">
        <v>39</v>
      </c>
      <c r="J399" s="19" t="s">
        <v>766</v>
      </c>
      <c r="K399" s="19" t="s">
        <v>767</v>
      </c>
    </row>
    <row r="400" spans="2:11" s="12" customFormat="1" ht="13.5" customHeight="1" x14ac:dyDescent="0.25">
      <c r="B400" s="17" t="s">
        <v>20</v>
      </c>
      <c r="C400" s="17"/>
      <c r="D400" s="18">
        <v>44621</v>
      </c>
      <c r="E400" s="19" t="s">
        <v>10</v>
      </c>
      <c r="F400" s="20">
        <v>49</v>
      </c>
      <c r="G400" s="21">
        <v>83.48</v>
      </c>
      <c r="H400" s="22">
        <v>0.56814814814814818</v>
      </c>
      <c r="I400" s="19" t="s">
        <v>35</v>
      </c>
      <c r="J400" s="19" t="s">
        <v>768</v>
      </c>
      <c r="K400" s="19" t="s">
        <v>769</v>
      </c>
    </row>
    <row r="401" spans="2:11" s="12" customFormat="1" ht="13.5" customHeight="1" x14ac:dyDescent="0.25">
      <c r="B401" s="17" t="s">
        <v>20</v>
      </c>
      <c r="C401" s="17"/>
      <c r="D401" s="18">
        <v>44621</v>
      </c>
      <c r="E401" s="19" t="s">
        <v>10</v>
      </c>
      <c r="F401" s="20">
        <v>44</v>
      </c>
      <c r="G401" s="21">
        <v>83.44</v>
      </c>
      <c r="H401" s="22">
        <v>0.56972222222222224</v>
      </c>
      <c r="I401" s="19" t="s">
        <v>35</v>
      </c>
      <c r="J401" s="19" t="s">
        <v>770</v>
      </c>
      <c r="K401" s="19" t="s">
        <v>771</v>
      </c>
    </row>
    <row r="402" spans="2:11" s="12" customFormat="1" ht="13.5" customHeight="1" x14ac:dyDescent="0.25">
      <c r="B402" s="17" t="s">
        <v>20</v>
      </c>
      <c r="C402" s="17"/>
      <c r="D402" s="18">
        <v>44621</v>
      </c>
      <c r="E402" s="19" t="s">
        <v>10</v>
      </c>
      <c r="F402" s="20">
        <v>49</v>
      </c>
      <c r="G402" s="21">
        <v>83.44</v>
      </c>
      <c r="H402" s="22">
        <v>0.56972222222222224</v>
      </c>
      <c r="I402" s="19" t="s">
        <v>39</v>
      </c>
      <c r="J402" s="19" t="s">
        <v>772</v>
      </c>
      <c r="K402" s="19" t="s">
        <v>773</v>
      </c>
    </row>
    <row r="403" spans="2:11" s="12" customFormat="1" ht="13.5" customHeight="1" x14ac:dyDescent="0.25">
      <c r="B403" s="17" t="s">
        <v>20</v>
      </c>
      <c r="C403" s="17"/>
      <c r="D403" s="18">
        <v>44621</v>
      </c>
      <c r="E403" s="19" t="s">
        <v>10</v>
      </c>
      <c r="F403" s="20">
        <v>155</v>
      </c>
      <c r="G403" s="21">
        <v>83.48</v>
      </c>
      <c r="H403" s="22">
        <v>0.57085648148148149</v>
      </c>
      <c r="I403" s="19" t="s">
        <v>35</v>
      </c>
      <c r="J403" s="19" t="s">
        <v>774</v>
      </c>
      <c r="K403" s="19" t="s">
        <v>775</v>
      </c>
    </row>
    <row r="404" spans="2:11" s="12" customFormat="1" ht="13.5" customHeight="1" x14ac:dyDescent="0.25">
      <c r="B404" s="17" t="s">
        <v>20</v>
      </c>
      <c r="C404" s="17"/>
      <c r="D404" s="18">
        <v>44621</v>
      </c>
      <c r="E404" s="19" t="s">
        <v>10</v>
      </c>
      <c r="F404" s="20">
        <v>76</v>
      </c>
      <c r="G404" s="21">
        <v>83.48</v>
      </c>
      <c r="H404" s="22">
        <v>0.57085648148148149</v>
      </c>
      <c r="I404" s="19" t="s">
        <v>35</v>
      </c>
      <c r="J404" s="19" t="s">
        <v>776</v>
      </c>
      <c r="K404" s="19" t="s">
        <v>777</v>
      </c>
    </row>
    <row r="405" spans="2:11" s="12" customFormat="1" ht="13.5" customHeight="1" x14ac:dyDescent="0.25">
      <c r="B405" s="17" t="s">
        <v>20</v>
      </c>
      <c r="C405" s="17"/>
      <c r="D405" s="18">
        <v>44621</v>
      </c>
      <c r="E405" s="19" t="s">
        <v>10</v>
      </c>
      <c r="F405" s="20">
        <v>132</v>
      </c>
      <c r="G405" s="21">
        <v>83.46</v>
      </c>
      <c r="H405" s="22">
        <v>0.5709953703703704</v>
      </c>
      <c r="I405" s="19" t="s">
        <v>35</v>
      </c>
      <c r="J405" s="19" t="s">
        <v>778</v>
      </c>
      <c r="K405" s="19" t="s">
        <v>779</v>
      </c>
    </row>
    <row r="406" spans="2:11" s="12" customFormat="1" ht="13.5" customHeight="1" x14ac:dyDescent="0.25">
      <c r="B406" s="17" t="s">
        <v>20</v>
      </c>
      <c r="C406" s="17"/>
      <c r="D406" s="18">
        <v>44621</v>
      </c>
      <c r="E406" s="19" t="s">
        <v>10</v>
      </c>
      <c r="F406" s="20">
        <v>44</v>
      </c>
      <c r="G406" s="21">
        <v>83.46</v>
      </c>
      <c r="H406" s="22">
        <v>0.5709953703703704</v>
      </c>
      <c r="I406" s="19" t="s">
        <v>39</v>
      </c>
      <c r="J406" s="19" t="s">
        <v>780</v>
      </c>
      <c r="K406" s="19" t="s">
        <v>781</v>
      </c>
    </row>
    <row r="407" spans="2:11" s="12" customFormat="1" ht="13.5" customHeight="1" x14ac:dyDescent="0.25">
      <c r="B407" s="17" t="s">
        <v>20</v>
      </c>
      <c r="C407" s="17"/>
      <c r="D407" s="18">
        <v>44621</v>
      </c>
      <c r="E407" s="19" t="s">
        <v>10</v>
      </c>
      <c r="F407" s="20">
        <v>29</v>
      </c>
      <c r="G407" s="21">
        <v>83.46</v>
      </c>
      <c r="H407" s="22">
        <v>0.57229166666666664</v>
      </c>
      <c r="I407" s="19" t="s">
        <v>39</v>
      </c>
      <c r="J407" s="19" t="s">
        <v>782</v>
      </c>
      <c r="K407" s="19" t="s">
        <v>783</v>
      </c>
    </row>
    <row r="408" spans="2:11" s="12" customFormat="1" ht="13.5" customHeight="1" x14ac:dyDescent="0.25">
      <c r="B408" s="17" t="s">
        <v>20</v>
      </c>
      <c r="C408" s="17"/>
      <c r="D408" s="18">
        <v>44621</v>
      </c>
      <c r="E408" s="19" t="s">
        <v>10</v>
      </c>
      <c r="F408" s="20">
        <v>12</v>
      </c>
      <c r="G408" s="21">
        <v>83.46</v>
      </c>
      <c r="H408" s="22">
        <v>0.57229166666666664</v>
      </c>
      <c r="I408" s="19" t="s">
        <v>39</v>
      </c>
      <c r="J408" s="19" t="s">
        <v>784</v>
      </c>
      <c r="K408" s="19" t="s">
        <v>785</v>
      </c>
    </row>
    <row r="409" spans="2:11" s="12" customFormat="1" ht="13.5" customHeight="1" x14ac:dyDescent="0.25">
      <c r="B409" s="17" t="s">
        <v>20</v>
      </c>
      <c r="C409" s="17"/>
      <c r="D409" s="18">
        <v>44621</v>
      </c>
      <c r="E409" s="19" t="s">
        <v>10</v>
      </c>
      <c r="F409" s="20">
        <v>14</v>
      </c>
      <c r="G409" s="21">
        <v>83.42</v>
      </c>
      <c r="H409" s="22">
        <v>0.57275462962962964</v>
      </c>
      <c r="I409" s="19" t="s">
        <v>35</v>
      </c>
      <c r="J409" s="19" t="s">
        <v>786</v>
      </c>
      <c r="K409" s="19" t="s">
        <v>787</v>
      </c>
    </row>
    <row r="410" spans="2:11" s="12" customFormat="1" ht="13.5" customHeight="1" x14ac:dyDescent="0.25">
      <c r="B410" s="17" t="s">
        <v>20</v>
      </c>
      <c r="C410" s="17"/>
      <c r="D410" s="18">
        <v>44621</v>
      </c>
      <c r="E410" s="19" t="s">
        <v>10</v>
      </c>
      <c r="F410" s="20">
        <v>28</v>
      </c>
      <c r="G410" s="21">
        <v>83.42</v>
      </c>
      <c r="H410" s="22">
        <v>0.57302083333333331</v>
      </c>
      <c r="I410" s="19" t="s">
        <v>35</v>
      </c>
      <c r="J410" s="19" t="s">
        <v>788</v>
      </c>
      <c r="K410" s="19" t="s">
        <v>789</v>
      </c>
    </row>
    <row r="411" spans="2:11" s="12" customFormat="1" ht="13.5" customHeight="1" x14ac:dyDescent="0.25">
      <c r="B411" s="17" t="s">
        <v>20</v>
      </c>
      <c r="C411" s="17"/>
      <c r="D411" s="18">
        <v>44621</v>
      </c>
      <c r="E411" s="19" t="s">
        <v>10</v>
      </c>
      <c r="F411" s="20">
        <v>92</v>
      </c>
      <c r="G411" s="21">
        <v>83.5</v>
      </c>
      <c r="H411" s="22">
        <v>0.57354166666666673</v>
      </c>
      <c r="I411" s="19" t="s">
        <v>35</v>
      </c>
      <c r="J411" s="19" t="s">
        <v>790</v>
      </c>
      <c r="K411" s="19" t="s">
        <v>791</v>
      </c>
    </row>
    <row r="412" spans="2:11" s="12" customFormat="1" ht="13.5" customHeight="1" x14ac:dyDescent="0.25">
      <c r="B412" s="17" t="s">
        <v>20</v>
      </c>
      <c r="C412" s="17"/>
      <c r="D412" s="18">
        <v>44621</v>
      </c>
      <c r="E412" s="19" t="s">
        <v>10</v>
      </c>
      <c r="F412" s="20">
        <v>53</v>
      </c>
      <c r="G412" s="21">
        <v>83.5</v>
      </c>
      <c r="H412" s="22">
        <v>0.57354166666666673</v>
      </c>
      <c r="I412" s="19" t="s">
        <v>35</v>
      </c>
      <c r="J412" s="19" t="s">
        <v>792</v>
      </c>
      <c r="K412" s="19" t="s">
        <v>793</v>
      </c>
    </row>
    <row r="413" spans="2:11" s="12" customFormat="1" ht="13.5" customHeight="1" x14ac:dyDescent="0.25">
      <c r="B413" s="17" t="s">
        <v>20</v>
      </c>
      <c r="C413" s="17"/>
      <c r="D413" s="18">
        <v>44621</v>
      </c>
      <c r="E413" s="19" t="s">
        <v>10</v>
      </c>
      <c r="F413" s="20">
        <v>43</v>
      </c>
      <c r="G413" s="21">
        <v>83.48</v>
      </c>
      <c r="H413" s="22">
        <v>0.57357638888888884</v>
      </c>
      <c r="I413" s="19" t="s">
        <v>35</v>
      </c>
      <c r="J413" s="19" t="s">
        <v>794</v>
      </c>
      <c r="K413" s="19" t="s">
        <v>795</v>
      </c>
    </row>
    <row r="414" spans="2:11" s="12" customFormat="1" ht="13.5" customHeight="1" x14ac:dyDescent="0.25">
      <c r="B414" s="17" t="s">
        <v>20</v>
      </c>
      <c r="C414" s="17"/>
      <c r="D414" s="18">
        <v>44621</v>
      </c>
      <c r="E414" s="19" t="s">
        <v>10</v>
      </c>
      <c r="F414" s="20">
        <v>85</v>
      </c>
      <c r="G414" s="21">
        <v>83.56</v>
      </c>
      <c r="H414" s="22">
        <v>0.57493055555555561</v>
      </c>
      <c r="I414" s="19" t="s">
        <v>35</v>
      </c>
      <c r="J414" s="19" t="s">
        <v>796</v>
      </c>
      <c r="K414" s="19" t="s">
        <v>797</v>
      </c>
    </row>
    <row r="415" spans="2:11" s="12" customFormat="1" ht="13.5" customHeight="1" x14ac:dyDescent="0.25">
      <c r="B415" s="17" t="s">
        <v>20</v>
      </c>
      <c r="C415" s="17"/>
      <c r="D415" s="18">
        <v>44621</v>
      </c>
      <c r="E415" s="19" t="s">
        <v>10</v>
      </c>
      <c r="F415" s="20">
        <v>129</v>
      </c>
      <c r="G415" s="21">
        <v>83.56</v>
      </c>
      <c r="H415" s="22">
        <v>0.57493055555555561</v>
      </c>
      <c r="I415" s="19" t="s">
        <v>35</v>
      </c>
      <c r="J415" s="19" t="s">
        <v>798</v>
      </c>
      <c r="K415" s="19" t="s">
        <v>799</v>
      </c>
    </row>
    <row r="416" spans="2:11" s="12" customFormat="1" ht="13.5" customHeight="1" x14ac:dyDescent="0.25">
      <c r="B416" s="17" t="s">
        <v>20</v>
      </c>
      <c r="C416" s="17"/>
      <c r="D416" s="18">
        <v>44621</v>
      </c>
      <c r="E416" s="19" t="s">
        <v>10</v>
      </c>
      <c r="F416" s="20">
        <v>24</v>
      </c>
      <c r="G416" s="21">
        <v>83.56</v>
      </c>
      <c r="H416" s="22">
        <v>0.57493055555555561</v>
      </c>
      <c r="I416" s="19" t="s">
        <v>35</v>
      </c>
      <c r="J416" s="19" t="s">
        <v>800</v>
      </c>
      <c r="K416" s="19" t="s">
        <v>801</v>
      </c>
    </row>
    <row r="417" spans="2:11" s="12" customFormat="1" ht="13.5" customHeight="1" x14ac:dyDescent="0.25">
      <c r="B417" s="17" t="s">
        <v>20</v>
      </c>
      <c r="C417" s="17"/>
      <c r="D417" s="18">
        <v>44621</v>
      </c>
      <c r="E417" s="19" t="s">
        <v>10</v>
      </c>
      <c r="F417" s="20">
        <v>23</v>
      </c>
      <c r="G417" s="21">
        <v>83.54</v>
      </c>
      <c r="H417" s="22">
        <v>0.57560185185185186</v>
      </c>
      <c r="I417" s="19" t="s">
        <v>35</v>
      </c>
      <c r="J417" s="19" t="s">
        <v>802</v>
      </c>
      <c r="K417" s="19" t="s">
        <v>803</v>
      </c>
    </row>
    <row r="418" spans="2:11" s="12" customFormat="1" ht="13.5" customHeight="1" x14ac:dyDescent="0.25">
      <c r="B418" s="17" t="s">
        <v>20</v>
      </c>
      <c r="C418" s="17"/>
      <c r="D418" s="18">
        <v>44621</v>
      </c>
      <c r="E418" s="19" t="s">
        <v>10</v>
      </c>
      <c r="F418" s="20">
        <v>27</v>
      </c>
      <c r="G418" s="21">
        <v>83.54</v>
      </c>
      <c r="H418" s="22">
        <v>0.57572916666666674</v>
      </c>
      <c r="I418" s="19" t="s">
        <v>35</v>
      </c>
      <c r="J418" s="19" t="s">
        <v>804</v>
      </c>
      <c r="K418" s="19" t="s">
        <v>805</v>
      </c>
    </row>
    <row r="419" spans="2:11" s="12" customFormat="1" ht="13.5" customHeight="1" x14ac:dyDescent="0.25">
      <c r="B419" s="17" t="s">
        <v>20</v>
      </c>
      <c r="C419" s="17"/>
      <c r="D419" s="18">
        <v>44621</v>
      </c>
      <c r="E419" s="19" t="s">
        <v>10</v>
      </c>
      <c r="F419" s="20">
        <v>50</v>
      </c>
      <c r="G419" s="21">
        <v>83.54</v>
      </c>
      <c r="H419" s="22">
        <v>0.57593749999999999</v>
      </c>
      <c r="I419" s="19" t="s">
        <v>35</v>
      </c>
      <c r="J419" s="19" t="s">
        <v>806</v>
      </c>
      <c r="K419" s="19" t="s">
        <v>807</v>
      </c>
    </row>
    <row r="420" spans="2:11" s="12" customFormat="1" ht="13.5" customHeight="1" x14ac:dyDescent="0.25">
      <c r="B420" s="17" t="s">
        <v>20</v>
      </c>
      <c r="C420" s="17"/>
      <c r="D420" s="18">
        <v>44621</v>
      </c>
      <c r="E420" s="19" t="s">
        <v>10</v>
      </c>
      <c r="F420" s="20">
        <v>20</v>
      </c>
      <c r="G420" s="21">
        <v>83.54</v>
      </c>
      <c r="H420" s="22">
        <v>0.57638888888888895</v>
      </c>
      <c r="I420" s="19" t="s">
        <v>39</v>
      </c>
      <c r="J420" s="19" t="s">
        <v>808</v>
      </c>
      <c r="K420" s="19" t="s">
        <v>809</v>
      </c>
    </row>
    <row r="421" spans="2:11" s="12" customFormat="1" ht="13.5" customHeight="1" x14ac:dyDescent="0.25">
      <c r="B421" s="17" t="s">
        <v>20</v>
      </c>
      <c r="C421" s="17"/>
      <c r="D421" s="18">
        <v>44621</v>
      </c>
      <c r="E421" s="19" t="s">
        <v>10</v>
      </c>
      <c r="F421" s="20">
        <v>54</v>
      </c>
      <c r="G421" s="21">
        <v>83.54</v>
      </c>
      <c r="H421" s="22">
        <v>0.57638888888888895</v>
      </c>
      <c r="I421" s="19" t="s">
        <v>39</v>
      </c>
      <c r="J421" s="19" t="s">
        <v>810</v>
      </c>
      <c r="K421" s="19" t="s">
        <v>811</v>
      </c>
    </row>
    <row r="422" spans="2:11" s="12" customFormat="1" ht="13.5" customHeight="1" x14ac:dyDescent="0.25">
      <c r="B422" s="17" t="s">
        <v>20</v>
      </c>
      <c r="C422" s="17"/>
      <c r="D422" s="18">
        <v>44621</v>
      </c>
      <c r="E422" s="19" t="s">
        <v>10</v>
      </c>
      <c r="F422" s="20">
        <v>78</v>
      </c>
      <c r="G422" s="21">
        <v>83.52</v>
      </c>
      <c r="H422" s="22">
        <v>0.57650462962962956</v>
      </c>
      <c r="I422" s="19" t="s">
        <v>39</v>
      </c>
      <c r="J422" s="19" t="s">
        <v>812</v>
      </c>
      <c r="K422" s="19" t="s">
        <v>813</v>
      </c>
    </row>
    <row r="423" spans="2:11" s="12" customFormat="1" ht="13.5" customHeight="1" x14ac:dyDescent="0.25">
      <c r="B423" s="17" t="s">
        <v>20</v>
      </c>
      <c r="C423" s="17"/>
      <c r="D423" s="18">
        <v>44621</v>
      </c>
      <c r="E423" s="19" t="s">
        <v>10</v>
      </c>
      <c r="F423" s="20">
        <v>183</v>
      </c>
      <c r="G423" s="21">
        <v>83.52</v>
      </c>
      <c r="H423" s="22">
        <v>0.57650462962962956</v>
      </c>
      <c r="I423" s="19" t="s">
        <v>35</v>
      </c>
      <c r="J423" s="19" t="s">
        <v>814</v>
      </c>
      <c r="K423" s="19" t="s">
        <v>815</v>
      </c>
    </row>
    <row r="424" spans="2:11" s="12" customFormat="1" ht="13.5" customHeight="1" x14ac:dyDescent="0.25">
      <c r="B424" s="17" t="s">
        <v>20</v>
      </c>
      <c r="C424" s="17"/>
      <c r="D424" s="18">
        <v>44621</v>
      </c>
      <c r="E424" s="19" t="s">
        <v>10</v>
      </c>
      <c r="F424" s="20">
        <v>52</v>
      </c>
      <c r="G424" s="21">
        <v>83.42</v>
      </c>
      <c r="H424" s="22">
        <v>0.5778240740740741</v>
      </c>
      <c r="I424" s="19" t="s">
        <v>35</v>
      </c>
      <c r="J424" s="19" t="s">
        <v>816</v>
      </c>
      <c r="K424" s="19" t="s">
        <v>817</v>
      </c>
    </row>
    <row r="425" spans="2:11" s="12" customFormat="1" ht="13.5" customHeight="1" x14ac:dyDescent="0.25">
      <c r="B425" s="17" t="s">
        <v>20</v>
      </c>
      <c r="C425" s="17"/>
      <c r="D425" s="18">
        <v>44621</v>
      </c>
      <c r="E425" s="19" t="s">
        <v>10</v>
      </c>
      <c r="F425" s="20">
        <v>20</v>
      </c>
      <c r="G425" s="21">
        <v>83.42</v>
      </c>
      <c r="H425" s="22">
        <v>0.57862268518518511</v>
      </c>
      <c r="I425" s="19" t="s">
        <v>35</v>
      </c>
      <c r="J425" s="19" t="s">
        <v>818</v>
      </c>
      <c r="K425" s="19" t="s">
        <v>819</v>
      </c>
    </row>
    <row r="426" spans="2:11" s="12" customFormat="1" ht="13.5" customHeight="1" x14ac:dyDescent="0.25">
      <c r="B426" s="17" t="s">
        <v>20</v>
      </c>
      <c r="C426" s="17"/>
      <c r="D426" s="18">
        <v>44621</v>
      </c>
      <c r="E426" s="19" t="s">
        <v>10</v>
      </c>
      <c r="F426" s="20">
        <v>245</v>
      </c>
      <c r="G426" s="21">
        <v>83.42</v>
      </c>
      <c r="H426" s="22">
        <v>0.57862268518518511</v>
      </c>
      <c r="I426" s="19" t="s">
        <v>35</v>
      </c>
      <c r="J426" s="19" t="s">
        <v>820</v>
      </c>
      <c r="K426" s="19" t="s">
        <v>821</v>
      </c>
    </row>
    <row r="427" spans="2:11" s="12" customFormat="1" ht="13.5" customHeight="1" x14ac:dyDescent="0.25">
      <c r="B427" s="17" t="s">
        <v>20</v>
      </c>
      <c r="C427" s="17"/>
      <c r="D427" s="18">
        <v>44621</v>
      </c>
      <c r="E427" s="19" t="s">
        <v>10</v>
      </c>
      <c r="F427" s="20">
        <v>40</v>
      </c>
      <c r="G427" s="21">
        <v>83.4</v>
      </c>
      <c r="H427" s="22">
        <v>0.57862268518518511</v>
      </c>
      <c r="I427" s="19" t="s">
        <v>39</v>
      </c>
      <c r="J427" s="19" t="s">
        <v>822</v>
      </c>
      <c r="K427" s="19" t="s">
        <v>823</v>
      </c>
    </row>
    <row r="428" spans="2:11" s="12" customFormat="1" ht="13.5" customHeight="1" x14ac:dyDescent="0.25">
      <c r="B428" s="17" t="s">
        <v>20</v>
      </c>
      <c r="C428" s="17"/>
      <c r="D428" s="18">
        <v>44621</v>
      </c>
      <c r="E428" s="19" t="s">
        <v>10</v>
      </c>
      <c r="F428" s="20">
        <v>41</v>
      </c>
      <c r="G428" s="21">
        <v>83.3</v>
      </c>
      <c r="H428" s="22">
        <v>0.5791898148148148</v>
      </c>
      <c r="I428" s="19" t="s">
        <v>39</v>
      </c>
      <c r="J428" s="19" t="s">
        <v>824</v>
      </c>
      <c r="K428" s="19" t="s">
        <v>825</v>
      </c>
    </row>
    <row r="429" spans="2:11" s="12" customFormat="1" ht="13.5" customHeight="1" x14ac:dyDescent="0.25">
      <c r="B429" s="17" t="s">
        <v>20</v>
      </c>
      <c r="C429" s="17"/>
      <c r="D429" s="18">
        <v>44621</v>
      </c>
      <c r="E429" s="19" t="s">
        <v>10</v>
      </c>
      <c r="F429" s="20">
        <v>1</v>
      </c>
      <c r="G429" s="21">
        <v>83.18</v>
      </c>
      <c r="H429" s="22">
        <v>0.58011574074074079</v>
      </c>
      <c r="I429" s="19" t="s">
        <v>35</v>
      </c>
      <c r="J429" s="19" t="s">
        <v>826</v>
      </c>
      <c r="K429" s="19" t="s">
        <v>827</v>
      </c>
    </row>
    <row r="430" spans="2:11" s="12" customFormat="1" ht="13.5" customHeight="1" x14ac:dyDescent="0.25">
      <c r="B430" s="17" t="s">
        <v>20</v>
      </c>
      <c r="C430" s="17"/>
      <c r="D430" s="18">
        <v>44621</v>
      </c>
      <c r="E430" s="19" t="s">
        <v>10</v>
      </c>
      <c r="F430" s="20">
        <v>43</v>
      </c>
      <c r="G430" s="21">
        <v>83.18</v>
      </c>
      <c r="H430" s="22">
        <v>0.58011574074074079</v>
      </c>
      <c r="I430" s="19" t="s">
        <v>35</v>
      </c>
      <c r="J430" s="19" t="s">
        <v>828</v>
      </c>
      <c r="K430" s="19" t="s">
        <v>829</v>
      </c>
    </row>
    <row r="431" spans="2:11" s="12" customFormat="1" ht="13.5" customHeight="1" x14ac:dyDescent="0.25">
      <c r="B431" s="17" t="s">
        <v>20</v>
      </c>
      <c r="C431" s="17"/>
      <c r="D431" s="18">
        <v>44621</v>
      </c>
      <c r="E431" s="19" t="s">
        <v>10</v>
      </c>
      <c r="F431" s="20">
        <v>31</v>
      </c>
      <c r="G431" s="21">
        <v>83.18</v>
      </c>
      <c r="H431" s="22">
        <v>0.58011574074074079</v>
      </c>
      <c r="I431" s="19" t="s">
        <v>35</v>
      </c>
      <c r="J431" s="19" t="s">
        <v>830</v>
      </c>
      <c r="K431" s="19" t="s">
        <v>831</v>
      </c>
    </row>
    <row r="432" spans="2:11" s="12" customFormat="1" ht="13.5" customHeight="1" x14ac:dyDescent="0.25">
      <c r="B432" s="17" t="s">
        <v>20</v>
      </c>
      <c r="C432" s="17"/>
      <c r="D432" s="18">
        <v>44621</v>
      </c>
      <c r="E432" s="19" t="s">
        <v>10</v>
      </c>
      <c r="F432" s="20">
        <v>43</v>
      </c>
      <c r="G432" s="21">
        <v>83.16</v>
      </c>
      <c r="H432" s="22">
        <v>0.58119212962962963</v>
      </c>
      <c r="I432" s="19" t="s">
        <v>35</v>
      </c>
      <c r="J432" s="19" t="s">
        <v>832</v>
      </c>
      <c r="K432" s="19" t="s">
        <v>833</v>
      </c>
    </row>
    <row r="433" spans="2:11" s="12" customFormat="1" ht="13.5" customHeight="1" x14ac:dyDescent="0.25">
      <c r="B433" s="17" t="s">
        <v>20</v>
      </c>
      <c r="C433" s="17"/>
      <c r="D433" s="18">
        <v>44621</v>
      </c>
      <c r="E433" s="19" t="s">
        <v>10</v>
      </c>
      <c r="F433" s="20">
        <v>164</v>
      </c>
      <c r="G433" s="21">
        <v>83.18</v>
      </c>
      <c r="H433" s="22">
        <v>0.58216435185185189</v>
      </c>
      <c r="I433" s="19" t="s">
        <v>35</v>
      </c>
      <c r="J433" s="19" t="s">
        <v>834</v>
      </c>
      <c r="K433" s="19" t="s">
        <v>835</v>
      </c>
    </row>
    <row r="434" spans="2:11" s="12" customFormat="1" ht="13.5" customHeight="1" x14ac:dyDescent="0.25">
      <c r="B434" s="17" t="s">
        <v>20</v>
      </c>
      <c r="C434" s="17"/>
      <c r="D434" s="18">
        <v>44621</v>
      </c>
      <c r="E434" s="19" t="s">
        <v>10</v>
      </c>
      <c r="F434" s="20">
        <v>114</v>
      </c>
      <c r="G434" s="21">
        <v>83.26</v>
      </c>
      <c r="H434" s="22">
        <v>0.58324074074074073</v>
      </c>
      <c r="I434" s="19" t="s">
        <v>35</v>
      </c>
      <c r="J434" s="19" t="s">
        <v>836</v>
      </c>
      <c r="K434" s="19" t="s">
        <v>837</v>
      </c>
    </row>
    <row r="435" spans="2:11" s="12" customFormat="1" ht="13.5" customHeight="1" x14ac:dyDescent="0.25">
      <c r="B435" s="17" t="s">
        <v>20</v>
      </c>
      <c r="C435" s="17"/>
      <c r="D435" s="18">
        <v>44621</v>
      </c>
      <c r="E435" s="19" t="s">
        <v>10</v>
      </c>
      <c r="F435" s="20">
        <v>158</v>
      </c>
      <c r="G435" s="21">
        <v>83.26</v>
      </c>
      <c r="H435" s="22">
        <v>0.58324074074074073</v>
      </c>
      <c r="I435" s="19" t="s">
        <v>39</v>
      </c>
      <c r="J435" s="19" t="s">
        <v>838</v>
      </c>
      <c r="K435" s="19" t="s">
        <v>839</v>
      </c>
    </row>
    <row r="436" spans="2:11" s="12" customFormat="1" ht="13.5" customHeight="1" x14ac:dyDescent="0.25">
      <c r="B436" s="17" t="s">
        <v>20</v>
      </c>
      <c r="C436" s="17"/>
      <c r="D436" s="18">
        <v>44621</v>
      </c>
      <c r="E436" s="19" t="s">
        <v>10</v>
      </c>
      <c r="F436" s="20">
        <v>76</v>
      </c>
      <c r="G436" s="21">
        <v>83.24</v>
      </c>
      <c r="H436" s="22">
        <v>0.58334490740740741</v>
      </c>
      <c r="I436" s="19" t="s">
        <v>35</v>
      </c>
      <c r="J436" s="19" t="s">
        <v>840</v>
      </c>
      <c r="K436" s="19" t="s">
        <v>841</v>
      </c>
    </row>
    <row r="437" spans="2:11" s="12" customFormat="1" ht="13.5" customHeight="1" x14ac:dyDescent="0.25">
      <c r="B437" s="17" t="s">
        <v>20</v>
      </c>
      <c r="C437" s="17"/>
      <c r="D437" s="18">
        <v>44621</v>
      </c>
      <c r="E437" s="19" t="s">
        <v>10</v>
      </c>
      <c r="F437" s="20">
        <v>14</v>
      </c>
      <c r="G437" s="21">
        <v>83.24</v>
      </c>
      <c r="H437" s="22">
        <v>0.58334490740740741</v>
      </c>
      <c r="I437" s="19" t="s">
        <v>35</v>
      </c>
      <c r="J437" s="19" t="s">
        <v>842</v>
      </c>
      <c r="K437" s="19" t="s">
        <v>843</v>
      </c>
    </row>
    <row r="438" spans="2:11" s="12" customFormat="1" ht="13.5" customHeight="1" x14ac:dyDescent="0.25">
      <c r="B438" s="17" t="s">
        <v>20</v>
      </c>
      <c r="C438" s="17"/>
      <c r="D438" s="18">
        <v>44621</v>
      </c>
      <c r="E438" s="19" t="s">
        <v>10</v>
      </c>
      <c r="F438" s="20">
        <v>42</v>
      </c>
      <c r="G438" s="21">
        <v>83.22</v>
      </c>
      <c r="H438" s="22">
        <v>0.58414351851851853</v>
      </c>
      <c r="I438" s="19" t="s">
        <v>35</v>
      </c>
      <c r="J438" s="19" t="s">
        <v>844</v>
      </c>
      <c r="K438" s="19" t="s">
        <v>845</v>
      </c>
    </row>
    <row r="439" spans="2:11" s="12" customFormat="1" ht="13.5" customHeight="1" x14ac:dyDescent="0.25">
      <c r="B439" s="17" t="s">
        <v>20</v>
      </c>
      <c r="C439" s="17"/>
      <c r="D439" s="18">
        <v>44621</v>
      </c>
      <c r="E439" s="19" t="s">
        <v>10</v>
      </c>
      <c r="F439" s="20">
        <v>63</v>
      </c>
      <c r="G439" s="21">
        <v>83.2</v>
      </c>
      <c r="H439" s="22">
        <v>0.58425925925925926</v>
      </c>
      <c r="I439" s="19" t="s">
        <v>35</v>
      </c>
      <c r="J439" s="19" t="s">
        <v>846</v>
      </c>
      <c r="K439" s="19" t="s">
        <v>847</v>
      </c>
    </row>
    <row r="440" spans="2:11" s="12" customFormat="1" ht="13.5" customHeight="1" x14ac:dyDescent="0.25">
      <c r="B440" s="17" t="s">
        <v>20</v>
      </c>
      <c r="C440" s="17"/>
      <c r="D440" s="18">
        <v>44621</v>
      </c>
      <c r="E440" s="19" t="s">
        <v>10</v>
      </c>
      <c r="F440" s="20">
        <v>43</v>
      </c>
      <c r="G440" s="21">
        <v>83.14</v>
      </c>
      <c r="H440" s="22">
        <v>0.58472222222222225</v>
      </c>
      <c r="I440" s="19" t="s">
        <v>35</v>
      </c>
      <c r="J440" s="19" t="s">
        <v>848</v>
      </c>
      <c r="K440" s="19" t="s">
        <v>849</v>
      </c>
    </row>
    <row r="441" spans="2:11" s="12" customFormat="1" ht="13.5" customHeight="1" x14ac:dyDescent="0.25">
      <c r="B441" s="17" t="s">
        <v>20</v>
      </c>
      <c r="C441" s="17"/>
      <c r="D441" s="18">
        <v>44621</v>
      </c>
      <c r="E441" s="19" t="s">
        <v>10</v>
      </c>
      <c r="F441" s="20">
        <v>44</v>
      </c>
      <c r="G441" s="21">
        <v>83.04</v>
      </c>
      <c r="H441" s="22">
        <v>0.58486111111111116</v>
      </c>
      <c r="I441" s="19" t="s">
        <v>35</v>
      </c>
      <c r="J441" s="19" t="s">
        <v>850</v>
      </c>
      <c r="K441" s="19" t="s">
        <v>851</v>
      </c>
    </row>
    <row r="442" spans="2:11" s="12" customFormat="1" ht="13.5" customHeight="1" x14ac:dyDescent="0.25">
      <c r="B442" s="17" t="s">
        <v>20</v>
      </c>
      <c r="C442" s="17"/>
      <c r="D442" s="18">
        <v>44621</v>
      </c>
      <c r="E442" s="19" t="s">
        <v>10</v>
      </c>
      <c r="F442" s="20">
        <v>50</v>
      </c>
      <c r="G442" s="21">
        <v>83.06</v>
      </c>
      <c r="H442" s="22">
        <v>0.58506944444444442</v>
      </c>
      <c r="I442" s="19" t="s">
        <v>35</v>
      </c>
      <c r="J442" s="19" t="s">
        <v>852</v>
      </c>
      <c r="K442" s="19" t="s">
        <v>853</v>
      </c>
    </row>
    <row r="443" spans="2:11" s="12" customFormat="1" ht="13.5" customHeight="1" x14ac:dyDescent="0.25">
      <c r="B443" s="17" t="s">
        <v>20</v>
      </c>
      <c r="C443" s="17"/>
      <c r="D443" s="18">
        <v>44621</v>
      </c>
      <c r="E443" s="19" t="s">
        <v>10</v>
      </c>
      <c r="F443" s="20">
        <v>68</v>
      </c>
      <c r="G443" s="21">
        <v>83.02</v>
      </c>
      <c r="H443" s="22">
        <v>0.58519675925925929</v>
      </c>
      <c r="I443" s="19" t="s">
        <v>39</v>
      </c>
      <c r="J443" s="19" t="s">
        <v>854</v>
      </c>
      <c r="K443" s="19" t="s">
        <v>855</v>
      </c>
    </row>
    <row r="444" spans="2:11" s="12" customFormat="1" ht="13.5" customHeight="1" x14ac:dyDescent="0.25">
      <c r="B444" s="17" t="s">
        <v>20</v>
      </c>
      <c r="C444" s="17"/>
      <c r="D444" s="18">
        <v>44621</v>
      </c>
      <c r="E444" s="19" t="s">
        <v>10</v>
      </c>
      <c r="F444" s="20">
        <v>119</v>
      </c>
      <c r="G444" s="21">
        <v>83.14</v>
      </c>
      <c r="H444" s="22">
        <v>0.5859375</v>
      </c>
      <c r="I444" s="19" t="s">
        <v>35</v>
      </c>
      <c r="J444" s="19" t="s">
        <v>856</v>
      </c>
      <c r="K444" s="19" t="s">
        <v>857</v>
      </c>
    </row>
    <row r="445" spans="2:11" s="12" customFormat="1" ht="13.5" customHeight="1" x14ac:dyDescent="0.25">
      <c r="B445" s="17" t="s">
        <v>20</v>
      </c>
      <c r="C445" s="17"/>
      <c r="D445" s="18">
        <v>44621</v>
      </c>
      <c r="E445" s="19" t="s">
        <v>10</v>
      </c>
      <c r="F445" s="20">
        <v>12</v>
      </c>
      <c r="G445" s="21">
        <v>83.14</v>
      </c>
      <c r="H445" s="22">
        <v>0.5859375</v>
      </c>
      <c r="I445" s="19" t="s">
        <v>39</v>
      </c>
      <c r="J445" s="19" t="s">
        <v>858</v>
      </c>
      <c r="K445" s="19" t="s">
        <v>859</v>
      </c>
    </row>
    <row r="446" spans="2:11" s="12" customFormat="1" ht="13.5" customHeight="1" x14ac:dyDescent="0.25">
      <c r="B446" s="17" t="s">
        <v>20</v>
      </c>
      <c r="C446" s="17"/>
      <c r="D446" s="18">
        <v>44621</v>
      </c>
      <c r="E446" s="19" t="s">
        <v>10</v>
      </c>
      <c r="F446" s="20">
        <v>25</v>
      </c>
      <c r="G446" s="21">
        <v>83.14</v>
      </c>
      <c r="H446" s="22">
        <v>0.5859375</v>
      </c>
      <c r="I446" s="19" t="s">
        <v>39</v>
      </c>
      <c r="J446" s="19" t="s">
        <v>860</v>
      </c>
      <c r="K446" s="19" t="s">
        <v>861</v>
      </c>
    </row>
    <row r="447" spans="2:11" s="12" customFormat="1" ht="13.5" customHeight="1" x14ac:dyDescent="0.25">
      <c r="B447" s="17" t="s">
        <v>20</v>
      </c>
      <c r="C447" s="17"/>
      <c r="D447" s="18">
        <v>44621</v>
      </c>
      <c r="E447" s="19" t="s">
        <v>10</v>
      </c>
      <c r="F447" s="20">
        <v>46</v>
      </c>
      <c r="G447" s="21">
        <v>83.06</v>
      </c>
      <c r="H447" s="22">
        <v>0.5862384259259259</v>
      </c>
      <c r="I447" s="19" t="s">
        <v>35</v>
      </c>
      <c r="J447" s="19" t="s">
        <v>862</v>
      </c>
      <c r="K447" s="19" t="s">
        <v>863</v>
      </c>
    </row>
    <row r="448" spans="2:11" s="12" customFormat="1" ht="13.5" customHeight="1" x14ac:dyDescent="0.25">
      <c r="B448" s="17" t="s">
        <v>20</v>
      </c>
      <c r="C448" s="17"/>
      <c r="D448" s="18">
        <v>44621</v>
      </c>
      <c r="E448" s="19" t="s">
        <v>10</v>
      </c>
      <c r="F448" s="20">
        <v>49</v>
      </c>
      <c r="G448" s="21">
        <v>83.04</v>
      </c>
      <c r="H448" s="22">
        <v>0.58633101851851854</v>
      </c>
      <c r="I448" s="19" t="s">
        <v>35</v>
      </c>
      <c r="J448" s="19" t="s">
        <v>864</v>
      </c>
      <c r="K448" s="19" t="s">
        <v>865</v>
      </c>
    </row>
    <row r="449" spans="2:11" s="12" customFormat="1" ht="13.5" customHeight="1" x14ac:dyDescent="0.25">
      <c r="B449" s="17" t="s">
        <v>20</v>
      </c>
      <c r="C449" s="17"/>
      <c r="D449" s="18">
        <v>44621</v>
      </c>
      <c r="E449" s="19" t="s">
        <v>10</v>
      </c>
      <c r="F449" s="20">
        <v>37</v>
      </c>
      <c r="G449" s="21">
        <v>83.02</v>
      </c>
      <c r="H449" s="22">
        <v>0.58673611111111112</v>
      </c>
      <c r="I449" s="19" t="s">
        <v>35</v>
      </c>
      <c r="J449" s="19" t="s">
        <v>866</v>
      </c>
      <c r="K449" s="19" t="s">
        <v>867</v>
      </c>
    </row>
    <row r="450" spans="2:11" s="12" customFormat="1" ht="13.5" customHeight="1" x14ac:dyDescent="0.25">
      <c r="B450" s="17" t="s">
        <v>20</v>
      </c>
      <c r="C450" s="17"/>
      <c r="D450" s="18">
        <v>44621</v>
      </c>
      <c r="E450" s="19" t="s">
        <v>10</v>
      </c>
      <c r="F450" s="20">
        <v>53</v>
      </c>
      <c r="G450" s="21">
        <v>83.08</v>
      </c>
      <c r="H450" s="22">
        <v>0.58787037037037038</v>
      </c>
      <c r="I450" s="19" t="s">
        <v>35</v>
      </c>
      <c r="J450" s="19" t="s">
        <v>868</v>
      </c>
      <c r="K450" s="19" t="s">
        <v>869</v>
      </c>
    </row>
    <row r="451" spans="2:11" s="12" customFormat="1" ht="13.5" customHeight="1" x14ac:dyDescent="0.25">
      <c r="B451" s="17" t="s">
        <v>20</v>
      </c>
      <c r="C451" s="17"/>
      <c r="D451" s="18">
        <v>44621</v>
      </c>
      <c r="E451" s="19" t="s">
        <v>10</v>
      </c>
      <c r="F451" s="20">
        <v>117</v>
      </c>
      <c r="G451" s="21">
        <v>83.08</v>
      </c>
      <c r="H451" s="22">
        <v>0.58787037037037038</v>
      </c>
      <c r="I451" s="19" t="s">
        <v>35</v>
      </c>
      <c r="J451" s="19" t="s">
        <v>870</v>
      </c>
      <c r="K451" s="19" t="s">
        <v>871</v>
      </c>
    </row>
    <row r="452" spans="2:11" s="12" customFormat="1" ht="13.5" customHeight="1" x14ac:dyDescent="0.25">
      <c r="B452" s="17" t="s">
        <v>20</v>
      </c>
      <c r="C452" s="17"/>
      <c r="D452" s="18">
        <v>44621</v>
      </c>
      <c r="E452" s="19" t="s">
        <v>10</v>
      </c>
      <c r="F452" s="20">
        <v>44</v>
      </c>
      <c r="G452" s="21">
        <v>83.04</v>
      </c>
      <c r="H452" s="22">
        <v>0.58813657407407405</v>
      </c>
      <c r="I452" s="19" t="s">
        <v>35</v>
      </c>
      <c r="J452" s="19" t="s">
        <v>872</v>
      </c>
      <c r="K452" s="19" t="s">
        <v>873</v>
      </c>
    </row>
    <row r="453" spans="2:11" s="12" customFormat="1" ht="13.5" customHeight="1" x14ac:dyDescent="0.25">
      <c r="B453" s="17" t="s">
        <v>20</v>
      </c>
      <c r="C453" s="17"/>
      <c r="D453" s="18">
        <v>44621</v>
      </c>
      <c r="E453" s="19" t="s">
        <v>10</v>
      </c>
      <c r="F453" s="20">
        <v>39</v>
      </c>
      <c r="G453" s="21">
        <v>83.04</v>
      </c>
      <c r="H453" s="22">
        <v>0.58827546296296296</v>
      </c>
      <c r="I453" s="19" t="s">
        <v>35</v>
      </c>
      <c r="J453" s="19" t="s">
        <v>874</v>
      </c>
      <c r="K453" s="19" t="s">
        <v>875</v>
      </c>
    </row>
    <row r="454" spans="2:11" s="12" customFormat="1" ht="13.5" customHeight="1" x14ac:dyDescent="0.25">
      <c r="B454" s="17" t="s">
        <v>20</v>
      </c>
      <c r="C454" s="17"/>
      <c r="D454" s="18">
        <v>44621</v>
      </c>
      <c r="E454" s="19" t="s">
        <v>10</v>
      </c>
      <c r="F454" s="20">
        <v>33</v>
      </c>
      <c r="G454" s="21">
        <v>83.26</v>
      </c>
      <c r="H454" s="22">
        <v>0.59012731481481484</v>
      </c>
      <c r="I454" s="19" t="s">
        <v>39</v>
      </c>
      <c r="J454" s="19" t="s">
        <v>876</v>
      </c>
      <c r="K454" s="19" t="s">
        <v>877</v>
      </c>
    </row>
    <row r="455" spans="2:11" s="12" customFormat="1" ht="13.5" customHeight="1" x14ac:dyDescent="0.25">
      <c r="B455" s="17" t="s">
        <v>20</v>
      </c>
      <c r="C455" s="17"/>
      <c r="D455" s="18">
        <v>44621</v>
      </c>
      <c r="E455" s="19" t="s">
        <v>10</v>
      </c>
      <c r="F455" s="20">
        <v>85</v>
      </c>
      <c r="G455" s="21">
        <v>83.26</v>
      </c>
      <c r="H455" s="22">
        <v>0.59016203703703707</v>
      </c>
      <c r="I455" s="19" t="s">
        <v>35</v>
      </c>
      <c r="J455" s="19" t="s">
        <v>878</v>
      </c>
      <c r="K455" s="19" t="s">
        <v>879</v>
      </c>
    </row>
    <row r="456" spans="2:11" s="12" customFormat="1" ht="13.5" customHeight="1" x14ac:dyDescent="0.25">
      <c r="B456" s="17" t="s">
        <v>20</v>
      </c>
      <c r="C456" s="17"/>
      <c r="D456" s="18">
        <v>44621</v>
      </c>
      <c r="E456" s="19" t="s">
        <v>10</v>
      </c>
      <c r="F456" s="20">
        <v>63</v>
      </c>
      <c r="G456" s="21">
        <v>83.26</v>
      </c>
      <c r="H456" s="22">
        <v>0.59016203703703707</v>
      </c>
      <c r="I456" s="19" t="s">
        <v>35</v>
      </c>
      <c r="J456" s="19" t="s">
        <v>880</v>
      </c>
      <c r="K456" s="19" t="s">
        <v>881</v>
      </c>
    </row>
    <row r="457" spans="2:11" s="12" customFormat="1" ht="13.5" customHeight="1" x14ac:dyDescent="0.25">
      <c r="B457" s="17" t="s">
        <v>20</v>
      </c>
      <c r="C457" s="17"/>
      <c r="D457" s="18">
        <v>44621</v>
      </c>
      <c r="E457" s="19" t="s">
        <v>10</v>
      </c>
      <c r="F457" s="20">
        <v>126</v>
      </c>
      <c r="G457" s="21">
        <v>83.26</v>
      </c>
      <c r="H457" s="22">
        <v>0.59016203703703707</v>
      </c>
      <c r="I457" s="19" t="s">
        <v>35</v>
      </c>
      <c r="J457" s="19" t="s">
        <v>882</v>
      </c>
      <c r="K457" s="19" t="s">
        <v>883</v>
      </c>
    </row>
    <row r="458" spans="2:11" s="12" customFormat="1" ht="13.5" customHeight="1" x14ac:dyDescent="0.25">
      <c r="B458" s="17" t="s">
        <v>20</v>
      </c>
      <c r="C458" s="17"/>
      <c r="D458" s="18">
        <v>44621</v>
      </c>
      <c r="E458" s="19" t="s">
        <v>10</v>
      </c>
      <c r="F458" s="20">
        <v>45</v>
      </c>
      <c r="G458" s="21">
        <v>83.26</v>
      </c>
      <c r="H458" s="22">
        <v>0.59016203703703707</v>
      </c>
      <c r="I458" s="19" t="s">
        <v>39</v>
      </c>
      <c r="J458" s="19" t="s">
        <v>884</v>
      </c>
      <c r="K458" s="19" t="s">
        <v>885</v>
      </c>
    </row>
    <row r="459" spans="2:11" s="12" customFormat="1" ht="13.5" customHeight="1" x14ac:dyDescent="0.25">
      <c r="B459" s="17" t="s">
        <v>20</v>
      </c>
      <c r="C459" s="17"/>
      <c r="D459" s="18">
        <v>44621</v>
      </c>
      <c r="E459" s="19" t="s">
        <v>10</v>
      </c>
      <c r="F459" s="20">
        <v>39</v>
      </c>
      <c r="G459" s="21">
        <v>83.22</v>
      </c>
      <c r="H459" s="22">
        <v>0.59034722222222225</v>
      </c>
      <c r="I459" s="19" t="s">
        <v>39</v>
      </c>
      <c r="J459" s="19" t="s">
        <v>886</v>
      </c>
      <c r="K459" s="19" t="s">
        <v>887</v>
      </c>
    </row>
    <row r="460" spans="2:11" s="12" customFormat="1" ht="13.5" customHeight="1" x14ac:dyDescent="0.25">
      <c r="B460" s="17" t="s">
        <v>20</v>
      </c>
      <c r="C460" s="17"/>
      <c r="D460" s="18">
        <v>44621</v>
      </c>
      <c r="E460" s="19" t="s">
        <v>10</v>
      </c>
      <c r="F460" s="20">
        <v>141</v>
      </c>
      <c r="G460" s="21">
        <v>83.36</v>
      </c>
      <c r="H460" s="22">
        <v>0.59115740740740741</v>
      </c>
      <c r="I460" s="19" t="s">
        <v>35</v>
      </c>
      <c r="J460" s="19" t="s">
        <v>888</v>
      </c>
      <c r="K460" s="19" t="s">
        <v>889</v>
      </c>
    </row>
    <row r="461" spans="2:11" s="12" customFormat="1" ht="13.5" customHeight="1" x14ac:dyDescent="0.25">
      <c r="B461" s="17" t="s">
        <v>20</v>
      </c>
      <c r="C461" s="17"/>
      <c r="D461" s="18">
        <v>44621</v>
      </c>
      <c r="E461" s="19" t="s">
        <v>10</v>
      </c>
      <c r="F461" s="20">
        <v>15</v>
      </c>
      <c r="G461" s="21">
        <v>83.38</v>
      </c>
      <c r="H461" s="22">
        <v>0.59141203703703704</v>
      </c>
      <c r="I461" s="19" t="s">
        <v>35</v>
      </c>
      <c r="J461" s="19" t="s">
        <v>890</v>
      </c>
      <c r="K461" s="19" t="s">
        <v>891</v>
      </c>
    </row>
    <row r="462" spans="2:11" s="12" customFormat="1" ht="13.5" customHeight="1" x14ac:dyDescent="0.25">
      <c r="B462" s="17" t="s">
        <v>20</v>
      </c>
      <c r="C462" s="17"/>
      <c r="D462" s="18">
        <v>44621</v>
      </c>
      <c r="E462" s="19" t="s">
        <v>10</v>
      </c>
      <c r="F462" s="20">
        <v>33</v>
      </c>
      <c r="G462" s="21">
        <v>83.38</v>
      </c>
      <c r="H462" s="22">
        <v>0.59141203703703704</v>
      </c>
      <c r="I462" s="19" t="s">
        <v>35</v>
      </c>
      <c r="J462" s="19" t="s">
        <v>892</v>
      </c>
      <c r="K462" s="19" t="s">
        <v>893</v>
      </c>
    </row>
    <row r="463" spans="2:11" s="12" customFormat="1" ht="13.5" customHeight="1" x14ac:dyDescent="0.25">
      <c r="B463" s="17" t="s">
        <v>20</v>
      </c>
      <c r="C463" s="17"/>
      <c r="D463" s="18">
        <v>44621</v>
      </c>
      <c r="E463" s="19" t="s">
        <v>10</v>
      </c>
      <c r="F463" s="20">
        <v>70</v>
      </c>
      <c r="G463" s="21">
        <v>83.44</v>
      </c>
      <c r="H463" s="22">
        <v>0.59186342592592589</v>
      </c>
      <c r="I463" s="19" t="s">
        <v>35</v>
      </c>
      <c r="J463" s="19" t="s">
        <v>894</v>
      </c>
      <c r="K463" s="19" t="s">
        <v>895</v>
      </c>
    </row>
    <row r="464" spans="2:11" s="12" customFormat="1" ht="13.5" customHeight="1" x14ac:dyDescent="0.25">
      <c r="B464" s="17" t="s">
        <v>20</v>
      </c>
      <c r="C464" s="17"/>
      <c r="D464" s="18">
        <v>44621</v>
      </c>
      <c r="E464" s="19" t="s">
        <v>10</v>
      </c>
      <c r="F464" s="20">
        <v>4</v>
      </c>
      <c r="G464" s="21">
        <v>83.44</v>
      </c>
      <c r="H464" s="22">
        <v>0.59186342592592589</v>
      </c>
      <c r="I464" s="19" t="s">
        <v>35</v>
      </c>
      <c r="J464" s="19" t="s">
        <v>896</v>
      </c>
      <c r="K464" s="19" t="s">
        <v>897</v>
      </c>
    </row>
    <row r="465" spans="2:11" s="12" customFormat="1" ht="13.5" customHeight="1" x14ac:dyDescent="0.25">
      <c r="B465" s="17" t="s">
        <v>20</v>
      </c>
      <c r="C465" s="17"/>
      <c r="D465" s="18">
        <v>44621</v>
      </c>
      <c r="E465" s="19" t="s">
        <v>10</v>
      </c>
      <c r="F465" s="20">
        <v>158</v>
      </c>
      <c r="G465" s="21">
        <v>83.52</v>
      </c>
      <c r="H465" s="22">
        <v>0.59302083333333333</v>
      </c>
      <c r="I465" s="19" t="s">
        <v>35</v>
      </c>
      <c r="J465" s="19" t="s">
        <v>898</v>
      </c>
      <c r="K465" s="19" t="s">
        <v>899</v>
      </c>
    </row>
    <row r="466" spans="2:11" s="12" customFormat="1" ht="13.5" customHeight="1" x14ac:dyDescent="0.25">
      <c r="B466" s="17" t="s">
        <v>20</v>
      </c>
      <c r="C466" s="17"/>
      <c r="D466" s="18">
        <v>44621</v>
      </c>
      <c r="E466" s="19" t="s">
        <v>10</v>
      </c>
      <c r="F466" s="20">
        <v>51</v>
      </c>
      <c r="G466" s="21">
        <v>83.56</v>
      </c>
      <c r="H466" s="22">
        <v>0.59351851851851845</v>
      </c>
      <c r="I466" s="19" t="s">
        <v>35</v>
      </c>
      <c r="J466" s="19" t="s">
        <v>900</v>
      </c>
      <c r="K466" s="19" t="s">
        <v>901</v>
      </c>
    </row>
    <row r="467" spans="2:11" s="12" customFormat="1" ht="13.5" customHeight="1" x14ac:dyDescent="0.25">
      <c r="B467" s="17" t="s">
        <v>20</v>
      </c>
      <c r="C467" s="17"/>
      <c r="D467" s="18">
        <v>44621</v>
      </c>
      <c r="E467" s="19" t="s">
        <v>10</v>
      </c>
      <c r="F467" s="20">
        <v>81</v>
      </c>
      <c r="G467" s="21">
        <v>83.54</v>
      </c>
      <c r="H467" s="22">
        <v>0.5935300925925926</v>
      </c>
      <c r="I467" s="19" t="s">
        <v>39</v>
      </c>
      <c r="J467" s="19" t="s">
        <v>902</v>
      </c>
      <c r="K467" s="19" t="s">
        <v>903</v>
      </c>
    </row>
    <row r="468" spans="2:11" s="12" customFormat="1" ht="13.5" customHeight="1" x14ac:dyDescent="0.25">
      <c r="B468" s="17" t="s">
        <v>20</v>
      </c>
      <c r="C468" s="17"/>
      <c r="D468" s="18">
        <v>44621</v>
      </c>
      <c r="E468" s="19" t="s">
        <v>10</v>
      </c>
      <c r="F468" s="20">
        <v>50</v>
      </c>
      <c r="G468" s="21">
        <v>83.52</v>
      </c>
      <c r="H468" s="22">
        <v>0.59362268518518524</v>
      </c>
      <c r="I468" s="19" t="s">
        <v>35</v>
      </c>
      <c r="J468" s="19" t="s">
        <v>904</v>
      </c>
      <c r="K468" s="19" t="s">
        <v>905</v>
      </c>
    </row>
    <row r="469" spans="2:11" s="12" customFormat="1" ht="13.5" customHeight="1" x14ac:dyDescent="0.25">
      <c r="B469" s="17" t="s">
        <v>20</v>
      </c>
      <c r="C469" s="17"/>
      <c r="D469" s="18">
        <v>44621</v>
      </c>
      <c r="E469" s="19" t="s">
        <v>10</v>
      </c>
      <c r="F469" s="20">
        <v>48</v>
      </c>
      <c r="G469" s="21">
        <v>83.52</v>
      </c>
      <c r="H469" s="22">
        <v>0.59364583333333332</v>
      </c>
      <c r="I469" s="19" t="s">
        <v>39</v>
      </c>
      <c r="J469" s="19" t="s">
        <v>906</v>
      </c>
      <c r="K469" s="19" t="s">
        <v>907</v>
      </c>
    </row>
    <row r="470" spans="2:11" s="12" customFormat="1" ht="13.5" customHeight="1" x14ac:dyDescent="0.25">
      <c r="B470" s="17" t="s">
        <v>20</v>
      </c>
      <c r="C470" s="17"/>
      <c r="D470" s="18">
        <v>44621</v>
      </c>
      <c r="E470" s="19" t="s">
        <v>10</v>
      </c>
      <c r="F470" s="20">
        <v>55</v>
      </c>
      <c r="G470" s="21">
        <v>83.7</v>
      </c>
      <c r="H470" s="22">
        <v>0.595636574074074</v>
      </c>
      <c r="I470" s="19" t="s">
        <v>35</v>
      </c>
      <c r="J470" s="19" t="s">
        <v>908</v>
      </c>
      <c r="K470" s="19" t="s">
        <v>909</v>
      </c>
    </row>
    <row r="471" spans="2:11" s="12" customFormat="1" ht="13.5" customHeight="1" x14ac:dyDescent="0.25">
      <c r="B471" s="17" t="s">
        <v>20</v>
      </c>
      <c r="C471" s="17"/>
      <c r="D471" s="18">
        <v>44621</v>
      </c>
      <c r="E471" s="19" t="s">
        <v>10</v>
      </c>
      <c r="F471" s="20">
        <v>15</v>
      </c>
      <c r="G471" s="21">
        <v>83.7</v>
      </c>
      <c r="H471" s="22">
        <v>0.595636574074074</v>
      </c>
      <c r="I471" s="19" t="s">
        <v>35</v>
      </c>
      <c r="J471" s="19" t="s">
        <v>910</v>
      </c>
      <c r="K471" s="19" t="s">
        <v>911</v>
      </c>
    </row>
    <row r="472" spans="2:11" s="12" customFormat="1" ht="13.5" customHeight="1" x14ac:dyDescent="0.25">
      <c r="B472" s="17" t="s">
        <v>20</v>
      </c>
      <c r="C472" s="17"/>
      <c r="D472" s="18">
        <v>44621</v>
      </c>
      <c r="E472" s="19" t="s">
        <v>10</v>
      </c>
      <c r="F472" s="20">
        <v>180</v>
      </c>
      <c r="G472" s="21">
        <v>83.72</v>
      </c>
      <c r="H472" s="22">
        <v>0.59619212962962964</v>
      </c>
      <c r="I472" s="19" t="s">
        <v>35</v>
      </c>
      <c r="J472" s="19" t="s">
        <v>912</v>
      </c>
      <c r="K472" s="19" t="s">
        <v>913</v>
      </c>
    </row>
    <row r="473" spans="2:11" s="12" customFormat="1" ht="13.5" customHeight="1" x14ac:dyDescent="0.25">
      <c r="B473" s="17" t="s">
        <v>20</v>
      </c>
      <c r="C473" s="17"/>
      <c r="D473" s="18">
        <v>44621</v>
      </c>
      <c r="E473" s="19" t="s">
        <v>10</v>
      </c>
      <c r="F473" s="20">
        <v>46</v>
      </c>
      <c r="G473" s="21">
        <v>83.72</v>
      </c>
      <c r="H473" s="22">
        <v>0.59619212962962964</v>
      </c>
      <c r="I473" s="19" t="s">
        <v>35</v>
      </c>
      <c r="J473" s="19" t="s">
        <v>914</v>
      </c>
      <c r="K473" s="19" t="s">
        <v>915</v>
      </c>
    </row>
    <row r="474" spans="2:11" s="12" customFormat="1" ht="13.5" customHeight="1" x14ac:dyDescent="0.25">
      <c r="B474" s="17" t="s">
        <v>20</v>
      </c>
      <c r="C474" s="17"/>
      <c r="D474" s="18">
        <v>44621</v>
      </c>
      <c r="E474" s="19" t="s">
        <v>10</v>
      </c>
      <c r="F474" s="20">
        <v>103</v>
      </c>
      <c r="G474" s="21">
        <v>83.76</v>
      </c>
      <c r="H474" s="22">
        <v>0.59677083333333336</v>
      </c>
      <c r="I474" s="19" t="s">
        <v>39</v>
      </c>
      <c r="J474" s="19" t="s">
        <v>916</v>
      </c>
      <c r="K474" s="19" t="s">
        <v>917</v>
      </c>
    </row>
    <row r="475" spans="2:11" s="12" customFormat="1" ht="13.5" customHeight="1" x14ac:dyDescent="0.25">
      <c r="B475" s="17" t="s">
        <v>20</v>
      </c>
      <c r="C475" s="17"/>
      <c r="D475" s="18">
        <v>44621</v>
      </c>
      <c r="E475" s="19" t="s">
        <v>10</v>
      </c>
      <c r="F475" s="20">
        <v>64</v>
      </c>
      <c r="G475" s="21">
        <v>83.74</v>
      </c>
      <c r="H475" s="22">
        <v>0.59755787037037034</v>
      </c>
      <c r="I475" s="19" t="s">
        <v>39</v>
      </c>
      <c r="J475" s="19" t="s">
        <v>918</v>
      </c>
      <c r="K475" s="19" t="s">
        <v>919</v>
      </c>
    </row>
    <row r="476" spans="2:11" s="12" customFormat="1" ht="13.5" customHeight="1" x14ac:dyDescent="0.25">
      <c r="B476" s="17" t="s">
        <v>20</v>
      </c>
      <c r="C476" s="17"/>
      <c r="D476" s="18">
        <v>44621</v>
      </c>
      <c r="E476" s="19" t="s">
        <v>10</v>
      </c>
      <c r="F476" s="20">
        <v>194</v>
      </c>
      <c r="G476" s="21">
        <v>83.74</v>
      </c>
      <c r="H476" s="22">
        <v>0.59755787037037034</v>
      </c>
      <c r="I476" s="19" t="s">
        <v>35</v>
      </c>
      <c r="J476" s="19" t="s">
        <v>920</v>
      </c>
      <c r="K476" s="19" t="s">
        <v>921</v>
      </c>
    </row>
    <row r="477" spans="2:11" s="12" customFormat="1" ht="13.5" customHeight="1" x14ac:dyDescent="0.25">
      <c r="B477" s="17" t="s">
        <v>20</v>
      </c>
      <c r="C477" s="17"/>
      <c r="D477" s="18">
        <v>44621</v>
      </c>
      <c r="E477" s="19" t="s">
        <v>10</v>
      </c>
      <c r="F477" s="20">
        <v>51</v>
      </c>
      <c r="G477" s="21">
        <v>83.7</v>
      </c>
      <c r="H477" s="22">
        <v>0.59758101851851853</v>
      </c>
      <c r="I477" s="19" t="s">
        <v>35</v>
      </c>
      <c r="J477" s="19" t="s">
        <v>922</v>
      </c>
      <c r="K477" s="19" t="s">
        <v>923</v>
      </c>
    </row>
    <row r="478" spans="2:11" s="12" customFormat="1" ht="13.5" customHeight="1" x14ac:dyDescent="0.25">
      <c r="B478" s="17" t="s">
        <v>20</v>
      </c>
      <c r="C478" s="17"/>
      <c r="D478" s="18">
        <v>44621</v>
      </c>
      <c r="E478" s="19" t="s">
        <v>10</v>
      </c>
      <c r="F478" s="20">
        <v>45</v>
      </c>
      <c r="G478" s="21">
        <v>83.7</v>
      </c>
      <c r="H478" s="22">
        <v>0.59758101851851853</v>
      </c>
      <c r="I478" s="19" t="s">
        <v>35</v>
      </c>
      <c r="J478" s="19" t="s">
        <v>924</v>
      </c>
      <c r="K478" s="19" t="s">
        <v>925</v>
      </c>
    </row>
    <row r="479" spans="2:11" s="12" customFormat="1" ht="13.5" customHeight="1" x14ac:dyDescent="0.25">
      <c r="B479" s="17" t="s">
        <v>20</v>
      </c>
      <c r="C479" s="17"/>
      <c r="D479" s="18">
        <v>44621</v>
      </c>
      <c r="E479" s="19" t="s">
        <v>10</v>
      </c>
      <c r="F479" s="20">
        <v>46</v>
      </c>
      <c r="G479" s="21">
        <v>83.64</v>
      </c>
      <c r="H479" s="22">
        <v>0.5980671296296296</v>
      </c>
      <c r="I479" s="19" t="s">
        <v>39</v>
      </c>
      <c r="J479" s="19" t="s">
        <v>926</v>
      </c>
      <c r="K479" s="19" t="s">
        <v>927</v>
      </c>
    </row>
    <row r="480" spans="2:11" s="12" customFormat="1" ht="13.5" customHeight="1" x14ac:dyDescent="0.25">
      <c r="B480" s="17" t="s">
        <v>20</v>
      </c>
      <c r="C480" s="17"/>
      <c r="D480" s="18">
        <v>44621</v>
      </c>
      <c r="E480" s="19" t="s">
        <v>10</v>
      </c>
      <c r="F480" s="20">
        <v>45</v>
      </c>
      <c r="G480" s="21">
        <v>83.64</v>
      </c>
      <c r="H480" s="22">
        <v>0.5980671296296296</v>
      </c>
      <c r="I480" s="19" t="s">
        <v>35</v>
      </c>
      <c r="J480" s="19" t="s">
        <v>928</v>
      </c>
      <c r="K480" s="19" t="s">
        <v>929</v>
      </c>
    </row>
    <row r="481" spans="2:11" s="12" customFormat="1" ht="13.5" customHeight="1" x14ac:dyDescent="0.25">
      <c r="B481" s="17" t="s">
        <v>20</v>
      </c>
      <c r="C481" s="17"/>
      <c r="D481" s="18">
        <v>44621</v>
      </c>
      <c r="E481" s="19" t="s">
        <v>10</v>
      </c>
      <c r="F481" s="20">
        <v>38</v>
      </c>
      <c r="G481" s="21">
        <v>83.62</v>
      </c>
      <c r="H481" s="22">
        <v>0.59812500000000002</v>
      </c>
      <c r="I481" s="19" t="s">
        <v>35</v>
      </c>
      <c r="J481" s="19" t="s">
        <v>930</v>
      </c>
      <c r="K481" s="19" t="s">
        <v>931</v>
      </c>
    </row>
    <row r="482" spans="2:11" s="12" customFormat="1" ht="13.5" customHeight="1" x14ac:dyDescent="0.25">
      <c r="B482" s="17" t="s">
        <v>20</v>
      </c>
      <c r="C482" s="17"/>
      <c r="D482" s="18">
        <v>44621</v>
      </c>
      <c r="E482" s="19" t="s">
        <v>10</v>
      </c>
      <c r="F482" s="20">
        <v>37</v>
      </c>
      <c r="G482" s="21">
        <v>83.56</v>
      </c>
      <c r="H482" s="22">
        <v>0.59834490740740742</v>
      </c>
      <c r="I482" s="19" t="s">
        <v>35</v>
      </c>
      <c r="J482" s="19" t="s">
        <v>932</v>
      </c>
      <c r="K482" s="19" t="s">
        <v>933</v>
      </c>
    </row>
    <row r="483" spans="2:11" s="12" customFormat="1" ht="13.5" customHeight="1" x14ac:dyDescent="0.25">
      <c r="B483" s="17" t="s">
        <v>20</v>
      </c>
      <c r="C483" s="17"/>
      <c r="D483" s="18">
        <v>44621</v>
      </c>
      <c r="E483" s="19" t="s">
        <v>10</v>
      </c>
      <c r="F483" s="20">
        <v>45</v>
      </c>
      <c r="G483" s="21">
        <v>83.5</v>
      </c>
      <c r="H483" s="22">
        <v>0.59903935185185186</v>
      </c>
      <c r="I483" s="19" t="s">
        <v>35</v>
      </c>
      <c r="J483" s="19" t="s">
        <v>934</v>
      </c>
      <c r="K483" s="19" t="s">
        <v>935</v>
      </c>
    </row>
    <row r="484" spans="2:11" s="12" customFormat="1" ht="13.5" customHeight="1" x14ac:dyDescent="0.25">
      <c r="B484" s="17" t="s">
        <v>20</v>
      </c>
      <c r="C484" s="17"/>
      <c r="D484" s="18">
        <v>44621</v>
      </c>
      <c r="E484" s="19" t="s">
        <v>10</v>
      </c>
      <c r="F484" s="20">
        <v>70</v>
      </c>
      <c r="G484" s="21">
        <v>83.5</v>
      </c>
      <c r="H484" s="22">
        <v>0.59962962962962962</v>
      </c>
      <c r="I484" s="19" t="s">
        <v>35</v>
      </c>
      <c r="J484" s="19" t="s">
        <v>936</v>
      </c>
      <c r="K484" s="19" t="s">
        <v>937</v>
      </c>
    </row>
    <row r="485" spans="2:11" s="12" customFormat="1" ht="13.5" customHeight="1" x14ac:dyDescent="0.25">
      <c r="B485" s="17" t="s">
        <v>20</v>
      </c>
      <c r="C485" s="17"/>
      <c r="D485" s="18">
        <v>44621</v>
      </c>
      <c r="E485" s="19" t="s">
        <v>10</v>
      </c>
      <c r="F485" s="20">
        <v>18</v>
      </c>
      <c r="G485" s="21">
        <v>83.5</v>
      </c>
      <c r="H485" s="22">
        <v>0.59962962962962962</v>
      </c>
      <c r="I485" s="19" t="s">
        <v>35</v>
      </c>
      <c r="J485" s="19" t="s">
        <v>938</v>
      </c>
      <c r="K485" s="19" t="s">
        <v>939</v>
      </c>
    </row>
    <row r="486" spans="2:11" s="12" customFormat="1" ht="13.5" customHeight="1" x14ac:dyDescent="0.25">
      <c r="B486" s="17" t="s">
        <v>20</v>
      </c>
      <c r="C486" s="17"/>
      <c r="D486" s="18">
        <v>44621</v>
      </c>
      <c r="E486" s="19" t="s">
        <v>10</v>
      </c>
      <c r="F486" s="20">
        <v>46</v>
      </c>
      <c r="G486" s="21">
        <v>83.58</v>
      </c>
      <c r="H486" s="22">
        <v>0.60144675925925928</v>
      </c>
      <c r="I486" s="19" t="s">
        <v>35</v>
      </c>
      <c r="J486" s="19" t="s">
        <v>940</v>
      </c>
      <c r="K486" s="19" t="s">
        <v>941</v>
      </c>
    </row>
    <row r="487" spans="2:11" s="12" customFormat="1" ht="13.5" customHeight="1" x14ac:dyDescent="0.25">
      <c r="B487" s="17" t="s">
        <v>20</v>
      </c>
      <c r="C487" s="17"/>
      <c r="D487" s="18">
        <v>44621</v>
      </c>
      <c r="E487" s="19" t="s">
        <v>10</v>
      </c>
      <c r="F487" s="20">
        <v>270</v>
      </c>
      <c r="G487" s="21">
        <v>83.58</v>
      </c>
      <c r="H487" s="22">
        <v>0.60145833333333332</v>
      </c>
      <c r="I487" s="19" t="s">
        <v>35</v>
      </c>
      <c r="J487" s="19" t="s">
        <v>942</v>
      </c>
      <c r="K487" s="19" t="s">
        <v>943</v>
      </c>
    </row>
    <row r="488" spans="2:11" s="12" customFormat="1" ht="13.5" customHeight="1" x14ac:dyDescent="0.25">
      <c r="B488" s="17" t="s">
        <v>20</v>
      </c>
      <c r="C488" s="17"/>
      <c r="D488" s="18">
        <v>44621</v>
      </c>
      <c r="E488" s="19" t="s">
        <v>10</v>
      </c>
      <c r="F488" s="20">
        <v>26</v>
      </c>
      <c r="G488" s="21">
        <v>83.58</v>
      </c>
      <c r="H488" s="22">
        <v>0.60145833333333332</v>
      </c>
      <c r="I488" s="19" t="s">
        <v>35</v>
      </c>
      <c r="J488" s="19" t="s">
        <v>944</v>
      </c>
      <c r="K488" s="19" t="s">
        <v>945</v>
      </c>
    </row>
    <row r="489" spans="2:11" s="12" customFormat="1" ht="13.5" customHeight="1" x14ac:dyDescent="0.25">
      <c r="B489" s="17" t="s">
        <v>20</v>
      </c>
      <c r="C489" s="17"/>
      <c r="D489" s="18">
        <v>44621</v>
      </c>
      <c r="E489" s="19" t="s">
        <v>10</v>
      </c>
      <c r="F489" s="20">
        <v>32</v>
      </c>
      <c r="G489" s="21">
        <v>83.5</v>
      </c>
      <c r="H489" s="22">
        <v>0.60216435185185191</v>
      </c>
      <c r="I489" s="19" t="s">
        <v>39</v>
      </c>
      <c r="J489" s="19" t="s">
        <v>946</v>
      </c>
      <c r="K489" s="19" t="s">
        <v>947</v>
      </c>
    </row>
    <row r="490" spans="2:11" s="12" customFormat="1" ht="13.5" customHeight="1" x14ac:dyDescent="0.25">
      <c r="B490" s="17" t="s">
        <v>20</v>
      </c>
      <c r="C490" s="17"/>
      <c r="D490" s="18">
        <v>44621</v>
      </c>
      <c r="E490" s="19" t="s">
        <v>10</v>
      </c>
      <c r="F490" s="20">
        <v>50</v>
      </c>
      <c r="G490" s="21">
        <v>83.5</v>
      </c>
      <c r="H490" s="22">
        <v>0.60216435185185191</v>
      </c>
      <c r="I490" s="19" t="s">
        <v>35</v>
      </c>
      <c r="J490" s="19" t="s">
        <v>948</v>
      </c>
      <c r="K490" s="19" t="s">
        <v>949</v>
      </c>
    </row>
    <row r="491" spans="2:11" s="12" customFormat="1" ht="13.5" customHeight="1" x14ac:dyDescent="0.25">
      <c r="B491" s="17" t="s">
        <v>20</v>
      </c>
      <c r="C491" s="17"/>
      <c r="D491" s="18">
        <v>44621</v>
      </c>
      <c r="E491" s="19" t="s">
        <v>10</v>
      </c>
      <c r="F491" s="20">
        <v>30</v>
      </c>
      <c r="G491" s="21">
        <v>83.5</v>
      </c>
      <c r="H491" s="22">
        <v>0.60217592592592595</v>
      </c>
      <c r="I491" s="19" t="s">
        <v>39</v>
      </c>
      <c r="J491" s="19" t="s">
        <v>950</v>
      </c>
      <c r="K491" s="19" t="s">
        <v>951</v>
      </c>
    </row>
    <row r="492" spans="2:11" s="12" customFormat="1" ht="13.5" customHeight="1" x14ac:dyDescent="0.25">
      <c r="B492" s="17" t="s">
        <v>20</v>
      </c>
      <c r="C492" s="17"/>
      <c r="D492" s="18">
        <v>44621</v>
      </c>
      <c r="E492" s="19" t="s">
        <v>10</v>
      </c>
      <c r="F492" s="20">
        <v>73</v>
      </c>
      <c r="G492" s="21">
        <v>83.6</v>
      </c>
      <c r="H492" s="22">
        <v>0.60255787037037034</v>
      </c>
      <c r="I492" s="19" t="s">
        <v>35</v>
      </c>
      <c r="J492" s="19" t="s">
        <v>952</v>
      </c>
      <c r="K492" s="19" t="s">
        <v>953</v>
      </c>
    </row>
    <row r="493" spans="2:11" s="12" customFormat="1" ht="13.5" customHeight="1" x14ac:dyDescent="0.25">
      <c r="B493" s="17" t="s">
        <v>20</v>
      </c>
      <c r="C493" s="17"/>
      <c r="D493" s="18">
        <v>44621</v>
      </c>
      <c r="E493" s="19" t="s">
        <v>10</v>
      </c>
      <c r="F493" s="20">
        <v>70</v>
      </c>
      <c r="G493" s="21">
        <v>83.76</v>
      </c>
      <c r="H493" s="22">
        <v>0.60351851851851845</v>
      </c>
      <c r="I493" s="19" t="s">
        <v>35</v>
      </c>
      <c r="J493" s="19" t="s">
        <v>954</v>
      </c>
      <c r="K493" s="19" t="s">
        <v>955</v>
      </c>
    </row>
    <row r="494" spans="2:11" s="12" customFormat="1" ht="13.5" customHeight="1" x14ac:dyDescent="0.25">
      <c r="B494" s="17" t="s">
        <v>20</v>
      </c>
      <c r="C494" s="17"/>
      <c r="D494" s="18">
        <v>44621</v>
      </c>
      <c r="E494" s="19" t="s">
        <v>10</v>
      </c>
      <c r="F494" s="20">
        <v>45</v>
      </c>
      <c r="G494" s="21">
        <v>83.76</v>
      </c>
      <c r="H494" s="22">
        <v>0.60351851851851845</v>
      </c>
      <c r="I494" s="19" t="s">
        <v>35</v>
      </c>
      <c r="J494" s="19" t="s">
        <v>956</v>
      </c>
      <c r="K494" s="19" t="s">
        <v>957</v>
      </c>
    </row>
    <row r="495" spans="2:11" s="12" customFormat="1" ht="13.5" customHeight="1" x14ac:dyDescent="0.25">
      <c r="B495" s="17" t="s">
        <v>20</v>
      </c>
      <c r="C495" s="17"/>
      <c r="D495" s="18">
        <v>44621</v>
      </c>
      <c r="E495" s="19" t="s">
        <v>10</v>
      </c>
      <c r="F495" s="20">
        <v>70</v>
      </c>
      <c r="G495" s="21">
        <v>83.86</v>
      </c>
      <c r="H495" s="22">
        <v>0.60423611111111108</v>
      </c>
      <c r="I495" s="19" t="s">
        <v>35</v>
      </c>
      <c r="J495" s="19" t="s">
        <v>958</v>
      </c>
      <c r="K495" s="19" t="s">
        <v>959</v>
      </c>
    </row>
    <row r="496" spans="2:11" s="12" customFormat="1" ht="13.5" customHeight="1" x14ac:dyDescent="0.25">
      <c r="B496" s="17" t="s">
        <v>20</v>
      </c>
      <c r="C496" s="17"/>
      <c r="D496" s="18">
        <v>44621</v>
      </c>
      <c r="E496" s="19" t="s">
        <v>10</v>
      </c>
      <c r="F496" s="20">
        <v>42</v>
      </c>
      <c r="G496" s="21">
        <v>83.86</v>
      </c>
      <c r="H496" s="22">
        <v>0.60423611111111108</v>
      </c>
      <c r="I496" s="19" t="s">
        <v>35</v>
      </c>
      <c r="J496" s="19" t="s">
        <v>960</v>
      </c>
      <c r="K496" s="19" t="s">
        <v>961</v>
      </c>
    </row>
    <row r="497" spans="2:11" s="12" customFormat="1" ht="13.5" customHeight="1" x14ac:dyDescent="0.25">
      <c r="B497" s="17" t="s">
        <v>20</v>
      </c>
      <c r="C497" s="17"/>
      <c r="D497" s="18">
        <v>44621</v>
      </c>
      <c r="E497" s="19" t="s">
        <v>10</v>
      </c>
      <c r="F497" s="20">
        <v>45</v>
      </c>
      <c r="G497" s="21">
        <v>83.82</v>
      </c>
      <c r="H497" s="22">
        <v>0.60430555555555554</v>
      </c>
      <c r="I497" s="19" t="s">
        <v>35</v>
      </c>
      <c r="J497" s="19" t="s">
        <v>962</v>
      </c>
      <c r="K497" s="19" t="s">
        <v>963</v>
      </c>
    </row>
    <row r="498" spans="2:11" s="12" customFormat="1" ht="13.5" customHeight="1" x14ac:dyDescent="0.25">
      <c r="B498" s="17" t="s">
        <v>20</v>
      </c>
      <c r="C498" s="17"/>
      <c r="D498" s="18">
        <v>44621</v>
      </c>
      <c r="E498" s="19" t="s">
        <v>10</v>
      </c>
      <c r="F498" s="20">
        <v>38</v>
      </c>
      <c r="G498" s="21">
        <v>83.82</v>
      </c>
      <c r="H498" s="22">
        <v>0.60447916666666668</v>
      </c>
      <c r="I498" s="19" t="s">
        <v>35</v>
      </c>
      <c r="J498" s="19" t="s">
        <v>964</v>
      </c>
      <c r="K498" s="19" t="s">
        <v>965</v>
      </c>
    </row>
    <row r="499" spans="2:11" s="12" customFormat="1" ht="13.5" customHeight="1" x14ac:dyDescent="0.25">
      <c r="B499" s="17" t="s">
        <v>20</v>
      </c>
      <c r="C499" s="17"/>
      <c r="D499" s="18">
        <v>44621</v>
      </c>
      <c r="E499" s="19" t="s">
        <v>10</v>
      </c>
      <c r="F499" s="20">
        <v>41</v>
      </c>
      <c r="G499" s="21">
        <v>83.8</v>
      </c>
      <c r="H499" s="22">
        <v>0.60466435185185186</v>
      </c>
      <c r="I499" s="19" t="s">
        <v>35</v>
      </c>
      <c r="J499" s="19" t="s">
        <v>966</v>
      </c>
      <c r="K499" s="19" t="s">
        <v>967</v>
      </c>
    </row>
    <row r="500" spans="2:11" s="12" customFormat="1" ht="13.5" customHeight="1" x14ac:dyDescent="0.25">
      <c r="B500" s="17" t="s">
        <v>20</v>
      </c>
      <c r="C500" s="17"/>
      <c r="D500" s="18">
        <v>44621</v>
      </c>
      <c r="E500" s="19" t="s">
        <v>10</v>
      </c>
      <c r="F500" s="20">
        <v>8</v>
      </c>
      <c r="G500" s="21">
        <v>83.78</v>
      </c>
      <c r="H500" s="22">
        <v>0.60473379629629631</v>
      </c>
      <c r="I500" s="19" t="s">
        <v>35</v>
      </c>
      <c r="J500" s="19" t="s">
        <v>968</v>
      </c>
      <c r="K500" s="19" t="s">
        <v>969</v>
      </c>
    </row>
    <row r="501" spans="2:11" s="12" customFormat="1" ht="13.5" customHeight="1" x14ac:dyDescent="0.25">
      <c r="B501" s="17" t="s">
        <v>20</v>
      </c>
      <c r="C501" s="17"/>
      <c r="D501" s="18">
        <v>44621</v>
      </c>
      <c r="E501" s="19" t="s">
        <v>10</v>
      </c>
      <c r="F501" s="20">
        <v>46</v>
      </c>
      <c r="G501" s="21">
        <v>83.78</v>
      </c>
      <c r="H501" s="22">
        <v>0.60473379629629631</v>
      </c>
      <c r="I501" s="19" t="s">
        <v>35</v>
      </c>
      <c r="J501" s="19" t="s">
        <v>970</v>
      </c>
      <c r="K501" s="19" t="s">
        <v>971</v>
      </c>
    </row>
    <row r="502" spans="2:11" s="12" customFormat="1" ht="13.5" customHeight="1" x14ac:dyDescent="0.25">
      <c r="B502" s="17" t="s">
        <v>20</v>
      </c>
      <c r="C502" s="17"/>
      <c r="D502" s="18">
        <v>44621</v>
      </c>
      <c r="E502" s="19" t="s">
        <v>10</v>
      </c>
      <c r="F502" s="20">
        <v>243</v>
      </c>
      <c r="G502" s="21">
        <v>83.96</v>
      </c>
      <c r="H502" s="22">
        <v>0.60670138888888892</v>
      </c>
      <c r="I502" s="19" t="s">
        <v>35</v>
      </c>
      <c r="J502" s="19" t="s">
        <v>972</v>
      </c>
      <c r="K502" s="19" t="s">
        <v>973</v>
      </c>
    </row>
    <row r="503" spans="2:11" s="12" customFormat="1" ht="13.5" customHeight="1" x14ac:dyDescent="0.25">
      <c r="B503" s="17" t="s">
        <v>20</v>
      </c>
      <c r="C503" s="17"/>
      <c r="D503" s="18">
        <v>44621</v>
      </c>
      <c r="E503" s="19" t="s">
        <v>10</v>
      </c>
      <c r="F503" s="20">
        <v>90</v>
      </c>
      <c r="G503" s="21">
        <v>83.96</v>
      </c>
      <c r="H503" s="22">
        <v>0.60670138888888892</v>
      </c>
      <c r="I503" s="19" t="s">
        <v>35</v>
      </c>
      <c r="J503" s="19" t="s">
        <v>974</v>
      </c>
      <c r="K503" s="19" t="s">
        <v>975</v>
      </c>
    </row>
    <row r="504" spans="2:11" s="12" customFormat="1" ht="13.5" customHeight="1" x14ac:dyDescent="0.25">
      <c r="B504" s="17" t="s">
        <v>20</v>
      </c>
      <c r="C504" s="17"/>
      <c r="D504" s="18">
        <v>44621</v>
      </c>
      <c r="E504" s="19" t="s">
        <v>10</v>
      </c>
      <c r="F504" s="20">
        <v>178</v>
      </c>
      <c r="G504" s="21">
        <v>83.98</v>
      </c>
      <c r="H504" s="22">
        <v>0.60755787037037035</v>
      </c>
      <c r="I504" s="19" t="s">
        <v>35</v>
      </c>
      <c r="J504" s="19" t="s">
        <v>976</v>
      </c>
      <c r="K504" s="19" t="s">
        <v>977</v>
      </c>
    </row>
    <row r="505" spans="2:11" s="12" customFormat="1" ht="13.5" customHeight="1" x14ac:dyDescent="0.25">
      <c r="B505" s="17" t="s">
        <v>20</v>
      </c>
      <c r="C505" s="17"/>
      <c r="D505" s="18">
        <v>44621</v>
      </c>
      <c r="E505" s="19" t="s">
        <v>10</v>
      </c>
      <c r="F505" s="20">
        <v>52</v>
      </c>
      <c r="G505" s="21">
        <v>83.96</v>
      </c>
      <c r="H505" s="22">
        <v>0.60774305555555552</v>
      </c>
      <c r="I505" s="19" t="s">
        <v>35</v>
      </c>
      <c r="J505" s="19" t="s">
        <v>978</v>
      </c>
      <c r="K505" s="19" t="s">
        <v>979</v>
      </c>
    </row>
    <row r="506" spans="2:11" s="12" customFormat="1" ht="13.5" customHeight="1" x14ac:dyDescent="0.25">
      <c r="B506" s="17" t="s">
        <v>20</v>
      </c>
      <c r="C506" s="17"/>
      <c r="D506" s="18">
        <v>44621</v>
      </c>
      <c r="E506" s="19" t="s">
        <v>10</v>
      </c>
      <c r="F506" s="20">
        <v>103</v>
      </c>
      <c r="G506" s="21">
        <v>83.94</v>
      </c>
      <c r="H506" s="22">
        <v>0.60775462962962956</v>
      </c>
      <c r="I506" s="19" t="s">
        <v>39</v>
      </c>
      <c r="J506" s="19" t="s">
        <v>980</v>
      </c>
      <c r="K506" s="19" t="s">
        <v>981</v>
      </c>
    </row>
    <row r="507" spans="2:11" s="12" customFormat="1" ht="13.5" customHeight="1" x14ac:dyDescent="0.25">
      <c r="B507" s="17" t="s">
        <v>20</v>
      </c>
      <c r="C507" s="17"/>
      <c r="D507" s="18">
        <v>44621</v>
      </c>
      <c r="E507" s="19" t="s">
        <v>10</v>
      </c>
      <c r="F507" s="20">
        <v>195</v>
      </c>
      <c r="G507" s="21">
        <v>83.94</v>
      </c>
      <c r="H507" s="22">
        <v>0.60775462962962956</v>
      </c>
      <c r="I507" s="19" t="s">
        <v>39</v>
      </c>
      <c r="J507" s="19" t="s">
        <v>982</v>
      </c>
      <c r="K507" s="19" t="s">
        <v>983</v>
      </c>
    </row>
    <row r="508" spans="2:11" s="12" customFormat="1" ht="13.5" customHeight="1" x14ac:dyDescent="0.25">
      <c r="B508" s="17" t="s">
        <v>20</v>
      </c>
      <c r="C508" s="17"/>
      <c r="D508" s="18">
        <v>44621</v>
      </c>
      <c r="E508" s="19" t="s">
        <v>10</v>
      </c>
      <c r="F508" s="20">
        <v>5</v>
      </c>
      <c r="G508" s="21">
        <v>83.94</v>
      </c>
      <c r="H508" s="22">
        <v>0.60775462962962956</v>
      </c>
      <c r="I508" s="19" t="s">
        <v>39</v>
      </c>
      <c r="J508" s="19" t="s">
        <v>984</v>
      </c>
      <c r="K508" s="19" t="s">
        <v>985</v>
      </c>
    </row>
    <row r="509" spans="2:11" s="12" customFormat="1" ht="13.5" customHeight="1" x14ac:dyDescent="0.25">
      <c r="B509" s="17" t="s">
        <v>20</v>
      </c>
      <c r="C509" s="17"/>
      <c r="D509" s="18">
        <v>44621</v>
      </c>
      <c r="E509" s="19" t="s">
        <v>10</v>
      </c>
      <c r="F509" s="20">
        <v>41</v>
      </c>
      <c r="G509" s="21">
        <v>83.96</v>
      </c>
      <c r="H509" s="22">
        <v>0.60815972222222225</v>
      </c>
      <c r="I509" s="19" t="s">
        <v>35</v>
      </c>
      <c r="J509" s="19" t="s">
        <v>986</v>
      </c>
      <c r="K509" s="19" t="s">
        <v>987</v>
      </c>
    </row>
    <row r="510" spans="2:11" s="12" customFormat="1" ht="13.5" customHeight="1" x14ac:dyDescent="0.25">
      <c r="B510" s="17" t="s">
        <v>20</v>
      </c>
      <c r="C510" s="17"/>
      <c r="D510" s="18">
        <v>44621</v>
      </c>
      <c r="E510" s="19" t="s">
        <v>10</v>
      </c>
      <c r="F510" s="20">
        <v>58</v>
      </c>
      <c r="G510" s="21">
        <v>83.94</v>
      </c>
      <c r="H510" s="22">
        <v>0.6083101851851852</v>
      </c>
      <c r="I510" s="19" t="s">
        <v>39</v>
      </c>
      <c r="J510" s="19" t="s">
        <v>988</v>
      </c>
      <c r="K510" s="19" t="s">
        <v>989</v>
      </c>
    </row>
    <row r="511" spans="2:11" s="12" customFormat="1" ht="13.5" customHeight="1" x14ac:dyDescent="0.25">
      <c r="B511" s="17" t="s">
        <v>20</v>
      </c>
      <c r="C511" s="17"/>
      <c r="D511" s="18">
        <v>44621</v>
      </c>
      <c r="E511" s="19" t="s">
        <v>10</v>
      </c>
      <c r="F511" s="20">
        <v>52</v>
      </c>
      <c r="G511" s="21">
        <v>83.94</v>
      </c>
      <c r="H511" s="22">
        <v>0.6083101851851852</v>
      </c>
      <c r="I511" s="19" t="s">
        <v>35</v>
      </c>
      <c r="J511" s="19" t="s">
        <v>990</v>
      </c>
      <c r="K511" s="19" t="s">
        <v>991</v>
      </c>
    </row>
    <row r="512" spans="2:11" s="12" customFormat="1" ht="13.5" customHeight="1" x14ac:dyDescent="0.25">
      <c r="B512" s="17" t="s">
        <v>20</v>
      </c>
      <c r="C512" s="17"/>
      <c r="D512" s="18">
        <v>44621</v>
      </c>
      <c r="E512" s="19" t="s">
        <v>10</v>
      </c>
      <c r="F512" s="20">
        <v>2</v>
      </c>
      <c r="G512" s="21">
        <v>83.94</v>
      </c>
      <c r="H512" s="22">
        <v>0.6083101851851852</v>
      </c>
      <c r="I512" s="19" t="s">
        <v>35</v>
      </c>
      <c r="J512" s="19" t="s">
        <v>992</v>
      </c>
      <c r="K512" s="19" t="s">
        <v>993</v>
      </c>
    </row>
    <row r="513" spans="2:11" s="12" customFormat="1" ht="13.5" customHeight="1" x14ac:dyDescent="0.25">
      <c r="B513" s="17" t="s">
        <v>20</v>
      </c>
      <c r="C513" s="17"/>
      <c r="D513" s="18">
        <v>44621</v>
      </c>
      <c r="E513" s="19" t="s">
        <v>10</v>
      </c>
      <c r="F513" s="20">
        <v>39</v>
      </c>
      <c r="G513" s="21">
        <v>83.96</v>
      </c>
      <c r="H513" s="22">
        <v>0.6090740740740741</v>
      </c>
      <c r="I513" s="19" t="s">
        <v>35</v>
      </c>
      <c r="J513" s="19" t="s">
        <v>994</v>
      </c>
      <c r="K513" s="19" t="s">
        <v>995</v>
      </c>
    </row>
    <row r="514" spans="2:11" s="12" customFormat="1" ht="13.5" customHeight="1" x14ac:dyDescent="0.25">
      <c r="B514" s="17" t="s">
        <v>20</v>
      </c>
      <c r="C514" s="17"/>
      <c r="D514" s="18">
        <v>44621</v>
      </c>
      <c r="E514" s="19" t="s">
        <v>10</v>
      </c>
      <c r="F514" s="20">
        <v>2</v>
      </c>
      <c r="G514" s="21">
        <v>83.94</v>
      </c>
      <c r="H514" s="22">
        <v>0.60924768518518524</v>
      </c>
      <c r="I514" s="19" t="s">
        <v>35</v>
      </c>
      <c r="J514" s="19" t="s">
        <v>996</v>
      </c>
      <c r="K514" s="19" t="s">
        <v>997</v>
      </c>
    </row>
    <row r="515" spans="2:11" s="12" customFormat="1" ht="13.5" customHeight="1" x14ac:dyDescent="0.25">
      <c r="B515" s="17" t="s">
        <v>20</v>
      </c>
      <c r="C515" s="17"/>
      <c r="D515" s="18">
        <v>44621</v>
      </c>
      <c r="E515" s="19" t="s">
        <v>10</v>
      </c>
      <c r="F515" s="20">
        <v>95</v>
      </c>
      <c r="G515" s="21">
        <v>83.94</v>
      </c>
      <c r="H515" s="22">
        <v>0.60924768518518524</v>
      </c>
      <c r="I515" s="19" t="s">
        <v>35</v>
      </c>
      <c r="J515" s="19" t="s">
        <v>998</v>
      </c>
      <c r="K515" s="19" t="s">
        <v>999</v>
      </c>
    </row>
    <row r="516" spans="2:11" s="12" customFormat="1" ht="13.5" customHeight="1" x14ac:dyDescent="0.25">
      <c r="B516" s="17" t="s">
        <v>20</v>
      </c>
      <c r="C516" s="17"/>
      <c r="D516" s="18">
        <v>44621</v>
      </c>
      <c r="E516" s="19" t="s">
        <v>10</v>
      </c>
      <c r="F516" s="20">
        <v>43</v>
      </c>
      <c r="G516" s="21">
        <v>83.9</v>
      </c>
      <c r="H516" s="22">
        <v>0.609375</v>
      </c>
      <c r="I516" s="19" t="s">
        <v>35</v>
      </c>
      <c r="J516" s="19" t="s">
        <v>1000</v>
      </c>
      <c r="K516" s="19" t="s">
        <v>1001</v>
      </c>
    </row>
    <row r="517" spans="2:11" s="12" customFormat="1" ht="13.5" customHeight="1" x14ac:dyDescent="0.25">
      <c r="B517" s="17" t="s">
        <v>20</v>
      </c>
      <c r="C517" s="17"/>
      <c r="D517" s="18">
        <v>44621</v>
      </c>
      <c r="E517" s="19" t="s">
        <v>10</v>
      </c>
      <c r="F517" s="20">
        <v>23</v>
      </c>
      <c r="G517" s="21">
        <v>84</v>
      </c>
      <c r="H517" s="22">
        <v>0.61039351851851853</v>
      </c>
      <c r="I517" s="19" t="s">
        <v>39</v>
      </c>
      <c r="J517" s="19" t="s">
        <v>1002</v>
      </c>
      <c r="K517" s="19" t="s">
        <v>1003</v>
      </c>
    </row>
    <row r="518" spans="2:11" s="12" customFormat="1" ht="13.5" customHeight="1" x14ac:dyDescent="0.25">
      <c r="B518" s="17" t="s">
        <v>20</v>
      </c>
      <c r="C518" s="17"/>
      <c r="D518" s="18">
        <v>44621</v>
      </c>
      <c r="E518" s="19" t="s">
        <v>10</v>
      </c>
      <c r="F518" s="20">
        <v>28</v>
      </c>
      <c r="G518" s="21">
        <v>84</v>
      </c>
      <c r="H518" s="22">
        <v>0.61039351851851853</v>
      </c>
      <c r="I518" s="19" t="s">
        <v>39</v>
      </c>
      <c r="J518" s="19" t="s">
        <v>1004</v>
      </c>
      <c r="K518" s="19" t="s">
        <v>1005</v>
      </c>
    </row>
    <row r="519" spans="2:11" s="12" customFormat="1" ht="13.5" customHeight="1" x14ac:dyDescent="0.25">
      <c r="B519" s="17" t="s">
        <v>20</v>
      </c>
      <c r="C519" s="17"/>
      <c r="D519" s="18">
        <v>44621</v>
      </c>
      <c r="E519" s="19" t="s">
        <v>10</v>
      </c>
      <c r="F519" s="20">
        <v>89</v>
      </c>
      <c r="G519" s="21">
        <v>84</v>
      </c>
      <c r="H519" s="22">
        <v>0.61039351851851853</v>
      </c>
      <c r="I519" s="19" t="s">
        <v>35</v>
      </c>
      <c r="J519" s="19" t="s">
        <v>1006</v>
      </c>
      <c r="K519" s="19" t="s">
        <v>1007</v>
      </c>
    </row>
    <row r="520" spans="2:11" s="12" customFormat="1" ht="13.5" customHeight="1" x14ac:dyDescent="0.25">
      <c r="B520" s="17" t="s">
        <v>20</v>
      </c>
      <c r="C520" s="17"/>
      <c r="D520" s="18">
        <v>44621</v>
      </c>
      <c r="E520" s="19" t="s">
        <v>10</v>
      </c>
      <c r="F520" s="20">
        <v>92</v>
      </c>
      <c r="G520" s="21">
        <v>83.98</v>
      </c>
      <c r="H520" s="22">
        <v>0.61041666666666672</v>
      </c>
      <c r="I520" s="19" t="s">
        <v>35</v>
      </c>
      <c r="J520" s="19" t="s">
        <v>1008</v>
      </c>
      <c r="K520" s="19" t="s">
        <v>1009</v>
      </c>
    </row>
    <row r="521" spans="2:11" s="12" customFormat="1" ht="13.5" customHeight="1" x14ac:dyDescent="0.25">
      <c r="B521" s="17" t="s">
        <v>20</v>
      </c>
      <c r="C521" s="17"/>
      <c r="D521" s="18">
        <v>44621</v>
      </c>
      <c r="E521" s="19" t="s">
        <v>10</v>
      </c>
      <c r="F521" s="20">
        <v>114</v>
      </c>
      <c r="G521" s="21">
        <v>84.06</v>
      </c>
      <c r="H521" s="22">
        <v>0.61120370370370369</v>
      </c>
      <c r="I521" s="19" t="s">
        <v>35</v>
      </c>
      <c r="J521" s="19" t="s">
        <v>1010</v>
      </c>
      <c r="K521" s="19" t="s">
        <v>1011</v>
      </c>
    </row>
    <row r="522" spans="2:11" s="12" customFormat="1" ht="13.5" customHeight="1" x14ac:dyDescent="0.25">
      <c r="B522" s="17" t="s">
        <v>20</v>
      </c>
      <c r="C522" s="17"/>
      <c r="D522" s="18">
        <v>44621</v>
      </c>
      <c r="E522" s="19" t="s">
        <v>10</v>
      </c>
      <c r="F522" s="20">
        <v>54</v>
      </c>
      <c r="G522" s="21">
        <v>84.06</v>
      </c>
      <c r="H522" s="22">
        <v>0.61166666666666669</v>
      </c>
      <c r="I522" s="19" t="s">
        <v>35</v>
      </c>
      <c r="J522" s="19" t="s">
        <v>1012</v>
      </c>
      <c r="K522" s="19" t="s">
        <v>1013</v>
      </c>
    </row>
    <row r="523" spans="2:11" s="12" customFormat="1" ht="13.5" customHeight="1" x14ac:dyDescent="0.25">
      <c r="B523" s="17" t="s">
        <v>20</v>
      </c>
      <c r="C523" s="17"/>
      <c r="D523" s="18">
        <v>44621</v>
      </c>
      <c r="E523" s="19" t="s">
        <v>10</v>
      </c>
      <c r="F523" s="20">
        <v>12</v>
      </c>
      <c r="G523" s="21">
        <v>84.06</v>
      </c>
      <c r="H523" s="22">
        <v>0.61166666666666669</v>
      </c>
      <c r="I523" s="19" t="s">
        <v>35</v>
      </c>
      <c r="J523" s="19" t="s">
        <v>1014</v>
      </c>
      <c r="K523" s="19" t="s">
        <v>1015</v>
      </c>
    </row>
    <row r="524" spans="2:11" s="12" customFormat="1" ht="13.5" customHeight="1" x14ac:dyDescent="0.25">
      <c r="B524" s="17" t="s">
        <v>20</v>
      </c>
      <c r="C524" s="17"/>
      <c r="D524" s="18">
        <v>44621</v>
      </c>
      <c r="E524" s="19" t="s">
        <v>10</v>
      </c>
      <c r="F524" s="20">
        <v>46</v>
      </c>
      <c r="G524" s="21">
        <v>84.04</v>
      </c>
      <c r="H524" s="22">
        <v>0.61181712962962964</v>
      </c>
      <c r="I524" s="19" t="s">
        <v>35</v>
      </c>
      <c r="J524" s="19" t="s">
        <v>1016</v>
      </c>
      <c r="K524" s="19" t="s">
        <v>1017</v>
      </c>
    </row>
    <row r="525" spans="2:11" s="12" customFormat="1" ht="13.5" customHeight="1" x14ac:dyDescent="0.25">
      <c r="B525" s="17" t="s">
        <v>20</v>
      </c>
      <c r="C525" s="17"/>
      <c r="D525" s="18">
        <v>44621</v>
      </c>
      <c r="E525" s="19" t="s">
        <v>10</v>
      </c>
      <c r="F525" s="20">
        <v>21</v>
      </c>
      <c r="G525" s="21">
        <v>84.04</v>
      </c>
      <c r="H525" s="22">
        <v>0.61181712962962964</v>
      </c>
      <c r="I525" s="19" t="s">
        <v>35</v>
      </c>
      <c r="J525" s="19" t="s">
        <v>1018</v>
      </c>
      <c r="K525" s="19" t="s">
        <v>1019</v>
      </c>
    </row>
    <row r="526" spans="2:11" s="12" customFormat="1" ht="13.5" customHeight="1" x14ac:dyDescent="0.25">
      <c r="B526" s="17" t="s">
        <v>20</v>
      </c>
      <c r="C526" s="17"/>
      <c r="D526" s="18">
        <v>44621</v>
      </c>
      <c r="E526" s="19" t="s">
        <v>10</v>
      </c>
      <c r="F526" s="20">
        <v>36</v>
      </c>
      <c r="G526" s="21">
        <v>84</v>
      </c>
      <c r="H526" s="22">
        <v>0.61194444444444451</v>
      </c>
      <c r="I526" s="19" t="s">
        <v>39</v>
      </c>
      <c r="J526" s="19" t="s">
        <v>1020</v>
      </c>
      <c r="K526" s="19" t="s">
        <v>1021</v>
      </c>
    </row>
    <row r="527" spans="2:11" s="12" customFormat="1" ht="13.5" customHeight="1" x14ac:dyDescent="0.25">
      <c r="B527" s="17" t="s">
        <v>20</v>
      </c>
      <c r="C527" s="17"/>
      <c r="D527" s="18">
        <v>44621</v>
      </c>
      <c r="E527" s="19" t="s">
        <v>10</v>
      </c>
      <c r="F527" s="20">
        <v>39</v>
      </c>
      <c r="G527" s="21">
        <v>84</v>
      </c>
      <c r="H527" s="22">
        <v>0.61216435185185192</v>
      </c>
      <c r="I527" s="19" t="s">
        <v>39</v>
      </c>
      <c r="J527" s="19" t="s">
        <v>1022</v>
      </c>
      <c r="K527" s="19" t="s">
        <v>1023</v>
      </c>
    </row>
    <row r="528" spans="2:11" s="12" customFormat="1" ht="13.5" customHeight="1" x14ac:dyDescent="0.25">
      <c r="B528" s="17" t="s">
        <v>20</v>
      </c>
      <c r="C528" s="17"/>
      <c r="D528" s="18">
        <v>44621</v>
      </c>
      <c r="E528" s="19" t="s">
        <v>10</v>
      </c>
      <c r="F528" s="20">
        <v>44</v>
      </c>
      <c r="G528" s="21">
        <v>83.98</v>
      </c>
      <c r="H528" s="22">
        <v>0.61216435185185192</v>
      </c>
      <c r="I528" s="19" t="s">
        <v>35</v>
      </c>
      <c r="J528" s="19" t="s">
        <v>1024</v>
      </c>
      <c r="K528" s="19" t="s">
        <v>1025</v>
      </c>
    </row>
    <row r="529" spans="2:11" s="12" customFormat="1" ht="13.5" customHeight="1" x14ac:dyDescent="0.25">
      <c r="B529" s="17" t="s">
        <v>20</v>
      </c>
      <c r="C529" s="17"/>
      <c r="D529" s="18">
        <v>44621</v>
      </c>
      <c r="E529" s="19" t="s">
        <v>10</v>
      </c>
      <c r="F529" s="20">
        <v>95</v>
      </c>
      <c r="G529" s="21">
        <v>83.94</v>
      </c>
      <c r="H529" s="22">
        <v>0.61222222222222222</v>
      </c>
      <c r="I529" s="19" t="s">
        <v>35</v>
      </c>
      <c r="J529" s="19" t="s">
        <v>1026</v>
      </c>
      <c r="K529" s="19" t="s">
        <v>1027</v>
      </c>
    </row>
    <row r="530" spans="2:11" s="12" customFormat="1" ht="13.5" customHeight="1" x14ac:dyDescent="0.25">
      <c r="B530" s="17" t="s">
        <v>20</v>
      </c>
      <c r="C530" s="17"/>
      <c r="D530" s="18">
        <v>44621</v>
      </c>
      <c r="E530" s="19" t="s">
        <v>10</v>
      </c>
      <c r="F530" s="20">
        <v>39</v>
      </c>
      <c r="G530" s="21">
        <v>83.98</v>
      </c>
      <c r="H530" s="22">
        <v>0.61325231481481479</v>
      </c>
      <c r="I530" s="19" t="s">
        <v>35</v>
      </c>
      <c r="J530" s="19" t="s">
        <v>1028</v>
      </c>
      <c r="K530" s="19" t="s">
        <v>1029</v>
      </c>
    </row>
    <row r="531" spans="2:11" s="12" customFormat="1" ht="13.5" customHeight="1" x14ac:dyDescent="0.25">
      <c r="B531" s="17" t="s">
        <v>20</v>
      </c>
      <c r="C531" s="17"/>
      <c r="D531" s="18">
        <v>44621</v>
      </c>
      <c r="E531" s="19" t="s">
        <v>10</v>
      </c>
      <c r="F531" s="20">
        <v>14</v>
      </c>
      <c r="G531" s="21">
        <v>83.98</v>
      </c>
      <c r="H531" s="22">
        <v>0.6133912037037037</v>
      </c>
      <c r="I531" s="19" t="s">
        <v>35</v>
      </c>
      <c r="J531" s="19" t="s">
        <v>1030</v>
      </c>
      <c r="K531" s="19" t="s">
        <v>1031</v>
      </c>
    </row>
    <row r="532" spans="2:11" s="12" customFormat="1" ht="13.5" customHeight="1" x14ac:dyDescent="0.25">
      <c r="B532" s="17" t="s">
        <v>20</v>
      </c>
      <c r="C532" s="17"/>
      <c r="D532" s="18">
        <v>44621</v>
      </c>
      <c r="E532" s="19" t="s">
        <v>10</v>
      </c>
      <c r="F532" s="20">
        <v>208</v>
      </c>
      <c r="G532" s="21">
        <v>84.04</v>
      </c>
      <c r="H532" s="22">
        <v>0.61399305555555561</v>
      </c>
      <c r="I532" s="19" t="s">
        <v>35</v>
      </c>
      <c r="J532" s="19" t="s">
        <v>1032</v>
      </c>
      <c r="K532" s="19" t="s">
        <v>1033</v>
      </c>
    </row>
    <row r="533" spans="2:11" s="12" customFormat="1" ht="13.5" customHeight="1" x14ac:dyDescent="0.25">
      <c r="B533" s="17" t="s">
        <v>20</v>
      </c>
      <c r="C533" s="17"/>
      <c r="D533" s="18">
        <v>44621</v>
      </c>
      <c r="E533" s="19" t="s">
        <v>10</v>
      </c>
      <c r="F533" s="20">
        <v>53</v>
      </c>
      <c r="G533" s="21">
        <v>84.08</v>
      </c>
      <c r="H533" s="22">
        <v>0.61458333333333337</v>
      </c>
      <c r="I533" s="19" t="s">
        <v>35</v>
      </c>
      <c r="J533" s="19" t="s">
        <v>1034</v>
      </c>
      <c r="K533" s="19" t="s">
        <v>1035</v>
      </c>
    </row>
    <row r="534" spans="2:11" s="12" customFormat="1" ht="13.5" customHeight="1" x14ac:dyDescent="0.25">
      <c r="B534" s="17" t="s">
        <v>20</v>
      </c>
      <c r="C534" s="17"/>
      <c r="D534" s="18">
        <v>44621</v>
      </c>
      <c r="E534" s="19" t="s">
        <v>10</v>
      </c>
      <c r="F534" s="20">
        <v>39</v>
      </c>
      <c r="G534" s="21">
        <v>84.08</v>
      </c>
      <c r="H534" s="22">
        <v>0.61458333333333337</v>
      </c>
      <c r="I534" s="19" t="s">
        <v>35</v>
      </c>
      <c r="J534" s="19" t="s">
        <v>1036</v>
      </c>
      <c r="K534" s="19" t="s">
        <v>1037</v>
      </c>
    </row>
    <row r="535" spans="2:11" s="12" customFormat="1" ht="13.5" customHeight="1" x14ac:dyDescent="0.25">
      <c r="B535" s="17" t="s">
        <v>20</v>
      </c>
      <c r="C535" s="17"/>
      <c r="D535" s="18">
        <v>44621</v>
      </c>
      <c r="E535" s="19" t="s">
        <v>10</v>
      </c>
      <c r="F535" s="20">
        <v>43</v>
      </c>
      <c r="G535" s="21">
        <v>84.06</v>
      </c>
      <c r="H535" s="22">
        <v>0.61525462962962962</v>
      </c>
      <c r="I535" s="19" t="s">
        <v>35</v>
      </c>
      <c r="J535" s="19" t="s">
        <v>1038</v>
      </c>
      <c r="K535" s="19" t="s">
        <v>1039</v>
      </c>
    </row>
    <row r="536" spans="2:11" s="12" customFormat="1" ht="13.5" customHeight="1" x14ac:dyDescent="0.25">
      <c r="B536" s="17" t="s">
        <v>20</v>
      </c>
      <c r="C536" s="17"/>
      <c r="D536" s="18">
        <v>44621</v>
      </c>
      <c r="E536" s="19" t="s">
        <v>10</v>
      </c>
      <c r="F536" s="20">
        <v>70</v>
      </c>
      <c r="G536" s="21">
        <v>84.04</v>
      </c>
      <c r="H536" s="22">
        <v>0.61526620370370366</v>
      </c>
      <c r="I536" s="19" t="s">
        <v>35</v>
      </c>
      <c r="J536" s="19" t="s">
        <v>1040</v>
      </c>
      <c r="K536" s="19" t="s">
        <v>1041</v>
      </c>
    </row>
    <row r="537" spans="2:11" s="12" customFormat="1" ht="13.5" customHeight="1" x14ac:dyDescent="0.25">
      <c r="B537" s="17" t="s">
        <v>20</v>
      </c>
      <c r="C537" s="17"/>
      <c r="D537" s="18">
        <v>44621</v>
      </c>
      <c r="E537" s="19" t="s">
        <v>10</v>
      </c>
      <c r="F537" s="20">
        <v>24</v>
      </c>
      <c r="G537" s="21">
        <v>84.04</v>
      </c>
      <c r="H537" s="22">
        <v>0.61526620370370366</v>
      </c>
      <c r="I537" s="19" t="s">
        <v>35</v>
      </c>
      <c r="J537" s="19" t="s">
        <v>1042</v>
      </c>
      <c r="K537" s="19" t="s">
        <v>1043</v>
      </c>
    </row>
    <row r="538" spans="2:11" s="12" customFormat="1" ht="13.5" customHeight="1" x14ac:dyDescent="0.25">
      <c r="B538" s="17" t="s">
        <v>20</v>
      </c>
      <c r="C538" s="17"/>
      <c r="D538" s="18">
        <v>44621</v>
      </c>
      <c r="E538" s="19" t="s">
        <v>10</v>
      </c>
      <c r="F538" s="20">
        <v>109</v>
      </c>
      <c r="G538" s="21">
        <v>84.04</v>
      </c>
      <c r="H538" s="22">
        <v>0.61579861111111112</v>
      </c>
      <c r="I538" s="19" t="s">
        <v>39</v>
      </c>
      <c r="J538" s="19" t="s">
        <v>1044</v>
      </c>
      <c r="K538" s="19" t="s">
        <v>1045</v>
      </c>
    </row>
    <row r="539" spans="2:11" s="12" customFormat="1" ht="13.5" customHeight="1" x14ac:dyDescent="0.25">
      <c r="B539" s="17" t="s">
        <v>20</v>
      </c>
      <c r="C539" s="17"/>
      <c r="D539" s="18">
        <v>44621</v>
      </c>
      <c r="E539" s="19" t="s">
        <v>10</v>
      </c>
      <c r="F539" s="20">
        <v>41</v>
      </c>
      <c r="G539" s="21">
        <v>84.04</v>
      </c>
      <c r="H539" s="22">
        <v>0.61579861111111112</v>
      </c>
      <c r="I539" s="19" t="s">
        <v>35</v>
      </c>
      <c r="J539" s="19" t="s">
        <v>1046</v>
      </c>
      <c r="K539" s="19" t="s">
        <v>1047</v>
      </c>
    </row>
    <row r="540" spans="2:11" s="12" customFormat="1" ht="13.5" customHeight="1" x14ac:dyDescent="0.25">
      <c r="B540" s="17" t="s">
        <v>20</v>
      </c>
      <c r="C540" s="17"/>
      <c r="D540" s="18">
        <v>44621</v>
      </c>
      <c r="E540" s="19" t="s">
        <v>10</v>
      </c>
      <c r="F540" s="20">
        <v>53</v>
      </c>
      <c r="G540" s="21">
        <v>84.02</v>
      </c>
      <c r="H540" s="22">
        <v>0.61634259259259261</v>
      </c>
      <c r="I540" s="19" t="s">
        <v>35</v>
      </c>
      <c r="J540" s="19" t="s">
        <v>1048</v>
      </c>
      <c r="K540" s="19" t="s">
        <v>1049</v>
      </c>
    </row>
    <row r="541" spans="2:11" s="12" customFormat="1" ht="13.5" customHeight="1" x14ac:dyDescent="0.25">
      <c r="B541" s="17" t="s">
        <v>20</v>
      </c>
      <c r="C541" s="17"/>
      <c r="D541" s="18">
        <v>44621</v>
      </c>
      <c r="E541" s="19" t="s">
        <v>10</v>
      </c>
      <c r="F541" s="20">
        <v>68</v>
      </c>
      <c r="G541" s="21">
        <v>84.02</v>
      </c>
      <c r="H541" s="22">
        <v>0.61634259259259261</v>
      </c>
      <c r="I541" s="19" t="s">
        <v>39</v>
      </c>
      <c r="J541" s="19" t="s">
        <v>1050</v>
      </c>
      <c r="K541" s="19" t="s">
        <v>1051</v>
      </c>
    </row>
    <row r="542" spans="2:11" s="12" customFormat="1" ht="13.5" customHeight="1" x14ac:dyDescent="0.25">
      <c r="B542" s="17" t="s">
        <v>20</v>
      </c>
      <c r="C542" s="17"/>
      <c r="D542" s="18">
        <v>44621</v>
      </c>
      <c r="E542" s="19" t="s">
        <v>10</v>
      </c>
      <c r="F542" s="20">
        <v>116</v>
      </c>
      <c r="G542" s="21">
        <v>84.06</v>
      </c>
      <c r="H542" s="22">
        <v>0.61663194444444447</v>
      </c>
      <c r="I542" s="19" t="s">
        <v>35</v>
      </c>
      <c r="J542" s="19" t="s">
        <v>1052</v>
      </c>
      <c r="K542" s="19" t="s">
        <v>1053</v>
      </c>
    </row>
    <row r="543" spans="2:11" s="12" customFormat="1" ht="13.5" customHeight="1" x14ac:dyDescent="0.25">
      <c r="B543" s="17" t="s">
        <v>20</v>
      </c>
      <c r="C543" s="17"/>
      <c r="D543" s="18">
        <v>44621</v>
      </c>
      <c r="E543" s="19" t="s">
        <v>10</v>
      </c>
      <c r="F543" s="20">
        <v>7</v>
      </c>
      <c r="G543" s="21">
        <v>84.06</v>
      </c>
      <c r="H543" s="22">
        <v>0.61663194444444447</v>
      </c>
      <c r="I543" s="19" t="s">
        <v>35</v>
      </c>
      <c r="J543" s="19" t="s">
        <v>1054</v>
      </c>
      <c r="K543" s="19" t="s">
        <v>1055</v>
      </c>
    </row>
    <row r="544" spans="2:11" s="12" customFormat="1" ht="13.5" customHeight="1" x14ac:dyDescent="0.25">
      <c r="B544" s="17" t="s">
        <v>20</v>
      </c>
      <c r="C544" s="17"/>
      <c r="D544" s="18">
        <v>44621</v>
      </c>
      <c r="E544" s="19" t="s">
        <v>10</v>
      </c>
      <c r="F544" s="20">
        <v>108</v>
      </c>
      <c r="G544" s="21">
        <v>84.24</v>
      </c>
      <c r="H544" s="22">
        <v>0.6181712962962963</v>
      </c>
      <c r="I544" s="19" t="s">
        <v>35</v>
      </c>
      <c r="J544" s="19" t="s">
        <v>1056</v>
      </c>
      <c r="K544" s="19" t="s">
        <v>1057</v>
      </c>
    </row>
    <row r="545" spans="2:11" s="12" customFormat="1" ht="13.5" customHeight="1" x14ac:dyDescent="0.25">
      <c r="B545" s="17" t="s">
        <v>20</v>
      </c>
      <c r="C545" s="17"/>
      <c r="D545" s="18">
        <v>44621</v>
      </c>
      <c r="E545" s="19" t="s">
        <v>10</v>
      </c>
      <c r="F545" s="20">
        <v>162</v>
      </c>
      <c r="G545" s="21">
        <v>84.24</v>
      </c>
      <c r="H545" s="22">
        <v>0.6181712962962963</v>
      </c>
      <c r="I545" s="19" t="s">
        <v>35</v>
      </c>
      <c r="J545" s="19" t="s">
        <v>1058</v>
      </c>
      <c r="K545" s="19" t="s">
        <v>1059</v>
      </c>
    </row>
    <row r="546" spans="2:11" s="12" customFormat="1" ht="13.5" customHeight="1" x14ac:dyDescent="0.25">
      <c r="B546" s="17" t="s">
        <v>20</v>
      </c>
      <c r="C546" s="17"/>
      <c r="D546" s="18">
        <v>44621</v>
      </c>
      <c r="E546" s="19" t="s">
        <v>10</v>
      </c>
      <c r="F546" s="20">
        <v>41</v>
      </c>
      <c r="G546" s="21">
        <v>84.18</v>
      </c>
      <c r="H546" s="22">
        <v>0.6182523148148148</v>
      </c>
      <c r="I546" s="19" t="s">
        <v>35</v>
      </c>
      <c r="J546" s="19" t="s">
        <v>1060</v>
      </c>
      <c r="K546" s="19" t="s">
        <v>1061</v>
      </c>
    </row>
    <row r="547" spans="2:11" s="12" customFormat="1" ht="13.5" customHeight="1" x14ac:dyDescent="0.25">
      <c r="B547" s="17" t="s">
        <v>20</v>
      </c>
      <c r="C547" s="17"/>
      <c r="D547" s="18">
        <v>44621</v>
      </c>
      <c r="E547" s="19" t="s">
        <v>10</v>
      </c>
      <c r="F547" s="20">
        <v>5</v>
      </c>
      <c r="G547" s="21">
        <v>84.18</v>
      </c>
      <c r="H547" s="22">
        <v>0.6182523148148148</v>
      </c>
      <c r="I547" s="19" t="s">
        <v>35</v>
      </c>
      <c r="J547" s="19" t="s">
        <v>1062</v>
      </c>
      <c r="K547" s="19" t="s">
        <v>1063</v>
      </c>
    </row>
    <row r="548" spans="2:11" s="12" customFormat="1" ht="13.5" customHeight="1" x14ac:dyDescent="0.25">
      <c r="B548" s="17" t="s">
        <v>20</v>
      </c>
      <c r="C548" s="17"/>
      <c r="D548" s="18">
        <v>44621</v>
      </c>
      <c r="E548" s="19" t="s">
        <v>10</v>
      </c>
      <c r="F548" s="20">
        <v>50</v>
      </c>
      <c r="G548" s="21">
        <v>84.34</v>
      </c>
      <c r="H548" s="22">
        <v>0.61990740740740746</v>
      </c>
      <c r="I548" s="19" t="s">
        <v>39</v>
      </c>
      <c r="J548" s="19" t="s">
        <v>1064</v>
      </c>
      <c r="K548" s="19" t="s">
        <v>1065</v>
      </c>
    </row>
    <row r="549" spans="2:11" s="12" customFormat="1" ht="13.5" customHeight="1" x14ac:dyDescent="0.25">
      <c r="B549" s="17" t="s">
        <v>20</v>
      </c>
      <c r="C549" s="17"/>
      <c r="D549" s="18">
        <v>44621</v>
      </c>
      <c r="E549" s="19" t="s">
        <v>10</v>
      </c>
      <c r="F549" s="20">
        <v>28</v>
      </c>
      <c r="G549" s="21">
        <v>84.34</v>
      </c>
      <c r="H549" s="22">
        <v>0.61990740740740746</v>
      </c>
      <c r="I549" s="19" t="s">
        <v>39</v>
      </c>
      <c r="J549" s="19" t="s">
        <v>1066</v>
      </c>
      <c r="K549" s="19" t="s">
        <v>1067</v>
      </c>
    </row>
    <row r="550" spans="2:11" s="12" customFormat="1" ht="13.5" customHeight="1" x14ac:dyDescent="0.25">
      <c r="B550" s="17" t="s">
        <v>20</v>
      </c>
      <c r="C550" s="17"/>
      <c r="D550" s="18">
        <v>44621</v>
      </c>
      <c r="E550" s="19" t="s">
        <v>10</v>
      </c>
      <c r="F550" s="20">
        <v>328</v>
      </c>
      <c r="G550" s="21">
        <v>84.32</v>
      </c>
      <c r="H550" s="22">
        <v>0.62018518518518517</v>
      </c>
      <c r="I550" s="19" t="s">
        <v>35</v>
      </c>
      <c r="J550" s="19" t="s">
        <v>1068</v>
      </c>
      <c r="K550" s="19" t="s">
        <v>1069</v>
      </c>
    </row>
    <row r="551" spans="2:11" s="12" customFormat="1" ht="13.5" customHeight="1" x14ac:dyDescent="0.25">
      <c r="B551" s="17" t="s">
        <v>20</v>
      </c>
      <c r="C551" s="17"/>
      <c r="D551" s="18">
        <v>44621</v>
      </c>
      <c r="E551" s="19" t="s">
        <v>10</v>
      </c>
      <c r="F551" s="20">
        <v>144</v>
      </c>
      <c r="G551" s="21">
        <v>84.38</v>
      </c>
      <c r="H551" s="22">
        <v>0.62056712962962968</v>
      </c>
      <c r="I551" s="19" t="s">
        <v>35</v>
      </c>
      <c r="J551" s="19" t="s">
        <v>1070</v>
      </c>
      <c r="K551" s="19" t="s">
        <v>1071</v>
      </c>
    </row>
    <row r="552" spans="2:11" s="12" customFormat="1" ht="13.5" customHeight="1" x14ac:dyDescent="0.25">
      <c r="B552" s="17" t="s">
        <v>20</v>
      </c>
      <c r="C552" s="17"/>
      <c r="D552" s="18">
        <v>44621</v>
      </c>
      <c r="E552" s="19" t="s">
        <v>10</v>
      </c>
      <c r="F552" s="20">
        <v>29</v>
      </c>
      <c r="G552" s="21">
        <v>84.36</v>
      </c>
      <c r="H552" s="22">
        <v>0.62113425925925925</v>
      </c>
      <c r="I552" s="19" t="s">
        <v>35</v>
      </c>
      <c r="J552" s="19" t="s">
        <v>1072</v>
      </c>
      <c r="K552" s="19" t="s">
        <v>1073</v>
      </c>
    </row>
    <row r="553" spans="2:11" s="12" customFormat="1" ht="13.5" customHeight="1" x14ac:dyDescent="0.25">
      <c r="B553" s="17" t="s">
        <v>20</v>
      </c>
      <c r="C553" s="17"/>
      <c r="D553" s="18">
        <v>44621</v>
      </c>
      <c r="E553" s="19" t="s">
        <v>10</v>
      </c>
      <c r="F553" s="20">
        <v>11</v>
      </c>
      <c r="G553" s="21">
        <v>84.36</v>
      </c>
      <c r="H553" s="22">
        <v>0.62113425925925925</v>
      </c>
      <c r="I553" s="19" t="s">
        <v>35</v>
      </c>
      <c r="J553" s="19" t="s">
        <v>1074</v>
      </c>
      <c r="K553" s="19" t="s">
        <v>1075</v>
      </c>
    </row>
    <row r="554" spans="2:11" s="12" customFormat="1" ht="13.5" customHeight="1" x14ac:dyDescent="0.25">
      <c r="B554" s="17" t="s">
        <v>20</v>
      </c>
      <c r="C554" s="17"/>
      <c r="D554" s="18">
        <v>44621</v>
      </c>
      <c r="E554" s="19" t="s">
        <v>10</v>
      </c>
      <c r="F554" s="20">
        <v>134</v>
      </c>
      <c r="G554" s="21">
        <v>84.36</v>
      </c>
      <c r="H554" s="22">
        <v>0.62152777777777779</v>
      </c>
      <c r="I554" s="19" t="s">
        <v>35</v>
      </c>
      <c r="J554" s="19" t="s">
        <v>1076</v>
      </c>
      <c r="K554" s="19" t="s">
        <v>1077</v>
      </c>
    </row>
    <row r="555" spans="2:11" s="12" customFormat="1" ht="13.5" customHeight="1" x14ac:dyDescent="0.25">
      <c r="B555" s="17" t="s">
        <v>20</v>
      </c>
      <c r="C555" s="17"/>
      <c r="D555" s="18">
        <v>44621</v>
      </c>
      <c r="E555" s="19" t="s">
        <v>10</v>
      </c>
      <c r="F555" s="20">
        <v>25</v>
      </c>
      <c r="G555" s="21">
        <v>84.36</v>
      </c>
      <c r="H555" s="22">
        <v>0.62178240740740742</v>
      </c>
      <c r="I555" s="19" t="s">
        <v>35</v>
      </c>
      <c r="J555" s="19" t="s">
        <v>1078</v>
      </c>
      <c r="K555" s="19" t="s">
        <v>1079</v>
      </c>
    </row>
    <row r="556" spans="2:11" s="12" customFormat="1" ht="13.5" customHeight="1" x14ac:dyDescent="0.25">
      <c r="B556" s="17" t="s">
        <v>20</v>
      </c>
      <c r="C556" s="17"/>
      <c r="D556" s="18">
        <v>44621</v>
      </c>
      <c r="E556" s="19" t="s">
        <v>10</v>
      </c>
      <c r="F556" s="20">
        <v>20</v>
      </c>
      <c r="G556" s="21">
        <v>84.36</v>
      </c>
      <c r="H556" s="22">
        <v>0.62178240740740742</v>
      </c>
      <c r="I556" s="19" t="s">
        <v>35</v>
      </c>
      <c r="J556" s="19" t="s">
        <v>1080</v>
      </c>
      <c r="K556" s="19" t="s">
        <v>1081</v>
      </c>
    </row>
    <row r="557" spans="2:11" s="12" customFormat="1" ht="13.5" customHeight="1" x14ac:dyDescent="0.25">
      <c r="B557" s="17" t="s">
        <v>20</v>
      </c>
      <c r="C557" s="17"/>
      <c r="D557" s="18">
        <v>44621</v>
      </c>
      <c r="E557" s="19" t="s">
        <v>10</v>
      </c>
      <c r="F557" s="20">
        <v>50</v>
      </c>
      <c r="G557" s="21">
        <v>84.44</v>
      </c>
      <c r="H557" s="22">
        <v>0.62340277777777775</v>
      </c>
      <c r="I557" s="19" t="s">
        <v>39</v>
      </c>
      <c r="J557" s="19" t="s">
        <v>1082</v>
      </c>
      <c r="K557" s="19" t="s">
        <v>1083</v>
      </c>
    </row>
    <row r="558" spans="2:11" s="12" customFormat="1" ht="13.5" customHeight="1" x14ac:dyDescent="0.25">
      <c r="B558" s="17" t="s">
        <v>20</v>
      </c>
      <c r="C558" s="17"/>
      <c r="D558" s="18">
        <v>44621</v>
      </c>
      <c r="E558" s="19" t="s">
        <v>10</v>
      </c>
      <c r="F558" s="20">
        <v>51</v>
      </c>
      <c r="G558" s="21">
        <v>84.44</v>
      </c>
      <c r="H558" s="22">
        <v>0.62340277777777775</v>
      </c>
      <c r="I558" s="19" t="s">
        <v>39</v>
      </c>
      <c r="J558" s="19" t="s">
        <v>1084</v>
      </c>
      <c r="K558" s="19" t="s">
        <v>1085</v>
      </c>
    </row>
    <row r="559" spans="2:11" s="12" customFormat="1" ht="13.5" customHeight="1" x14ac:dyDescent="0.25">
      <c r="B559" s="17" t="s">
        <v>20</v>
      </c>
      <c r="C559" s="17"/>
      <c r="D559" s="18">
        <v>44621</v>
      </c>
      <c r="E559" s="19" t="s">
        <v>10</v>
      </c>
      <c r="F559" s="20">
        <v>30</v>
      </c>
      <c r="G559" s="21">
        <v>84.44</v>
      </c>
      <c r="H559" s="22">
        <v>0.62340277777777775</v>
      </c>
      <c r="I559" s="19" t="s">
        <v>39</v>
      </c>
      <c r="J559" s="19" t="s">
        <v>1086</v>
      </c>
      <c r="K559" s="19" t="s">
        <v>1087</v>
      </c>
    </row>
    <row r="560" spans="2:11" s="12" customFormat="1" ht="13.5" customHeight="1" x14ac:dyDescent="0.25">
      <c r="B560" s="17" t="s">
        <v>20</v>
      </c>
      <c r="C560" s="17"/>
      <c r="D560" s="18">
        <v>44621</v>
      </c>
      <c r="E560" s="19" t="s">
        <v>10</v>
      </c>
      <c r="F560" s="20">
        <v>97</v>
      </c>
      <c r="G560" s="21">
        <v>84.44</v>
      </c>
      <c r="H560" s="22">
        <v>0.62350694444444443</v>
      </c>
      <c r="I560" s="19" t="s">
        <v>39</v>
      </c>
      <c r="J560" s="19" t="s">
        <v>1088</v>
      </c>
      <c r="K560" s="19" t="s">
        <v>1089</v>
      </c>
    </row>
    <row r="561" spans="2:11" s="12" customFormat="1" ht="13.5" customHeight="1" x14ac:dyDescent="0.25">
      <c r="B561" s="17" t="s">
        <v>20</v>
      </c>
      <c r="C561" s="17"/>
      <c r="D561" s="18">
        <v>44621</v>
      </c>
      <c r="E561" s="19" t="s">
        <v>10</v>
      </c>
      <c r="F561" s="20">
        <v>107</v>
      </c>
      <c r="G561" s="21">
        <v>84.42</v>
      </c>
      <c r="H561" s="22">
        <v>0.62361111111111112</v>
      </c>
      <c r="I561" s="19" t="s">
        <v>35</v>
      </c>
      <c r="J561" s="19" t="s">
        <v>1090</v>
      </c>
      <c r="K561" s="19" t="s">
        <v>1091</v>
      </c>
    </row>
    <row r="562" spans="2:11" s="12" customFormat="1" ht="13.5" customHeight="1" x14ac:dyDescent="0.25">
      <c r="B562" s="17" t="s">
        <v>20</v>
      </c>
      <c r="C562" s="17"/>
      <c r="D562" s="18">
        <v>44621</v>
      </c>
      <c r="E562" s="19" t="s">
        <v>10</v>
      </c>
      <c r="F562" s="20">
        <v>66</v>
      </c>
      <c r="G562" s="21">
        <v>84.42</v>
      </c>
      <c r="H562" s="22">
        <v>0.62361111111111112</v>
      </c>
      <c r="I562" s="19" t="s">
        <v>39</v>
      </c>
      <c r="J562" s="19" t="s">
        <v>1092</v>
      </c>
      <c r="K562" s="19" t="s">
        <v>1093</v>
      </c>
    </row>
    <row r="563" spans="2:11" s="12" customFormat="1" ht="13.5" customHeight="1" x14ac:dyDescent="0.25">
      <c r="B563" s="17" t="s">
        <v>20</v>
      </c>
      <c r="C563" s="17"/>
      <c r="D563" s="18">
        <v>44621</v>
      </c>
      <c r="E563" s="19" t="s">
        <v>10</v>
      </c>
      <c r="F563" s="20">
        <v>111</v>
      </c>
      <c r="G563" s="21">
        <v>84.42</v>
      </c>
      <c r="H563" s="22">
        <v>0.62361111111111112</v>
      </c>
      <c r="I563" s="19" t="s">
        <v>35</v>
      </c>
      <c r="J563" s="19" t="s">
        <v>1094</v>
      </c>
      <c r="K563" s="19" t="s">
        <v>1095</v>
      </c>
    </row>
    <row r="564" spans="2:11" s="12" customFormat="1" ht="13.5" customHeight="1" x14ac:dyDescent="0.25">
      <c r="B564" s="17" t="s">
        <v>20</v>
      </c>
      <c r="C564" s="17"/>
      <c r="D564" s="18">
        <v>44621</v>
      </c>
      <c r="E564" s="19" t="s">
        <v>10</v>
      </c>
      <c r="F564" s="20">
        <v>106</v>
      </c>
      <c r="G564" s="21">
        <v>84.44</v>
      </c>
      <c r="H564" s="22">
        <v>0.62368055555555557</v>
      </c>
      <c r="I564" s="19" t="s">
        <v>35</v>
      </c>
      <c r="J564" s="19" t="s">
        <v>1096</v>
      </c>
      <c r="K564" s="19" t="s">
        <v>1097</v>
      </c>
    </row>
    <row r="565" spans="2:11" s="12" customFormat="1" ht="13.5" customHeight="1" x14ac:dyDescent="0.25">
      <c r="B565" s="17" t="s">
        <v>20</v>
      </c>
      <c r="C565" s="17"/>
      <c r="D565" s="18">
        <v>44621</v>
      </c>
      <c r="E565" s="19" t="s">
        <v>10</v>
      </c>
      <c r="F565" s="20">
        <v>62</v>
      </c>
      <c r="G565" s="21">
        <v>84.56</v>
      </c>
      <c r="H565" s="22">
        <v>0.62408564814814815</v>
      </c>
      <c r="I565" s="19" t="s">
        <v>35</v>
      </c>
      <c r="J565" s="19" t="s">
        <v>1098</v>
      </c>
      <c r="K565" s="19" t="s">
        <v>1099</v>
      </c>
    </row>
    <row r="566" spans="2:11" s="12" customFormat="1" ht="13.5" customHeight="1" x14ac:dyDescent="0.25">
      <c r="B566" s="17" t="s">
        <v>20</v>
      </c>
      <c r="C566" s="17"/>
      <c r="D566" s="18">
        <v>44621</v>
      </c>
      <c r="E566" s="19" t="s">
        <v>10</v>
      </c>
      <c r="F566" s="20">
        <v>59</v>
      </c>
      <c r="G566" s="21">
        <v>84.52</v>
      </c>
      <c r="H566" s="22">
        <v>0.62432870370370364</v>
      </c>
      <c r="I566" s="19" t="s">
        <v>35</v>
      </c>
      <c r="J566" s="19" t="s">
        <v>1100</v>
      </c>
      <c r="K566" s="19" t="s">
        <v>1101</v>
      </c>
    </row>
    <row r="567" spans="2:11" s="12" customFormat="1" ht="13.5" customHeight="1" x14ac:dyDescent="0.25">
      <c r="B567" s="17" t="s">
        <v>20</v>
      </c>
      <c r="C567" s="17"/>
      <c r="D567" s="18">
        <v>44621</v>
      </c>
      <c r="E567" s="19" t="s">
        <v>10</v>
      </c>
      <c r="F567" s="20">
        <v>42</v>
      </c>
      <c r="G567" s="21">
        <v>84.5</v>
      </c>
      <c r="H567" s="22">
        <v>0.62460648148148146</v>
      </c>
      <c r="I567" s="19" t="s">
        <v>35</v>
      </c>
      <c r="J567" s="19" t="s">
        <v>1102</v>
      </c>
      <c r="K567" s="19" t="s">
        <v>1103</v>
      </c>
    </row>
    <row r="568" spans="2:11" s="12" customFormat="1" ht="13.5" customHeight="1" x14ac:dyDescent="0.25">
      <c r="B568" s="17" t="s">
        <v>20</v>
      </c>
      <c r="C568" s="17"/>
      <c r="D568" s="18">
        <v>44621</v>
      </c>
      <c r="E568" s="19" t="s">
        <v>10</v>
      </c>
      <c r="F568" s="20">
        <v>43</v>
      </c>
      <c r="G568" s="21">
        <v>84.46</v>
      </c>
      <c r="H568" s="22">
        <v>0.62480324074074078</v>
      </c>
      <c r="I568" s="19" t="s">
        <v>35</v>
      </c>
      <c r="J568" s="19" t="s">
        <v>1104</v>
      </c>
      <c r="K568" s="19" t="s">
        <v>1105</v>
      </c>
    </row>
    <row r="569" spans="2:11" s="12" customFormat="1" ht="13.5" customHeight="1" x14ac:dyDescent="0.25">
      <c r="B569" s="17" t="s">
        <v>20</v>
      </c>
      <c r="C569" s="17"/>
      <c r="D569" s="18">
        <v>44621</v>
      </c>
      <c r="E569" s="19" t="s">
        <v>10</v>
      </c>
      <c r="F569" s="20">
        <v>46</v>
      </c>
      <c r="G569" s="21">
        <v>84.42</v>
      </c>
      <c r="H569" s="22">
        <v>0.62519675925925922</v>
      </c>
      <c r="I569" s="19" t="s">
        <v>39</v>
      </c>
      <c r="J569" s="19" t="s">
        <v>1106</v>
      </c>
      <c r="K569" s="19" t="s">
        <v>1107</v>
      </c>
    </row>
    <row r="570" spans="2:11" s="12" customFormat="1" ht="13.5" customHeight="1" x14ac:dyDescent="0.25">
      <c r="B570" s="17" t="s">
        <v>20</v>
      </c>
      <c r="C570" s="17"/>
      <c r="D570" s="18">
        <v>44621</v>
      </c>
      <c r="E570" s="19" t="s">
        <v>10</v>
      </c>
      <c r="F570" s="20">
        <v>40</v>
      </c>
      <c r="G570" s="21">
        <v>84.42</v>
      </c>
      <c r="H570" s="22">
        <v>0.62519675925925922</v>
      </c>
      <c r="I570" s="19" t="s">
        <v>35</v>
      </c>
      <c r="J570" s="19" t="s">
        <v>1108</v>
      </c>
      <c r="K570" s="19" t="s">
        <v>1109</v>
      </c>
    </row>
    <row r="571" spans="2:11" s="12" customFormat="1" ht="13.5" customHeight="1" x14ac:dyDescent="0.25">
      <c r="B571" s="17" t="s">
        <v>20</v>
      </c>
      <c r="C571" s="17"/>
      <c r="D571" s="18">
        <v>44621</v>
      </c>
      <c r="E571" s="19" t="s">
        <v>10</v>
      </c>
      <c r="F571" s="20">
        <v>70</v>
      </c>
      <c r="G571" s="21">
        <v>84.5</v>
      </c>
      <c r="H571" s="22">
        <v>0.62539351851851854</v>
      </c>
      <c r="I571" s="19" t="s">
        <v>35</v>
      </c>
      <c r="J571" s="19" t="s">
        <v>1110</v>
      </c>
      <c r="K571" s="19" t="s">
        <v>1111</v>
      </c>
    </row>
    <row r="572" spans="2:11" s="12" customFormat="1" ht="13.5" customHeight="1" x14ac:dyDescent="0.25">
      <c r="B572" s="17" t="s">
        <v>20</v>
      </c>
      <c r="C572" s="17"/>
      <c r="D572" s="18">
        <v>44621</v>
      </c>
      <c r="E572" s="19" t="s">
        <v>10</v>
      </c>
      <c r="F572" s="20">
        <v>15</v>
      </c>
      <c r="G572" s="21">
        <v>84.5</v>
      </c>
      <c r="H572" s="22">
        <v>0.62539351851851854</v>
      </c>
      <c r="I572" s="19" t="s">
        <v>35</v>
      </c>
      <c r="J572" s="19" t="s">
        <v>1112</v>
      </c>
      <c r="K572" s="19" t="s">
        <v>1113</v>
      </c>
    </row>
    <row r="573" spans="2:11" s="12" customFormat="1" ht="13.5" customHeight="1" x14ac:dyDescent="0.25">
      <c r="B573" s="17" t="s">
        <v>20</v>
      </c>
      <c r="C573" s="17"/>
      <c r="D573" s="18">
        <v>44621</v>
      </c>
      <c r="E573" s="19" t="s">
        <v>10</v>
      </c>
      <c r="F573" s="20">
        <v>40</v>
      </c>
      <c r="G573" s="21">
        <v>84.46</v>
      </c>
      <c r="H573" s="22">
        <v>0.62556712962962957</v>
      </c>
      <c r="I573" s="19" t="s">
        <v>35</v>
      </c>
      <c r="J573" s="19" t="s">
        <v>1114</v>
      </c>
      <c r="K573" s="19" t="s">
        <v>1115</v>
      </c>
    </row>
    <row r="574" spans="2:11" s="12" customFormat="1" ht="13.5" customHeight="1" x14ac:dyDescent="0.25">
      <c r="B574" s="17" t="s">
        <v>20</v>
      </c>
      <c r="C574" s="17"/>
      <c r="D574" s="18">
        <v>44621</v>
      </c>
      <c r="E574" s="19" t="s">
        <v>10</v>
      </c>
      <c r="F574" s="20">
        <v>85</v>
      </c>
      <c r="G574" s="21">
        <v>84.56</v>
      </c>
      <c r="H574" s="22">
        <v>0.62600694444444438</v>
      </c>
      <c r="I574" s="19" t="s">
        <v>35</v>
      </c>
      <c r="J574" s="19" t="s">
        <v>1116</v>
      </c>
      <c r="K574" s="19" t="s">
        <v>1117</v>
      </c>
    </row>
    <row r="575" spans="2:11" s="12" customFormat="1" ht="13.5" customHeight="1" x14ac:dyDescent="0.25">
      <c r="B575" s="17" t="s">
        <v>20</v>
      </c>
      <c r="C575" s="17"/>
      <c r="D575" s="18">
        <v>44621</v>
      </c>
      <c r="E575" s="19" t="s">
        <v>10</v>
      </c>
      <c r="F575" s="20">
        <v>125</v>
      </c>
      <c r="G575" s="21">
        <v>84.66</v>
      </c>
      <c r="H575" s="22">
        <v>0.62703703703703706</v>
      </c>
      <c r="I575" s="19" t="s">
        <v>35</v>
      </c>
      <c r="J575" s="19" t="s">
        <v>1118</v>
      </c>
      <c r="K575" s="19" t="s">
        <v>1119</v>
      </c>
    </row>
    <row r="576" spans="2:11" s="12" customFormat="1" ht="13.5" customHeight="1" x14ac:dyDescent="0.25">
      <c r="B576" s="17" t="s">
        <v>20</v>
      </c>
      <c r="C576" s="17"/>
      <c r="D576" s="18">
        <v>44621</v>
      </c>
      <c r="E576" s="19" t="s">
        <v>10</v>
      </c>
      <c r="F576" s="20">
        <v>90</v>
      </c>
      <c r="G576" s="21">
        <v>84.54</v>
      </c>
      <c r="H576" s="22">
        <v>0.62706018518518525</v>
      </c>
      <c r="I576" s="19" t="s">
        <v>35</v>
      </c>
      <c r="J576" s="19" t="s">
        <v>1120</v>
      </c>
      <c r="K576" s="19" t="s">
        <v>1121</v>
      </c>
    </row>
    <row r="577" spans="2:11" s="12" customFormat="1" ht="13.5" customHeight="1" x14ac:dyDescent="0.25">
      <c r="B577" s="17" t="s">
        <v>20</v>
      </c>
      <c r="C577" s="17"/>
      <c r="D577" s="18">
        <v>44621</v>
      </c>
      <c r="E577" s="19" t="s">
        <v>10</v>
      </c>
      <c r="F577" s="20">
        <v>52</v>
      </c>
      <c r="G577" s="21">
        <v>84.56</v>
      </c>
      <c r="H577" s="22">
        <v>0.62731481481481477</v>
      </c>
      <c r="I577" s="19" t="s">
        <v>35</v>
      </c>
      <c r="J577" s="19" t="s">
        <v>1122</v>
      </c>
      <c r="K577" s="19" t="s">
        <v>1123</v>
      </c>
    </row>
    <row r="578" spans="2:11" s="12" customFormat="1" ht="13.5" customHeight="1" x14ac:dyDescent="0.25">
      <c r="B578" s="17" t="s">
        <v>20</v>
      </c>
      <c r="C578" s="17"/>
      <c r="D578" s="18">
        <v>44621</v>
      </c>
      <c r="E578" s="19" t="s">
        <v>10</v>
      </c>
      <c r="F578" s="20">
        <v>40</v>
      </c>
      <c r="G578" s="21">
        <v>84.38</v>
      </c>
      <c r="H578" s="22">
        <v>0.62753472222222217</v>
      </c>
      <c r="I578" s="19" t="s">
        <v>35</v>
      </c>
      <c r="J578" s="19" t="s">
        <v>1124</v>
      </c>
      <c r="K578" s="19" t="s">
        <v>1125</v>
      </c>
    </row>
    <row r="579" spans="2:11" s="12" customFormat="1" ht="13.5" customHeight="1" x14ac:dyDescent="0.25">
      <c r="B579" s="17" t="s">
        <v>20</v>
      </c>
      <c r="C579" s="17"/>
      <c r="D579" s="18">
        <v>44621</v>
      </c>
      <c r="E579" s="19" t="s">
        <v>10</v>
      </c>
      <c r="F579" s="20">
        <v>61</v>
      </c>
      <c r="G579" s="21">
        <v>84.4</v>
      </c>
      <c r="H579" s="22">
        <v>0.62792824074074072</v>
      </c>
      <c r="I579" s="19" t="s">
        <v>35</v>
      </c>
      <c r="J579" s="19" t="s">
        <v>1126</v>
      </c>
      <c r="K579" s="19" t="s">
        <v>1127</v>
      </c>
    </row>
    <row r="580" spans="2:11" s="12" customFormat="1" ht="13.5" customHeight="1" x14ac:dyDescent="0.25">
      <c r="B580" s="17" t="s">
        <v>20</v>
      </c>
      <c r="C580" s="17"/>
      <c r="D580" s="18">
        <v>44621</v>
      </c>
      <c r="E580" s="19" t="s">
        <v>10</v>
      </c>
      <c r="F580" s="20">
        <v>52</v>
      </c>
      <c r="G580" s="21">
        <v>84.38</v>
      </c>
      <c r="H580" s="22">
        <v>0.62798611111111113</v>
      </c>
      <c r="I580" s="19" t="s">
        <v>39</v>
      </c>
      <c r="J580" s="19" t="s">
        <v>1128</v>
      </c>
      <c r="K580" s="19" t="s">
        <v>1129</v>
      </c>
    </row>
    <row r="581" spans="2:11" s="12" customFormat="1" ht="13.5" customHeight="1" x14ac:dyDescent="0.25">
      <c r="B581" s="17" t="s">
        <v>20</v>
      </c>
      <c r="C581" s="17"/>
      <c r="D581" s="18">
        <v>44621</v>
      </c>
      <c r="E581" s="19" t="s">
        <v>10</v>
      </c>
      <c r="F581" s="20">
        <v>30</v>
      </c>
      <c r="G581" s="21">
        <v>84.42</v>
      </c>
      <c r="H581" s="22">
        <v>0.62818287037037035</v>
      </c>
      <c r="I581" s="19" t="s">
        <v>35</v>
      </c>
      <c r="J581" s="19" t="s">
        <v>1130</v>
      </c>
      <c r="K581" s="19" t="s">
        <v>1131</v>
      </c>
    </row>
    <row r="582" spans="2:11" s="12" customFormat="1" ht="13.5" customHeight="1" x14ac:dyDescent="0.25">
      <c r="B582" s="17" t="s">
        <v>20</v>
      </c>
      <c r="C582" s="17"/>
      <c r="D582" s="18">
        <v>44621</v>
      </c>
      <c r="E582" s="19" t="s">
        <v>10</v>
      </c>
      <c r="F582" s="20">
        <v>47</v>
      </c>
      <c r="G582" s="21">
        <v>84.42</v>
      </c>
      <c r="H582" s="22">
        <v>0.62818287037037035</v>
      </c>
      <c r="I582" s="19" t="s">
        <v>35</v>
      </c>
      <c r="J582" s="19" t="s">
        <v>1132</v>
      </c>
      <c r="K582" s="19" t="s">
        <v>1133</v>
      </c>
    </row>
    <row r="583" spans="2:11" s="12" customFormat="1" ht="13.5" customHeight="1" x14ac:dyDescent="0.25">
      <c r="B583" s="17" t="s">
        <v>20</v>
      </c>
      <c r="C583" s="17"/>
      <c r="D583" s="18">
        <v>44621</v>
      </c>
      <c r="E583" s="19" t="s">
        <v>10</v>
      </c>
      <c r="F583" s="20">
        <v>95</v>
      </c>
      <c r="G583" s="21">
        <v>84.42</v>
      </c>
      <c r="H583" s="22">
        <v>0.6287152777777778</v>
      </c>
      <c r="I583" s="19" t="s">
        <v>39</v>
      </c>
      <c r="J583" s="19" t="s">
        <v>1134</v>
      </c>
      <c r="K583" s="19" t="s">
        <v>1135</v>
      </c>
    </row>
    <row r="584" spans="2:11" s="12" customFormat="1" ht="13.5" customHeight="1" x14ac:dyDescent="0.25">
      <c r="B584" s="17" t="s">
        <v>20</v>
      </c>
      <c r="C584" s="17"/>
      <c r="D584" s="18">
        <v>44621</v>
      </c>
      <c r="E584" s="19" t="s">
        <v>10</v>
      </c>
      <c r="F584" s="20">
        <v>43</v>
      </c>
      <c r="G584" s="21">
        <v>84.42</v>
      </c>
      <c r="H584" s="22">
        <v>0.6287152777777778</v>
      </c>
      <c r="I584" s="19" t="s">
        <v>35</v>
      </c>
      <c r="J584" s="19" t="s">
        <v>1136</v>
      </c>
      <c r="K584" s="19" t="s">
        <v>1137</v>
      </c>
    </row>
    <row r="585" spans="2:11" s="12" customFormat="1" ht="13.5" customHeight="1" x14ac:dyDescent="0.25">
      <c r="B585" s="17" t="s">
        <v>20</v>
      </c>
      <c r="C585" s="17"/>
      <c r="D585" s="18">
        <v>44621</v>
      </c>
      <c r="E585" s="19" t="s">
        <v>10</v>
      </c>
      <c r="F585" s="20">
        <v>61</v>
      </c>
      <c r="G585" s="21">
        <v>84.38</v>
      </c>
      <c r="H585" s="22">
        <v>0.62872685185185184</v>
      </c>
      <c r="I585" s="19" t="s">
        <v>35</v>
      </c>
      <c r="J585" s="19" t="s">
        <v>1138</v>
      </c>
      <c r="K585" s="19" t="s">
        <v>1139</v>
      </c>
    </row>
    <row r="586" spans="2:11" s="12" customFormat="1" ht="13.5" customHeight="1" x14ac:dyDescent="0.25">
      <c r="B586" s="17" t="s">
        <v>20</v>
      </c>
      <c r="C586" s="17"/>
      <c r="D586" s="18">
        <v>44621</v>
      </c>
      <c r="E586" s="19" t="s">
        <v>10</v>
      </c>
      <c r="F586" s="20">
        <v>102</v>
      </c>
      <c r="G586" s="21">
        <v>84.38</v>
      </c>
      <c r="H586" s="22">
        <v>0.62872685185185184</v>
      </c>
      <c r="I586" s="19" t="s">
        <v>39</v>
      </c>
      <c r="J586" s="19" t="s">
        <v>1140</v>
      </c>
      <c r="K586" s="19" t="s">
        <v>1141</v>
      </c>
    </row>
    <row r="587" spans="2:11" s="12" customFormat="1" ht="13.5" customHeight="1" x14ac:dyDescent="0.25">
      <c r="B587" s="17" t="s">
        <v>20</v>
      </c>
      <c r="C587" s="17"/>
      <c r="D587" s="18">
        <v>44621</v>
      </c>
      <c r="E587" s="19" t="s">
        <v>10</v>
      </c>
      <c r="F587" s="20">
        <v>65</v>
      </c>
      <c r="G587" s="21">
        <v>84.48</v>
      </c>
      <c r="H587" s="22">
        <v>0.62907407407407401</v>
      </c>
      <c r="I587" s="19" t="s">
        <v>35</v>
      </c>
      <c r="J587" s="19" t="s">
        <v>1142</v>
      </c>
      <c r="K587" s="19" t="s">
        <v>1143</v>
      </c>
    </row>
    <row r="588" spans="2:11" s="12" customFormat="1" ht="13.5" customHeight="1" x14ac:dyDescent="0.25">
      <c r="B588" s="17" t="s">
        <v>20</v>
      </c>
      <c r="C588" s="17"/>
      <c r="D588" s="18">
        <v>44621</v>
      </c>
      <c r="E588" s="19" t="s">
        <v>10</v>
      </c>
      <c r="F588" s="20">
        <v>59</v>
      </c>
      <c r="G588" s="21">
        <v>84.48</v>
      </c>
      <c r="H588" s="22">
        <v>0.62940972222222225</v>
      </c>
      <c r="I588" s="19" t="s">
        <v>35</v>
      </c>
      <c r="J588" s="19" t="s">
        <v>1144</v>
      </c>
      <c r="K588" s="19" t="s">
        <v>1145</v>
      </c>
    </row>
    <row r="589" spans="2:11" s="12" customFormat="1" ht="13.5" customHeight="1" x14ac:dyDescent="0.25">
      <c r="B589" s="17" t="s">
        <v>20</v>
      </c>
      <c r="C589" s="17"/>
      <c r="D589" s="18">
        <v>44621</v>
      </c>
      <c r="E589" s="19" t="s">
        <v>10</v>
      </c>
      <c r="F589" s="20">
        <v>1</v>
      </c>
      <c r="G589" s="21">
        <v>84.38</v>
      </c>
      <c r="H589" s="22">
        <v>0.62945601851851851</v>
      </c>
      <c r="I589" s="19" t="s">
        <v>39</v>
      </c>
      <c r="J589" s="19" t="s">
        <v>1146</v>
      </c>
      <c r="K589" s="19" t="s">
        <v>1147</v>
      </c>
    </row>
    <row r="590" spans="2:11" s="12" customFormat="1" ht="13.5" customHeight="1" x14ac:dyDescent="0.25">
      <c r="B590" s="17" t="s">
        <v>20</v>
      </c>
      <c r="C590" s="17"/>
      <c r="D590" s="18">
        <v>44621</v>
      </c>
      <c r="E590" s="19" t="s">
        <v>10</v>
      </c>
      <c r="F590" s="20">
        <v>106</v>
      </c>
      <c r="G590" s="21">
        <v>84.52</v>
      </c>
      <c r="H590" s="22">
        <v>0.63016203703703699</v>
      </c>
      <c r="I590" s="19" t="s">
        <v>35</v>
      </c>
      <c r="J590" s="19" t="s">
        <v>1148</v>
      </c>
      <c r="K590" s="19" t="s">
        <v>1149</v>
      </c>
    </row>
    <row r="591" spans="2:11" s="12" customFormat="1" ht="13.5" customHeight="1" x14ac:dyDescent="0.25">
      <c r="B591" s="17" t="s">
        <v>20</v>
      </c>
      <c r="C591" s="17"/>
      <c r="D591" s="18">
        <v>44621</v>
      </c>
      <c r="E591" s="19" t="s">
        <v>10</v>
      </c>
      <c r="F591" s="20">
        <v>45</v>
      </c>
      <c r="G591" s="21">
        <v>84.52</v>
      </c>
      <c r="H591" s="22">
        <v>0.63016203703703699</v>
      </c>
      <c r="I591" s="19" t="s">
        <v>35</v>
      </c>
      <c r="J591" s="19" t="s">
        <v>1150</v>
      </c>
      <c r="K591" s="19" t="s">
        <v>1151</v>
      </c>
    </row>
    <row r="592" spans="2:11" s="12" customFormat="1" ht="13.5" customHeight="1" x14ac:dyDescent="0.25">
      <c r="B592" s="17" t="s">
        <v>20</v>
      </c>
      <c r="C592" s="17"/>
      <c r="D592" s="18">
        <v>44621</v>
      </c>
      <c r="E592" s="19" t="s">
        <v>10</v>
      </c>
      <c r="F592" s="20">
        <v>171</v>
      </c>
      <c r="G592" s="21">
        <v>84.7</v>
      </c>
      <c r="H592" s="22">
        <v>0.6310648148148148</v>
      </c>
      <c r="I592" s="19" t="s">
        <v>35</v>
      </c>
      <c r="J592" s="19" t="s">
        <v>1152</v>
      </c>
      <c r="K592" s="19" t="s">
        <v>1153</v>
      </c>
    </row>
    <row r="593" spans="2:11" s="12" customFormat="1" ht="13.5" customHeight="1" x14ac:dyDescent="0.25">
      <c r="B593" s="17" t="s">
        <v>20</v>
      </c>
      <c r="C593" s="17"/>
      <c r="D593" s="18">
        <v>44621</v>
      </c>
      <c r="E593" s="19" t="s">
        <v>10</v>
      </c>
      <c r="F593" s="20">
        <v>78</v>
      </c>
      <c r="G593" s="21">
        <v>84.68</v>
      </c>
      <c r="H593" s="22">
        <v>0.63113425925925926</v>
      </c>
      <c r="I593" s="19" t="s">
        <v>35</v>
      </c>
      <c r="J593" s="19" t="s">
        <v>1154</v>
      </c>
      <c r="K593" s="19" t="s">
        <v>1155</v>
      </c>
    </row>
    <row r="594" spans="2:11" s="12" customFormat="1" ht="13.5" customHeight="1" x14ac:dyDescent="0.25">
      <c r="B594" s="17" t="s">
        <v>20</v>
      </c>
      <c r="C594" s="17"/>
      <c r="D594" s="18">
        <v>44621</v>
      </c>
      <c r="E594" s="19" t="s">
        <v>10</v>
      </c>
      <c r="F594" s="20">
        <v>87</v>
      </c>
      <c r="G594" s="21">
        <v>84.58</v>
      </c>
      <c r="H594" s="22">
        <v>0.63201388888888888</v>
      </c>
      <c r="I594" s="19" t="s">
        <v>35</v>
      </c>
      <c r="J594" s="19" t="s">
        <v>1156</v>
      </c>
      <c r="K594" s="19" t="s">
        <v>1157</v>
      </c>
    </row>
    <row r="595" spans="2:11" s="12" customFormat="1" ht="13.5" customHeight="1" x14ac:dyDescent="0.25">
      <c r="B595" s="17" t="s">
        <v>20</v>
      </c>
      <c r="C595" s="17"/>
      <c r="D595" s="18">
        <v>44621</v>
      </c>
      <c r="E595" s="19" t="s">
        <v>10</v>
      </c>
      <c r="F595" s="20">
        <v>50</v>
      </c>
      <c r="G595" s="21">
        <v>84.58</v>
      </c>
      <c r="H595" s="22">
        <v>0.6325115740740741</v>
      </c>
      <c r="I595" s="19" t="s">
        <v>35</v>
      </c>
      <c r="J595" s="19" t="s">
        <v>1158</v>
      </c>
      <c r="K595" s="19" t="s">
        <v>1159</v>
      </c>
    </row>
    <row r="596" spans="2:11" s="12" customFormat="1" ht="13.5" customHeight="1" x14ac:dyDescent="0.25">
      <c r="B596" s="17" t="s">
        <v>20</v>
      </c>
      <c r="C596" s="17"/>
      <c r="D596" s="18">
        <v>44621</v>
      </c>
      <c r="E596" s="19" t="s">
        <v>10</v>
      </c>
      <c r="F596" s="20">
        <v>32</v>
      </c>
      <c r="G596" s="21">
        <v>84.58</v>
      </c>
      <c r="H596" s="22">
        <v>0.6325115740740741</v>
      </c>
      <c r="I596" s="19" t="s">
        <v>35</v>
      </c>
      <c r="J596" s="19" t="s">
        <v>1160</v>
      </c>
      <c r="K596" s="19" t="s">
        <v>1161</v>
      </c>
    </row>
    <row r="597" spans="2:11" s="12" customFormat="1" ht="13.5" customHeight="1" x14ac:dyDescent="0.25">
      <c r="B597" s="17" t="s">
        <v>20</v>
      </c>
      <c r="C597" s="17"/>
      <c r="D597" s="18">
        <v>44621</v>
      </c>
      <c r="E597" s="19" t="s">
        <v>10</v>
      </c>
      <c r="F597" s="20">
        <v>5</v>
      </c>
      <c r="G597" s="21">
        <v>84.58</v>
      </c>
      <c r="H597" s="22">
        <v>0.63307870370370367</v>
      </c>
      <c r="I597" s="19" t="s">
        <v>35</v>
      </c>
      <c r="J597" s="19" t="s">
        <v>1162</v>
      </c>
      <c r="K597" s="19" t="s">
        <v>1163</v>
      </c>
    </row>
    <row r="598" spans="2:11" s="12" customFormat="1" ht="13.5" customHeight="1" x14ac:dyDescent="0.25">
      <c r="B598" s="17" t="s">
        <v>20</v>
      </c>
      <c r="C598" s="17"/>
      <c r="D598" s="18">
        <v>44621</v>
      </c>
      <c r="E598" s="19" t="s">
        <v>10</v>
      </c>
      <c r="F598" s="20">
        <v>11</v>
      </c>
      <c r="G598" s="21">
        <v>84.58</v>
      </c>
      <c r="H598" s="22">
        <v>0.6331134259259259</v>
      </c>
      <c r="I598" s="19" t="s">
        <v>35</v>
      </c>
      <c r="J598" s="19" t="s">
        <v>1164</v>
      </c>
      <c r="K598" s="19" t="s">
        <v>1165</v>
      </c>
    </row>
    <row r="599" spans="2:11" s="12" customFormat="1" ht="13.5" customHeight="1" x14ac:dyDescent="0.25">
      <c r="B599" s="17" t="s">
        <v>20</v>
      </c>
      <c r="C599" s="17"/>
      <c r="D599" s="18">
        <v>44621</v>
      </c>
      <c r="E599" s="19" t="s">
        <v>10</v>
      </c>
      <c r="F599" s="20">
        <v>70</v>
      </c>
      <c r="G599" s="21">
        <v>84.62</v>
      </c>
      <c r="H599" s="22">
        <v>0.63341435185185191</v>
      </c>
      <c r="I599" s="19" t="s">
        <v>35</v>
      </c>
      <c r="J599" s="19" t="s">
        <v>1166</v>
      </c>
      <c r="K599" s="19" t="s">
        <v>1167</v>
      </c>
    </row>
    <row r="600" spans="2:11" s="12" customFormat="1" ht="13.5" customHeight="1" x14ac:dyDescent="0.25">
      <c r="B600" s="17" t="s">
        <v>20</v>
      </c>
      <c r="C600" s="17"/>
      <c r="D600" s="18">
        <v>44621</v>
      </c>
      <c r="E600" s="19" t="s">
        <v>10</v>
      </c>
      <c r="F600" s="20">
        <v>41</v>
      </c>
      <c r="G600" s="21">
        <v>84.62</v>
      </c>
      <c r="H600" s="22">
        <v>0.63341435185185191</v>
      </c>
      <c r="I600" s="19" t="s">
        <v>35</v>
      </c>
      <c r="J600" s="19" t="s">
        <v>1168</v>
      </c>
      <c r="K600" s="19" t="s">
        <v>1169</v>
      </c>
    </row>
    <row r="601" spans="2:11" s="12" customFormat="1" ht="13.5" customHeight="1" x14ac:dyDescent="0.25">
      <c r="B601" s="17" t="s">
        <v>20</v>
      </c>
      <c r="C601" s="17"/>
      <c r="D601" s="18">
        <v>44621</v>
      </c>
      <c r="E601" s="19" t="s">
        <v>10</v>
      </c>
      <c r="F601" s="20">
        <v>8</v>
      </c>
      <c r="G601" s="21">
        <v>84.62</v>
      </c>
      <c r="H601" s="22">
        <v>0.63341435185185191</v>
      </c>
      <c r="I601" s="19" t="s">
        <v>39</v>
      </c>
      <c r="J601" s="19" t="s">
        <v>1170</v>
      </c>
      <c r="K601" s="19" t="s">
        <v>1171</v>
      </c>
    </row>
    <row r="602" spans="2:11" s="12" customFormat="1" ht="13.5" customHeight="1" x14ac:dyDescent="0.25">
      <c r="B602" s="17" t="s">
        <v>20</v>
      </c>
      <c r="C602" s="17"/>
      <c r="D602" s="18">
        <v>44621</v>
      </c>
      <c r="E602" s="19" t="s">
        <v>10</v>
      </c>
      <c r="F602" s="20">
        <v>35</v>
      </c>
      <c r="G602" s="21">
        <v>84.62</v>
      </c>
      <c r="H602" s="22">
        <v>0.63341435185185191</v>
      </c>
      <c r="I602" s="19" t="s">
        <v>39</v>
      </c>
      <c r="J602" s="19" t="s">
        <v>1172</v>
      </c>
      <c r="K602" s="19" t="s">
        <v>1173</v>
      </c>
    </row>
    <row r="603" spans="2:11" s="12" customFormat="1" ht="13.5" customHeight="1" x14ac:dyDescent="0.25">
      <c r="B603" s="17" t="s">
        <v>20</v>
      </c>
      <c r="C603" s="17"/>
      <c r="D603" s="18">
        <v>44621</v>
      </c>
      <c r="E603" s="19" t="s">
        <v>10</v>
      </c>
      <c r="F603" s="20">
        <v>139</v>
      </c>
      <c r="G603" s="21">
        <v>84.74</v>
      </c>
      <c r="H603" s="22">
        <v>0.63422453703703707</v>
      </c>
      <c r="I603" s="19" t="s">
        <v>35</v>
      </c>
      <c r="J603" s="19" t="s">
        <v>1174</v>
      </c>
      <c r="K603" s="19" t="s">
        <v>1175</v>
      </c>
    </row>
    <row r="604" spans="2:11" s="12" customFormat="1" ht="13.5" customHeight="1" x14ac:dyDescent="0.25">
      <c r="B604" s="17" t="s">
        <v>20</v>
      </c>
      <c r="C604" s="17"/>
      <c r="D604" s="18">
        <v>44621</v>
      </c>
      <c r="E604" s="19" t="s">
        <v>10</v>
      </c>
      <c r="F604" s="20">
        <v>54</v>
      </c>
      <c r="G604" s="21">
        <v>84.74</v>
      </c>
      <c r="H604" s="22">
        <v>0.63422453703703707</v>
      </c>
      <c r="I604" s="19" t="s">
        <v>39</v>
      </c>
      <c r="J604" s="19" t="s">
        <v>1176</v>
      </c>
      <c r="K604" s="19" t="s">
        <v>1177</v>
      </c>
    </row>
    <row r="605" spans="2:11" s="12" customFormat="1" ht="13.5" customHeight="1" x14ac:dyDescent="0.25">
      <c r="B605" s="17" t="s">
        <v>20</v>
      </c>
      <c r="C605" s="17"/>
      <c r="D605" s="18">
        <v>44621</v>
      </c>
      <c r="E605" s="19" t="s">
        <v>10</v>
      </c>
      <c r="F605" s="20">
        <v>46</v>
      </c>
      <c r="G605" s="21">
        <v>84.7</v>
      </c>
      <c r="H605" s="22">
        <v>0.63453703703703701</v>
      </c>
      <c r="I605" s="19" t="s">
        <v>35</v>
      </c>
      <c r="J605" s="19" t="s">
        <v>1178</v>
      </c>
      <c r="K605" s="19" t="s">
        <v>1179</v>
      </c>
    </row>
    <row r="606" spans="2:11" s="12" customFormat="1" ht="13.5" customHeight="1" x14ac:dyDescent="0.25">
      <c r="B606" s="17" t="s">
        <v>20</v>
      </c>
      <c r="C606" s="17"/>
      <c r="D606" s="18">
        <v>44621</v>
      </c>
      <c r="E606" s="19" t="s">
        <v>10</v>
      </c>
      <c r="F606" s="20">
        <v>32</v>
      </c>
      <c r="G606" s="21">
        <v>84.68</v>
      </c>
      <c r="H606" s="22">
        <v>0.63453703703703701</v>
      </c>
      <c r="I606" s="19" t="s">
        <v>39</v>
      </c>
      <c r="J606" s="19" t="s">
        <v>1180</v>
      </c>
      <c r="K606" s="19" t="s">
        <v>1181</v>
      </c>
    </row>
    <row r="607" spans="2:11" s="12" customFormat="1" ht="13.5" customHeight="1" x14ac:dyDescent="0.25">
      <c r="B607" s="17" t="s">
        <v>20</v>
      </c>
      <c r="C607" s="17"/>
      <c r="D607" s="18">
        <v>44621</v>
      </c>
      <c r="E607" s="19" t="s">
        <v>10</v>
      </c>
      <c r="F607" s="20">
        <v>19</v>
      </c>
      <c r="G607" s="21">
        <v>84.68</v>
      </c>
      <c r="H607" s="22">
        <v>0.63453703703703701</v>
      </c>
      <c r="I607" s="19" t="s">
        <v>39</v>
      </c>
      <c r="J607" s="19" t="s">
        <v>1182</v>
      </c>
      <c r="K607" s="19" t="s">
        <v>1183</v>
      </c>
    </row>
    <row r="608" spans="2:11" s="12" customFormat="1" ht="13.5" customHeight="1" x14ac:dyDescent="0.25">
      <c r="B608" s="17" t="s">
        <v>20</v>
      </c>
      <c r="C608" s="17"/>
      <c r="D608" s="18">
        <v>44621</v>
      </c>
      <c r="E608" s="19" t="s">
        <v>10</v>
      </c>
      <c r="F608" s="20">
        <v>33</v>
      </c>
      <c r="G608" s="21">
        <v>84.68</v>
      </c>
      <c r="H608" s="22">
        <v>0.63453703703703701</v>
      </c>
      <c r="I608" s="19" t="s">
        <v>39</v>
      </c>
      <c r="J608" s="19" t="s">
        <v>1184</v>
      </c>
      <c r="K608" s="19" t="s">
        <v>1185</v>
      </c>
    </row>
    <row r="609" spans="2:11" s="12" customFormat="1" ht="13.5" customHeight="1" x14ac:dyDescent="0.25">
      <c r="B609" s="17" t="s">
        <v>20</v>
      </c>
      <c r="C609" s="17"/>
      <c r="D609" s="18">
        <v>44621</v>
      </c>
      <c r="E609" s="19" t="s">
        <v>10</v>
      </c>
      <c r="F609" s="20">
        <v>65</v>
      </c>
      <c r="G609" s="21">
        <v>84.68</v>
      </c>
      <c r="H609" s="22">
        <v>0.63453703703703701</v>
      </c>
      <c r="I609" s="19" t="s">
        <v>39</v>
      </c>
      <c r="J609" s="19" t="s">
        <v>1186</v>
      </c>
      <c r="K609" s="19" t="s">
        <v>1187</v>
      </c>
    </row>
    <row r="610" spans="2:11" s="12" customFormat="1" ht="13.5" customHeight="1" x14ac:dyDescent="0.25">
      <c r="B610" s="17" t="s">
        <v>20</v>
      </c>
      <c r="C610" s="17"/>
      <c r="D610" s="18">
        <v>44621</v>
      </c>
      <c r="E610" s="19" t="s">
        <v>10</v>
      </c>
      <c r="F610" s="20">
        <v>75</v>
      </c>
      <c r="G610" s="21">
        <v>84.7</v>
      </c>
      <c r="H610" s="22">
        <v>0.63506944444444446</v>
      </c>
      <c r="I610" s="19" t="s">
        <v>35</v>
      </c>
      <c r="J610" s="19" t="s">
        <v>1188</v>
      </c>
      <c r="K610" s="19" t="s">
        <v>1189</v>
      </c>
    </row>
    <row r="611" spans="2:11" s="12" customFormat="1" ht="13.5" customHeight="1" x14ac:dyDescent="0.25">
      <c r="B611" s="17" t="s">
        <v>20</v>
      </c>
      <c r="C611" s="17"/>
      <c r="D611" s="18">
        <v>44621</v>
      </c>
      <c r="E611" s="19" t="s">
        <v>10</v>
      </c>
      <c r="F611" s="20">
        <v>49</v>
      </c>
      <c r="G611" s="21">
        <v>84.72</v>
      </c>
      <c r="H611" s="22">
        <v>0.63547453703703705</v>
      </c>
      <c r="I611" s="19" t="s">
        <v>35</v>
      </c>
      <c r="J611" s="19" t="s">
        <v>1190</v>
      </c>
      <c r="K611" s="19" t="s">
        <v>1191</v>
      </c>
    </row>
    <row r="612" spans="2:11" s="12" customFormat="1" ht="13.5" customHeight="1" x14ac:dyDescent="0.25">
      <c r="B612" s="17" t="s">
        <v>20</v>
      </c>
      <c r="C612" s="17"/>
      <c r="D612" s="18">
        <v>44621</v>
      </c>
      <c r="E612" s="19" t="s">
        <v>10</v>
      </c>
      <c r="F612" s="20">
        <v>82</v>
      </c>
      <c r="G612" s="21">
        <v>84.72</v>
      </c>
      <c r="H612" s="22">
        <v>0.63547453703703705</v>
      </c>
      <c r="I612" s="19" t="s">
        <v>35</v>
      </c>
      <c r="J612" s="19" t="s">
        <v>1192</v>
      </c>
      <c r="K612" s="19" t="s">
        <v>1193</v>
      </c>
    </row>
    <row r="613" spans="2:11" s="12" customFormat="1" ht="13.5" customHeight="1" x14ac:dyDescent="0.25">
      <c r="B613" s="17" t="s">
        <v>20</v>
      </c>
      <c r="C613" s="17"/>
      <c r="D613" s="18">
        <v>44621</v>
      </c>
      <c r="E613" s="19" t="s">
        <v>10</v>
      </c>
      <c r="F613" s="20">
        <v>71</v>
      </c>
      <c r="G613" s="21">
        <v>84.74</v>
      </c>
      <c r="H613" s="22">
        <v>0.63600694444444439</v>
      </c>
      <c r="I613" s="19" t="s">
        <v>35</v>
      </c>
      <c r="J613" s="19" t="s">
        <v>1194</v>
      </c>
      <c r="K613" s="19" t="s">
        <v>1195</v>
      </c>
    </row>
    <row r="614" spans="2:11" s="12" customFormat="1" ht="13.5" customHeight="1" x14ac:dyDescent="0.25">
      <c r="B614" s="17" t="s">
        <v>20</v>
      </c>
      <c r="C614" s="17"/>
      <c r="D614" s="18">
        <v>44621</v>
      </c>
      <c r="E614" s="19" t="s">
        <v>10</v>
      </c>
      <c r="F614" s="20">
        <v>38</v>
      </c>
      <c r="G614" s="21">
        <v>84.74</v>
      </c>
      <c r="H614" s="22">
        <v>0.63600694444444439</v>
      </c>
      <c r="I614" s="19" t="s">
        <v>39</v>
      </c>
      <c r="J614" s="19" t="s">
        <v>1196</v>
      </c>
      <c r="K614" s="19" t="s">
        <v>1197</v>
      </c>
    </row>
    <row r="615" spans="2:11" s="12" customFormat="1" ht="13.5" customHeight="1" x14ac:dyDescent="0.25">
      <c r="B615" s="17" t="s">
        <v>20</v>
      </c>
      <c r="C615" s="17"/>
      <c r="D615" s="18">
        <v>44621</v>
      </c>
      <c r="E615" s="19" t="s">
        <v>10</v>
      </c>
      <c r="F615" s="20">
        <v>4</v>
      </c>
      <c r="G615" s="21">
        <v>84.74</v>
      </c>
      <c r="H615" s="22">
        <v>0.63600694444444439</v>
      </c>
      <c r="I615" s="19" t="s">
        <v>39</v>
      </c>
      <c r="J615" s="19" t="s">
        <v>1198</v>
      </c>
      <c r="K615" s="19" t="s">
        <v>1199</v>
      </c>
    </row>
    <row r="616" spans="2:11" s="12" customFormat="1" ht="13.5" customHeight="1" x14ac:dyDescent="0.25">
      <c r="B616" s="17" t="s">
        <v>20</v>
      </c>
      <c r="C616" s="17"/>
      <c r="D616" s="18">
        <v>44621</v>
      </c>
      <c r="E616" s="19" t="s">
        <v>10</v>
      </c>
      <c r="F616" s="20">
        <v>43</v>
      </c>
      <c r="G616" s="21">
        <v>84.74</v>
      </c>
      <c r="H616" s="22">
        <v>0.63600694444444439</v>
      </c>
      <c r="I616" s="19" t="s">
        <v>39</v>
      </c>
      <c r="J616" s="19" t="s">
        <v>1200</v>
      </c>
      <c r="K616" s="19" t="s">
        <v>1201</v>
      </c>
    </row>
    <row r="617" spans="2:11" s="12" customFormat="1" ht="13.5" customHeight="1" x14ac:dyDescent="0.25">
      <c r="B617" s="17" t="s">
        <v>20</v>
      </c>
      <c r="C617" s="17"/>
      <c r="D617" s="18">
        <v>44621</v>
      </c>
      <c r="E617" s="19" t="s">
        <v>10</v>
      </c>
      <c r="F617" s="20">
        <v>46</v>
      </c>
      <c r="G617" s="21">
        <v>84.7</v>
      </c>
      <c r="H617" s="22">
        <v>0.63634259259259263</v>
      </c>
      <c r="I617" s="19" t="s">
        <v>35</v>
      </c>
      <c r="J617" s="19" t="s">
        <v>1202</v>
      </c>
      <c r="K617" s="19" t="s">
        <v>1203</v>
      </c>
    </row>
    <row r="618" spans="2:11" s="12" customFormat="1" ht="13.5" customHeight="1" x14ac:dyDescent="0.25">
      <c r="B618" s="17" t="s">
        <v>20</v>
      </c>
      <c r="C618" s="17"/>
      <c r="D618" s="18">
        <v>44621</v>
      </c>
      <c r="E618" s="19" t="s">
        <v>10</v>
      </c>
      <c r="F618" s="20">
        <v>63</v>
      </c>
      <c r="G618" s="21">
        <v>84.7</v>
      </c>
      <c r="H618" s="22">
        <v>0.63638888888888889</v>
      </c>
      <c r="I618" s="19" t="s">
        <v>35</v>
      </c>
      <c r="J618" s="19" t="s">
        <v>1204</v>
      </c>
      <c r="K618" s="19" t="s">
        <v>1205</v>
      </c>
    </row>
    <row r="619" spans="2:11" s="12" customFormat="1" ht="13.5" customHeight="1" x14ac:dyDescent="0.25">
      <c r="B619" s="17" t="s">
        <v>20</v>
      </c>
      <c r="C619" s="17"/>
      <c r="D619" s="18">
        <v>44621</v>
      </c>
      <c r="E619" s="19" t="s">
        <v>10</v>
      </c>
      <c r="F619" s="20">
        <v>70</v>
      </c>
      <c r="G619" s="21">
        <v>84.76</v>
      </c>
      <c r="H619" s="22">
        <v>0.63708333333333333</v>
      </c>
      <c r="I619" s="19" t="s">
        <v>35</v>
      </c>
      <c r="J619" s="19" t="s">
        <v>1206</v>
      </c>
      <c r="K619" s="19" t="s">
        <v>1207</v>
      </c>
    </row>
    <row r="620" spans="2:11" s="12" customFormat="1" ht="13.5" customHeight="1" x14ac:dyDescent="0.25">
      <c r="B620" s="17" t="s">
        <v>20</v>
      </c>
      <c r="C620" s="17"/>
      <c r="D620" s="18">
        <v>44621</v>
      </c>
      <c r="E620" s="19" t="s">
        <v>10</v>
      </c>
      <c r="F620" s="20">
        <v>45</v>
      </c>
      <c r="G620" s="21">
        <v>84.76</v>
      </c>
      <c r="H620" s="22">
        <v>0.63708333333333333</v>
      </c>
      <c r="I620" s="19" t="s">
        <v>35</v>
      </c>
      <c r="J620" s="19" t="s">
        <v>1208</v>
      </c>
      <c r="K620" s="19" t="s">
        <v>1209</v>
      </c>
    </row>
    <row r="621" spans="2:11" s="12" customFormat="1" ht="13.5" customHeight="1" x14ac:dyDescent="0.25">
      <c r="B621" s="17" t="s">
        <v>20</v>
      </c>
      <c r="C621" s="17"/>
      <c r="D621" s="18">
        <v>44621</v>
      </c>
      <c r="E621" s="19" t="s">
        <v>10</v>
      </c>
      <c r="F621" s="20">
        <v>21</v>
      </c>
      <c r="G621" s="21">
        <v>84.74</v>
      </c>
      <c r="H621" s="22">
        <v>0.63730324074074074</v>
      </c>
      <c r="I621" s="19" t="s">
        <v>35</v>
      </c>
      <c r="J621" s="19" t="s">
        <v>1210</v>
      </c>
      <c r="K621" s="19" t="s">
        <v>1211</v>
      </c>
    </row>
    <row r="622" spans="2:11" s="12" customFormat="1" ht="13.5" customHeight="1" x14ac:dyDescent="0.25">
      <c r="B622" s="17" t="s">
        <v>20</v>
      </c>
      <c r="C622" s="17"/>
      <c r="D622" s="18">
        <v>44621</v>
      </c>
      <c r="E622" s="19" t="s">
        <v>10</v>
      </c>
      <c r="F622" s="20">
        <v>18</v>
      </c>
      <c r="G622" s="21">
        <v>84.74</v>
      </c>
      <c r="H622" s="22">
        <v>0.63730324074074074</v>
      </c>
      <c r="I622" s="19" t="s">
        <v>35</v>
      </c>
      <c r="J622" s="19" t="s">
        <v>1212</v>
      </c>
      <c r="K622" s="19" t="s">
        <v>1213</v>
      </c>
    </row>
    <row r="623" spans="2:11" s="12" customFormat="1" ht="13.5" customHeight="1" x14ac:dyDescent="0.25">
      <c r="B623" s="17" t="s">
        <v>20</v>
      </c>
      <c r="C623" s="17"/>
      <c r="D623" s="18">
        <v>44621</v>
      </c>
      <c r="E623" s="19" t="s">
        <v>10</v>
      </c>
      <c r="F623" s="20">
        <v>46</v>
      </c>
      <c r="G623" s="21">
        <v>84.7</v>
      </c>
      <c r="H623" s="22">
        <v>0.63747685185185188</v>
      </c>
      <c r="I623" s="19" t="s">
        <v>35</v>
      </c>
      <c r="J623" s="19" t="s">
        <v>1214</v>
      </c>
      <c r="K623" s="19" t="s">
        <v>1215</v>
      </c>
    </row>
    <row r="624" spans="2:11" s="12" customFormat="1" ht="13.5" customHeight="1" x14ac:dyDescent="0.25">
      <c r="B624" s="17" t="s">
        <v>20</v>
      </c>
      <c r="C624" s="17"/>
      <c r="D624" s="18">
        <v>44621</v>
      </c>
      <c r="E624" s="19" t="s">
        <v>10</v>
      </c>
      <c r="F624" s="20">
        <v>44</v>
      </c>
      <c r="G624" s="21">
        <v>84.7</v>
      </c>
      <c r="H624" s="22">
        <v>0.63766203703703705</v>
      </c>
      <c r="I624" s="19" t="s">
        <v>35</v>
      </c>
      <c r="J624" s="19" t="s">
        <v>1216</v>
      </c>
      <c r="K624" s="19" t="s">
        <v>1217</v>
      </c>
    </row>
    <row r="625" spans="2:11" s="12" customFormat="1" ht="13.5" customHeight="1" x14ac:dyDescent="0.25">
      <c r="B625" s="17" t="s">
        <v>20</v>
      </c>
      <c r="C625" s="17"/>
      <c r="D625" s="18">
        <v>44621</v>
      </c>
      <c r="E625" s="19" t="s">
        <v>10</v>
      </c>
      <c r="F625" s="20">
        <v>87</v>
      </c>
      <c r="G625" s="21">
        <v>84.84</v>
      </c>
      <c r="H625" s="22">
        <v>0.63806712962962964</v>
      </c>
      <c r="I625" s="19" t="s">
        <v>35</v>
      </c>
      <c r="J625" s="19" t="s">
        <v>1218</v>
      </c>
      <c r="K625" s="19" t="s">
        <v>1219</v>
      </c>
    </row>
    <row r="626" spans="2:11" s="12" customFormat="1" ht="13.5" customHeight="1" x14ac:dyDescent="0.25">
      <c r="B626" s="17" t="s">
        <v>20</v>
      </c>
      <c r="C626" s="17"/>
      <c r="D626" s="18">
        <v>44621</v>
      </c>
      <c r="E626" s="19" t="s">
        <v>10</v>
      </c>
      <c r="F626" s="20">
        <v>97</v>
      </c>
      <c r="G626" s="21">
        <v>84.82</v>
      </c>
      <c r="H626" s="22">
        <v>0.63853009259259264</v>
      </c>
      <c r="I626" s="19" t="s">
        <v>35</v>
      </c>
      <c r="J626" s="19" t="s">
        <v>1220</v>
      </c>
      <c r="K626" s="19" t="s">
        <v>1221</v>
      </c>
    </row>
    <row r="627" spans="2:11" s="12" customFormat="1" ht="13.5" customHeight="1" x14ac:dyDescent="0.25">
      <c r="B627" s="17" t="s">
        <v>20</v>
      </c>
      <c r="C627" s="17"/>
      <c r="D627" s="18">
        <v>44621</v>
      </c>
      <c r="E627" s="19" t="s">
        <v>10</v>
      </c>
      <c r="F627" s="20">
        <v>36</v>
      </c>
      <c r="G627" s="21">
        <v>84.8</v>
      </c>
      <c r="H627" s="22">
        <v>0.63879629629629631</v>
      </c>
      <c r="I627" s="19" t="s">
        <v>35</v>
      </c>
      <c r="J627" s="19" t="s">
        <v>1222</v>
      </c>
      <c r="K627" s="19" t="s">
        <v>1223</v>
      </c>
    </row>
    <row r="628" spans="2:11" s="12" customFormat="1" ht="13.5" customHeight="1" x14ac:dyDescent="0.25">
      <c r="B628" s="17" t="s">
        <v>20</v>
      </c>
      <c r="C628" s="17"/>
      <c r="D628" s="18">
        <v>44621</v>
      </c>
      <c r="E628" s="19" t="s">
        <v>10</v>
      </c>
      <c r="F628" s="20">
        <v>42</v>
      </c>
      <c r="G628" s="21">
        <v>84.8</v>
      </c>
      <c r="H628" s="22">
        <v>0.63922453703703697</v>
      </c>
      <c r="I628" s="19" t="s">
        <v>35</v>
      </c>
      <c r="J628" s="19" t="s">
        <v>1224</v>
      </c>
      <c r="K628" s="19" t="s">
        <v>1225</v>
      </c>
    </row>
    <row r="629" spans="2:11" s="12" customFormat="1" ht="13.5" customHeight="1" x14ac:dyDescent="0.25">
      <c r="B629" s="17" t="s">
        <v>20</v>
      </c>
      <c r="C629" s="17"/>
      <c r="D629" s="18">
        <v>44621</v>
      </c>
      <c r="E629" s="19" t="s">
        <v>10</v>
      </c>
      <c r="F629" s="20">
        <v>235</v>
      </c>
      <c r="G629" s="21">
        <v>84.84</v>
      </c>
      <c r="H629" s="22">
        <v>0.640162037037037</v>
      </c>
      <c r="I629" s="19" t="s">
        <v>35</v>
      </c>
      <c r="J629" s="19" t="s">
        <v>1226</v>
      </c>
      <c r="K629" s="19" t="s">
        <v>1227</v>
      </c>
    </row>
    <row r="630" spans="2:11" s="12" customFormat="1" ht="13.5" customHeight="1" x14ac:dyDescent="0.25">
      <c r="B630" s="17" t="s">
        <v>20</v>
      </c>
      <c r="C630" s="17"/>
      <c r="D630" s="18">
        <v>44621</v>
      </c>
      <c r="E630" s="19" t="s">
        <v>10</v>
      </c>
      <c r="F630" s="20">
        <v>74</v>
      </c>
      <c r="G630" s="21">
        <v>84.66</v>
      </c>
      <c r="H630" s="22">
        <v>0.64018518518518519</v>
      </c>
      <c r="I630" s="19" t="s">
        <v>39</v>
      </c>
      <c r="J630" s="19" t="s">
        <v>1228</v>
      </c>
      <c r="K630" s="19" t="s">
        <v>1229</v>
      </c>
    </row>
    <row r="631" spans="2:11" s="12" customFormat="1" ht="13.5" customHeight="1" x14ac:dyDescent="0.25">
      <c r="B631" s="17" t="s">
        <v>20</v>
      </c>
      <c r="C631" s="17"/>
      <c r="D631" s="18">
        <v>44621</v>
      </c>
      <c r="E631" s="19" t="s">
        <v>10</v>
      </c>
      <c r="F631" s="20">
        <v>33</v>
      </c>
      <c r="G631" s="21">
        <v>84.66</v>
      </c>
      <c r="H631" s="22">
        <v>0.64043981481481482</v>
      </c>
      <c r="I631" s="19" t="s">
        <v>35</v>
      </c>
      <c r="J631" s="19" t="s">
        <v>1230</v>
      </c>
      <c r="K631" s="19" t="s">
        <v>1231</v>
      </c>
    </row>
    <row r="632" spans="2:11" s="12" customFormat="1" ht="13.5" customHeight="1" x14ac:dyDescent="0.25">
      <c r="B632" s="17" t="s">
        <v>20</v>
      </c>
      <c r="C632" s="17"/>
      <c r="D632" s="18">
        <v>44621</v>
      </c>
      <c r="E632" s="19" t="s">
        <v>10</v>
      </c>
      <c r="F632" s="20">
        <v>3</v>
      </c>
      <c r="G632" s="21">
        <v>84.66</v>
      </c>
      <c r="H632" s="22">
        <v>0.6404629629629629</v>
      </c>
      <c r="I632" s="19" t="s">
        <v>35</v>
      </c>
      <c r="J632" s="19" t="s">
        <v>1232</v>
      </c>
      <c r="K632" s="19" t="s">
        <v>1233</v>
      </c>
    </row>
    <row r="633" spans="2:11" s="12" customFormat="1" ht="13.5" customHeight="1" x14ac:dyDescent="0.25">
      <c r="B633" s="17" t="s">
        <v>20</v>
      </c>
      <c r="C633" s="17"/>
      <c r="D633" s="18">
        <v>44621</v>
      </c>
      <c r="E633" s="19" t="s">
        <v>10</v>
      </c>
      <c r="F633" s="20">
        <v>128</v>
      </c>
      <c r="G633" s="21">
        <v>84.84</v>
      </c>
      <c r="H633" s="22">
        <v>0.64155092592592589</v>
      </c>
      <c r="I633" s="19" t="s">
        <v>35</v>
      </c>
      <c r="J633" s="19" t="s">
        <v>1234</v>
      </c>
      <c r="K633" s="19" t="s">
        <v>1235</v>
      </c>
    </row>
    <row r="634" spans="2:11" s="12" customFormat="1" ht="13.5" customHeight="1" x14ac:dyDescent="0.25">
      <c r="B634" s="17" t="s">
        <v>20</v>
      </c>
      <c r="C634" s="17"/>
      <c r="D634" s="18">
        <v>44621</v>
      </c>
      <c r="E634" s="19" t="s">
        <v>10</v>
      </c>
      <c r="F634" s="20">
        <v>77</v>
      </c>
      <c r="G634" s="21">
        <v>84.84</v>
      </c>
      <c r="H634" s="22">
        <v>0.64155092592592589</v>
      </c>
      <c r="I634" s="19" t="s">
        <v>35</v>
      </c>
      <c r="J634" s="19" t="s">
        <v>1236</v>
      </c>
      <c r="K634" s="19" t="s">
        <v>1237</v>
      </c>
    </row>
    <row r="635" spans="2:11" s="12" customFormat="1" ht="13.5" customHeight="1" x14ac:dyDescent="0.25">
      <c r="B635" s="17" t="s">
        <v>20</v>
      </c>
      <c r="C635" s="17"/>
      <c r="D635" s="18">
        <v>44621</v>
      </c>
      <c r="E635" s="19" t="s">
        <v>10</v>
      </c>
      <c r="F635" s="20">
        <v>35</v>
      </c>
      <c r="G635" s="21">
        <v>84.8</v>
      </c>
      <c r="H635" s="22">
        <v>0.64171296296296299</v>
      </c>
      <c r="I635" s="19" t="s">
        <v>35</v>
      </c>
      <c r="J635" s="19" t="s">
        <v>1238</v>
      </c>
      <c r="K635" s="19" t="s">
        <v>1239</v>
      </c>
    </row>
    <row r="636" spans="2:11" s="12" customFormat="1" ht="13.5" customHeight="1" x14ac:dyDescent="0.25">
      <c r="B636" s="17" t="s">
        <v>20</v>
      </c>
      <c r="C636" s="17"/>
      <c r="D636" s="18">
        <v>44621</v>
      </c>
      <c r="E636" s="19" t="s">
        <v>10</v>
      </c>
      <c r="F636" s="20">
        <v>5</v>
      </c>
      <c r="G636" s="21">
        <v>84.8</v>
      </c>
      <c r="H636" s="22">
        <v>0.64171296296296299</v>
      </c>
      <c r="I636" s="19" t="s">
        <v>35</v>
      </c>
      <c r="J636" s="19" t="s">
        <v>1240</v>
      </c>
      <c r="K636" s="19" t="s">
        <v>1241</v>
      </c>
    </row>
    <row r="637" spans="2:11" s="12" customFormat="1" ht="13.5" customHeight="1" x14ac:dyDescent="0.25">
      <c r="B637" s="17" t="s">
        <v>20</v>
      </c>
      <c r="C637" s="17"/>
      <c r="D637" s="18">
        <v>44621</v>
      </c>
      <c r="E637" s="19" t="s">
        <v>10</v>
      </c>
      <c r="F637" s="20">
        <v>127</v>
      </c>
      <c r="G637" s="21">
        <v>84.8</v>
      </c>
      <c r="H637" s="22">
        <v>0.64236111111111105</v>
      </c>
      <c r="I637" s="19" t="s">
        <v>35</v>
      </c>
      <c r="J637" s="19" t="s">
        <v>1242</v>
      </c>
      <c r="K637" s="19" t="s">
        <v>1243</v>
      </c>
    </row>
    <row r="638" spans="2:11" s="12" customFormat="1" ht="13.5" customHeight="1" x14ac:dyDescent="0.25">
      <c r="B638" s="17" t="s">
        <v>20</v>
      </c>
      <c r="C638" s="17"/>
      <c r="D638" s="18">
        <v>44621</v>
      </c>
      <c r="E638" s="19" t="s">
        <v>10</v>
      </c>
      <c r="F638" s="20">
        <v>44</v>
      </c>
      <c r="G638" s="21">
        <v>84.76</v>
      </c>
      <c r="H638" s="22">
        <v>0.64280092592592586</v>
      </c>
      <c r="I638" s="19" t="s">
        <v>35</v>
      </c>
      <c r="J638" s="19" t="s">
        <v>1244</v>
      </c>
      <c r="K638" s="19" t="s">
        <v>1245</v>
      </c>
    </row>
    <row r="639" spans="2:11" s="12" customFormat="1" ht="13.5" customHeight="1" x14ac:dyDescent="0.25">
      <c r="B639" s="17" t="s">
        <v>20</v>
      </c>
      <c r="C639" s="17"/>
      <c r="D639" s="18">
        <v>44621</v>
      </c>
      <c r="E639" s="19" t="s">
        <v>10</v>
      </c>
      <c r="F639" s="20">
        <v>316</v>
      </c>
      <c r="G639" s="21">
        <v>84.86</v>
      </c>
      <c r="H639" s="22">
        <v>0.64415509259259263</v>
      </c>
      <c r="I639" s="19" t="s">
        <v>35</v>
      </c>
      <c r="J639" s="19" t="s">
        <v>1246</v>
      </c>
      <c r="K639" s="19" t="s">
        <v>1247</v>
      </c>
    </row>
    <row r="640" spans="2:11" s="12" customFormat="1" ht="13.5" customHeight="1" x14ac:dyDescent="0.25">
      <c r="B640" s="17" t="s">
        <v>20</v>
      </c>
      <c r="C640" s="17"/>
      <c r="D640" s="18">
        <v>44621</v>
      </c>
      <c r="E640" s="19" t="s">
        <v>10</v>
      </c>
      <c r="F640" s="20">
        <v>50</v>
      </c>
      <c r="G640" s="21">
        <v>84.8</v>
      </c>
      <c r="H640" s="22">
        <v>0.64416666666666667</v>
      </c>
      <c r="I640" s="19" t="s">
        <v>35</v>
      </c>
      <c r="J640" s="19" t="s">
        <v>1248</v>
      </c>
      <c r="K640" s="19" t="s">
        <v>1249</v>
      </c>
    </row>
    <row r="641" spans="2:11" s="12" customFormat="1" ht="13.5" customHeight="1" x14ac:dyDescent="0.25">
      <c r="B641" s="17" t="s">
        <v>20</v>
      </c>
      <c r="C641" s="17"/>
      <c r="D641" s="18">
        <v>44621</v>
      </c>
      <c r="E641" s="19" t="s">
        <v>10</v>
      </c>
      <c r="F641" s="20">
        <v>11</v>
      </c>
      <c r="G641" s="21">
        <v>84.8</v>
      </c>
      <c r="H641" s="22">
        <v>0.64416666666666667</v>
      </c>
      <c r="I641" s="19" t="s">
        <v>35</v>
      </c>
      <c r="J641" s="19" t="s">
        <v>1250</v>
      </c>
      <c r="K641" s="19" t="s">
        <v>1251</v>
      </c>
    </row>
    <row r="642" spans="2:11" s="12" customFormat="1" ht="13.5" customHeight="1" x14ac:dyDescent="0.25">
      <c r="B642" s="17" t="s">
        <v>20</v>
      </c>
      <c r="C642" s="17"/>
      <c r="D642" s="18">
        <v>44621</v>
      </c>
      <c r="E642" s="19" t="s">
        <v>10</v>
      </c>
      <c r="F642" s="20">
        <v>40</v>
      </c>
      <c r="G642" s="21">
        <v>84.8</v>
      </c>
      <c r="H642" s="22">
        <v>0.64444444444444449</v>
      </c>
      <c r="I642" s="19" t="s">
        <v>35</v>
      </c>
      <c r="J642" s="19" t="s">
        <v>1252</v>
      </c>
      <c r="K642" s="19" t="s">
        <v>1253</v>
      </c>
    </row>
    <row r="643" spans="2:11" s="12" customFormat="1" ht="13.5" customHeight="1" x14ac:dyDescent="0.25">
      <c r="B643" s="17" t="s">
        <v>20</v>
      </c>
      <c r="C643" s="17"/>
      <c r="D643" s="18">
        <v>44621</v>
      </c>
      <c r="E643" s="19" t="s">
        <v>10</v>
      </c>
      <c r="F643" s="20">
        <v>191</v>
      </c>
      <c r="G643" s="21">
        <v>84.78</v>
      </c>
      <c r="H643" s="22">
        <v>0.6444791666666666</v>
      </c>
      <c r="I643" s="19" t="s">
        <v>39</v>
      </c>
      <c r="J643" s="19" t="s">
        <v>1254</v>
      </c>
      <c r="K643" s="19" t="s">
        <v>1255</v>
      </c>
    </row>
    <row r="644" spans="2:11" s="12" customFormat="1" ht="13.5" customHeight="1" x14ac:dyDescent="0.25">
      <c r="B644" s="17" t="s">
        <v>20</v>
      </c>
      <c r="C644" s="17"/>
      <c r="D644" s="18">
        <v>44621</v>
      </c>
      <c r="E644" s="19" t="s">
        <v>10</v>
      </c>
      <c r="F644" s="20">
        <v>17</v>
      </c>
      <c r="G644" s="21">
        <v>84.78</v>
      </c>
      <c r="H644" s="22">
        <v>0.6444791666666666</v>
      </c>
      <c r="I644" s="19" t="s">
        <v>39</v>
      </c>
      <c r="J644" s="19" t="s">
        <v>1256</v>
      </c>
      <c r="K644" s="19" t="s">
        <v>1257</v>
      </c>
    </row>
    <row r="645" spans="2:11" s="12" customFormat="1" ht="13.5" customHeight="1" x14ac:dyDescent="0.25">
      <c r="B645" s="17" t="s">
        <v>20</v>
      </c>
      <c r="C645" s="17"/>
      <c r="D645" s="18">
        <v>44621</v>
      </c>
      <c r="E645" s="19" t="s">
        <v>10</v>
      </c>
      <c r="F645" s="20">
        <v>150</v>
      </c>
      <c r="G645" s="21">
        <v>84.82</v>
      </c>
      <c r="H645" s="22">
        <v>0.64555555555555555</v>
      </c>
      <c r="I645" s="19" t="s">
        <v>35</v>
      </c>
      <c r="J645" s="19" t="s">
        <v>1258</v>
      </c>
      <c r="K645" s="19" t="s">
        <v>1259</v>
      </c>
    </row>
    <row r="646" spans="2:11" s="12" customFormat="1" ht="13.5" customHeight="1" x14ac:dyDescent="0.25">
      <c r="B646" s="17" t="s">
        <v>20</v>
      </c>
      <c r="C646" s="17"/>
      <c r="D646" s="18">
        <v>44621</v>
      </c>
      <c r="E646" s="19" t="s">
        <v>10</v>
      </c>
      <c r="F646" s="20">
        <v>85</v>
      </c>
      <c r="G646" s="21">
        <v>84.82</v>
      </c>
      <c r="H646" s="22">
        <v>0.64601851851851855</v>
      </c>
      <c r="I646" s="19" t="s">
        <v>35</v>
      </c>
      <c r="J646" s="19" t="s">
        <v>1260</v>
      </c>
      <c r="K646" s="19" t="s">
        <v>1261</v>
      </c>
    </row>
    <row r="647" spans="2:11" s="12" customFormat="1" ht="13.5" customHeight="1" x14ac:dyDescent="0.25">
      <c r="B647" s="17" t="s">
        <v>20</v>
      </c>
      <c r="C647" s="17"/>
      <c r="D647" s="18">
        <v>44621</v>
      </c>
      <c r="E647" s="19" t="s">
        <v>10</v>
      </c>
      <c r="F647" s="20">
        <v>341</v>
      </c>
      <c r="G647" s="21">
        <v>84.82</v>
      </c>
      <c r="H647" s="22">
        <v>0.64601851851851855</v>
      </c>
      <c r="I647" s="19" t="s">
        <v>35</v>
      </c>
      <c r="J647" s="19" t="s">
        <v>1262</v>
      </c>
      <c r="K647" s="19" t="s">
        <v>1263</v>
      </c>
    </row>
    <row r="648" spans="2:11" s="12" customFormat="1" ht="13.5" customHeight="1" x14ac:dyDescent="0.25">
      <c r="B648" s="17" t="s">
        <v>20</v>
      </c>
      <c r="C648" s="17"/>
      <c r="D648" s="18">
        <v>44621</v>
      </c>
      <c r="E648" s="19" t="s">
        <v>10</v>
      </c>
      <c r="F648" s="20">
        <v>64</v>
      </c>
      <c r="G648" s="21">
        <v>84.78</v>
      </c>
      <c r="H648" s="22">
        <v>0.64609953703703704</v>
      </c>
      <c r="I648" s="19" t="s">
        <v>35</v>
      </c>
      <c r="J648" s="19" t="s">
        <v>1264</v>
      </c>
      <c r="K648" s="19" t="s">
        <v>1265</v>
      </c>
    </row>
    <row r="649" spans="2:11" s="12" customFormat="1" ht="13.5" customHeight="1" x14ac:dyDescent="0.25">
      <c r="B649" s="17" t="s">
        <v>20</v>
      </c>
      <c r="C649" s="17"/>
      <c r="D649" s="18">
        <v>44621</v>
      </c>
      <c r="E649" s="19" t="s">
        <v>10</v>
      </c>
      <c r="F649" s="20">
        <v>261</v>
      </c>
      <c r="G649" s="21">
        <v>84.74</v>
      </c>
      <c r="H649" s="22">
        <v>0.64613425925925927</v>
      </c>
      <c r="I649" s="19" t="s">
        <v>39</v>
      </c>
      <c r="J649" s="19" t="s">
        <v>1266</v>
      </c>
      <c r="K649" s="19" t="s">
        <v>1267</v>
      </c>
    </row>
    <row r="650" spans="2:11" s="12" customFormat="1" ht="13.5" customHeight="1" x14ac:dyDescent="0.25">
      <c r="B650" s="17" t="s">
        <v>20</v>
      </c>
      <c r="C650" s="17"/>
      <c r="D650" s="18">
        <v>44621</v>
      </c>
      <c r="E650" s="19" t="s">
        <v>10</v>
      </c>
      <c r="F650" s="20">
        <v>234</v>
      </c>
      <c r="G650" s="21">
        <v>84.76</v>
      </c>
      <c r="H650" s="22">
        <v>0.64657407407407408</v>
      </c>
      <c r="I650" s="19" t="s">
        <v>35</v>
      </c>
      <c r="J650" s="19" t="s">
        <v>1268</v>
      </c>
      <c r="K650" s="19" t="s">
        <v>1269</v>
      </c>
    </row>
    <row r="651" spans="2:11" s="12" customFormat="1" ht="13.5" customHeight="1" x14ac:dyDescent="0.25">
      <c r="B651" s="17" t="s">
        <v>20</v>
      </c>
      <c r="C651" s="17"/>
      <c r="D651" s="18">
        <v>44621</v>
      </c>
      <c r="E651" s="19" t="s">
        <v>10</v>
      </c>
      <c r="F651" s="20">
        <v>41</v>
      </c>
      <c r="G651" s="21">
        <v>84.7</v>
      </c>
      <c r="H651" s="22">
        <v>0.64692129629629636</v>
      </c>
      <c r="I651" s="19" t="s">
        <v>35</v>
      </c>
      <c r="J651" s="19" t="s">
        <v>1270</v>
      </c>
      <c r="K651" s="19" t="s">
        <v>1271</v>
      </c>
    </row>
    <row r="652" spans="2:11" s="12" customFormat="1" ht="13.5" customHeight="1" x14ac:dyDescent="0.25">
      <c r="B652" s="17" t="s">
        <v>20</v>
      </c>
      <c r="C652" s="17"/>
      <c r="D652" s="18">
        <v>44621</v>
      </c>
      <c r="E652" s="19" t="s">
        <v>10</v>
      </c>
      <c r="F652" s="20">
        <v>208</v>
      </c>
      <c r="G652" s="21">
        <v>84.7</v>
      </c>
      <c r="H652" s="22">
        <v>0.64692129629629636</v>
      </c>
      <c r="I652" s="19" t="s">
        <v>39</v>
      </c>
      <c r="J652" s="19" t="s">
        <v>1272</v>
      </c>
      <c r="K652" s="19" t="s">
        <v>1273</v>
      </c>
    </row>
    <row r="653" spans="2:11" s="12" customFormat="1" ht="13.5" customHeight="1" x14ac:dyDescent="0.25">
      <c r="B653" s="17" t="s">
        <v>20</v>
      </c>
      <c r="C653" s="17"/>
      <c r="D653" s="18">
        <v>44621</v>
      </c>
      <c r="E653" s="19" t="s">
        <v>10</v>
      </c>
      <c r="F653" s="20">
        <v>82</v>
      </c>
      <c r="G653" s="21">
        <v>84.66</v>
      </c>
      <c r="H653" s="22">
        <v>0.64710648148148142</v>
      </c>
      <c r="I653" s="19" t="s">
        <v>35</v>
      </c>
      <c r="J653" s="19" t="s">
        <v>1274</v>
      </c>
      <c r="K653" s="19" t="s">
        <v>1275</v>
      </c>
    </row>
    <row r="654" spans="2:11" s="12" customFormat="1" ht="13.5" customHeight="1" x14ac:dyDescent="0.25">
      <c r="B654" s="17" t="s">
        <v>20</v>
      </c>
      <c r="C654" s="17"/>
      <c r="D654" s="18">
        <v>44621</v>
      </c>
      <c r="E654" s="19" t="s">
        <v>10</v>
      </c>
      <c r="F654" s="20">
        <v>56</v>
      </c>
      <c r="G654" s="21">
        <v>84.66</v>
      </c>
      <c r="H654" s="22">
        <v>0.64710648148148142</v>
      </c>
      <c r="I654" s="19" t="s">
        <v>35</v>
      </c>
      <c r="J654" s="19" t="s">
        <v>1276</v>
      </c>
      <c r="K654" s="19" t="s">
        <v>1277</v>
      </c>
    </row>
    <row r="655" spans="2:11" s="12" customFormat="1" ht="13.5" customHeight="1" x14ac:dyDescent="0.25">
      <c r="B655" s="17" t="s">
        <v>20</v>
      </c>
      <c r="C655" s="17"/>
      <c r="D655" s="18">
        <v>44621</v>
      </c>
      <c r="E655" s="19" t="s">
        <v>10</v>
      </c>
      <c r="F655" s="20">
        <v>15</v>
      </c>
      <c r="G655" s="21">
        <v>84.66</v>
      </c>
      <c r="H655" s="22">
        <v>0.64710648148148142</v>
      </c>
      <c r="I655" s="19" t="s">
        <v>35</v>
      </c>
      <c r="J655" s="19" t="s">
        <v>1278</v>
      </c>
      <c r="K655" s="19" t="s">
        <v>1279</v>
      </c>
    </row>
    <row r="656" spans="2:11" s="12" customFormat="1" ht="13.5" customHeight="1" x14ac:dyDescent="0.25">
      <c r="B656" s="17" t="s">
        <v>20</v>
      </c>
      <c r="C656" s="17"/>
      <c r="D656" s="18">
        <v>44621</v>
      </c>
      <c r="E656" s="19" t="s">
        <v>10</v>
      </c>
      <c r="F656" s="20">
        <v>5</v>
      </c>
      <c r="G656" s="21">
        <v>84.66</v>
      </c>
      <c r="H656" s="22">
        <v>0.64710648148148142</v>
      </c>
      <c r="I656" s="19" t="s">
        <v>35</v>
      </c>
      <c r="J656" s="19" t="s">
        <v>1280</v>
      </c>
      <c r="K656" s="19" t="s">
        <v>1281</v>
      </c>
    </row>
    <row r="657" spans="2:11" s="12" customFormat="1" ht="13.5" customHeight="1" x14ac:dyDescent="0.25">
      <c r="B657" s="17" t="s">
        <v>20</v>
      </c>
      <c r="C657" s="17"/>
      <c r="D657" s="18">
        <v>44621</v>
      </c>
      <c r="E657" s="19" t="s">
        <v>10</v>
      </c>
      <c r="F657" s="20">
        <v>67</v>
      </c>
      <c r="G657" s="21">
        <v>84.64</v>
      </c>
      <c r="H657" s="22">
        <v>0.64725694444444437</v>
      </c>
      <c r="I657" s="19" t="s">
        <v>35</v>
      </c>
      <c r="J657" s="19" t="s">
        <v>1282</v>
      </c>
      <c r="K657" s="19" t="s">
        <v>1283</v>
      </c>
    </row>
    <row r="658" spans="2:11" s="12" customFormat="1" ht="13.5" customHeight="1" x14ac:dyDescent="0.25">
      <c r="B658" s="17" t="s">
        <v>20</v>
      </c>
      <c r="C658" s="17"/>
      <c r="D658" s="18">
        <v>44621</v>
      </c>
      <c r="E658" s="19" t="s">
        <v>10</v>
      </c>
      <c r="F658" s="20">
        <v>38</v>
      </c>
      <c r="G658" s="21">
        <v>84.64</v>
      </c>
      <c r="H658" s="22">
        <v>0.64725694444444437</v>
      </c>
      <c r="I658" s="19" t="s">
        <v>35</v>
      </c>
      <c r="J658" s="19" t="s">
        <v>1284</v>
      </c>
      <c r="K658" s="19" t="s">
        <v>1285</v>
      </c>
    </row>
    <row r="659" spans="2:11" s="12" customFormat="1" ht="13.5" customHeight="1" x14ac:dyDescent="0.25">
      <c r="B659" s="17" t="s">
        <v>20</v>
      </c>
      <c r="C659" s="17"/>
      <c r="D659" s="18">
        <v>44621</v>
      </c>
      <c r="E659" s="19" t="s">
        <v>10</v>
      </c>
      <c r="F659" s="20">
        <v>175</v>
      </c>
      <c r="G659" s="21">
        <v>84.68</v>
      </c>
      <c r="H659" s="22">
        <v>0.64756944444444442</v>
      </c>
      <c r="I659" s="19" t="s">
        <v>35</v>
      </c>
      <c r="J659" s="19" t="s">
        <v>1286</v>
      </c>
      <c r="K659" s="19" t="s">
        <v>1287</v>
      </c>
    </row>
    <row r="660" spans="2:11" s="12" customFormat="1" ht="13.5" customHeight="1" x14ac:dyDescent="0.25">
      <c r="B660" s="17" t="s">
        <v>20</v>
      </c>
      <c r="C660" s="17"/>
      <c r="D660" s="18">
        <v>44621</v>
      </c>
      <c r="E660" s="19" t="s">
        <v>10</v>
      </c>
      <c r="F660" s="20">
        <v>144</v>
      </c>
      <c r="G660" s="21">
        <v>84.66</v>
      </c>
      <c r="H660" s="22">
        <v>0.64758101851851857</v>
      </c>
      <c r="I660" s="19" t="s">
        <v>39</v>
      </c>
      <c r="J660" s="19" t="s">
        <v>1288</v>
      </c>
      <c r="K660" s="19" t="s">
        <v>1289</v>
      </c>
    </row>
    <row r="661" spans="2:11" s="12" customFormat="1" ht="13.5" customHeight="1" x14ac:dyDescent="0.25">
      <c r="B661" s="17" t="s">
        <v>20</v>
      </c>
      <c r="C661" s="17"/>
      <c r="D661" s="18">
        <v>44621</v>
      </c>
      <c r="E661" s="19" t="s">
        <v>10</v>
      </c>
      <c r="F661" s="20">
        <v>53</v>
      </c>
      <c r="G661" s="21">
        <v>84.62</v>
      </c>
      <c r="H661" s="22">
        <v>0.64760416666666665</v>
      </c>
      <c r="I661" s="19" t="s">
        <v>35</v>
      </c>
      <c r="J661" s="19" t="s">
        <v>1290</v>
      </c>
      <c r="K661" s="19" t="s">
        <v>1291</v>
      </c>
    </row>
    <row r="662" spans="2:11" s="12" customFormat="1" ht="13.5" customHeight="1" x14ac:dyDescent="0.25">
      <c r="B662" s="17" t="s">
        <v>20</v>
      </c>
      <c r="C662" s="17"/>
      <c r="D662" s="18">
        <v>44621</v>
      </c>
      <c r="E662" s="19" t="s">
        <v>10</v>
      </c>
      <c r="F662" s="20">
        <v>70</v>
      </c>
      <c r="G662" s="21">
        <v>84.64</v>
      </c>
      <c r="H662" s="22">
        <v>0.64787037037037043</v>
      </c>
      <c r="I662" s="19" t="s">
        <v>35</v>
      </c>
      <c r="J662" s="19" t="s">
        <v>1292</v>
      </c>
      <c r="K662" s="19" t="s">
        <v>1293</v>
      </c>
    </row>
    <row r="663" spans="2:11" s="12" customFormat="1" ht="13.5" customHeight="1" x14ac:dyDescent="0.25">
      <c r="B663" s="17" t="s">
        <v>20</v>
      </c>
      <c r="C663" s="17"/>
      <c r="D663" s="18">
        <v>44621</v>
      </c>
      <c r="E663" s="19" t="s">
        <v>10</v>
      </c>
      <c r="F663" s="20">
        <v>6</v>
      </c>
      <c r="G663" s="21">
        <v>84.64</v>
      </c>
      <c r="H663" s="22">
        <v>0.64787037037037043</v>
      </c>
      <c r="I663" s="19" t="s">
        <v>35</v>
      </c>
      <c r="J663" s="19" t="s">
        <v>1294</v>
      </c>
      <c r="K663" s="19" t="s">
        <v>1295</v>
      </c>
    </row>
    <row r="664" spans="2:11" s="12" customFormat="1" ht="13.5" customHeight="1" x14ac:dyDescent="0.25">
      <c r="B664" s="17" t="s">
        <v>20</v>
      </c>
      <c r="C664" s="17"/>
      <c r="D664" s="18">
        <v>44621</v>
      </c>
      <c r="E664" s="19" t="s">
        <v>10</v>
      </c>
      <c r="F664" s="20">
        <v>82</v>
      </c>
      <c r="G664" s="21">
        <v>84.62</v>
      </c>
      <c r="H664" s="22">
        <v>0.64798611111111104</v>
      </c>
      <c r="I664" s="19" t="s">
        <v>35</v>
      </c>
      <c r="J664" s="19" t="s">
        <v>1296</v>
      </c>
      <c r="K664" s="19" t="s">
        <v>1297</v>
      </c>
    </row>
    <row r="665" spans="2:11" s="12" customFormat="1" ht="13.5" customHeight="1" x14ac:dyDescent="0.25">
      <c r="B665" s="17" t="s">
        <v>20</v>
      </c>
      <c r="C665" s="17"/>
      <c r="D665" s="18">
        <v>44621</v>
      </c>
      <c r="E665" s="19" t="s">
        <v>10</v>
      </c>
      <c r="F665" s="20">
        <v>93</v>
      </c>
      <c r="G665" s="21">
        <v>84.6</v>
      </c>
      <c r="H665" s="22">
        <v>0.64814814814814814</v>
      </c>
      <c r="I665" s="19" t="s">
        <v>35</v>
      </c>
      <c r="J665" s="19" t="s">
        <v>1298</v>
      </c>
      <c r="K665" s="19" t="s">
        <v>1299</v>
      </c>
    </row>
    <row r="666" spans="2:11" s="12" customFormat="1" ht="13.5" customHeight="1" x14ac:dyDescent="0.25">
      <c r="B666" s="17" t="s">
        <v>20</v>
      </c>
      <c r="C666" s="17"/>
      <c r="D666" s="18">
        <v>44621</v>
      </c>
      <c r="E666" s="19" t="s">
        <v>10</v>
      </c>
      <c r="F666" s="20">
        <v>52</v>
      </c>
      <c r="G666" s="21">
        <v>84.58</v>
      </c>
      <c r="H666" s="22">
        <v>0.64829861111111109</v>
      </c>
      <c r="I666" s="19" t="s">
        <v>39</v>
      </c>
      <c r="J666" s="19" t="s">
        <v>1300</v>
      </c>
      <c r="K666" s="19" t="s">
        <v>1301</v>
      </c>
    </row>
    <row r="667" spans="2:11" s="12" customFormat="1" ht="13.5" customHeight="1" x14ac:dyDescent="0.25">
      <c r="B667" s="17" t="s">
        <v>20</v>
      </c>
      <c r="C667" s="17"/>
      <c r="D667" s="18">
        <v>44621</v>
      </c>
      <c r="E667" s="19" t="s">
        <v>10</v>
      </c>
      <c r="F667" s="20">
        <v>59</v>
      </c>
      <c r="G667" s="21">
        <v>84.58</v>
      </c>
      <c r="H667" s="22">
        <v>0.64829861111111109</v>
      </c>
      <c r="I667" s="19" t="s">
        <v>35</v>
      </c>
      <c r="J667" s="19" t="s">
        <v>1302</v>
      </c>
      <c r="K667" s="19" t="s">
        <v>1303</v>
      </c>
    </row>
    <row r="668" spans="2:11" s="12" customFormat="1" ht="13.5" customHeight="1" x14ac:dyDescent="0.25">
      <c r="B668" s="17" t="s">
        <v>20</v>
      </c>
      <c r="C668" s="17"/>
      <c r="D668" s="18">
        <v>44621</v>
      </c>
      <c r="E668" s="19" t="s">
        <v>10</v>
      </c>
      <c r="F668" s="20">
        <v>52</v>
      </c>
      <c r="G668" s="21">
        <v>84.52</v>
      </c>
      <c r="H668" s="22">
        <v>0.64837962962962969</v>
      </c>
      <c r="I668" s="19" t="s">
        <v>35</v>
      </c>
      <c r="J668" s="19" t="s">
        <v>1304</v>
      </c>
      <c r="K668" s="19" t="s">
        <v>1305</v>
      </c>
    </row>
    <row r="669" spans="2:11" s="12" customFormat="1" ht="13.5" customHeight="1" x14ac:dyDescent="0.25">
      <c r="B669" s="17" t="s">
        <v>20</v>
      </c>
      <c r="C669" s="17"/>
      <c r="D669" s="18">
        <v>44621</v>
      </c>
      <c r="E669" s="19" t="s">
        <v>10</v>
      </c>
      <c r="F669" s="20">
        <v>59</v>
      </c>
      <c r="G669" s="21">
        <v>84.5</v>
      </c>
      <c r="H669" s="22">
        <v>0.64844907407407404</v>
      </c>
      <c r="I669" s="19" t="s">
        <v>35</v>
      </c>
      <c r="J669" s="19" t="s">
        <v>1306</v>
      </c>
      <c r="K669" s="19" t="s">
        <v>1307</v>
      </c>
    </row>
    <row r="670" spans="2:11" s="12" customFormat="1" ht="13.5" customHeight="1" x14ac:dyDescent="0.25">
      <c r="B670" s="17" t="s">
        <v>20</v>
      </c>
      <c r="C670" s="17"/>
      <c r="D670" s="18">
        <v>44621</v>
      </c>
      <c r="E670" s="19" t="s">
        <v>10</v>
      </c>
      <c r="F670" s="20">
        <v>37</v>
      </c>
      <c r="G670" s="21">
        <v>84.46</v>
      </c>
      <c r="H670" s="22">
        <v>0.64849537037037031</v>
      </c>
      <c r="I670" s="19" t="s">
        <v>35</v>
      </c>
      <c r="J670" s="19" t="s">
        <v>1308</v>
      </c>
      <c r="K670" s="19" t="s">
        <v>1309</v>
      </c>
    </row>
    <row r="671" spans="2:11" s="12" customFormat="1" ht="13.5" customHeight="1" x14ac:dyDescent="0.25">
      <c r="B671" s="17" t="s">
        <v>20</v>
      </c>
      <c r="C671" s="17"/>
      <c r="D671" s="18">
        <v>44621</v>
      </c>
      <c r="E671" s="19" t="s">
        <v>10</v>
      </c>
      <c r="F671" s="20">
        <v>4</v>
      </c>
      <c r="G671" s="21">
        <v>84.46</v>
      </c>
      <c r="H671" s="22">
        <v>0.64849537037037031</v>
      </c>
      <c r="I671" s="19" t="s">
        <v>35</v>
      </c>
      <c r="J671" s="19" t="s">
        <v>1310</v>
      </c>
      <c r="K671" s="19" t="s">
        <v>1311</v>
      </c>
    </row>
    <row r="672" spans="2:11" s="12" customFormat="1" ht="13.5" customHeight="1" x14ac:dyDescent="0.25">
      <c r="B672" s="17" t="s">
        <v>20</v>
      </c>
      <c r="C672" s="17"/>
      <c r="D672" s="18">
        <v>44621</v>
      </c>
      <c r="E672" s="19" t="s">
        <v>10</v>
      </c>
      <c r="F672" s="20">
        <v>41</v>
      </c>
      <c r="G672" s="21">
        <v>84.46</v>
      </c>
      <c r="H672" s="22">
        <v>0.6486574074074074</v>
      </c>
      <c r="I672" s="19" t="s">
        <v>35</v>
      </c>
      <c r="J672" s="19" t="s">
        <v>1312</v>
      </c>
      <c r="K672" s="19" t="s">
        <v>1313</v>
      </c>
    </row>
    <row r="673" spans="2:11" s="12" customFormat="1" ht="13.5" customHeight="1" x14ac:dyDescent="0.25">
      <c r="B673" s="17" t="s">
        <v>20</v>
      </c>
      <c r="C673" s="17"/>
      <c r="D673" s="18">
        <v>44621</v>
      </c>
      <c r="E673" s="19" t="s">
        <v>10</v>
      </c>
      <c r="F673" s="20">
        <v>278</v>
      </c>
      <c r="G673" s="21">
        <v>84.66</v>
      </c>
      <c r="H673" s="22">
        <v>0.64975694444444443</v>
      </c>
      <c r="I673" s="19" t="s">
        <v>35</v>
      </c>
      <c r="J673" s="19" t="s">
        <v>1314</v>
      </c>
      <c r="K673" s="19" t="s">
        <v>1315</v>
      </c>
    </row>
    <row r="674" spans="2:11" s="12" customFormat="1" ht="13.5" customHeight="1" x14ac:dyDescent="0.25">
      <c r="B674" s="17" t="s">
        <v>20</v>
      </c>
      <c r="C674" s="17"/>
      <c r="D674" s="18">
        <v>44621</v>
      </c>
      <c r="E674" s="19" t="s">
        <v>10</v>
      </c>
      <c r="F674" s="20">
        <v>121</v>
      </c>
      <c r="G674" s="21">
        <v>84.66</v>
      </c>
      <c r="H674" s="22">
        <v>0.64975694444444443</v>
      </c>
      <c r="I674" s="19" t="s">
        <v>35</v>
      </c>
      <c r="J674" s="19" t="s">
        <v>1316</v>
      </c>
      <c r="K674" s="19" t="s">
        <v>1317</v>
      </c>
    </row>
    <row r="675" spans="2:11" s="12" customFormat="1" ht="13.5" customHeight="1" x14ac:dyDescent="0.25">
      <c r="B675" s="17" t="s">
        <v>20</v>
      </c>
      <c r="C675" s="17"/>
      <c r="D675" s="18">
        <v>44621</v>
      </c>
      <c r="E675" s="19" t="s">
        <v>10</v>
      </c>
      <c r="F675" s="20">
        <v>58</v>
      </c>
      <c r="G675" s="21">
        <v>84.62</v>
      </c>
      <c r="H675" s="22">
        <v>0.64978009259259262</v>
      </c>
      <c r="I675" s="19" t="s">
        <v>35</v>
      </c>
      <c r="J675" s="19" t="s">
        <v>1318</v>
      </c>
      <c r="K675" s="19" t="s">
        <v>1319</v>
      </c>
    </row>
    <row r="676" spans="2:11" s="12" customFormat="1" ht="13.5" customHeight="1" x14ac:dyDescent="0.25">
      <c r="B676" s="17" t="s">
        <v>20</v>
      </c>
      <c r="C676" s="17"/>
      <c r="D676" s="18">
        <v>44621</v>
      </c>
      <c r="E676" s="19" t="s">
        <v>10</v>
      </c>
      <c r="F676" s="20">
        <v>21</v>
      </c>
      <c r="G676" s="21">
        <v>84.62</v>
      </c>
      <c r="H676" s="22">
        <v>0.64978009259259262</v>
      </c>
      <c r="I676" s="19" t="s">
        <v>35</v>
      </c>
      <c r="J676" s="19" t="s">
        <v>1320</v>
      </c>
      <c r="K676" s="19" t="s">
        <v>1321</v>
      </c>
    </row>
    <row r="677" spans="2:11" s="12" customFormat="1" ht="13.5" customHeight="1" x14ac:dyDescent="0.25">
      <c r="B677" s="17" t="s">
        <v>20</v>
      </c>
      <c r="C677" s="17"/>
      <c r="D677" s="18">
        <v>44621</v>
      </c>
      <c r="E677" s="19" t="s">
        <v>10</v>
      </c>
      <c r="F677" s="20">
        <v>415</v>
      </c>
      <c r="G677" s="21">
        <v>84.8</v>
      </c>
      <c r="H677" s="22">
        <v>0.65098379629629632</v>
      </c>
      <c r="I677" s="19" t="s">
        <v>35</v>
      </c>
      <c r="J677" s="19" t="s">
        <v>1322</v>
      </c>
      <c r="K677" s="19" t="s">
        <v>1323</v>
      </c>
    </row>
    <row r="678" spans="2:11" s="12" customFormat="1" ht="13.5" customHeight="1" x14ac:dyDescent="0.25">
      <c r="B678" s="17" t="s">
        <v>20</v>
      </c>
      <c r="C678" s="17"/>
      <c r="D678" s="18">
        <v>44621</v>
      </c>
      <c r="E678" s="19" t="s">
        <v>10</v>
      </c>
      <c r="F678" s="20">
        <v>8</v>
      </c>
      <c r="G678" s="21">
        <v>84.76</v>
      </c>
      <c r="H678" s="22">
        <v>0.65118055555555554</v>
      </c>
      <c r="I678" s="19" t="s">
        <v>35</v>
      </c>
      <c r="J678" s="19" t="s">
        <v>1324</v>
      </c>
      <c r="K678" s="19" t="s">
        <v>1325</v>
      </c>
    </row>
    <row r="679" spans="2:11" s="12" customFormat="1" ht="13.5" customHeight="1" x14ac:dyDescent="0.25">
      <c r="B679" s="17" t="s">
        <v>20</v>
      </c>
      <c r="C679" s="17"/>
      <c r="D679" s="18">
        <v>44621</v>
      </c>
      <c r="E679" s="19" t="s">
        <v>10</v>
      </c>
      <c r="F679" s="20">
        <v>20</v>
      </c>
      <c r="G679" s="21">
        <v>84.76</v>
      </c>
      <c r="H679" s="22">
        <v>0.65118055555555554</v>
      </c>
      <c r="I679" s="19" t="s">
        <v>35</v>
      </c>
      <c r="J679" s="19" t="s">
        <v>1326</v>
      </c>
      <c r="K679" s="19" t="s">
        <v>1327</v>
      </c>
    </row>
    <row r="680" spans="2:11" s="12" customFormat="1" ht="13.5" customHeight="1" x14ac:dyDescent="0.25">
      <c r="B680" s="17" t="s">
        <v>20</v>
      </c>
      <c r="C680" s="17"/>
      <c r="D680" s="18">
        <v>44621</v>
      </c>
      <c r="E680" s="19" t="s">
        <v>10</v>
      </c>
      <c r="F680" s="20">
        <v>47</v>
      </c>
      <c r="G680" s="21">
        <v>84.76</v>
      </c>
      <c r="H680" s="22">
        <v>0.65118055555555554</v>
      </c>
      <c r="I680" s="19" t="s">
        <v>35</v>
      </c>
      <c r="J680" s="19" t="s">
        <v>1328</v>
      </c>
      <c r="K680" s="19" t="s">
        <v>1329</v>
      </c>
    </row>
    <row r="681" spans="2:11" s="12" customFormat="1" ht="13.5" customHeight="1" x14ac:dyDescent="0.25">
      <c r="B681" s="17" t="s">
        <v>20</v>
      </c>
      <c r="C681" s="17"/>
      <c r="D681" s="18">
        <v>44621</v>
      </c>
      <c r="E681" s="19" t="s">
        <v>10</v>
      </c>
      <c r="F681" s="20">
        <v>89</v>
      </c>
      <c r="G681" s="21">
        <v>84.72</v>
      </c>
      <c r="H681" s="22">
        <v>0.65126157407407403</v>
      </c>
      <c r="I681" s="19" t="s">
        <v>35</v>
      </c>
      <c r="J681" s="19" t="s">
        <v>1330</v>
      </c>
      <c r="K681" s="19" t="s">
        <v>1331</v>
      </c>
    </row>
    <row r="682" spans="2:11" s="12" customFormat="1" ht="13.5" customHeight="1" x14ac:dyDescent="0.25">
      <c r="B682" s="17" t="s">
        <v>20</v>
      </c>
      <c r="C682" s="17"/>
      <c r="D682" s="18">
        <v>44621</v>
      </c>
      <c r="E682" s="19" t="s">
        <v>10</v>
      </c>
      <c r="F682" s="20">
        <v>70</v>
      </c>
      <c r="G682" s="21">
        <v>84.76</v>
      </c>
      <c r="H682" s="22">
        <v>0.65185185185185179</v>
      </c>
      <c r="I682" s="19" t="s">
        <v>35</v>
      </c>
      <c r="J682" s="19" t="s">
        <v>1332</v>
      </c>
      <c r="K682" s="19" t="s">
        <v>1333</v>
      </c>
    </row>
    <row r="683" spans="2:11" s="12" customFormat="1" ht="13.5" customHeight="1" x14ac:dyDescent="0.25">
      <c r="B683" s="17" t="s">
        <v>20</v>
      </c>
      <c r="C683" s="17"/>
      <c r="D683" s="18">
        <v>44621</v>
      </c>
      <c r="E683" s="19" t="s">
        <v>10</v>
      </c>
      <c r="F683" s="20">
        <v>93</v>
      </c>
      <c r="G683" s="21">
        <v>84.76</v>
      </c>
      <c r="H683" s="22">
        <v>0.65185185185185179</v>
      </c>
      <c r="I683" s="19" t="s">
        <v>35</v>
      </c>
      <c r="J683" s="19" t="s">
        <v>1334</v>
      </c>
      <c r="K683" s="19" t="s">
        <v>1335</v>
      </c>
    </row>
    <row r="684" spans="2:11" s="12" customFormat="1" ht="13.5" customHeight="1" x14ac:dyDescent="0.25">
      <c r="B684" s="17" t="s">
        <v>20</v>
      </c>
      <c r="C684" s="17"/>
      <c r="D684" s="18">
        <v>44621</v>
      </c>
      <c r="E684" s="19" t="s">
        <v>10</v>
      </c>
      <c r="F684" s="20">
        <v>103</v>
      </c>
      <c r="G684" s="21">
        <v>84.78</v>
      </c>
      <c r="H684" s="22">
        <v>0.65290509259259266</v>
      </c>
      <c r="I684" s="19" t="s">
        <v>35</v>
      </c>
      <c r="J684" s="19" t="s">
        <v>1336</v>
      </c>
      <c r="K684" s="19" t="s">
        <v>1337</v>
      </c>
    </row>
    <row r="685" spans="2:11" s="12" customFormat="1" ht="13.5" customHeight="1" x14ac:dyDescent="0.25">
      <c r="B685" s="17" t="s">
        <v>20</v>
      </c>
      <c r="C685" s="17"/>
      <c r="D685" s="18">
        <v>44621</v>
      </c>
      <c r="E685" s="19" t="s">
        <v>10</v>
      </c>
      <c r="F685" s="20">
        <v>339</v>
      </c>
      <c r="G685" s="21">
        <v>84.78</v>
      </c>
      <c r="H685" s="22">
        <v>0.65290509259259266</v>
      </c>
      <c r="I685" s="19" t="s">
        <v>35</v>
      </c>
      <c r="J685" s="19" t="s">
        <v>1338</v>
      </c>
      <c r="K685" s="19" t="s">
        <v>1339</v>
      </c>
    </row>
    <row r="686" spans="2:11" s="12" customFormat="1" ht="13.5" customHeight="1" x14ac:dyDescent="0.25">
      <c r="B686" s="17" t="s">
        <v>20</v>
      </c>
      <c r="C686" s="17"/>
      <c r="D686" s="18">
        <v>44621</v>
      </c>
      <c r="E686" s="19" t="s">
        <v>10</v>
      </c>
      <c r="F686" s="20">
        <v>46</v>
      </c>
      <c r="G686" s="21">
        <v>84.74</v>
      </c>
      <c r="H686" s="22">
        <v>0.65300925925925923</v>
      </c>
      <c r="I686" s="19" t="s">
        <v>39</v>
      </c>
      <c r="J686" s="19" t="s">
        <v>1340</v>
      </c>
      <c r="K686" s="19" t="s">
        <v>1341</v>
      </c>
    </row>
    <row r="687" spans="2:11" s="12" customFormat="1" ht="13.5" customHeight="1" x14ac:dyDescent="0.25">
      <c r="B687" s="17" t="s">
        <v>20</v>
      </c>
      <c r="C687" s="17"/>
      <c r="D687" s="18">
        <v>44621</v>
      </c>
      <c r="E687" s="19" t="s">
        <v>10</v>
      </c>
      <c r="F687" s="20">
        <v>145</v>
      </c>
      <c r="G687" s="21">
        <v>84.74</v>
      </c>
      <c r="H687" s="22">
        <v>0.65300925925925923</v>
      </c>
      <c r="I687" s="19" t="s">
        <v>39</v>
      </c>
      <c r="J687" s="19" t="s">
        <v>1342</v>
      </c>
      <c r="K687" s="19" t="s">
        <v>1343</v>
      </c>
    </row>
    <row r="688" spans="2:11" s="12" customFormat="1" ht="13.5" customHeight="1" x14ac:dyDescent="0.25">
      <c r="B688" s="17" t="s">
        <v>20</v>
      </c>
      <c r="C688" s="17"/>
      <c r="D688" s="18">
        <v>44621</v>
      </c>
      <c r="E688" s="19" t="s">
        <v>10</v>
      </c>
      <c r="F688" s="20">
        <v>59</v>
      </c>
      <c r="G688" s="21">
        <v>84.74</v>
      </c>
      <c r="H688" s="22">
        <v>0.65300925925925923</v>
      </c>
      <c r="I688" s="19" t="s">
        <v>39</v>
      </c>
      <c r="J688" s="19" t="s">
        <v>1344</v>
      </c>
      <c r="K688" s="19" t="s">
        <v>1345</v>
      </c>
    </row>
    <row r="689" spans="2:11" s="12" customFormat="1" ht="13.5" customHeight="1" x14ac:dyDescent="0.25">
      <c r="B689" s="17" t="s">
        <v>20</v>
      </c>
      <c r="C689" s="17"/>
      <c r="D689" s="18">
        <v>44621</v>
      </c>
      <c r="E689" s="19" t="s">
        <v>10</v>
      </c>
      <c r="F689" s="20">
        <v>45</v>
      </c>
      <c r="G689" s="21">
        <v>84.72</v>
      </c>
      <c r="H689" s="22">
        <v>0.65300925925925923</v>
      </c>
      <c r="I689" s="19" t="s">
        <v>35</v>
      </c>
      <c r="J689" s="19" t="s">
        <v>1346</v>
      </c>
      <c r="K689" s="19" t="s">
        <v>1347</v>
      </c>
    </row>
    <row r="690" spans="2:11" s="12" customFormat="1" ht="13.5" customHeight="1" x14ac:dyDescent="0.25">
      <c r="B690" s="17" t="s">
        <v>20</v>
      </c>
      <c r="C690" s="17"/>
      <c r="D690" s="18">
        <v>44621</v>
      </c>
      <c r="E690" s="19" t="s">
        <v>10</v>
      </c>
      <c r="F690" s="20">
        <v>45</v>
      </c>
      <c r="G690" s="21">
        <v>84.62</v>
      </c>
      <c r="H690" s="22">
        <v>0.65317129629629633</v>
      </c>
      <c r="I690" s="19" t="s">
        <v>35</v>
      </c>
      <c r="J690" s="19" t="s">
        <v>1348</v>
      </c>
      <c r="K690" s="19" t="s">
        <v>1349</v>
      </c>
    </row>
    <row r="691" spans="2:11" s="12" customFormat="1" ht="13.5" customHeight="1" x14ac:dyDescent="0.25">
      <c r="B691" s="17" t="s">
        <v>20</v>
      </c>
      <c r="C691" s="17"/>
      <c r="D691" s="18">
        <v>44621</v>
      </c>
      <c r="E691" s="19" t="s">
        <v>10</v>
      </c>
      <c r="F691" s="20">
        <v>39</v>
      </c>
      <c r="G691" s="21">
        <v>84.62</v>
      </c>
      <c r="H691" s="22">
        <v>0.65317129629629633</v>
      </c>
      <c r="I691" s="19" t="s">
        <v>39</v>
      </c>
      <c r="J691" s="19" t="s">
        <v>1350</v>
      </c>
      <c r="K691" s="19" t="s">
        <v>1351</v>
      </c>
    </row>
    <row r="692" spans="2:11" s="12" customFormat="1" ht="13.5" customHeight="1" x14ac:dyDescent="0.25">
      <c r="B692" s="17" t="s">
        <v>20</v>
      </c>
      <c r="C692" s="17"/>
      <c r="D692" s="18">
        <v>44621</v>
      </c>
      <c r="E692" s="19" t="s">
        <v>10</v>
      </c>
      <c r="F692" s="20">
        <v>187</v>
      </c>
      <c r="G692" s="21">
        <v>84.54</v>
      </c>
      <c r="H692" s="22">
        <v>0.65356481481481488</v>
      </c>
      <c r="I692" s="19" t="s">
        <v>39</v>
      </c>
      <c r="J692" s="19" t="s">
        <v>1352</v>
      </c>
      <c r="K692" s="19" t="s">
        <v>1353</v>
      </c>
    </row>
    <row r="693" spans="2:11" s="12" customFormat="1" ht="13.5" customHeight="1" x14ac:dyDescent="0.25">
      <c r="B693" s="17" t="s">
        <v>20</v>
      </c>
      <c r="C693" s="17"/>
      <c r="D693" s="18">
        <v>44621</v>
      </c>
      <c r="E693" s="19" t="s">
        <v>10</v>
      </c>
      <c r="F693" s="20">
        <v>86</v>
      </c>
      <c r="G693" s="21">
        <v>84.54</v>
      </c>
      <c r="H693" s="22">
        <v>0.65356481481481488</v>
      </c>
      <c r="I693" s="19" t="s">
        <v>35</v>
      </c>
      <c r="J693" s="19" t="s">
        <v>1354</v>
      </c>
      <c r="K693" s="19" t="s">
        <v>1355</v>
      </c>
    </row>
    <row r="694" spans="2:11" s="12" customFormat="1" ht="13.5" customHeight="1" x14ac:dyDescent="0.25">
      <c r="B694" s="17" t="s">
        <v>20</v>
      </c>
      <c r="C694" s="17"/>
      <c r="D694" s="18">
        <v>44621</v>
      </c>
      <c r="E694" s="19" t="s">
        <v>10</v>
      </c>
      <c r="F694" s="20">
        <v>56</v>
      </c>
      <c r="G694" s="21">
        <v>84.48</v>
      </c>
      <c r="H694" s="22">
        <v>0.65359953703703699</v>
      </c>
      <c r="I694" s="19" t="s">
        <v>35</v>
      </c>
      <c r="J694" s="19" t="s">
        <v>1356</v>
      </c>
      <c r="K694" s="19" t="s">
        <v>1357</v>
      </c>
    </row>
    <row r="695" spans="2:11" s="12" customFormat="1" ht="13.5" customHeight="1" x14ac:dyDescent="0.25">
      <c r="B695" s="17" t="s">
        <v>20</v>
      </c>
      <c r="C695" s="17"/>
      <c r="D695" s="18">
        <v>44621</v>
      </c>
      <c r="E695" s="19" t="s">
        <v>10</v>
      </c>
      <c r="F695" s="20">
        <v>70</v>
      </c>
      <c r="G695" s="21">
        <v>84.46</v>
      </c>
      <c r="H695" s="22">
        <v>0.65394675925925927</v>
      </c>
      <c r="I695" s="19" t="s">
        <v>35</v>
      </c>
      <c r="J695" s="19" t="s">
        <v>1358</v>
      </c>
      <c r="K695" s="19" t="s">
        <v>1359</v>
      </c>
    </row>
    <row r="696" spans="2:11" s="12" customFormat="1" ht="13.5" customHeight="1" x14ac:dyDescent="0.25">
      <c r="B696" s="17" t="s">
        <v>20</v>
      </c>
      <c r="C696" s="17"/>
      <c r="D696" s="18">
        <v>44621</v>
      </c>
      <c r="E696" s="19" t="s">
        <v>10</v>
      </c>
      <c r="F696" s="20">
        <v>1</v>
      </c>
      <c r="G696" s="21">
        <v>84.46</v>
      </c>
      <c r="H696" s="22">
        <v>0.65394675925925927</v>
      </c>
      <c r="I696" s="19" t="s">
        <v>35</v>
      </c>
      <c r="J696" s="19" t="s">
        <v>1360</v>
      </c>
      <c r="K696" s="19" t="s">
        <v>1361</v>
      </c>
    </row>
    <row r="697" spans="2:11" s="12" customFormat="1" ht="13.5" customHeight="1" x14ac:dyDescent="0.25">
      <c r="B697" s="17" t="s">
        <v>20</v>
      </c>
      <c r="C697" s="17"/>
      <c r="D697" s="18">
        <v>44621</v>
      </c>
      <c r="E697" s="19" t="s">
        <v>10</v>
      </c>
      <c r="F697" s="20">
        <v>90</v>
      </c>
      <c r="G697" s="21">
        <v>84.5</v>
      </c>
      <c r="H697" s="22">
        <v>0.65442129629629631</v>
      </c>
      <c r="I697" s="19" t="s">
        <v>35</v>
      </c>
      <c r="J697" s="19" t="s">
        <v>1362</v>
      </c>
      <c r="K697" s="19" t="s">
        <v>1363</v>
      </c>
    </row>
    <row r="698" spans="2:11" s="12" customFormat="1" ht="13.5" customHeight="1" x14ac:dyDescent="0.25">
      <c r="B698" s="17" t="s">
        <v>20</v>
      </c>
      <c r="C698" s="17"/>
      <c r="D698" s="18">
        <v>44621</v>
      </c>
      <c r="E698" s="19" t="s">
        <v>10</v>
      </c>
      <c r="F698" s="20">
        <v>68</v>
      </c>
      <c r="G698" s="21">
        <v>84.5</v>
      </c>
      <c r="H698" s="22">
        <v>0.65442129629629631</v>
      </c>
      <c r="I698" s="19" t="s">
        <v>35</v>
      </c>
      <c r="J698" s="19" t="s">
        <v>1364</v>
      </c>
      <c r="K698" s="19" t="s">
        <v>1365</v>
      </c>
    </row>
    <row r="699" spans="2:11" s="12" customFormat="1" ht="13.5" customHeight="1" x14ac:dyDescent="0.25">
      <c r="B699" s="17" t="s">
        <v>20</v>
      </c>
      <c r="C699" s="17"/>
      <c r="D699" s="18">
        <v>44621</v>
      </c>
      <c r="E699" s="19" t="s">
        <v>10</v>
      </c>
      <c r="F699" s="20">
        <v>56</v>
      </c>
      <c r="G699" s="21">
        <v>84.46</v>
      </c>
      <c r="H699" s="22">
        <v>0.65445601851851853</v>
      </c>
      <c r="I699" s="19" t="s">
        <v>35</v>
      </c>
      <c r="J699" s="19" t="s">
        <v>1366</v>
      </c>
      <c r="K699" s="19" t="s">
        <v>1367</v>
      </c>
    </row>
    <row r="700" spans="2:11" s="12" customFormat="1" ht="13.5" customHeight="1" x14ac:dyDescent="0.25">
      <c r="B700" s="17" t="s">
        <v>20</v>
      </c>
      <c r="C700" s="17"/>
      <c r="D700" s="18">
        <v>44621</v>
      </c>
      <c r="E700" s="19" t="s">
        <v>10</v>
      </c>
      <c r="F700" s="20">
        <v>51</v>
      </c>
      <c r="G700" s="21">
        <v>84.44</v>
      </c>
      <c r="H700" s="22">
        <v>0.65460648148148148</v>
      </c>
      <c r="I700" s="19" t="s">
        <v>39</v>
      </c>
      <c r="J700" s="19" t="s">
        <v>1368</v>
      </c>
      <c r="K700" s="19" t="s">
        <v>1369</v>
      </c>
    </row>
    <row r="701" spans="2:11" s="12" customFormat="1" ht="13.5" customHeight="1" x14ac:dyDescent="0.25">
      <c r="B701" s="17" t="s">
        <v>20</v>
      </c>
      <c r="C701" s="17"/>
      <c r="D701" s="18">
        <v>44621</v>
      </c>
      <c r="E701" s="19" t="s">
        <v>10</v>
      </c>
      <c r="F701" s="20">
        <v>45</v>
      </c>
      <c r="G701" s="21">
        <v>84.42</v>
      </c>
      <c r="H701" s="22">
        <v>0.65464120370370371</v>
      </c>
      <c r="I701" s="19" t="s">
        <v>35</v>
      </c>
      <c r="J701" s="19" t="s">
        <v>1370</v>
      </c>
      <c r="K701" s="19" t="s">
        <v>1371</v>
      </c>
    </row>
    <row r="702" spans="2:11" s="12" customFormat="1" ht="13.5" customHeight="1" x14ac:dyDescent="0.25">
      <c r="B702" s="17" t="s">
        <v>20</v>
      </c>
      <c r="C702" s="17"/>
      <c r="D702" s="18">
        <v>44621</v>
      </c>
      <c r="E702" s="19" t="s">
        <v>10</v>
      </c>
      <c r="F702" s="20">
        <v>48</v>
      </c>
      <c r="G702" s="21">
        <v>84.34</v>
      </c>
      <c r="H702" s="22">
        <v>0.65478009259259262</v>
      </c>
      <c r="I702" s="19" t="s">
        <v>35</v>
      </c>
      <c r="J702" s="19" t="s">
        <v>1372</v>
      </c>
      <c r="K702" s="19" t="s">
        <v>1373</v>
      </c>
    </row>
    <row r="703" spans="2:11" s="12" customFormat="1" ht="13.5" customHeight="1" x14ac:dyDescent="0.25">
      <c r="B703" s="17" t="s">
        <v>20</v>
      </c>
      <c r="C703" s="17"/>
      <c r="D703" s="18">
        <v>44621</v>
      </c>
      <c r="E703" s="19" t="s">
        <v>10</v>
      </c>
      <c r="F703" s="20">
        <v>68</v>
      </c>
      <c r="G703" s="21">
        <v>84.34</v>
      </c>
      <c r="H703" s="22">
        <v>0.65478009259259262</v>
      </c>
      <c r="I703" s="19" t="s">
        <v>39</v>
      </c>
      <c r="J703" s="19" t="s">
        <v>1374</v>
      </c>
      <c r="K703" s="19" t="s">
        <v>1375</v>
      </c>
    </row>
    <row r="704" spans="2:11" s="12" customFormat="1" ht="13.5" customHeight="1" x14ac:dyDescent="0.25">
      <c r="B704" s="17" t="s">
        <v>20</v>
      </c>
      <c r="C704" s="17"/>
      <c r="D704" s="18">
        <v>44621</v>
      </c>
      <c r="E704" s="19" t="s">
        <v>10</v>
      </c>
      <c r="F704" s="20">
        <v>60</v>
      </c>
      <c r="G704" s="21">
        <v>84.32</v>
      </c>
      <c r="H704" s="22">
        <v>0.65495370370370376</v>
      </c>
      <c r="I704" s="19" t="s">
        <v>35</v>
      </c>
      <c r="J704" s="19" t="s">
        <v>1376</v>
      </c>
      <c r="K704" s="19" t="s">
        <v>1377</v>
      </c>
    </row>
    <row r="705" spans="2:11" s="12" customFormat="1" ht="13.5" customHeight="1" x14ac:dyDescent="0.25">
      <c r="B705" s="17" t="s">
        <v>20</v>
      </c>
      <c r="C705" s="17"/>
      <c r="D705" s="18">
        <v>44621</v>
      </c>
      <c r="E705" s="19" t="s">
        <v>10</v>
      </c>
      <c r="F705" s="20">
        <v>53</v>
      </c>
      <c r="G705" s="21">
        <v>84.24</v>
      </c>
      <c r="H705" s="22">
        <v>0.65515046296296298</v>
      </c>
      <c r="I705" s="19" t="s">
        <v>35</v>
      </c>
      <c r="J705" s="19" t="s">
        <v>1378</v>
      </c>
      <c r="K705" s="19" t="s">
        <v>1379</v>
      </c>
    </row>
    <row r="706" spans="2:11" s="12" customFormat="1" ht="13.5" customHeight="1" x14ac:dyDescent="0.25">
      <c r="B706" s="17" t="s">
        <v>20</v>
      </c>
      <c r="C706" s="17"/>
      <c r="D706" s="18">
        <v>44621</v>
      </c>
      <c r="E706" s="19" t="s">
        <v>10</v>
      </c>
      <c r="F706" s="20">
        <v>1</v>
      </c>
      <c r="G706" s="21">
        <v>84.28</v>
      </c>
      <c r="H706" s="22">
        <v>0.65615740740740736</v>
      </c>
      <c r="I706" s="19" t="s">
        <v>35</v>
      </c>
      <c r="J706" s="19" t="s">
        <v>1380</v>
      </c>
      <c r="K706" s="19" t="s">
        <v>1381</v>
      </c>
    </row>
    <row r="707" spans="2:11" s="12" customFormat="1" ht="13.5" customHeight="1" x14ac:dyDescent="0.25">
      <c r="B707" s="17" t="s">
        <v>20</v>
      </c>
      <c r="C707" s="17"/>
      <c r="D707" s="18">
        <v>44621</v>
      </c>
      <c r="E707" s="19" t="s">
        <v>10</v>
      </c>
      <c r="F707" s="20">
        <v>238</v>
      </c>
      <c r="G707" s="21">
        <v>84.28</v>
      </c>
      <c r="H707" s="22">
        <v>0.65615740740740736</v>
      </c>
      <c r="I707" s="19" t="s">
        <v>35</v>
      </c>
      <c r="J707" s="19" t="s">
        <v>1382</v>
      </c>
      <c r="K707" s="19" t="s">
        <v>1383</v>
      </c>
    </row>
    <row r="708" spans="2:11" s="12" customFormat="1" ht="13.5" customHeight="1" x14ac:dyDescent="0.25">
      <c r="B708" s="17" t="s">
        <v>20</v>
      </c>
      <c r="C708" s="17"/>
      <c r="D708" s="18">
        <v>44621</v>
      </c>
      <c r="E708" s="19" t="s">
        <v>10</v>
      </c>
      <c r="F708" s="20">
        <v>70</v>
      </c>
      <c r="G708" s="21">
        <v>84.3</v>
      </c>
      <c r="H708" s="22">
        <v>0.65635416666666668</v>
      </c>
      <c r="I708" s="19" t="s">
        <v>35</v>
      </c>
      <c r="J708" s="19" t="s">
        <v>1384</v>
      </c>
      <c r="K708" s="19" t="s">
        <v>1385</v>
      </c>
    </row>
    <row r="709" spans="2:11" s="12" customFormat="1" ht="13.5" customHeight="1" x14ac:dyDescent="0.25">
      <c r="B709" s="17" t="s">
        <v>20</v>
      </c>
      <c r="C709" s="17"/>
      <c r="D709" s="18">
        <v>44621</v>
      </c>
      <c r="E709" s="19" t="s">
        <v>10</v>
      </c>
      <c r="F709" s="20">
        <v>115</v>
      </c>
      <c r="G709" s="21">
        <v>84.3</v>
      </c>
      <c r="H709" s="22">
        <v>0.65635416666666668</v>
      </c>
      <c r="I709" s="19" t="s">
        <v>35</v>
      </c>
      <c r="J709" s="19" t="s">
        <v>1386</v>
      </c>
      <c r="K709" s="19" t="s">
        <v>1387</v>
      </c>
    </row>
    <row r="710" spans="2:11" s="12" customFormat="1" ht="13.5" customHeight="1" x14ac:dyDescent="0.25">
      <c r="B710" s="17" t="s">
        <v>20</v>
      </c>
      <c r="C710" s="17"/>
      <c r="D710" s="18">
        <v>44621</v>
      </c>
      <c r="E710" s="19" t="s">
        <v>10</v>
      </c>
      <c r="F710" s="20">
        <v>47</v>
      </c>
      <c r="G710" s="21">
        <v>84.26</v>
      </c>
      <c r="H710" s="22">
        <v>0.65658564814814813</v>
      </c>
      <c r="I710" s="19" t="s">
        <v>35</v>
      </c>
      <c r="J710" s="19" t="s">
        <v>1388</v>
      </c>
      <c r="K710" s="19" t="s">
        <v>1389</v>
      </c>
    </row>
    <row r="711" spans="2:11" s="12" customFormat="1" ht="13.5" customHeight="1" x14ac:dyDescent="0.25">
      <c r="B711" s="17" t="s">
        <v>20</v>
      </c>
      <c r="C711" s="17"/>
      <c r="D711" s="18">
        <v>44621</v>
      </c>
      <c r="E711" s="19" t="s">
        <v>10</v>
      </c>
      <c r="F711" s="20">
        <v>73</v>
      </c>
      <c r="G711" s="21">
        <v>84.24</v>
      </c>
      <c r="H711" s="22">
        <v>0.65690972222222221</v>
      </c>
      <c r="I711" s="19" t="s">
        <v>35</v>
      </c>
      <c r="J711" s="19" t="s">
        <v>1390</v>
      </c>
      <c r="K711" s="19" t="s">
        <v>1391</v>
      </c>
    </row>
    <row r="712" spans="2:11" s="12" customFormat="1" ht="13.5" customHeight="1" x14ac:dyDescent="0.25">
      <c r="B712" s="17" t="s">
        <v>20</v>
      </c>
      <c r="C712" s="17"/>
      <c r="D712" s="18">
        <v>44621</v>
      </c>
      <c r="E712" s="19" t="s">
        <v>10</v>
      </c>
      <c r="F712" s="20">
        <v>51</v>
      </c>
      <c r="G712" s="21">
        <v>84.22</v>
      </c>
      <c r="H712" s="22">
        <v>0.65692129629629636</v>
      </c>
      <c r="I712" s="19" t="s">
        <v>39</v>
      </c>
      <c r="J712" s="19" t="s">
        <v>1392</v>
      </c>
      <c r="K712" s="19" t="s">
        <v>1393</v>
      </c>
    </row>
    <row r="713" spans="2:11" s="12" customFormat="1" ht="13.5" customHeight="1" x14ac:dyDescent="0.25">
      <c r="B713" s="17" t="s">
        <v>20</v>
      </c>
      <c r="C713" s="17"/>
      <c r="D713" s="18">
        <v>44621</v>
      </c>
      <c r="E713" s="19" t="s">
        <v>10</v>
      </c>
      <c r="F713" s="20">
        <v>118</v>
      </c>
      <c r="G713" s="21">
        <v>84.2</v>
      </c>
      <c r="H713" s="22">
        <v>0.65712962962962962</v>
      </c>
      <c r="I713" s="19" t="s">
        <v>35</v>
      </c>
      <c r="J713" s="19" t="s">
        <v>1394</v>
      </c>
      <c r="K713" s="19" t="s">
        <v>1395</v>
      </c>
    </row>
    <row r="714" spans="2:11" s="12" customFormat="1" ht="13.5" customHeight="1" x14ac:dyDescent="0.25">
      <c r="B714" s="17" t="s">
        <v>20</v>
      </c>
      <c r="C714" s="17"/>
      <c r="D714" s="18">
        <v>44621</v>
      </c>
      <c r="E714" s="19" t="s">
        <v>10</v>
      </c>
      <c r="F714" s="20">
        <v>16</v>
      </c>
      <c r="G714" s="21">
        <v>84.2</v>
      </c>
      <c r="H714" s="22">
        <v>0.65712962962962962</v>
      </c>
      <c r="I714" s="19" t="s">
        <v>35</v>
      </c>
      <c r="J714" s="19" t="s">
        <v>1396</v>
      </c>
      <c r="K714" s="19" t="s">
        <v>1397</v>
      </c>
    </row>
    <row r="715" spans="2:11" s="12" customFormat="1" ht="13.5" customHeight="1" x14ac:dyDescent="0.25">
      <c r="B715" s="17" t="s">
        <v>20</v>
      </c>
      <c r="C715" s="17"/>
      <c r="D715" s="18">
        <v>44621</v>
      </c>
      <c r="E715" s="19" t="s">
        <v>10</v>
      </c>
      <c r="F715" s="20">
        <v>12</v>
      </c>
      <c r="G715" s="21">
        <v>84.2</v>
      </c>
      <c r="H715" s="22">
        <v>0.65712962962962962</v>
      </c>
      <c r="I715" s="19" t="s">
        <v>35</v>
      </c>
      <c r="J715" s="19" t="s">
        <v>1398</v>
      </c>
      <c r="K715" s="19" t="s">
        <v>1399</v>
      </c>
    </row>
    <row r="716" spans="2:11" s="12" customFormat="1" ht="13.5" customHeight="1" x14ac:dyDescent="0.25">
      <c r="B716" s="17" t="s">
        <v>20</v>
      </c>
      <c r="C716" s="17"/>
      <c r="D716" s="18">
        <v>44621</v>
      </c>
      <c r="E716" s="19" t="s">
        <v>10</v>
      </c>
      <c r="F716" s="20">
        <v>170</v>
      </c>
      <c r="G716" s="21">
        <v>84.18</v>
      </c>
      <c r="H716" s="22">
        <v>0.65722222222222226</v>
      </c>
      <c r="I716" s="19" t="s">
        <v>39</v>
      </c>
      <c r="J716" s="19" t="s">
        <v>1400</v>
      </c>
      <c r="K716" s="19" t="s">
        <v>1401</v>
      </c>
    </row>
    <row r="717" spans="2:11" s="12" customFormat="1" ht="13.5" customHeight="1" x14ac:dyDescent="0.25">
      <c r="B717" s="17" t="s">
        <v>20</v>
      </c>
      <c r="C717" s="17"/>
      <c r="D717" s="18">
        <v>44621</v>
      </c>
      <c r="E717" s="19" t="s">
        <v>10</v>
      </c>
      <c r="F717" s="20">
        <v>60</v>
      </c>
      <c r="G717" s="21">
        <v>84.18</v>
      </c>
      <c r="H717" s="22">
        <v>0.65722222222222226</v>
      </c>
      <c r="I717" s="19" t="s">
        <v>35</v>
      </c>
      <c r="J717" s="19" t="s">
        <v>1402</v>
      </c>
      <c r="K717" s="19" t="s">
        <v>1403</v>
      </c>
    </row>
    <row r="718" spans="2:11" s="12" customFormat="1" ht="13.5" customHeight="1" x14ac:dyDescent="0.25">
      <c r="B718" s="17" t="s">
        <v>20</v>
      </c>
      <c r="C718" s="17"/>
      <c r="D718" s="18">
        <v>44621</v>
      </c>
      <c r="E718" s="19" t="s">
        <v>10</v>
      </c>
      <c r="F718" s="20">
        <v>82</v>
      </c>
      <c r="G718" s="21">
        <v>84.22</v>
      </c>
      <c r="H718" s="22">
        <v>0.65746527777777775</v>
      </c>
      <c r="I718" s="19" t="s">
        <v>35</v>
      </c>
      <c r="J718" s="19" t="s">
        <v>1404</v>
      </c>
      <c r="K718" s="19" t="s">
        <v>1405</v>
      </c>
    </row>
    <row r="719" spans="2:11" s="12" customFormat="1" ht="13.5" customHeight="1" x14ac:dyDescent="0.25">
      <c r="B719" s="17" t="s">
        <v>20</v>
      </c>
      <c r="C719" s="17"/>
      <c r="D719" s="18">
        <v>44621</v>
      </c>
      <c r="E719" s="19" t="s">
        <v>10</v>
      </c>
      <c r="F719" s="20">
        <v>70</v>
      </c>
      <c r="G719" s="21">
        <v>84.32</v>
      </c>
      <c r="H719" s="22">
        <v>0.65814814814814815</v>
      </c>
      <c r="I719" s="19" t="s">
        <v>35</v>
      </c>
      <c r="J719" s="19" t="s">
        <v>1406</v>
      </c>
      <c r="K719" s="19" t="s">
        <v>1407</v>
      </c>
    </row>
    <row r="720" spans="2:11" s="12" customFormat="1" ht="13.5" customHeight="1" x14ac:dyDescent="0.25">
      <c r="B720" s="17" t="s">
        <v>20</v>
      </c>
      <c r="C720" s="17"/>
      <c r="D720" s="18">
        <v>44621</v>
      </c>
      <c r="E720" s="19" t="s">
        <v>10</v>
      </c>
      <c r="F720" s="20">
        <v>157</v>
      </c>
      <c r="G720" s="21">
        <v>84.32</v>
      </c>
      <c r="H720" s="22">
        <v>0.65814814814814815</v>
      </c>
      <c r="I720" s="19" t="s">
        <v>35</v>
      </c>
      <c r="J720" s="19" t="s">
        <v>1408</v>
      </c>
      <c r="K720" s="19" t="s">
        <v>1409</v>
      </c>
    </row>
    <row r="721" spans="2:11" s="12" customFormat="1" ht="13.5" customHeight="1" x14ac:dyDescent="0.25">
      <c r="B721" s="17" t="s">
        <v>20</v>
      </c>
      <c r="C721" s="17"/>
      <c r="D721" s="18">
        <v>44621</v>
      </c>
      <c r="E721" s="19" t="s">
        <v>10</v>
      </c>
      <c r="F721" s="20">
        <v>202</v>
      </c>
      <c r="G721" s="21">
        <v>84.4</v>
      </c>
      <c r="H721" s="22">
        <v>0.65994212962962961</v>
      </c>
      <c r="I721" s="19" t="s">
        <v>35</v>
      </c>
      <c r="J721" s="19" t="s">
        <v>1410</v>
      </c>
      <c r="K721" s="19" t="s">
        <v>1411</v>
      </c>
    </row>
    <row r="722" spans="2:11" s="12" customFormat="1" ht="13.5" customHeight="1" x14ac:dyDescent="0.25">
      <c r="B722" s="17" t="s">
        <v>20</v>
      </c>
      <c r="C722" s="17"/>
      <c r="D722" s="18">
        <v>44621</v>
      </c>
      <c r="E722" s="19" t="s">
        <v>10</v>
      </c>
      <c r="F722" s="20">
        <v>266</v>
      </c>
      <c r="G722" s="21">
        <v>84.4</v>
      </c>
      <c r="H722" s="22">
        <v>0.65994212962962961</v>
      </c>
      <c r="I722" s="19" t="s">
        <v>35</v>
      </c>
      <c r="J722" s="19" t="s">
        <v>1412</v>
      </c>
      <c r="K722" s="19" t="s">
        <v>1413</v>
      </c>
    </row>
    <row r="723" spans="2:11" s="12" customFormat="1" ht="13.5" customHeight="1" x14ac:dyDescent="0.25">
      <c r="B723" s="17" t="s">
        <v>20</v>
      </c>
      <c r="C723" s="17"/>
      <c r="D723" s="18">
        <v>44621</v>
      </c>
      <c r="E723" s="19" t="s">
        <v>10</v>
      </c>
      <c r="F723" s="20">
        <v>183</v>
      </c>
      <c r="G723" s="21">
        <v>84.4</v>
      </c>
      <c r="H723" s="22">
        <v>0.65994212962962961</v>
      </c>
      <c r="I723" s="19" t="s">
        <v>35</v>
      </c>
      <c r="J723" s="19" t="s">
        <v>1414</v>
      </c>
      <c r="K723" s="19" t="s">
        <v>1415</v>
      </c>
    </row>
    <row r="724" spans="2:11" s="12" customFormat="1" ht="13.5" customHeight="1" x14ac:dyDescent="0.25">
      <c r="B724" s="17" t="s">
        <v>20</v>
      </c>
      <c r="C724" s="17"/>
      <c r="D724" s="18">
        <v>44621</v>
      </c>
      <c r="E724" s="19" t="s">
        <v>10</v>
      </c>
      <c r="F724" s="20">
        <v>47</v>
      </c>
      <c r="G724" s="21">
        <v>84.36</v>
      </c>
      <c r="H724" s="22">
        <v>0.66006944444444449</v>
      </c>
      <c r="I724" s="19" t="s">
        <v>35</v>
      </c>
      <c r="J724" s="19" t="s">
        <v>1416</v>
      </c>
      <c r="K724" s="19" t="s">
        <v>1417</v>
      </c>
    </row>
    <row r="725" spans="2:11" s="12" customFormat="1" ht="13.5" customHeight="1" x14ac:dyDescent="0.25">
      <c r="B725" s="17" t="s">
        <v>20</v>
      </c>
      <c r="C725" s="17"/>
      <c r="D725" s="18">
        <v>44621</v>
      </c>
      <c r="E725" s="19" t="s">
        <v>10</v>
      </c>
      <c r="F725" s="20">
        <v>110</v>
      </c>
      <c r="G725" s="21">
        <v>84.36</v>
      </c>
      <c r="H725" s="22">
        <v>0.66052083333333333</v>
      </c>
      <c r="I725" s="19" t="s">
        <v>39</v>
      </c>
      <c r="J725" s="19" t="s">
        <v>1418</v>
      </c>
      <c r="K725" s="19" t="s">
        <v>1419</v>
      </c>
    </row>
    <row r="726" spans="2:11" s="12" customFormat="1" ht="13.5" customHeight="1" x14ac:dyDescent="0.25">
      <c r="B726" s="17" t="s">
        <v>20</v>
      </c>
      <c r="C726" s="17"/>
      <c r="D726" s="18">
        <v>44621</v>
      </c>
      <c r="E726" s="19" t="s">
        <v>10</v>
      </c>
      <c r="F726" s="20">
        <v>70</v>
      </c>
      <c r="G726" s="21">
        <v>84.34</v>
      </c>
      <c r="H726" s="22">
        <v>0.6605671296296296</v>
      </c>
      <c r="I726" s="19" t="s">
        <v>35</v>
      </c>
      <c r="J726" s="19" t="s">
        <v>1420</v>
      </c>
      <c r="K726" s="19" t="s">
        <v>1421</v>
      </c>
    </row>
    <row r="727" spans="2:11" s="12" customFormat="1" ht="13.5" customHeight="1" x14ac:dyDescent="0.25">
      <c r="B727" s="17" t="s">
        <v>20</v>
      </c>
      <c r="C727" s="17"/>
      <c r="D727" s="18">
        <v>44621</v>
      </c>
      <c r="E727" s="19" t="s">
        <v>10</v>
      </c>
      <c r="F727" s="20">
        <v>1</v>
      </c>
      <c r="G727" s="21">
        <v>84.34</v>
      </c>
      <c r="H727" s="22">
        <v>0.6605671296296296</v>
      </c>
      <c r="I727" s="19" t="s">
        <v>35</v>
      </c>
      <c r="J727" s="19" t="s">
        <v>1422</v>
      </c>
      <c r="K727" s="19" t="s">
        <v>1423</v>
      </c>
    </row>
    <row r="728" spans="2:11" s="12" customFormat="1" ht="13.5" customHeight="1" x14ac:dyDescent="0.25">
      <c r="B728" s="17" t="s">
        <v>20</v>
      </c>
      <c r="C728" s="17"/>
      <c r="D728" s="18">
        <v>44621</v>
      </c>
      <c r="E728" s="19" t="s">
        <v>10</v>
      </c>
      <c r="F728" s="20">
        <v>138</v>
      </c>
      <c r="G728" s="21">
        <v>84.3</v>
      </c>
      <c r="H728" s="22">
        <v>0.66059027777777779</v>
      </c>
      <c r="I728" s="19" t="s">
        <v>35</v>
      </c>
      <c r="J728" s="19" t="s">
        <v>1424</v>
      </c>
      <c r="K728" s="19" t="s">
        <v>1425</v>
      </c>
    </row>
    <row r="729" spans="2:11" s="12" customFormat="1" ht="13.5" customHeight="1" x14ac:dyDescent="0.25">
      <c r="B729" s="17" t="s">
        <v>20</v>
      </c>
      <c r="C729" s="17"/>
      <c r="D729" s="18">
        <v>44621</v>
      </c>
      <c r="E729" s="19" t="s">
        <v>10</v>
      </c>
      <c r="F729" s="20">
        <v>47</v>
      </c>
      <c r="G729" s="21">
        <v>84.28</v>
      </c>
      <c r="H729" s="22">
        <v>0.66060185185185183</v>
      </c>
      <c r="I729" s="19" t="s">
        <v>39</v>
      </c>
      <c r="J729" s="19" t="s">
        <v>1426</v>
      </c>
      <c r="K729" s="19" t="s">
        <v>1427</v>
      </c>
    </row>
    <row r="730" spans="2:11" s="12" customFormat="1" ht="13.5" customHeight="1" x14ac:dyDescent="0.25">
      <c r="B730" s="17" t="s">
        <v>20</v>
      </c>
      <c r="C730" s="17"/>
      <c r="D730" s="18">
        <v>44621</v>
      </c>
      <c r="E730" s="19" t="s">
        <v>10</v>
      </c>
      <c r="F730" s="20">
        <v>75</v>
      </c>
      <c r="G730" s="21">
        <v>84.28</v>
      </c>
      <c r="H730" s="22">
        <v>0.66060185185185183</v>
      </c>
      <c r="I730" s="19" t="s">
        <v>39</v>
      </c>
      <c r="J730" s="19" t="s">
        <v>1428</v>
      </c>
      <c r="K730" s="19" t="s">
        <v>1429</v>
      </c>
    </row>
    <row r="731" spans="2:11" s="12" customFormat="1" ht="13.5" customHeight="1" x14ac:dyDescent="0.25">
      <c r="B731" s="17" t="s">
        <v>20</v>
      </c>
      <c r="C731" s="17"/>
      <c r="D731" s="18">
        <v>44621</v>
      </c>
      <c r="E731" s="19" t="s">
        <v>10</v>
      </c>
      <c r="F731" s="20">
        <v>65</v>
      </c>
      <c r="G731" s="21">
        <v>84.28</v>
      </c>
      <c r="H731" s="22">
        <v>0.66060185185185183</v>
      </c>
      <c r="I731" s="19" t="s">
        <v>39</v>
      </c>
      <c r="J731" s="19" t="s">
        <v>1430</v>
      </c>
      <c r="K731" s="19" t="s">
        <v>1431</v>
      </c>
    </row>
    <row r="732" spans="2:11" s="12" customFormat="1" ht="13.5" customHeight="1" x14ac:dyDescent="0.25">
      <c r="B732" s="17" t="s">
        <v>20</v>
      </c>
      <c r="C732" s="17"/>
      <c r="D732" s="18">
        <v>44621</v>
      </c>
      <c r="E732" s="19" t="s">
        <v>10</v>
      </c>
      <c r="F732" s="20">
        <v>56</v>
      </c>
      <c r="G732" s="21">
        <v>84.28</v>
      </c>
      <c r="H732" s="22">
        <v>0.66077546296296297</v>
      </c>
      <c r="I732" s="19" t="s">
        <v>35</v>
      </c>
      <c r="J732" s="19" t="s">
        <v>1432</v>
      </c>
      <c r="K732" s="19" t="s">
        <v>1433</v>
      </c>
    </row>
    <row r="733" spans="2:11" s="12" customFormat="1" ht="13.5" customHeight="1" x14ac:dyDescent="0.25">
      <c r="B733" s="17" t="s">
        <v>20</v>
      </c>
      <c r="C733" s="17"/>
      <c r="D733" s="18">
        <v>44621</v>
      </c>
      <c r="E733" s="19" t="s">
        <v>10</v>
      </c>
      <c r="F733" s="20">
        <v>39</v>
      </c>
      <c r="G733" s="21">
        <v>84.24</v>
      </c>
      <c r="H733" s="22">
        <v>0.66097222222222218</v>
      </c>
      <c r="I733" s="19" t="s">
        <v>35</v>
      </c>
      <c r="J733" s="19" t="s">
        <v>1434</v>
      </c>
      <c r="K733" s="19" t="s">
        <v>1435</v>
      </c>
    </row>
    <row r="734" spans="2:11" s="12" customFormat="1" ht="13.5" customHeight="1" x14ac:dyDescent="0.25">
      <c r="B734" s="17" t="s">
        <v>20</v>
      </c>
      <c r="C734" s="17"/>
      <c r="D734" s="18">
        <v>44621</v>
      </c>
      <c r="E734" s="19" t="s">
        <v>10</v>
      </c>
      <c r="F734" s="20">
        <v>47</v>
      </c>
      <c r="G734" s="21">
        <v>84.22</v>
      </c>
      <c r="H734" s="22">
        <v>0.66105324074074068</v>
      </c>
      <c r="I734" s="19" t="s">
        <v>35</v>
      </c>
      <c r="J734" s="19" t="s">
        <v>1436</v>
      </c>
      <c r="K734" s="19" t="s">
        <v>1437</v>
      </c>
    </row>
    <row r="735" spans="2:11" s="12" customFormat="1" ht="13.5" customHeight="1" x14ac:dyDescent="0.25">
      <c r="B735" s="17" t="s">
        <v>20</v>
      </c>
      <c r="C735" s="17"/>
      <c r="D735" s="18">
        <v>44621</v>
      </c>
      <c r="E735" s="19" t="s">
        <v>10</v>
      </c>
      <c r="F735" s="20">
        <v>40</v>
      </c>
      <c r="G735" s="21">
        <v>84.2</v>
      </c>
      <c r="H735" s="22">
        <v>0.66115740740740747</v>
      </c>
      <c r="I735" s="19" t="s">
        <v>35</v>
      </c>
      <c r="J735" s="19" t="s">
        <v>1438</v>
      </c>
      <c r="K735" s="19" t="s">
        <v>1439</v>
      </c>
    </row>
    <row r="736" spans="2:11" s="12" customFormat="1" ht="13.5" customHeight="1" x14ac:dyDescent="0.25">
      <c r="B736" s="17" t="s">
        <v>20</v>
      </c>
      <c r="C736" s="17"/>
      <c r="D736" s="18">
        <v>44621</v>
      </c>
      <c r="E736" s="19" t="s">
        <v>10</v>
      </c>
      <c r="F736" s="20">
        <v>47</v>
      </c>
      <c r="G736" s="21">
        <v>84.18</v>
      </c>
      <c r="H736" s="22">
        <v>0.66131944444444446</v>
      </c>
      <c r="I736" s="19" t="s">
        <v>35</v>
      </c>
      <c r="J736" s="19" t="s">
        <v>1440</v>
      </c>
      <c r="K736" s="19" t="s">
        <v>1441</v>
      </c>
    </row>
    <row r="737" spans="2:11" s="12" customFormat="1" ht="13.5" customHeight="1" x14ac:dyDescent="0.25">
      <c r="B737" s="17" t="s">
        <v>20</v>
      </c>
      <c r="C737" s="17"/>
      <c r="D737" s="18">
        <v>44621</v>
      </c>
      <c r="E737" s="19" t="s">
        <v>10</v>
      </c>
      <c r="F737" s="20">
        <v>51</v>
      </c>
      <c r="G737" s="21">
        <v>84.12</v>
      </c>
      <c r="H737" s="22">
        <v>0.66138888888888892</v>
      </c>
      <c r="I737" s="19" t="s">
        <v>35</v>
      </c>
      <c r="J737" s="19" t="s">
        <v>1442</v>
      </c>
      <c r="K737" s="19" t="s">
        <v>1443</v>
      </c>
    </row>
    <row r="738" spans="2:11" s="12" customFormat="1" ht="13.5" customHeight="1" x14ac:dyDescent="0.25">
      <c r="B738" s="17" t="s">
        <v>20</v>
      </c>
      <c r="C738" s="17"/>
      <c r="D738" s="18">
        <v>44621</v>
      </c>
      <c r="E738" s="19" t="s">
        <v>10</v>
      </c>
      <c r="F738" s="20">
        <v>70</v>
      </c>
      <c r="G738" s="21">
        <v>84.26</v>
      </c>
      <c r="H738" s="22">
        <v>0.6620949074074074</v>
      </c>
      <c r="I738" s="19" t="s">
        <v>35</v>
      </c>
      <c r="J738" s="19" t="s">
        <v>1444</v>
      </c>
      <c r="K738" s="19" t="s">
        <v>1445</v>
      </c>
    </row>
    <row r="739" spans="2:11" s="12" customFormat="1" ht="13.5" customHeight="1" x14ac:dyDescent="0.25">
      <c r="B739" s="17" t="s">
        <v>20</v>
      </c>
      <c r="C739" s="17"/>
      <c r="D739" s="18">
        <v>44621</v>
      </c>
      <c r="E739" s="19" t="s">
        <v>10</v>
      </c>
      <c r="F739" s="20">
        <v>152</v>
      </c>
      <c r="G739" s="21">
        <v>84.26</v>
      </c>
      <c r="H739" s="22">
        <v>0.6620949074074074</v>
      </c>
      <c r="I739" s="19" t="s">
        <v>35</v>
      </c>
      <c r="J739" s="19" t="s">
        <v>1446</v>
      </c>
      <c r="K739" s="19" t="s">
        <v>1447</v>
      </c>
    </row>
    <row r="740" spans="2:11" s="12" customFormat="1" ht="13.5" customHeight="1" x14ac:dyDescent="0.25">
      <c r="B740" s="17" t="s">
        <v>20</v>
      </c>
      <c r="C740" s="17"/>
      <c r="D740" s="18">
        <v>44621</v>
      </c>
      <c r="E740" s="19" t="s">
        <v>10</v>
      </c>
      <c r="F740" s="20">
        <v>172</v>
      </c>
      <c r="G740" s="21">
        <v>84.26</v>
      </c>
      <c r="H740" s="22">
        <v>0.66287037037037033</v>
      </c>
      <c r="I740" s="19" t="s">
        <v>35</v>
      </c>
      <c r="J740" s="19" t="s">
        <v>1448</v>
      </c>
      <c r="K740" s="19" t="s">
        <v>1449</v>
      </c>
    </row>
    <row r="741" spans="2:11" s="12" customFormat="1" ht="13.5" customHeight="1" x14ac:dyDescent="0.25">
      <c r="B741" s="17" t="s">
        <v>20</v>
      </c>
      <c r="C741" s="17"/>
      <c r="D741" s="18">
        <v>44621</v>
      </c>
      <c r="E741" s="19" t="s">
        <v>10</v>
      </c>
      <c r="F741" s="20">
        <v>107</v>
      </c>
      <c r="G741" s="21">
        <v>84.24</v>
      </c>
      <c r="H741" s="22">
        <v>0.66303240740740743</v>
      </c>
      <c r="I741" s="19" t="s">
        <v>35</v>
      </c>
      <c r="J741" s="19" t="s">
        <v>1450</v>
      </c>
      <c r="K741" s="19" t="s">
        <v>1451</v>
      </c>
    </row>
    <row r="742" spans="2:11" s="12" customFormat="1" ht="13.5" customHeight="1" x14ac:dyDescent="0.25">
      <c r="B742" s="17" t="s">
        <v>20</v>
      </c>
      <c r="C742" s="17"/>
      <c r="D742" s="18">
        <v>44621</v>
      </c>
      <c r="E742" s="19" t="s">
        <v>10</v>
      </c>
      <c r="F742" s="20">
        <v>99</v>
      </c>
      <c r="G742" s="21">
        <v>84.36</v>
      </c>
      <c r="H742" s="22">
        <v>0.66326388888888888</v>
      </c>
      <c r="I742" s="19" t="s">
        <v>35</v>
      </c>
      <c r="J742" s="19" t="s">
        <v>1452</v>
      </c>
      <c r="K742" s="19" t="s">
        <v>1453</v>
      </c>
    </row>
    <row r="743" spans="2:11" s="12" customFormat="1" ht="13.5" customHeight="1" x14ac:dyDescent="0.25">
      <c r="B743" s="17" t="s">
        <v>20</v>
      </c>
      <c r="C743" s="17"/>
      <c r="D743" s="18">
        <v>44621</v>
      </c>
      <c r="E743" s="19" t="s">
        <v>10</v>
      </c>
      <c r="F743" s="20">
        <v>44</v>
      </c>
      <c r="G743" s="21">
        <v>84.32</v>
      </c>
      <c r="H743" s="22">
        <v>0.6633796296296296</v>
      </c>
      <c r="I743" s="19" t="s">
        <v>35</v>
      </c>
      <c r="J743" s="19" t="s">
        <v>1454</v>
      </c>
      <c r="K743" s="19" t="s">
        <v>1455</v>
      </c>
    </row>
    <row r="744" spans="2:11" s="12" customFormat="1" ht="13.5" customHeight="1" x14ac:dyDescent="0.25">
      <c r="B744" s="17" t="s">
        <v>20</v>
      </c>
      <c r="C744" s="17"/>
      <c r="D744" s="18">
        <v>44621</v>
      </c>
      <c r="E744" s="19" t="s">
        <v>10</v>
      </c>
      <c r="F744" s="20">
        <v>48</v>
      </c>
      <c r="G744" s="21">
        <v>84.28</v>
      </c>
      <c r="H744" s="22">
        <v>0.6635416666666667</v>
      </c>
      <c r="I744" s="19" t="s">
        <v>35</v>
      </c>
      <c r="J744" s="19" t="s">
        <v>1456</v>
      </c>
      <c r="K744" s="19" t="s">
        <v>1457</v>
      </c>
    </row>
    <row r="745" spans="2:11" s="12" customFormat="1" ht="13.5" customHeight="1" x14ac:dyDescent="0.25">
      <c r="B745" s="17" t="s">
        <v>20</v>
      </c>
      <c r="C745" s="17"/>
      <c r="D745" s="18">
        <v>44621</v>
      </c>
      <c r="E745" s="19" t="s">
        <v>10</v>
      </c>
      <c r="F745" s="20">
        <v>67</v>
      </c>
      <c r="G745" s="21">
        <v>84.24</v>
      </c>
      <c r="H745" s="22">
        <v>0.66386574074074078</v>
      </c>
      <c r="I745" s="19" t="s">
        <v>35</v>
      </c>
      <c r="J745" s="19" t="s">
        <v>1458</v>
      </c>
      <c r="K745" s="19" t="s">
        <v>1459</v>
      </c>
    </row>
    <row r="746" spans="2:11" s="12" customFormat="1" ht="13.5" customHeight="1" x14ac:dyDescent="0.25">
      <c r="B746" s="17" t="s">
        <v>20</v>
      </c>
      <c r="C746" s="17"/>
      <c r="D746" s="18">
        <v>44621</v>
      </c>
      <c r="E746" s="19" t="s">
        <v>10</v>
      </c>
      <c r="F746" s="20">
        <v>29</v>
      </c>
      <c r="G746" s="21">
        <v>84.24</v>
      </c>
      <c r="H746" s="22">
        <v>0.66386574074074078</v>
      </c>
      <c r="I746" s="19" t="s">
        <v>35</v>
      </c>
      <c r="J746" s="19" t="s">
        <v>1460</v>
      </c>
      <c r="K746" s="19" t="s">
        <v>1461</v>
      </c>
    </row>
    <row r="747" spans="2:11" s="12" customFormat="1" ht="13.5" customHeight="1" x14ac:dyDescent="0.25">
      <c r="B747" s="17" t="s">
        <v>20</v>
      </c>
      <c r="C747" s="17"/>
      <c r="D747" s="18">
        <v>44621</v>
      </c>
      <c r="E747" s="19" t="s">
        <v>10</v>
      </c>
      <c r="F747" s="20">
        <v>66</v>
      </c>
      <c r="G747" s="21">
        <v>84.22</v>
      </c>
      <c r="H747" s="22">
        <v>0.66425925925925922</v>
      </c>
      <c r="I747" s="19" t="s">
        <v>35</v>
      </c>
      <c r="J747" s="19" t="s">
        <v>1462</v>
      </c>
      <c r="K747" s="19" t="s">
        <v>1463</v>
      </c>
    </row>
    <row r="748" spans="2:11" s="12" customFormat="1" ht="13.5" customHeight="1" x14ac:dyDescent="0.25">
      <c r="B748" s="17" t="s">
        <v>20</v>
      </c>
      <c r="C748" s="17"/>
      <c r="D748" s="18">
        <v>44621</v>
      </c>
      <c r="E748" s="19" t="s">
        <v>10</v>
      </c>
      <c r="F748" s="20">
        <v>166</v>
      </c>
      <c r="G748" s="21">
        <v>84.32</v>
      </c>
      <c r="H748" s="22">
        <v>0.66473379629629636</v>
      </c>
      <c r="I748" s="19" t="s">
        <v>35</v>
      </c>
      <c r="J748" s="19" t="s">
        <v>1464</v>
      </c>
      <c r="K748" s="19" t="s">
        <v>1465</v>
      </c>
    </row>
    <row r="749" spans="2:11" s="12" customFormat="1" ht="13.5" customHeight="1" x14ac:dyDescent="0.25">
      <c r="B749" s="17" t="s">
        <v>20</v>
      </c>
      <c r="C749" s="17"/>
      <c r="D749" s="18">
        <v>44621</v>
      </c>
      <c r="E749" s="19" t="s">
        <v>10</v>
      </c>
      <c r="F749" s="20">
        <v>149</v>
      </c>
      <c r="G749" s="21">
        <v>84.32</v>
      </c>
      <c r="H749" s="22">
        <v>0.66473379629629636</v>
      </c>
      <c r="I749" s="19" t="s">
        <v>39</v>
      </c>
      <c r="J749" s="19" t="s">
        <v>1466</v>
      </c>
      <c r="K749" s="19" t="s">
        <v>1467</v>
      </c>
    </row>
    <row r="750" spans="2:11" s="12" customFormat="1" ht="13.5" customHeight="1" x14ac:dyDescent="0.25">
      <c r="B750" s="17" t="s">
        <v>20</v>
      </c>
      <c r="C750" s="17"/>
      <c r="D750" s="18">
        <v>44621</v>
      </c>
      <c r="E750" s="19" t="s">
        <v>10</v>
      </c>
      <c r="F750" s="20">
        <v>55</v>
      </c>
      <c r="G750" s="21">
        <v>84.26</v>
      </c>
      <c r="H750" s="22">
        <v>0.66478009259259252</v>
      </c>
      <c r="I750" s="19" t="s">
        <v>35</v>
      </c>
      <c r="J750" s="19" t="s">
        <v>1468</v>
      </c>
      <c r="K750" s="19" t="s">
        <v>1469</v>
      </c>
    </row>
    <row r="751" spans="2:11" s="12" customFormat="1" ht="13.5" customHeight="1" x14ac:dyDescent="0.25">
      <c r="B751" s="17" t="s">
        <v>20</v>
      </c>
      <c r="C751" s="17"/>
      <c r="D751" s="18">
        <v>44621</v>
      </c>
      <c r="E751" s="19" t="s">
        <v>10</v>
      </c>
      <c r="F751" s="20">
        <v>14</v>
      </c>
      <c r="G751" s="21">
        <v>84.26</v>
      </c>
      <c r="H751" s="22">
        <v>0.66478009259259252</v>
      </c>
      <c r="I751" s="19" t="s">
        <v>35</v>
      </c>
      <c r="J751" s="19" t="s">
        <v>1470</v>
      </c>
      <c r="K751" s="19" t="s">
        <v>1471</v>
      </c>
    </row>
    <row r="752" spans="2:11" s="12" customFormat="1" ht="13.5" customHeight="1" x14ac:dyDescent="0.25">
      <c r="B752" s="17" t="s">
        <v>20</v>
      </c>
      <c r="C752" s="17"/>
      <c r="D752" s="18">
        <v>44621</v>
      </c>
      <c r="E752" s="19" t="s">
        <v>10</v>
      </c>
      <c r="F752" s="20">
        <v>100</v>
      </c>
      <c r="G752" s="21">
        <v>84.2</v>
      </c>
      <c r="H752" s="22">
        <v>0.66489583333333335</v>
      </c>
      <c r="I752" s="19" t="s">
        <v>39</v>
      </c>
      <c r="J752" s="19" t="s">
        <v>1472</v>
      </c>
      <c r="K752" s="19" t="s">
        <v>1473</v>
      </c>
    </row>
    <row r="753" spans="2:11" s="12" customFormat="1" ht="13.5" customHeight="1" x14ac:dyDescent="0.25">
      <c r="B753" s="17" t="s">
        <v>20</v>
      </c>
      <c r="C753" s="17"/>
      <c r="D753" s="18">
        <v>44621</v>
      </c>
      <c r="E753" s="19" t="s">
        <v>10</v>
      </c>
      <c r="F753" s="20">
        <v>100</v>
      </c>
      <c r="G753" s="21">
        <v>84.2</v>
      </c>
      <c r="H753" s="22">
        <v>0.66489583333333335</v>
      </c>
      <c r="I753" s="19" t="s">
        <v>39</v>
      </c>
      <c r="J753" s="19" t="s">
        <v>1474</v>
      </c>
      <c r="K753" s="19" t="s">
        <v>1475</v>
      </c>
    </row>
    <row r="754" spans="2:11" s="12" customFormat="1" ht="13.5" customHeight="1" x14ac:dyDescent="0.25">
      <c r="B754" s="17" t="s">
        <v>20</v>
      </c>
      <c r="C754" s="17"/>
      <c r="D754" s="18">
        <v>44621</v>
      </c>
      <c r="E754" s="19" t="s">
        <v>10</v>
      </c>
      <c r="F754" s="20">
        <v>12</v>
      </c>
      <c r="G754" s="21">
        <v>84.2</v>
      </c>
      <c r="H754" s="22">
        <v>0.66489583333333335</v>
      </c>
      <c r="I754" s="19" t="s">
        <v>39</v>
      </c>
      <c r="J754" s="19" t="s">
        <v>1476</v>
      </c>
      <c r="K754" s="19" t="s">
        <v>1477</v>
      </c>
    </row>
    <row r="755" spans="2:11" s="12" customFormat="1" ht="13.5" customHeight="1" x14ac:dyDescent="0.25">
      <c r="B755" s="17" t="s">
        <v>20</v>
      </c>
      <c r="C755" s="17"/>
      <c r="D755" s="18">
        <v>44621</v>
      </c>
      <c r="E755" s="19" t="s">
        <v>10</v>
      </c>
      <c r="F755" s="20">
        <v>70</v>
      </c>
      <c r="G755" s="21">
        <v>84.28</v>
      </c>
      <c r="H755" s="22">
        <v>0.66556712962962961</v>
      </c>
      <c r="I755" s="19" t="s">
        <v>35</v>
      </c>
      <c r="J755" s="19" t="s">
        <v>1478</v>
      </c>
      <c r="K755" s="19" t="s">
        <v>1479</v>
      </c>
    </row>
    <row r="756" spans="2:11" s="12" customFormat="1" ht="13.5" customHeight="1" x14ac:dyDescent="0.25">
      <c r="B756" s="17" t="s">
        <v>20</v>
      </c>
      <c r="C756" s="17"/>
      <c r="D756" s="18">
        <v>44621</v>
      </c>
      <c r="E756" s="19" t="s">
        <v>10</v>
      </c>
      <c r="F756" s="20">
        <v>166</v>
      </c>
      <c r="G756" s="21">
        <v>84.28</v>
      </c>
      <c r="H756" s="22">
        <v>0.66556712962962961</v>
      </c>
      <c r="I756" s="19" t="s">
        <v>35</v>
      </c>
      <c r="J756" s="19" t="s">
        <v>1480</v>
      </c>
      <c r="K756" s="19" t="s">
        <v>1481</v>
      </c>
    </row>
    <row r="757" spans="2:11" s="12" customFormat="1" ht="13.5" customHeight="1" x14ac:dyDescent="0.25">
      <c r="B757" s="17" t="s">
        <v>20</v>
      </c>
      <c r="C757" s="17"/>
      <c r="D757" s="18">
        <v>44621</v>
      </c>
      <c r="E757" s="19" t="s">
        <v>10</v>
      </c>
      <c r="F757" s="20">
        <v>48</v>
      </c>
      <c r="G757" s="21">
        <v>84.22</v>
      </c>
      <c r="H757" s="22">
        <v>0.66589120370370369</v>
      </c>
      <c r="I757" s="19" t="s">
        <v>35</v>
      </c>
      <c r="J757" s="19" t="s">
        <v>1482</v>
      </c>
      <c r="K757" s="19" t="s">
        <v>1483</v>
      </c>
    </row>
    <row r="758" spans="2:11" s="12" customFormat="1" ht="13.5" customHeight="1" x14ac:dyDescent="0.25">
      <c r="B758" s="17" t="s">
        <v>20</v>
      </c>
      <c r="C758" s="17"/>
      <c r="D758" s="18">
        <v>44621</v>
      </c>
      <c r="E758" s="19" t="s">
        <v>10</v>
      </c>
      <c r="F758" s="20">
        <v>90</v>
      </c>
      <c r="G758" s="21">
        <v>84.2</v>
      </c>
      <c r="H758" s="22">
        <v>0.66626157407407405</v>
      </c>
      <c r="I758" s="19" t="s">
        <v>35</v>
      </c>
      <c r="J758" s="19" t="s">
        <v>1484</v>
      </c>
      <c r="K758" s="19" t="s">
        <v>1485</v>
      </c>
    </row>
    <row r="759" spans="2:11" s="12" customFormat="1" ht="13.5" customHeight="1" x14ac:dyDescent="0.25">
      <c r="B759" s="17" t="s">
        <v>20</v>
      </c>
      <c r="C759" s="17"/>
      <c r="D759" s="18">
        <v>44621</v>
      </c>
      <c r="E759" s="19" t="s">
        <v>10</v>
      </c>
      <c r="F759" s="20">
        <v>57</v>
      </c>
      <c r="G759" s="21">
        <v>84.2</v>
      </c>
      <c r="H759" s="22">
        <v>0.66626157407407405</v>
      </c>
      <c r="I759" s="19" t="s">
        <v>35</v>
      </c>
      <c r="J759" s="19" t="s">
        <v>1486</v>
      </c>
      <c r="K759" s="19" t="s">
        <v>1487</v>
      </c>
    </row>
    <row r="760" spans="2:11" s="12" customFormat="1" ht="13.5" customHeight="1" x14ac:dyDescent="0.25">
      <c r="B760" s="17" t="s">
        <v>20</v>
      </c>
      <c r="C760" s="17"/>
      <c r="D760" s="18">
        <v>44621</v>
      </c>
      <c r="E760" s="19" t="s">
        <v>10</v>
      </c>
      <c r="F760" s="20">
        <v>99</v>
      </c>
      <c r="G760" s="21">
        <v>84.18</v>
      </c>
      <c r="H760" s="22">
        <v>0.66629629629629628</v>
      </c>
      <c r="I760" s="19" t="s">
        <v>39</v>
      </c>
      <c r="J760" s="19" t="s">
        <v>1488</v>
      </c>
      <c r="K760" s="19" t="s">
        <v>1489</v>
      </c>
    </row>
    <row r="761" spans="2:11" s="12" customFormat="1" ht="13.5" customHeight="1" x14ac:dyDescent="0.25">
      <c r="B761" s="17" t="s">
        <v>20</v>
      </c>
      <c r="C761" s="17"/>
      <c r="D761" s="18">
        <v>44621</v>
      </c>
      <c r="E761" s="19" t="s">
        <v>10</v>
      </c>
      <c r="F761" s="20">
        <v>76</v>
      </c>
      <c r="G761" s="21">
        <v>84.16</v>
      </c>
      <c r="H761" s="22">
        <v>0.66629629629629628</v>
      </c>
      <c r="I761" s="19" t="s">
        <v>35</v>
      </c>
      <c r="J761" s="19" t="s">
        <v>1490</v>
      </c>
      <c r="K761" s="19" t="s">
        <v>1491</v>
      </c>
    </row>
    <row r="762" spans="2:11" s="12" customFormat="1" ht="13.5" customHeight="1" x14ac:dyDescent="0.25">
      <c r="B762" s="17" t="s">
        <v>20</v>
      </c>
      <c r="C762" s="17"/>
      <c r="D762" s="18">
        <v>44621</v>
      </c>
      <c r="E762" s="19" t="s">
        <v>10</v>
      </c>
      <c r="F762" s="20">
        <v>48</v>
      </c>
      <c r="G762" s="21">
        <v>84.28</v>
      </c>
      <c r="H762" s="22">
        <v>0.66671296296296301</v>
      </c>
      <c r="I762" s="19" t="s">
        <v>35</v>
      </c>
      <c r="J762" s="19" t="s">
        <v>1492</v>
      </c>
      <c r="K762" s="19" t="s">
        <v>1493</v>
      </c>
    </row>
    <row r="763" spans="2:11" s="12" customFormat="1" ht="13.5" customHeight="1" x14ac:dyDescent="0.25">
      <c r="B763" s="17" t="s">
        <v>20</v>
      </c>
      <c r="C763" s="17"/>
      <c r="D763" s="18">
        <v>44621</v>
      </c>
      <c r="E763" s="19" t="s">
        <v>10</v>
      </c>
      <c r="F763" s="20">
        <v>105</v>
      </c>
      <c r="G763" s="21">
        <v>84.28</v>
      </c>
      <c r="H763" s="22">
        <v>0.66671296296296301</v>
      </c>
      <c r="I763" s="19" t="s">
        <v>35</v>
      </c>
      <c r="J763" s="19" t="s">
        <v>1494</v>
      </c>
      <c r="K763" s="19" t="s">
        <v>1495</v>
      </c>
    </row>
    <row r="764" spans="2:11" s="12" customFormat="1" ht="13.5" customHeight="1" x14ac:dyDescent="0.25">
      <c r="B764" s="17" t="s">
        <v>20</v>
      </c>
      <c r="C764" s="17"/>
      <c r="D764" s="18">
        <v>44621</v>
      </c>
      <c r="E764" s="19" t="s">
        <v>10</v>
      </c>
      <c r="F764" s="20">
        <v>19</v>
      </c>
      <c r="G764" s="21">
        <v>84.38</v>
      </c>
      <c r="H764" s="22">
        <v>0.66685185185185192</v>
      </c>
      <c r="I764" s="19" t="s">
        <v>35</v>
      </c>
      <c r="J764" s="19" t="s">
        <v>1496</v>
      </c>
      <c r="K764" s="19" t="s">
        <v>1497</v>
      </c>
    </row>
    <row r="765" spans="2:11" s="12" customFormat="1" ht="13.5" customHeight="1" x14ac:dyDescent="0.25">
      <c r="B765" s="17" t="s">
        <v>20</v>
      </c>
      <c r="C765" s="17"/>
      <c r="D765" s="18">
        <v>44621</v>
      </c>
      <c r="E765" s="19" t="s">
        <v>10</v>
      </c>
      <c r="F765" s="20">
        <v>43</v>
      </c>
      <c r="G765" s="21">
        <v>84.38</v>
      </c>
      <c r="H765" s="22">
        <v>0.66685185185185192</v>
      </c>
      <c r="I765" s="19" t="s">
        <v>35</v>
      </c>
      <c r="J765" s="19" t="s">
        <v>1498</v>
      </c>
      <c r="K765" s="19" t="s">
        <v>1499</v>
      </c>
    </row>
    <row r="766" spans="2:11" s="12" customFormat="1" ht="13.5" customHeight="1" x14ac:dyDescent="0.25">
      <c r="B766" s="17" t="s">
        <v>20</v>
      </c>
      <c r="C766" s="17"/>
      <c r="D766" s="18">
        <v>44621</v>
      </c>
      <c r="E766" s="19" t="s">
        <v>10</v>
      </c>
      <c r="F766" s="20">
        <v>70</v>
      </c>
      <c r="G766" s="21">
        <v>84.44</v>
      </c>
      <c r="H766" s="22">
        <v>0.66718749999999993</v>
      </c>
      <c r="I766" s="19" t="s">
        <v>35</v>
      </c>
      <c r="J766" s="19" t="s">
        <v>1500</v>
      </c>
      <c r="K766" s="19" t="s">
        <v>1501</v>
      </c>
    </row>
    <row r="767" spans="2:11" s="12" customFormat="1" ht="13.5" customHeight="1" x14ac:dyDescent="0.25">
      <c r="B767" s="17" t="s">
        <v>20</v>
      </c>
      <c r="C767" s="17"/>
      <c r="D767" s="18">
        <v>44621</v>
      </c>
      <c r="E767" s="19" t="s">
        <v>10</v>
      </c>
      <c r="F767" s="20">
        <v>60</v>
      </c>
      <c r="G767" s="21">
        <v>84.44</v>
      </c>
      <c r="H767" s="22">
        <v>0.66718749999999993</v>
      </c>
      <c r="I767" s="19" t="s">
        <v>35</v>
      </c>
      <c r="J767" s="19" t="s">
        <v>1502</v>
      </c>
      <c r="K767" s="19" t="s">
        <v>1503</v>
      </c>
    </row>
    <row r="768" spans="2:11" s="12" customFormat="1" ht="13.5" customHeight="1" x14ac:dyDescent="0.25">
      <c r="B768" s="17" t="s">
        <v>20</v>
      </c>
      <c r="C768" s="17"/>
      <c r="D768" s="18">
        <v>44621</v>
      </c>
      <c r="E768" s="19" t="s">
        <v>10</v>
      </c>
      <c r="F768" s="20">
        <v>59</v>
      </c>
      <c r="G768" s="21">
        <v>84.36</v>
      </c>
      <c r="H768" s="22">
        <v>0.66741898148148149</v>
      </c>
      <c r="I768" s="19" t="s">
        <v>35</v>
      </c>
      <c r="J768" s="19" t="s">
        <v>1504</v>
      </c>
      <c r="K768" s="19" t="s">
        <v>1505</v>
      </c>
    </row>
    <row r="769" spans="2:11" s="12" customFormat="1" ht="13.5" customHeight="1" x14ac:dyDescent="0.25">
      <c r="B769" s="17" t="s">
        <v>20</v>
      </c>
      <c r="C769" s="17"/>
      <c r="D769" s="18">
        <v>44621</v>
      </c>
      <c r="E769" s="19" t="s">
        <v>10</v>
      </c>
      <c r="F769" s="20">
        <v>44</v>
      </c>
      <c r="G769" s="21">
        <v>84.32</v>
      </c>
      <c r="H769" s="22">
        <v>0.66754629629629625</v>
      </c>
      <c r="I769" s="19" t="s">
        <v>35</v>
      </c>
      <c r="J769" s="19" t="s">
        <v>1506</v>
      </c>
      <c r="K769" s="19" t="s">
        <v>1507</v>
      </c>
    </row>
    <row r="770" spans="2:11" s="12" customFormat="1" ht="13.5" customHeight="1" x14ac:dyDescent="0.25">
      <c r="B770" s="17" t="s">
        <v>20</v>
      </c>
      <c r="C770" s="17"/>
      <c r="D770" s="18">
        <v>44621</v>
      </c>
      <c r="E770" s="19" t="s">
        <v>10</v>
      </c>
      <c r="F770" s="20">
        <v>45</v>
      </c>
      <c r="G770" s="21">
        <v>84.28</v>
      </c>
      <c r="H770" s="22">
        <v>0.66756944444444455</v>
      </c>
      <c r="I770" s="19" t="s">
        <v>35</v>
      </c>
      <c r="J770" s="19" t="s">
        <v>1508</v>
      </c>
      <c r="K770" s="19" t="s">
        <v>1509</v>
      </c>
    </row>
    <row r="771" spans="2:11" s="12" customFormat="1" ht="13.5" customHeight="1" x14ac:dyDescent="0.25">
      <c r="B771" s="17" t="s">
        <v>20</v>
      </c>
      <c r="C771" s="17"/>
      <c r="D771" s="18">
        <v>44621</v>
      </c>
      <c r="E771" s="19" t="s">
        <v>10</v>
      </c>
      <c r="F771" s="20">
        <v>74</v>
      </c>
      <c r="G771" s="21">
        <v>84.24</v>
      </c>
      <c r="H771" s="22">
        <v>0.66767361111111112</v>
      </c>
      <c r="I771" s="19" t="s">
        <v>39</v>
      </c>
      <c r="J771" s="19" t="s">
        <v>1510</v>
      </c>
      <c r="K771" s="19" t="s">
        <v>1511</v>
      </c>
    </row>
    <row r="772" spans="2:11" s="12" customFormat="1" ht="13.5" customHeight="1" x14ac:dyDescent="0.25">
      <c r="B772" s="17" t="s">
        <v>20</v>
      </c>
      <c r="C772" s="17"/>
      <c r="D772" s="18">
        <v>44621</v>
      </c>
      <c r="E772" s="19" t="s">
        <v>10</v>
      </c>
      <c r="F772" s="20">
        <v>41</v>
      </c>
      <c r="G772" s="21">
        <v>84.22</v>
      </c>
      <c r="H772" s="22">
        <v>0.66768518518518516</v>
      </c>
      <c r="I772" s="19" t="s">
        <v>35</v>
      </c>
      <c r="J772" s="19" t="s">
        <v>1512</v>
      </c>
      <c r="K772" s="19" t="s">
        <v>1513</v>
      </c>
    </row>
    <row r="773" spans="2:11" s="12" customFormat="1" ht="13.5" customHeight="1" x14ac:dyDescent="0.25">
      <c r="B773" s="17" t="s">
        <v>20</v>
      </c>
      <c r="C773" s="17"/>
      <c r="D773" s="18">
        <v>44621</v>
      </c>
      <c r="E773" s="19" t="s">
        <v>10</v>
      </c>
      <c r="F773" s="20">
        <v>14</v>
      </c>
      <c r="G773" s="21">
        <v>84.2</v>
      </c>
      <c r="H773" s="22">
        <v>0.6678587962962963</v>
      </c>
      <c r="I773" s="19" t="s">
        <v>35</v>
      </c>
      <c r="J773" s="19" t="s">
        <v>1514</v>
      </c>
      <c r="K773" s="19" t="s">
        <v>1515</v>
      </c>
    </row>
    <row r="774" spans="2:11" s="12" customFormat="1" ht="13.5" customHeight="1" x14ac:dyDescent="0.25">
      <c r="B774" s="17" t="s">
        <v>20</v>
      </c>
      <c r="C774" s="17"/>
      <c r="D774" s="18">
        <v>44621</v>
      </c>
      <c r="E774" s="19" t="s">
        <v>10</v>
      </c>
      <c r="F774" s="20">
        <v>30</v>
      </c>
      <c r="G774" s="21">
        <v>84.2</v>
      </c>
      <c r="H774" s="22">
        <v>0.6678587962962963</v>
      </c>
      <c r="I774" s="19" t="s">
        <v>35</v>
      </c>
      <c r="J774" s="19" t="s">
        <v>1516</v>
      </c>
      <c r="K774" s="19" t="s">
        <v>1517</v>
      </c>
    </row>
    <row r="775" spans="2:11" s="12" customFormat="1" ht="13.5" customHeight="1" x14ac:dyDescent="0.25">
      <c r="B775" s="17" t="s">
        <v>20</v>
      </c>
      <c r="C775" s="17"/>
      <c r="D775" s="18">
        <v>44621</v>
      </c>
      <c r="E775" s="19" t="s">
        <v>10</v>
      </c>
      <c r="F775" s="20">
        <v>97</v>
      </c>
      <c r="G775" s="21">
        <v>84.2</v>
      </c>
      <c r="H775" s="22">
        <v>0.6678587962962963</v>
      </c>
      <c r="I775" s="19" t="s">
        <v>39</v>
      </c>
      <c r="J775" s="19" t="s">
        <v>1518</v>
      </c>
      <c r="K775" s="19" t="s">
        <v>1519</v>
      </c>
    </row>
    <row r="776" spans="2:11" s="12" customFormat="1" ht="13.5" customHeight="1" x14ac:dyDescent="0.25">
      <c r="B776" s="17" t="s">
        <v>20</v>
      </c>
      <c r="C776" s="17"/>
      <c r="D776" s="18">
        <v>44621</v>
      </c>
      <c r="E776" s="19" t="s">
        <v>10</v>
      </c>
      <c r="F776" s="20">
        <v>59</v>
      </c>
      <c r="G776" s="21">
        <v>84.2</v>
      </c>
      <c r="H776" s="22">
        <v>0.66814814814814805</v>
      </c>
      <c r="I776" s="19" t="s">
        <v>35</v>
      </c>
      <c r="J776" s="19" t="s">
        <v>1520</v>
      </c>
      <c r="K776" s="19" t="s">
        <v>1521</v>
      </c>
    </row>
    <row r="777" spans="2:11" s="12" customFormat="1" ht="13.5" customHeight="1" x14ac:dyDescent="0.25">
      <c r="B777" s="17" t="s">
        <v>20</v>
      </c>
      <c r="C777" s="17"/>
      <c r="D777" s="18">
        <v>44621</v>
      </c>
      <c r="E777" s="19" t="s">
        <v>10</v>
      </c>
      <c r="F777" s="20">
        <v>94</v>
      </c>
      <c r="G777" s="21">
        <v>84.16</v>
      </c>
      <c r="H777" s="22">
        <v>0.6681597222222222</v>
      </c>
      <c r="I777" s="19" t="s">
        <v>35</v>
      </c>
      <c r="J777" s="19" t="s">
        <v>1522</v>
      </c>
      <c r="K777" s="19" t="s">
        <v>1523</v>
      </c>
    </row>
    <row r="778" spans="2:11" s="12" customFormat="1" ht="13.5" customHeight="1" x14ac:dyDescent="0.25">
      <c r="B778" s="17" t="s">
        <v>20</v>
      </c>
      <c r="C778" s="17"/>
      <c r="D778" s="18">
        <v>44621</v>
      </c>
      <c r="E778" s="19" t="s">
        <v>10</v>
      </c>
      <c r="F778" s="20">
        <v>41</v>
      </c>
      <c r="G778" s="21">
        <v>84.12</v>
      </c>
      <c r="H778" s="22">
        <v>0.66826388888888888</v>
      </c>
      <c r="I778" s="19" t="s">
        <v>39</v>
      </c>
      <c r="J778" s="19" t="s">
        <v>1524</v>
      </c>
      <c r="K778" s="19" t="s">
        <v>1525</v>
      </c>
    </row>
    <row r="779" spans="2:11" s="12" customFormat="1" ht="13.5" customHeight="1" x14ac:dyDescent="0.25">
      <c r="B779" s="17" t="s">
        <v>20</v>
      </c>
      <c r="C779" s="17"/>
      <c r="D779" s="18">
        <v>44621</v>
      </c>
      <c r="E779" s="19" t="s">
        <v>10</v>
      </c>
      <c r="F779" s="20">
        <v>40</v>
      </c>
      <c r="G779" s="21">
        <v>84.08</v>
      </c>
      <c r="H779" s="22">
        <v>0.6683217592592593</v>
      </c>
      <c r="I779" s="19" t="s">
        <v>35</v>
      </c>
      <c r="J779" s="19" t="s">
        <v>1526</v>
      </c>
      <c r="K779" s="19" t="s">
        <v>1527</v>
      </c>
    </row>
    <row r="780" spans="2:11" s="12" customFormat="1" ht="13.5" customHeight="1" x14ac:dyDescent="0.25">
      <c r="B780" s="17" t="s">
        <v>20</v>
      </c>
      <c r="C780" s="17"/>
      <c r="D780" s="18">
        <v>44621</v>
      </c>
      <c r="E780" s="19" t="s">
        <v>10</v>
      </c>
      <c r="F780" s="20">
        <v>103</v>
      </c>
      <c r="G780" s="21">
        <v>84.08</v>
      </c>
      <c r="H780" s="22">
        <v>0.66858796296296286</v>
      </c>
      <c r="I780" s="19" t="s">
        <v>35</v>
      </c>
      <c r="J780" s="19" t="s">
        <v>1528</v>
      </c>
      <c r="K780" s="19" t="s">
        <v>1529</v>
      </c>
    </row>
    <row r="781" spans="2:11" s="12" customFormat="1" ht="13.5" customHeight="1" x14ac:dyDescent="0.25">
      <c r="B781" s="17" t="s">
        <v>20</v>
      </c>
      <c r="C781" s="17"/>
      <c r="D781" s="18">
        <v>44621</v>
      </c>
      <c r="E781" s="19" t="s">
        <v>10</v>
      </c>
      <c r="F781" s="20">
        <v>41</v>
      </c>
      <c r="G781" s="21">
        <v>84.04</v>
      </c>
      <c r="H781" s="22">
        <v>0.66865740740740742</v>
      </c>
      <c r="I781" s="19" t="s">
        <v>35</v>
      </c>
      <c r="J781" s="19" t="s">
        <v>1530</v>
      </c>
      <c r="K781" s="19" t="s">
        <v>1531</v>
      </c>
    </row>
    <row r="782" spans="2:11" s="12" customFormat="1" ht="13.5" customHeight="1" x14ac:dyDescent="0.25">
      <c r="B782" s="17" t="s">
        <v>20</v>
      </c>
      <c r="C782" s="17"/>
      <c r="D782" s="18">
        <v>44621</v>
      </c>
      <c r="E782" s="19" t="s">
        <v>10</v>
      </c>
      <c r="F782" s="20">
        <v>54</v>
      </c>
      <c r="G782" s="21">
        <v>84.08</v>
      </c>
      <c r="H782" s="22">
        <v>0.66879629629629633</v>
      </c>
      <c r="I782" s="19" t="s">
        <v>35</v>
      </c>
      <c r="J782" s="19" t="s">
        <v>1532</v>
      </c>
      <c r="K782" s="19" t="s">
        <v>1533</v>
      </c>
    </row>
    <row r="783" spans="2:11" s="12" customFormat="1" ht="13.5" customHeight="1" x14ac:dyDescent="0.25">
      <c r="B783" s="17" t="s">
        <v>20</v>
      </c>
      <c r="C783" s="17"/>
      <c r="D783" s="18">
        <v>44621</v>
      </c>
      <c r="E783" s="19" t="s">
        <v>10</v>
      </c>
      <c r="F783" s="20">
        <v>121</v>
      </c>
      <c r="G783" s="21">
        <v>84.06</v>
      </c>
      <c r="H783" s="22">
        <v>0.66910879629629638</v>
      </c>
      <c r="I783" s="19" t="s">
        <v>35</v>
      </c>
      <c r="J783" s="19" t="s">
        <v>1534</v>
      </c>
      <c r="K783" s="19" t="s">
        <v>1535</v>
      </c>
    </row>
    <row r="784" spans="2:11" s="12" customFormat="1" ht="13.5" customHeight="1" x14ac:dyDescent="0.25">
      <c r="B784" s="17" t="s">
        <v>20</v>
      </c>
      <c r="C784" s="17"/>
      <c r="D784" s="18">
        <v>44621</v>
      </c>
      <c r="E784" s="19" t="s">
        <v>10</v>
      </c>
      <c r="F784" s="20">
        <v>41</v>
      </c>
      <c r="G784" s="21">
        <v>84.02</v>
      </c>
      <c r="H784" s="22">
        <v>0.66917824074074073</v>
      </c>
      <c r="I784" s="19" t="s">
        <v>39</v>
      </c>
      <c r="J784" s="19" t="s">
        <v>1536</v>
      </c>
      <c r="K784" s="19" t="s">
        <v>1537</v>
      </c>
    </row>
    <row r="785" spans="2:11" s="12" customFormat="1" ht="13.5" customHeight="1" x14ac:dyDescent="0.25">
      <c r="B785" s="17" t="s">
        <v>20</v>
      </c>
      <c r="C785" s="17"/>
      <c r="D785" s="18">
        <v>44621</v>
      </c>
      <c r="E785" s="19" t="s">
        <v>10</v>
      </c>
      <c r="F785" s="20">
        <v>44</v>
      </c>
      <c r="G785" s="21">
        <v>84</v>
      </c>
      <c r="H785" s="22">
        <v>0.6693634259259259</v>
      </c>
      <c r="I785" s="19" t="s">
        <v>35</v>
      </c>
      <c r="J785" s="19" t="s">
        <v>1538</v>
      </c>
      <c r="K785" s="19" t="s">
        <v>1539</v>
      </c>
    </row>
    <row r="786" spans="2:11" s="12" customFormat="1" ht="13.5" customHeight="1" x14ac:dyDescent="0.25">
      <c r="B786" s="17" t="s">
        <v>20</v>
      </c>
      <c r="C786" s="17"/>
      <c r="D786" s="18">
        <v>44621</v>
      </c>
      <c r="E786" s="19" t="s">
        <v>10</v>
      </c>
      <c r="F786" s="20">
        <v>41</v>
      </c>
      <c r="G786" s="21">
        <v>83.98</v>
      </c>
      <c r="H786" s="22">
        <v>0.66938657407407398</v>
      </c>
      <c r="I786" s="19" t="s">
        <v>39</v>
      </c>
      <c r="J786" s="19" t="s">
        <v>1540</v>
      </c>
      <c r="K786" s="19" t="s">
        <v>1541</v>
      </c>
    </row>
    <row r="787" spans="2:11" s="12" customFormat="1" ht="13.5" customHeight="1" x14ac:dyDescent="0.25">
      <c r="B787" s="17" t="s">
        <v>20</v>
      </c>
      <c r="C787" s="17"/>
      <c r="D787" s="18">
        <v>44621</v>
      </c>
      <c r="E787" s="19" t="s">
        <v>10</v>
      </c>
      <c r="F787" s="20">
        <v>63</v>
      </c>
      <c r="G787" s="21">
        <v>84.12</v>
      </c>
      <c r="H787" s="22">
        <v>0.67009259259259257</v>
      </c>
      <c r="I787" s="19" t="s">
        <v>35</v>
      </c>
      <c r="J787" s="19" t="s">
        <v>1542</v>
      </c>
      <c r="K787" s="19" t="s">
        <v>1543</v>
      </c>
    </row>
    <row r="788" spans="2:11" s="12" customFormat="1" ht="13.5" customHeight="1" x14ac:dyDescent="0.25">
      <c r="B788" s="17" t="s">
        <v>20</v>
      </c>
      <c r="C788" s="17"/>
      <c r="D788" s="18">
        <v>44621</v>
      </c>
      <c r="E788" s="19" t="s">
        <v>10</v>
      </c>
      <c r="F788" s="20">
        <v>210</v>
      </c>
      <c r="G788" s="21">
        <v>84.12</v>
      </c>
      <c r="H788" s="22">
        <v>0.67009259259259257</v>
      </c>
      <c r="I788" s="19" t="s">
        <v>35</v>
      </c>
      <c r="J788" s="19" t="s">
        <v>1544</v>
      </c>
      <c r="K788" s="19" t="s">
        <v>1545</v>
      </c>
    </row>
    <row r="789" spans="2:11" s="12" customFormat="1" ht="13.5" customHeight="1" x14ac:dyDescent="0.25">
      <c r="B789" s="17" t="s">
        <v>20</v>
      </c>
      <c r="C789" s="17"/>
      <c r="D789" s="18">
        <v>44621</v>
      </c>
      <c r="E789" s="19" t="s">
        <v>10</v>
      </c>
      <c r="F789" s="20">
        <v>61</v>
      </c>
      <c r="G789" s="21">
        <v>84.1</v>
      </c>
      <c r="H789" s="22">
        <v>0.67013888888888884</v>
      </c>
      <c r="I789" s="19" t="s">
        <v>39</v>
      </c>
      <c r="J789" s="19" t="s">
        <v>1546</v>
      </c>
      <c r="K789" s="19" t="s">
        <v>1547</v>
      </c>
    </row>
    <row r="790" spans="2:11" s="12" customFormat="1" ht="13.5" customHeight="1" x14ac:dyDescent="0.25">
      <c r="B790" s="17" t="s">
        <v>20</v>
      </c>
      <c r="C790" s="17"/>
      <c r="D790" s="18">
        <v>44621</v>
      </c>
      <c r="E790" s="19" t="s">
        <v>10</v>
      </c>
      <c r="F790" s="20">
        <v>47</v>
      </c>
      <c r="G790" s="21">
        <v>84.08</v>
      </c>
      <c r="H790" s="22">
        <v>0.67015046296296299</v>
      </c>
      <c r="I790" s="19" t="s">
        <v>35</v>
      </c>
      <c r="J790" s="19" t="s">
        <v>1548</v>
      </c>
      <c r="K790" s="19" t="s">
        <v>1549</v>
      </c>
    </row>
    <row r="791" spans="2:11" s="12" customFormat="1" ht="13.5" customHeight="1" x14ac:dyDescent="0.25">
      <c r="B791" s="17" t="s">
        <v>20</v>
      </c>
      <c r="C791" s="17"/>
      <c r="D791" s="18">
        <v>44621</v>
      </c>
      <c r="E791" s="19" t="s">
        <v>10</v>
      </c>
      <c r="F791" s="20">
        <v>73</v>
      </c>
      <c r="G791" s="21">
        <v>84.12</v>
      </c>
      <c r="H791" s="22">
        <v>0.67042824074074081</v>
      </c>
      <c r="I791" s="19" t="s">
        <v>35</v>
      </c>
      <c r="J791" s="19" t="s">
        <v>1550</v>
      </c>
      <c r="K791" s="19" t="s">
        <v>1551</v>
      </c>
    </row>
    <row r="792" spans="2:11" s="12" customFormat="1" ht="13.5" customHeight="1" x14ac:dyDescent="0.25">
      <c r="B792" s="17" t="s">
        <v>20</v>
      </c>
      <c r="C792" s="17"/>
      <c r="D792" s="18">
        <v>44621</v>
      </c>
      <c r="E792" s="19" t="s">
        <v>10</v>
      </c>
      <c r="F792" s="20">
        <v>39</v>
      </c>
      <c r="G792" s="21">
        <v>84.1</v>
      </c>
      <c r="H792" s="22">
        <v>0.67049768518518515</v>
      </c>
      <c r="I792" s="19" t="s">
        <v>35</v>
      </c>
      <c r="J792" s="19" t="s">
        <v>1552</v>
      </c>
      <c r="K792" s="19" t="s">
        <v>1553</v>
      </c>
    </row>
    <row r="793" spans="2:11" s="12" customFormat="1" ht="13.5" customHeight="1" x14ac:dyDescent="0.25">
      <c r="B793" s="17" t="s">
        <v>20</v>
      </c>
      <c r="C793" s="17"/>
      <c r="D793" s="18">
        <v>44621</v>
      </c>
      <c r="E793" s="19" t="s">
        <v>10</v>
      </c>
      <c r="F793" s="20">
        <v>62</v>
      </c>
      <c r="G793" s="21">
        <v>84.16</v>
      </c>
      <c r="H793" s="22">
        <v>0.67063657407407407</v>
      </c>
      <c r="I793" s="19" t="s">
        <v>35</v>
      </c>
      <c r="J793" s="19" t="s">
        <v>1554</v>
      </c>
      <c r="K793" s="19" t="s">
        <v>1555</v>
      </c>
    </row>
    <row r="794" spans="2:11" s="12" customFormat="1" ht="13.5" customHeight="1" x14ac:dyDescent="0.25">
      <c r="B794" s="17" t="s">
        <v>20</v>
      </c>
      <c r="C794" s="17"/>
      <c r="D794" s="18">
        <v>44621</v>
      </c>
      <c r="E794" s="19" t="s">
        <v>10</v>
      </c>
      <c r="F794" s="20">
        <v>128</v>
      </c>
      <c r="G794" s="21">
        <v>84.2</v>
      </c>
      <c r="H794" s="22">
        <v>0.67121527777777779</v>
      </c>
      <c r="I794" s="19" t="s">
        <v>35</v>
      </c>
      <c r="J794" s="19" t="s">
        <v>1556</v>
      </c>
      <c r="K794" s="19" t="s">
        <v>1557</v>
      </c>
    </row>
    <row r="795" spans="2:11" s="12" customFormat="1" ht="13.5" customHeight="1" x14ac:dyDescent="0.25">
      <c r="B795" s="17" t="s">
        <v>20</v>
      </c>
      <c r="C795" s="17"/>
      <c r="D795" s="18">
        <v>44621</v>
      </c>
      <c r="E795" s="19" t="s">
        <v>10</v>
      </c>
      <c r="F795" s="20">
        <v>57</v>
      </c>
      <c r="G795" s="21">
        <v>84.16</v>
      </c>
      <c r="H795" s="22">
        <v>0.67122685185185194</v>
      </c>
      <c r="I795" s="19" t="s">
        <v>35</v>
      </c>
      <c r="J795" s="19" t="s">
        <v>1558</v>
      </c>
      <c r="K795" s="19" t="s">
        <v>1559</v>
      </c>
    </row>
    <row r="796" spans="2:11" s="12" customFormat="1" ht="13.5" customHeight="1" x14ac:dyDescent="0.25">
      <c r="B796" s="17" t="s">
        <v>20</v>
      </c>
      <c r="C796" s="17"/>
      <c r="D796" s="18">
        <v>44621</v>
      </c>
      <c r="E796" s="19" t="s">
        <v>10</v>
      </c>
      <c r="F796" s="20">
        <v>13</v>
      </c>
      <c r="G796" s="21">
        <v>84.16</v>
      </c>
      <c r="H796" s="22">
        <v>0.67122685185185194</v>
      </c>
      <c r="I796" s="19" t="s">
        <v>35</v>
      </c>
      <c r="J796" s="19" t="s">
        <v>1560</v>
      </c>
      <c r="K796" s="19" t="s">
        <v>1561</v>
      </c>
    </row>
    <row r="797" spans="2:11" s="12" customFormat="1" ht="13.5" customHeight="1" x14ac:dyDescent="0.25">
      <c r="B797" s="17" t="s">
        <v>20</v>
      </c>
      <c r="C797" s="17"/>
      <c r="D797" s="18">
        <v>44621</v>
      </c>
      <c r="E797" s="19" t="s">
        <v>10</v>
      </c>
      <c r="F797" s="20">
        <v>39</v>
      </c>
      <c r="G797" s="21">
        <v>84.06</v>
      </c>
      <c r="H797" s="22">
        <v>0.67137731481481477</v>
      </c>
      <c r="I797" s="19" t="s">
        <v>35</v>
      </c>
      <c r="J797" s="19" t="s">
        <v>1562</v>
      </c>
      <c r="K797" s="19" t="s">
        <v>1563</v>
      </c>
    </row>
    <row r="798" spans="2:11" s="12" customFormat="1" ht="13.5" customHeight="1" x14ac:dyDescent="0.25">
      <c r="B798" s="17" t="s">
        <v>20</v>
      </c>
      <c r="C798" s="17"/>
      <c r="D798" s="18">
        <v>44621</v>
      </c>
      <c r="E798" s="19" t="s">
        <v>10</v>
      </c>
      <c r="F798" s="20">
        <v>46</v>
      </c>
      <c r="G798" s="21">
        <v>84.08</v>
      </c>
      <c r="H798" s="22">
        <v>0.6715740740740741</v>
      </c>
      <c r="I798" s="19" t="s">
        <v>35</v>
      </c>
      <c r="J798" s="19" t="s">
        <v>1564</v>
      </c>
      <c r="K798" s="19" t="s">
        <v>1565</v>
      </c>
    </row>
    <row r="799" spans="2:11" s="12" customFormat="1" ht="13.5" customHeight="1" x14ac:dyDescent="0.25">
      <c r="B799" s="17" t="s">
        <v>20</v>
      </c>
      <c r="C799" s="17"/>
      <c r="D799" s="18">
        <v>44621</v>
      </c>
      <c r="E799" s="19" t="s">
        <v>10</v>
      </c>
      <c r="F799" s="20">
        <v>51</v>
      </c>
      <c r="G799" s="21">
        <v>84.06</v>
      </c>
      <c r="H799" s="22">
        <v>0.67170138888888886</v>
      </c>
      <c r="I799" s="19" t="s">
        <v>35</v>
      </c>
      <c r="J799" s="19" t="s">
        <v>1566</v>
      </c>
      <c r="K799" s="19" t="s">
        <v>1567</v>
      </c>
    </row>
    <row r="800" spans="2:11" s="12" customFormat="1" ht="13.5" customHeight="1" x14ac:dyDescent="0.25">
      <c r="B800" s="17" t="s">
        <v>20</v>
      </c>
      <c r="C800" s="17"/>
      <c r="D800" s="18">
        <v>44621</v>
      </c>
      <c r="E800" s="19" t="s">
        <v>10</v>
      </c>
      <c r="F800" s="20">
        <v>46</v>
      </c>
      <c r="G800" s="21">
        <v>83.98</v>
      </c>
      <c r="H800" s="22">
        <v>0.67197916666666668</v>
      </c>
      <c r="I800" s="19" t="s">
        <v>35</v>
      </c>
      <c r="J800" s="19" t="s">
        <v>1568</v>
      </c>
      <c r="K800" s="19" t="s">
        <v>1569</v>
      </c>
    </row>
    <row r="801" spans="2:11" s="12" customFormat="1" ht="13.5" customHeight="1" x14ac:dyDescent="0.25">
      <c r="B801" s="17" t="s">
        <v>20</v>
      </c>
      <c r="C801" s="17"/>
      <c r="D801" s="18">
        <v>44621</v>
      </c>
      <c r="E801" s="19" t="s">
        <v>10</v>
      </c>
      <c r="F801" s="20">
        <v>70</v>
      </c>
      <c r="G801" s="21">
        <v>83.96</v>
      </c>
      <c r="H801" s="22">
        <v>0.67201388888888891</v>
      </c>
      <c r="I801" s="19" t="s">
        <v>35</v>
      </c>
      <c r="J801" s="19" t="s">
        <v>1570</v>
      </c>
      <c r="K801" s="19" t="s">
        <v>1571</v>
      </c>
    </row>
    <row r="802" spans="2:11" s="12" customFormat="1" ht="13.5" customHeight="1" x14ac:dyDescent="0.25">
      <c r="B802" s="17" t="s">
        <v>20</v>
      </c>
      <c r="C802" s="17"/>
      <c r="D802" s="18">
        <v>44621</v>
      </c>
      <c r="E802" s="19" t="s">
        <v>10</v>
      </c>
      <c r="F802" s="20">
        <v>8</v>
      </c>
      <c r="G802" s="21">
        <v>83.96</v>
      </c>
      <c r="H802" s="22">
        <v>0.67206018518518518</v>
      </c>
      <c r="I802" s="19" t="s">
        <v>35</v>
      </c>
      <c r="J802" s="19" t="s">
        <v>1572</v>
      </c>
      <c r="K802" s="19" t="s">
        <v>1573</v>
      </c>
    </row>
    <row r="803" spans="2:11" s="12" customFormat="1" ht="13.5" customHeight="1" x14ac:dyDescent="0.25">
      <c r="B803" s="17" t="s">
        <v>20</v>
      </c>
      <c r="C803" s="17"/>
      <c r="D803" s="18">
        <v>44621</v>
      </c>
      <c r="E803" s="19" t="s">
        <v>10</v>
      </c>
      <c r="F803" s="20">
        <v>92</v>
      </c>
      <c r="G803" s="21">
        <v>84.1</v>
      </c>
      <c r="H803" s="22">
        <v>0.672337962962963</v>
      </c>
      <c r="I803" s="19" t="s">
        <v>35</v>
      </c>
      <c r="J803" s="19" t="s">
        <v>1574</v>
      </c>
      <c r="K803" s="19" t="s">
        <v>1575</v>
      </c>
    </row>
    <row r="804" spans="2:11" s="12" customFormat="1" ht="13.5" customHeight="1" x14ac:dyDescent="0.25">
      <c r="B804" s="17" t="s">
        <v>20</v>
      </c>
      <c r="C804" s="17"/>
      <c r="D804" s="18">
        <v>44621</v>
      </c>
      <c r="E804" s="19" t="s">
        <v>10</v>
      </c>
      <c r="F804" s="20">
        <v>9</v>
      </c>
      <c r="G804" s="21">
        <v>84.1</v>
      </c>
      <c r="H804" s="22">
        <v>0.67236111111111108</v>
      </c>
      <c r="I804" s="19" t="s">
        <v>35</v>
      </c>
      <c r="J804" s="19" t="s">
        <v>1576</v>
      </c>
      <c r="K804" s="19" t="s">
        <v>1577</v>
      </c>
    </row>
    <row r="805" spans="2:11" s="12" customFormat="1" ht="13.5" customHeight="1" x14ac:dyDescent="0.25">
      <c r="B805" s="17" t="s">
        <v>20</v>
      </c>
      <c r="C805" s="17"/>
      <c r="D805" s="18">
        <v>44621</v>
      </c>
      <c r="E805" s="19" t="s">
        <v>10</v>
      </c>
      <c r="F805" s="20">
        <v>200</v>
      </c>
      <c r="G805" s="21">
        <v>84.02</v>
      </c>
      <c r="H805" s="22">
        <v>0.67251157407407414</v>
      </c>
      <c r="I805" s="19" t="s">
        <v>39</v>
      </c>
      <c r="J805" s="19" t="s">
        <v>1578</v>
      </c>
      <c r="K805" s="19" t="s">
        <v>1579</v>
      </c>
    </row>
    <row r="806" spans="2:11" s="12" customFormat="1" ht="13.5" customHeight="1" x14ac:dyDescent="0.25">
      <c r="B806" s="17" t="s">
        <v>20</v>
      </c>
      <c r="C806" s="17"/>
      <c r="D806" s="18">
        <v>44621</v>
      </c>
      <c r="E806" s="19" t="s">
        <v>10</v>
      </c>
      <c r="F806" s="20">
        <v>42</v>
      </c>
      <c r="G806" s="21">
        <v>84</v>
      </c>
      <c r="H806" s="22">
        <v>0.6729398148148148</v>
      </c>
      <c r="I806" s="19" t="s">
        <v>35</v>
      </c>
      <c r="J806" s="19" t="s">
        <v>1580</v>
      </c>
      <c r="K806" s="19" t="s">
        <v>1581</v>
      </c>
    </row>
    <row r="807" spans="2:11" s="12" customFormat="1" ht="13.5" customHeight="1" x14ac:dyDescent="0.25">
      <c r="B807" s="17" t="s">
        <v>20</v>
      </c>
      <c r="C807" s="17"/>
      <c r="D807" s="18">
        <v>44621</v>
      </c>
      <c r="E807" s="19" t="s">
        <v>10</v>
      </c>
      <c r="F807" s="20">
        <v>6</v>
      </c>
      <c r="G807" s="21">
        <v>83.98</v>
      </c>
      <c r="H807" s="22">
        <v>0.67319444444444443</v>
      </c>
      <c r="I807" s="19" t="s">
        <v>35</v>
      </c>
      <c r="J807" s="19" t="s">
        <v>1582</v>
      </c>
      <c r="K807" s="19" t="s">
        <v>1583</v>
      </c>
    </row>
    <row r="808" spans="2:11" s="12" customFormat="1" ht="13.5" customHeight="1" x14ac:dyDescent="0.25">
      <c r="B808" s="17" t="s">
        <v>20</v>
      </c>
      <c r="C808" s="17"/>
      <c r="D808" s="18">
        <v>44621</v>
      </c>
      <c r="E808" s="19" t="s">
        <v>10</v>
      </c>
      <c r="F808" s="20">
        <v>168</v>
      </c>
      <c r="G808" s="21">
        <v>83.98</v>
      </c>
      <c r="H808" s="22">
        <v>0.67319444444444443</v>
      </c>
      <c r="I808" s="19" t="s">
        <v>35</v>
      </c>
      <c r="J808" s="19" t="s">
        <v>1584</v>
      </c>
      <c r="K808" s="19" t="s">
        <v>1585</v>
      </c>
    </row>
    <row r="809" spans="2:11" s="12" customFormat="1" ht="13.5" customHeight="1" x14ac:dyDescent="0.25">
      <c r="B809" s="17" t="s">
        <v>20</v>
      </c>
      <c r="C809" s="17"/>
      <c r="D809" s="18">
        <v>44621</v>
      </c>
      <c r="E809" s="19" t="s">
        <v>10</v>
      </c>
      <c r="F809" s="20">
        <v>98</v>
      </c>
      <c r="G809" s="21">
        <v>83.98</v>
      </c>
      <c r="H809" s="22">
        <v>0.67361111111111116</v>
      </c>
      <c r="I809" s="19" t="s">
        <v>35</v>
      </c>
      <c r="J809" s="19" t="s">
        <v>1586</v>
      </c>
      <c r="K809" s="19" t="s">
        <v>1587</v>
      </c>
    </row>
    <row r="810" spans="2:11" s="12" customFormat="1" ht="13.5" customHeight="1" x14ac:dyDescent="0.25">
      <c r="B810" s="17" t="s">
        <v>20</v>
      </c>
      <c r="C810" s="17"/>
      <c r="D810" s="18">
        <v>44621</v>
      </c>
      <c r="E810" s="19" t="s">
        <v>10</v>
      </c>
      <c r="F810" s="20">
        <v>11</v>
      </c>
      <c r="G810" s="21">
        <v>83.96</v>
      </c>
      <c r="H810" s="22">
        <v>0.67363425925925924</v>
      </c>
      <c r="I810" s="19" t="s">
        <v>39</v>
      </c>
      <c r="J810" s="19" t="s">
        <v>1588</v>
      </c>
      <c r="K810" s="19" t="s">
        <v>1589</v>
      </c>
    </row>
    <row r="811" spans="2:11" s="12" customFormat="1" ht="13.5" customHeight="1" x14ac:dyDescent="0.25">
      <c r="B811" s="17" t="s">
        <v>20</v>
      </c>
      <c r="C811" s="17"/>
      <c r="D811" s="18">
        <v>44621</v>
      </c>
      <c r="E811" s="19" t="s">
        <v>10</v>
      </c>
      <c r="F811" s="20">
        <v>81</v>
      </c>
      <c r="G811" s="21">
        <v>83.96</v>
      </c>
      <c r="H811" s="22">
        <v>0.67363425925925924</v>
      </c>
      <c r="I811" s="19" t="s">
        <v>39</v>
      </c>
      <c r="J811" s="19" t="s">
        <v>1590</v>
      </c>
      <c r="K811" s="19" t="s">
        <v>1591</v>
      </c>
    </row>
    <row r="812" spans="2:11" s="12" customFormat="1" ht="13.5" customHeight="1" x14ac:dyDescent="0.25">
      <c r="B812" s="17" t="s">
        <v>20</v>
      </c>
      <c r="C812" s="17"/>
      <c r="D812" s="18">
        <v>44621</v>
      </c>
      <c r="E812" s="19" t="s">
        <v>10</v>
      </c>
      <c r="F812" s="20">
        <v>112</v>
      </c>
      <c r="G812" s="21">
        <v>83.94</v>
      </c>
      <c r="H812" s="22">
        <v>0.67375000000000007</v>
      </c>
      <c r="I812" s="19" t="s">
        <v>35</v>
      </c>
      <c r="J812" s="19" t="s">
        <v>1592</v>
      </c>
      <c r="K812" s="19" t="s">
        <v>1593</v>
      </c>
    </row>
    <row r="813" spans="2:11" s="12" customFormat="1" ht="13.5" customHeight="1" x14ac:dyDescent="0.25">
      <c r="B813" s="17" t="s">
        <v>20</v>
      </c>
      <c r="C813" s="17"/>
      <c r="D813" s="18">
        <v>44621</v>
      </c>
      <c r="E813" s="19" t="s">
        <v>10</v>
      </c>
      <c r="F813" s="20">
        <v>41</v>
      </c>
      <c r="G813" s="21">
        <v>83.92</v>
      </c>
      <c r="H813" s="22">
        <v>0.6737847222222223</v>
      </c>
      <c r="I813" s="19" t="s">
        <v>35</v>
      </c>
      <c r="J813" s="19" t="s">
        <v>1594</v>
      </c>
      <c r="K813" s="19" t="s">
        <v>1595</v>
      </c>
    </row>
    <row r="814" spans="2:11" s="12" customFormat="1" ht="13.5" customHeight="1" x14ac:dyDescent="0.25">
      <c r="B814" s="17" t="s">
        <v>20</v>
      </c>
      <c r="C814" s="17"/>
      <c r="D814" s="18">
        <v>44621</v>
      </c>
      <c r="E814" s="19" t="s">
        <v>10</v>
      </c>
      <c r="F814" s="20">
        <v>6</v>
      </c>
      <c r="G814" s="21">
        <v>83.92</v>
      </c>
      <c r="H814" s="22">
        <v>0.67380787037037038</v>
      </c>
      <c r="I814" s="19" t="s">
        <v>35</v>
      </c>
      <c r="J814" s="19" t="s">
        <v>1596</v>
      </c>
      <c r="K814" s="19" t="s">
        <v>1597</v>
      </c>
    </row>
    <row r="815" spans="2:11" s="12" customFormat="1" ht="13.5" customHeight="1" x14ac:dyDescent="0.25">
      <c r="B815" s="17" t="s">
        <v>20</v>
      </c>
      <c r="C815" s="17"/>
      <c r="D815" s="18">
        <v>44621</v>
      </c>
      <c r="E815" s="19" t="s">
        <v>10</v>
      </c>
      <c r="F815" s="20">
        <v>54</v>
      </c>
      <c r="G815" s="21">
        <v>83.82</v>
      </c>
      <c r="H815" s="22">
        <v>0.67399305555555555</v>
      </c>
      <c r="I815" s="19" t="s">
        <v>35</v>
      </c>
      <c r="J815" s="19" t="s">
        <v>1598</v>
      </c>
      <c r="K815" s="19" t="s">
        <v>1599</v>
      </c>
    </row>
    <row r="816" spans="2:11" s="12" customFormat="1" ht="13.5" customHeight="1" x14ac:dyDescent="0.25">
      <c r="B816" s="17" t="s">
        <v>20</v>
      </c>
      <c r="C816" s="17"/>
      <c r="D816" s="18">
        <v>44621</v>
      </c>
      <c r="E816" s="19" t="s">
        <v>10</v>
      </c>
      <c r="F816" s="20">
        <v>43</v>
      </c>
      <c r="G816" s="21">
        <v>83.76</v>
      </c>
      <c r="H816" s="22">
        <v>0.67410879629629628</v>
      </c>
      <c r="I816" s="19" t="s">
        <v>35</v>
      </c>
      <c r="J816" s="19" t="s">
        <v>1600</v>
      </c>
      <c r="K816" s="19" t="s">
        <v>1601</v>
      </c>
    </row>
    <row r="817" spans="2:11" s="12" customFormat="1" ht="13.5" customHeight="1" x14ac:dyDescent="0.25">
      <c r="B817" s="17" t="s">
        <v>20</v>
      </c>
      <c r="C817" s="17"/>
      <c r="D817" s="18">
        <v>44621</v>
      </c>
      <c r="E817" s="19" t="s">
        <v>10</v>
      </c>
      <c r="F817" s="20">
        <v>46</v>
      </c>
      <c r="G817" s="21">
        <v>83.72</v>
      </c>
      <c r="H817" s="22">
        <v>0.67417824074074073</v>
      </c>
      <c r="I817" s="19" t="s">
        <v>39</v>
      </c>
      <c r="J817" s="19" t="s">
        <v>1602</v>
      </c>
      <c r="K817" s="19" t="s">
        <v>1603</v>
      </c>
    </row>
    <row r="818" spans="2:11" s="12" customFormat="1" ht="13.5" customHeight="1" x14ac:dyDescent="0.25">
      <c r="B818" s="17" t="s">
        <v>20</v>
      </c>
      <c r="C818" s="17"/>
      <c r="D818" s="18">
        <v>44621</v>
      </c>
      <c r="E818" s="19" t="s">
        <v>10</v>
      </c>
      <c r="F818" s="20">
        <v>61</v>
      </c>
      <c r="G818" s="21">
        <v>83.72</v>
      </c>
      <c r="H818" s="22">
        <v>0.67431712962962964</v>
      </c>
      <c r="I818" s="19" t="s">
        <v>35</v>
      </c>
      <c r="J818" s="19" t="s">
        <v>1604</v>
      </c>
      <c r="K818" s="19" t="s">
        <v>1605</v>
      </c>
    </row>
    <row r="819" spans="2:11" s="12" customFormat="1" ht="13.5" customHeight="1" x14ac:dyDescent="0.25">
      <c r="B819" s="17" t="s">
        <v>20</v>
      </c>
      <c r="C819" s="17"/>
      <c r="D819" s="18">
        <v>44621</v>
      </c>
      <c r="E819" s="19" t="s">
        <v>10</v>
      </c>
      <c r="F819" s="20">
        <v>58</v>
      </c>
      <c r="G819" s="21">
        <v>83.78</v>
      </c>
      <c r="H819" s="22">
        <v>0.67456018518518512</v>
      </c>
      <c r="I819" s="19" t="s">
        <v>35</v>
      </c>
      <c r="J819" s="19" t="s">
        <v>1606</v>
      </c>
      <c r="K819" s="19" t="s">
        <v>1607</v>
      </c>
    </row>
    <row r="820" spans="2:11" s="12" customFormat="1" ht="13.5" customHeight="1" x14ac:dyDescent="0.25">
      <c r="B820" s="17" t="s">
        <v>20</v>
      </c>
      <c r="C820" s="17"/>
      <c r="D820" s="18">
        <v>44621</v>
      </c>
      <c r="E820" s="19" t="s">
        <v>10</v>
      </c>
      <c r="F820" s="20">
        <v>51</v>
      </c>
      <c r="G820" s="21">
        <v>83.76</v>
      </c>
      <c r="H820" s="22">
        <v>0.67471064814814818</v>
      </c>
      <c r="I820" s="19" t="s">
        <v>35</v>
      </c>
      <c r="J820" s="19" t="s">
        <v>1608</v>
      </c>
      <c r="K820" s="19" t="s">
        <v>1609</v>
      </c>
    </row>
    <row r="821" spans="2:11" s="12" customFormat="1" ht="13.5" customHeight="1" x14ac:dyDescent="0.25">
      <c r="B821" s="17" t="s">
        <v>20</v>
      </c>
      <c r="C821" s="17"/>
      <c r="D821" s="18">
        <v>44621</v>
      </c>
      <c r="E821" s="19" t="s">
        <v>10</v>
      </c>
      <c r="F821" s="20">
        <v>54</v>
      </c>
      <c r="G821" s="21">
        <v>83.7</v>
      </c>
      <c r="H821" s="22">
        <v>0.67482638888888891</v>
      </c>
      <c r="I821" s="19" t="s">
        <v>35</v>
      </c>
      <c r="J821" s="19" t="s">
        <v>1610</v>
      </c>
      <c r="K821" s="19" t="s">
        <v>1611</v>
      </c>
    </row>
    <row r="822" spans="2:11" s="12" customFormat="1" ht="13.5" customHeight="1" x14ac:dyDescent="0.25">
      <c r="B822" s="17" t="s">
        <v>20</v>
      </c>
      <c r="C822" s="17"/>
      <c r="D822" s="18">
        <v>44621</v>
      </c>
      <c r="E822" s="19" t="s">
        <v>10</v>
      </c>
      <c r="F822" s="20">
        <v>16</v>
      </c>
      <c r="G822" s="21">
        <v>83.66</v>
      </c>
      <c r="H822" s="22">
        <v>0.67516203703703714</v>
      </c>
      <c r="I822" s="19" t="s">
        <v>35</v>
      </c>
      <c r="J822" s="19" t="s">
        <v>1612</v>
      </c>
      <c r="K822" s="19" t="s">
        <v>1613</v>
      </c>
    </row>
    <row r="823" spans="2:11" s="12" customFormat="1" ht="13.5" customHeight="1" x14ac:dyDescent="0.25">
      <c r="B823" s="17" t="s">
        <v>20</v>
      </c>
      <c r="C823" s="17"/>
      <c r="D823" s="18">
        <v>44621</v>
      </c>
      <c r="E823" s="19" t="s">
        <v>10</v>
      </c>
      <c r="F823" s="20">
        <v>27</v>
      </c>
      <c r="G823" s="21">
        <v>83.66</v>
      </c>
      <c r="H823" s="22">
        <v>0.67516203703703714</v>
      </c>
      <c r="I823" s="19" t="s">
        <v>35</v>
      </c>
      <c r="J823" s="19" t="s">
        <v>1614</v>
      </c>
      <c r="K823" s="19" t="s">
        <v>1615</v>
      </c>
    </row>
    <row r="824" spans="2:11" s="12" customFormat="1" ht="13.5" customHeight="1" x14ac:dyDescent="0.25">
      <c r="B824" s="17" t="s">
        <v>20</v>
      </c>
      <c r="C824" s="17"/>
      <c r="D824" s="18">
        <v>44621</v>
      </c>
      <c r="E824" s="19" t="s">
        <v>10</v>
      </c>
      <c r="F824" s="20">
        <v>48</v>
      </c>
      <c r="G824" s="21">
        <v>83.64</v>
      </c>
      <c r="H824" s="22">
        <v>0.6752083333333333</v>
      </c>
      <c r="I824" s="19" t="s">
        <v>39</v>
      </c>
      <c r="J824" s="19" t="s">
        <v>1616</v>
      </c>
      <c r="K824" s="19" t="s">
        <v>1617</v>
      </c>
    </row>
    <row r="825" spans="2:11" s="12" customFormat="1" ht="13.5" customHeight="1" x14ac:dyDescent="0.25">
      <c r="B825" s="17" t="s">
        <v>20</v>
      </c>
      <c r="C825" s="17"/>
      <c r="D825" s="18">
        <v>44621</v>
      </c>
      <c r="E825" s="19" t="s">
        <v>10</v>
      </c>
      <c r="F825" s="20">
        <v>76</v>
      </c>
      <c r="G825" s="21">
        <v>83.62</v>
      </c>
      <c r="H825" s="22">
        <v>0.6752083333333333</v>
      </c>
      <c r="I825" s="19" t="s">
        <v>35</v>
      </c>
      <c r="J825" s="19" t="s">
        <v>1618</v>
      </c>
      <c r="K825" s="19" t="s">
        <v>1619</v>
      </c>
    </row>
    <row r="826" spans="2:11" s="12" customFormat="1" ht="13.5" customHeight="1" x14ac:dyDescent="0.25">
      <c r="B826" s="17" t="s">
        <v>20</v>
      </c>
      <c r="C826" s="17"/>
      <c r="D826" s="18">
        <v>44621</v>
      </c>
      <c r="E826" s="19" t="s">
        <v>10</v>
      </c>
      <c r="F826" s="20">
        <v>70</v>
      </c>
      <c r="G826" s="21">
        <v>83.8</v>
      </c>
      <c r="H826" s="22">
        <v>0.67641203703703701</v>
      </c>
      <c r="I826" s="19" t="s">
        <v>35</v>
      </c>
      <c r="J826" s="19" t="s">
        <v>1620</v>
      </c>
      <c r="K826" s="19" t="s">
        <v>1621</v>
      </c>
    </row>
    <row r="827" spans="2:11" s="12" customFormat="1" ht="13.5" customHeight="1" x14ac:dyDescent="0.25">
      <c r="B827" s="17" t="s">
        <v>20</v>
      </c>
      <c r="C827" s="17"/>
      <c r="D827" s="18">
        <v>44621</v>
      </c>
      <c r="E827" s="19" t="s">
        <v>10</v>
      </c>
      <c r="F827" s="20">
        <v>306</v>
      </c>
      <c r="G827" s="21">
        <v>83.8</v>
      </c>
      <c r="H827" s="22">
        <v>0.67641203703703701</v>
      </c>
      <c r="I827" s="19" t="s">
        <v>35</v>
      </c>
      <c r="J827" s="19" t="s">
        <v>1622</v>
      </c>
      <c r="K827" s="19" t="s">
        <v>1623</v>
      </c>
    </row>
    <row r="828" spans="2:11" s="12" customFormat="1" ht="13.5" customHeight="1" x14ac:dyDescent="0.25">
      <c r="B828" s="17" t="s">
        <v>20</v>
      </c>
      <c r="C828" s="17"/>
      <c r="D828" s="18">
        <v>44621</v>
      </c>
      <c r="E828" s="19" t="s">
        <v>10</v>
      </c>
      <c r="F828" s="20">
        <v>70</v>
      </c>
      <c r="G828" s="21">
        <v>83.74</v>
      </c>
      <c r="H828" s="22">
        <v>0.67671296296296291</v>
      </c>
      <c r="I828" s="19" t="s">
        <v>35</v>
      </c>
      <c r="J828" s="19" t="s">
        <v>1624</v>
      </c>
      <c r="K828" s="19" t="s">
        <v>1625</v>
      </c>
    </row>
    <row r="829" spans="2:11" s="12" customFormat="1" ht="13.5" customHeight="1" x14ac:dyDescent="0.25">
      <c r="B829" s="17" t="s">
        <v>20</v>
      </c>
      <c r="C829" s="17"/>
      <c r="D829" s="18">
        <v>44621</v>
      </c>
      <c r="E829" s="19" t="s">
        <v>10</v>
      </c>
      <c r="F829" s="20">
        <v>16</v>
      </c>
      <c r="G829" s="21">
        <v>83.74</v>
      </c>
      <c r="H829" s="22">
        <v>0.67671296296296291</v>
      </c>
      <c r="I829" s="19" t="s">
        <v>35</v>
      </c>
      <c r="J829" s="19" t="s">
        <v>1626</v>
      </c>
      <c r="K829" s="19" t="s">
        <v>1627</v>
      </c>
    </row>
    <row r="830" spans="2:11" s="12" customFormat="1" ht="13.5" customHeight="1" x14ac:dyDescent="0.25">
      <c r="B830" s="17" t="s">
        <v>20</v>
      </c>
      <c r="C830" s="17"/>
      <c r="D830" s="18">
        <v>44621</v>
      </c>
      <c r="E830" s="19" t="s">
        <v>10</v>
      </c>
      <c r="F830" s="20">
        <v>70</v>
      </c>
      <c r="G830" s="21">
        <v>83.74</v>
      </c>
      <c r="H830" s="22">
        <v>0.67708333333333337</v>
      </c>
      <c r="I830" s="19" t="s">
        <v>35</v>
      </c>
      <c r="J830" s="19" t="s">
        <v>1628</v>
      </c>
      <c r="K830" s="19" t="s">
        <v>1629</v>
      </c>
    </row>
    <row r="831" spans="2:11" s="12" customFormat="1" ht="13.5" customHeight="1" x14ac:dyDescent="0.25">
      <c r="B831" s="17" t="s">
        <v>20</v>
      </c>
      <c r="C831" s="17"/>
      <c r="D831" s="18">
        <v>44621</v>
      </c>
      <c r="E831" s="19" t="s">
        <v>10</v>
      </c>
      <c r="F831" s="20">
        <v>66</v>
      </c>
      <c r="G831" s="21">
        <v>83.74</v>
      </c>
      <c r="H831" s="22">
        <v>0.67711805555555549</v>
      </c>
      <c r="I831" s="19" t="s">
        <v>35</v>
      </c>
      <c r="J831" s="19" t="s">
        <v>1630</v>
      </c>
      <c r="K831" s="19" t="s">
        <v>1631</v>
      </c>
    </row>
    <row r="832" spans="2:11" s="12" customFormat="1" ht="13.5" customHeight="1" x14ac:dyDescent="0.25">
      <c r="B832" s="17" t="s">
        <v>20</v>
      </c>
      <c r="C832" s="17"/>
      <c r="D832" s="18">
        <v>44621</v>
      </c>
      <c r="E832" s="19" t="s">
        <v>10</v>
      </c>
      <c r="F832" s="20">
        <v>50</v>
      </c>
      <c r="G832" s="21">
        <v>83.72</v>
      </c>
      <c r="H832" s="22">
        <v>0.67740740740740746</v>
      </c>
      <c r="I832" s="19" t="s">
        <v>35</v>
      </c>
      <c r="J832" s="19" t="s">
        <v>1632</v>
      </c>
      <c r="K832" s="19" t="s">
        <v>1633</v>
      </c>
    </row>
    <row r="833" spans="2:11" s="12" customFormat="1" ht="13.5" customHeight="1" x14ac:dyDescent="0.25">
      <c r="B833" s="17" t="s">
        <v>20</v>
      </c>
      <c r="C833" s="17"/>
      <c r="D833" s="18">
        <v>44621</v>
      </c>
      <c r="E833" s="19" t="s">
        <v>10</v>
      </c>
      <c r="F833" s="20">
        <v>234</v>
      </c>
      <c r="G833" s="21">
        <v>83.8</v>
      </c>
      <c r="H833" s="22">
        <v>0.67793981481481491</v>
      </c>
      <c r="I833" s="19" t="s">
        <v>35</v>
      </c>
      <c r="J833" s="19" t="s">
        <v>1634</v>
      </c>
      <c r="K833" s="19" t="s">
        <v>1635</v>
      </c>
    </row>
    <row r="834" spans="2:11" s="12" customFormat="1" ht="13.5" customHeight="1" x14ac:dyDescent="0.25">
      <c r="B834" s="17" t="s">
        <v>20</v>
      </c>
      <c r="C834" s="17"/>
      <c r="D834" s="18">
        <v>44621</v>
      </c>
      <c r="E834" s="19" t="s">
        <v>10</v>
      </c>
      <c r="F834" s="20">
        <v>123</v>
      </c>
      <c r="G834" s="21">
        <v>83.86</v>
      </c>
      <c r="H834" s="22">
        <v>0.67837962962962972</v>
      </c>
      <c r="I834" s="19" t="s">
        <v>35</v>
      </c>
      <c r="J834" s="19" t="s">
        <v>1636</v>
      </c>
      <c r="K834" s="19" t="s">
        <v>1637</v>
      </c>
    </row>
    <row r="835" spans="2:11" s="12" customFormat="1" ht="13.5" customHeight="1" x14ac:dyDescent="0.25">
      <c r="B835" s="17" t="s">
        <v>20</v>
      </c>
      <c r="C835" s="17"/>
      <c r="D835" s="18">
        <v>44621</v>
      </c>
      <c r="E835" s="19" t="s">
        <v>10</v>
      </c>
      <c r="F835" s="20">
        <v>21</v>
      </c>
      <c r="G835" s="21">
        <v>83.86</v>
      </c>
      <c r="H835" s="22">
        <v>0.67837962962962972</v>
      </c>
      <c r="I835" s="19" t="s">
        <v>35</v>
      </c>
      <c r="J835" s="19" t="s">
        <v>1638</v>
      </c>
      <c r="K835" s="19" t="s">
        <v>1639</v>
      </c>
    </row>
    <row r="836" spans="2:11" s="12" customFormat="1" ht="13.5" customHeight="1" x14ac:dyDescent="0.25">
      <c r="B836" s="17" t="s">
        <v>20</v>
      </c>
      <c r="C836" s="17"/>
      <c r="D836" s="18">
        <v>44621</v>
      </c>
      <c r="E836" s="19" t="s">
        <v>10</v>
      </c>
      <c r="F836" s="20">
        <v>70</v>
      </c>
      <c r="G836" s="21">
        <v>83.88</v>
      </c>
      <c r="H836" s="22">
        <v>0.67869212962962966</v>
      </c>
      <c r="I836" s="19" t="s">
        <v>35</v>
      </c>
      <c r="J836" s="19" t="s">
        <v>1640</v>
      </c>
      <c r="K836" s="19" t="s">
        <v>1641</v>
      </c>
    </row>
    <row r="837" spans="2:11" s="12" customFormat="1" ht="13.5" customHeight="1" x14ac:dyDescent="0.25">
      <c r="B837" s="17" t="s">
        <v>20</v>
      </c>
      <c r="C837" s="17"/>
      <c r="D837" s="18">
        <v>44621</v>
      </c>
      <c r="E837" s="19" t="s">
        <v>10</v>
      </c>
      <c r="F837" s="20">
        <v>51</v>
      </c>
      <c r="G837" s="21">
        <v>83.88</v>
      </c>
      <c r="H837" s="22">
        <v>0.67869212962962966</v>
      </c>
      <c r="I837" s="19" t="s">
        <v>35</v>
      </c>
      <c r="J837" s="19" t="s">
        <v>1642</v>
      </c>
      <c r="K837" s="19" t="s">
        <v>1643</v>
      </c>
    </row>
    <row r="838" spans="2:11" s="12" customFormat="1" ht="13.5" customHeight="1" x14ac:dyDescent="0.25">
      <c r="B838" s="17" t="s">
        <v>20</v>
      </c>
      <c r="C838" s="17"/>
      <c r="D838" s="18">
        <v>44621</v>
      </c>
      <c r="E838" s="19" t="s">
        <v>10</v>
      </c>
      <c r="F838" s="20">
        <v>43</v>
      </c>
      <c r="G838" s="21">
        <v>83.86</v>
      </c>
      <c r="H838" s="22">
        <v>0.67884259259259261</v>
      </c>
      <c r="I838" s="19" t="s">
        <v>35</v>
      </c>
      <c r="J838" s="19" t="s">
        <v>1644</v>
      </c>
      <c r="K838" s="19" t="s">
        <v>1645</v>
      </c>
    </row>
    <row r="839" spans="2:11" s="12" customFormat="1" ht="13.5" customHeight="1" x14ac:dyDescent="0.25">
      <c r="B839" s="17" t="s">
        <v>20</v>
      </c>
      <c r="C839" s="17"/>
      <c r="D839" s="18">
        <v>44621</v>
      </c>
      <c r="E839" s="19" t="s">
        <v>10</v>
      </c>
      <c r="F839" s="20">
        <v>43</v>
      </c>
      <c r="G839" s="21">
        <v>83.86</v>
      </c>
      <c r="H839" s="22">
        <v>0.67898148148148152</v>
      </c>
      <c r="I839" s="19" t="s">
        <v>35</v>
      </c>
      <c r="J839" s="19" t="s">
        <v>1646</v>
      </c>
      <c r="K839" s="19" t="s">
        <v>1647</v>
      </c>
    </row>
    <row r="840" spans="2:11" s="12" customFormat="1" ht="13.5" customHeight="1" x14ac:dyDescent="0.25">
      <c r="B840" s="17" t="s">
        <v>20</v>
      </c>
      <c r="C840" s="17"/>
      <c r="D840" s="18">
        <v>44621</v>
      </c>
      <c r="E840" s="19" t="s">
        <v>10</v>
      </c>
      <c r="F840" s="20">
        <v>98</v>
      </c>
      <c r="G840" s="21">
        <v>83.9</v>
      </c>
      <c r="H840" s="22">
        <v>0.67943287037037037</v>
      </c>
      <c r="I840" s="19" t="s">
        <v>35</v>
      </c>
      <c r="J840" s="19" t="s">
        <v>1648</v>
      </c>
      <c r="K840" s="19" t="s">
        <v>1649</v>
      </c>
    </row>
    <row r="841" spans="2:11" s="12" customFormat="1" ht="13.5" customHeight="1" x14ac:dyDescent="0.25">
      <c r="B841" s="17" t="s">
        <v>20</v>
      </c>
      <c r="C841" s="17"/>
      <c r="D841" s="18">
        <v>44621</v>
      </c>
      <c r="E841" s="19" t="s">
        <v>10</v>
      </c>
      <c r="F841" s="20">
        <v>23</v>
      </c>
      <c r="G841" s="21">
        <v>83.9</v>
      </c>
      <c r="H841" s="22">
        <v>0.67943287037037037</v>
      </c>
      <c r="I841" s="19" t="s">
        <v>35</v>
      </c>
      <c r="J841" s="19" t="s">
        <v>1650</v>
      </c>
      <c r="K841" s="19" t="s">
        <v>1651</v>
      </c>
    </row>
    <row r="842" spans="2:11" s="12" customFormat="1" ht="13.5" customHeight="1" x14ac:dyDescent="0.25">
      <c r="B842" s="17" t="s">
        <v>20</v>
      </c>
      <c r="C842" s="17"/>
      <c r="D842" s="18">
        <v>44621</v>
      </c>
      <c r="E842" s="19" t="s">
        <v>10</v>
      </c>
      <c r="F842" s="20">
        <v>113</v>
      </c>
      <c r="G842" s="21">
        <v>83.88</v>
      </c>
      <c r="H842" s="22">
        <v>0.67975694444444434</v>
      </c>
      <c r="I842" s="19" t="s">
        <v>35</v>
      </c>
      <c r="J842" s="19" t="s">
        <v>1652</v>
      </c>
      <c r="K842" s="19" t="s">
        <v>1653</v>
      </c>
    </row>
    <row r="843" spans="2:11" s="12" customFormat="1" ht="13.5" customHeight="1" x14ac:dyDescent="0.25">
      <c r="B843" s="17" t="s">
        <v>20</v>
      </c>
      <c r="C843" s="17"/>
      <c r="D843" s="18">
        <v>44621</v>
      </c>
      <c r="E843" s="19" t="s">
        <v>10</v>
      </c>
      <c r="F843" s="20">
        <v>46</v>
      </c>
      <c r="G843" s="21">
        <v>83.84</v>
      </c>
      <c r="H843" s="22">
        <v>0.67987268518518518</v>
      </c>
      <c r="I843" s="19" t="s">
        <v>35</v>
      </c>
      <c r="J843" s="19" t="s">
        <v>1654</v>
      </c>
      <c r="K843" s="19" t="s">
        <v>1655</v>
      </c>
    </row>
    <row r="844" spans="2:11" s="12" customFormat="1" ht="13.5" customHeight="1" x14ac:dyDescent="0.25">
      <c r="B844" s="17" t="s">
        <v>20</v>
      </c>
      <c r="C844" s="17"/>
      <c r="D844" s="18">
        <v>44621</v>
      </c>
      <c r="E844" s="19" t="s">
        <v>10</v>
      </c>
      <c r="F844" s="20">
        <v>81</v>
      </c>
      <c r="G844" s="21">
        <v>83.84</v>
      </c>
      <c r="H844" s="22">
        <v>0.68005787037037047</v>
      </c>
      <c r="I844" s="19" t="s">
        <v>35</v>
      </c>
      <c r="J844" s="19" t="s">
        <v>1656</v>
      </c>
      <c r="K844" s="19" t="s">
        <v>1657</v>
      </c>
    </row>
    <row r="845" spans="2:11" s="12" customFormat="1" ht="13.5" customHeight="1" x14ac:dyDescent="0.25">
      <c r="B845" s="17" t="s">
        <v>20</v>
      </c>
      <c r="C845" s="17"/>
      <c r="D845" s="18">
        <v>44621</v>
      </c>
      <c r="E845" s="19" t="s">
        <v>10</v>
      </c>
      <c r="F845" s="20">
        <v>38</v>
      </c>
      <c r="G845" s="21">
        <v>83.82</v>
      </c>
      <c r="H845" s="22">
        <v>0.68010416666666673</v>
      </c>
      <c r="I845" s="19" t="s">
        <v>35</v>
      </c>
      <c r="J845" s="19" t="s">
        <v>1658</v>
      </c>
      <c r="K845" s="19" t="s">
        <v>1659</v>
      </c>
    </row>
    <row r="846" spans="2:11" s="12" customFormat="1" ht="13.5" customHeight="1" x14ac:dyDescent="0.25">
      <c r="B846" s="17" t="s">
        <v>20</v>
      </c>
      <c r="C846" s="17"/>
      <c r="D846" s="18">
        <v>44621</v>
      </c>
      <c r="E846" s="19" t="s">
        <v>10</v>
      </c>
      <c r="F846" s="20">
        <v>252</v>
      </c>
      <c r="G846" s="21">
        <v>83.82</v>
      </c>
      <c r="H846" s="22">
        <v>0.68010416666666673</v>
      </c>
      <c r="I846" s="19" t="s">
        <v>39</v>
      </c>
      <c r="J846" s="19" t="s">
        <v>1660</v>
      </c>
      <c r="K846" s="19" t="s">
        <v>1661</v>
      </c>
    </row>
    <row r="847" spans="2:11" s="12" customFormat="1" ht="13.5" customHeight="1" x14ac:dyDescent="0.25">
      <c r="B847" s="17" t="s">
        <v>20</v>
      </c>
      <c r="C847" s="17"/>
      <c r="D847" s="18">
        <v>44621</v>
      </c>
      <c r="E847" s="19" t="s">
        <v>10</v>
      </c>
      <c r="F847" s="20">
        <v>42</v>
      </c>
      <c r="G847" s="21">
        <v>83.76</v>
      </c>
      <c r="H847" s="22">
        <v>0.68026620370370372</v>
      </c>
      <c r="I847" s="19" t="s">
        <v>35</v>
      </c>
      <c r="J847" s="19" t="s">
        <v>1662</v>
      </c>
      <c r="K847" s="19" t="s">
        <v>1663</v>
      </c>
    </row>
    <row r="848" spans="2:11" s="12" customFormat="1" ht="13.5" customHeight="1" x14ac:dyDescent="0.25">
      <c r="B848" s="17" t="s">
        <v>20</v>
      </c>
      <c r="C848" s="17"/>
      <c r="D848" s="18">
        <v>44621</v>
      </c>
      <c r="E848" s="19" t="s">
        <v>10</v>
      </c>
      <c r="F848" s="20">
        <v>46</v>
      </c>
      <c r="G848" s="21">
        <v>83.86</v>
      </c>
      <c r="H848" s="22">
        <v>0.68116898148148142</v>
      </c>
      <c r="I848" s="19" t="s">
        <v>35</v>
      </c>
      <c r="J848" s="19" t="s">
        <v>1664</v>
      </c>
      <c r="K848" s="19" t="s">
        <v>1665</v>
      </c>
    </row>
    <row r="849" spans="2:11" s="12" customFormat="1" ht="13.5" customHeight="1" x14ac:dyDescent="0.25">
      <c r="B849" s="17" t="s">
        <v>20</v>
      </c>
      <c r="C849" s="17"/>
      <c r="D849" s="18">
        <v>44621</v>
      </c>
      <c r="E849" s="19" t="s">
        <v>10</v>
      </c>
      <c r="F849" s="20">
        <v>50</v>
      </c>
      <c r="G849" s="21">
        <v>83.84</v>
      </c>
      <c r="H849" s="22">
        <v>0.68118055555555557</v>
      </c>
      <c r="I849" s="19" t="s">
        <v>35</v>
      </c>
      <c r="J849" s="19" t="s">
        <v>1666</v>
      </c>
      <c r="K849" s="19" t="s">
        <v>1667</v>
      </c>
    </row>
    <row r="850" spans="2:11" s="12" customFormat="1" ht="13.5" customHeight="1" x14ac:dyDescent="0.25">
      <c r="B850" s="17" t="s">
        <v>20</v>
      </c>
      <c r="C850" s="17"/>
      <c r="D850" s="18">
        <v>44621</v>
      </c>
      <c r="E850" s="19" t="s">
        <v>10</v>
      </c>
      <c r="F850" s="20">
        <v>3</v>
      </c>
      <c r="G850" s="21">
        <v>83.84</v>
      </c>
      <c r="H850" s="22">
        <v>0.68118055555555557</v>
      </c>
      <c r="I850" s="19" t="s">
        <v>35</v>
      </c>
      <c r="J850" s="19" t="s">
        <v>1668</v>
      </c>
      <c r="K850" s="19" t="s">
        <v>1669</v>
      </c>
    </row>
    <row r="851" spans="2:11" s="12" customFormat="1" ht="13.5" customHeight="1" x14ac:dyDescent="0.25">
      <c r="B851" s="17" t="s">
        <v>20</v>
      </c>
      <c r="C851" s="17"/>
      <c r="D851" s="18">
        <v>44621</v>
      </c>
      <c r="E851" s="19" t="s">
        <v>10</v>
      </c>
      <c r="F851" s="20">
        <v>71</v>
      </c>
      <c r="G851" s="21">
        <v>83.86</v>
      </c>
      <c r="H851" s="22">
        <v>0.68150462962962965</v>
      </c>
      <c r="I851" s="19" t="s">
        <v>35</v>
      </c>
      <c r="J851" s="19" t="s">
        <v>1670</v>
      </c>
      <c r="K851" s="19" t="s">
        <v>1671</v>
      </c>
    </row>
    <row r="852" spans="2:11" s="12" customFormat="1" ht="13.5" customHeight="1" x14ac:dyDescent="0.25">
      <c r="B852" s="17" t="s">
        <v>20</v>
      </c>
      <c r="C852" s="17"/>
      <c r="D852" s="18">
        <v>44621</v>
      </c>
      <c r="E852" s="19" t="s">
        <v>10</v>
      </c>
      <c r="F852" s="20">
        <v>70</v>
      </c>
      <c r="G852" s="21">
        <v>83.94</v>
      </c>
      <c r="H852" s="22">
        <v>0.68197916666666669</v>
      </c>
      <c r="I852" s="19" t="s">
        <v>35</v>
      </c>
      <c r="J852" s="19" t="s">
        <v>1672</v>
      </c>
      <c r="K852" s="19" t="s">
        <v>1673</v>
      </c>
    </row>
    <row r="853" spans="2:11" s="12" customFormat="1" ht="13.5" customHeight="1" x14ac:dyDescent="0.25">
      <c r="B853" s="17" t="s">
        <v>20</v>
      </c>
      <c r="C853" s="17"/>
      <c r="D853" s="18">
        <v>44621</v>
      </c>
      <c r="E853" s="19" t="s">
        <v>10</v>
      </c>
      <c r="F853" s="20">
        <v>118</v>
      </c>
      <c r="G853" s="21">
        <v>83.94</v>
      </c>
      <c r="H853" s="22">
        <v>0.68197916666666669</v>
      </c>
      <c r="I853" s="19" t="s">
        <v>35</v>
      </c>
      <c r="J853" s="19" t="s">
        <v>1674</v>
      </c>
      <c r="K853" s="19" t="s">
        <v>1675</v>
      </c>
    </row>
    <row r="854" spans="2:11" s="12" customFormat="1" ht="13.5" customHeight="1" x14ac:dyDescent="0.25">
      <c r="B854" s="17" t="s">
        <v>20</v>
      </c>
      <c r="C854" s="17"/>
      <c r="D854" s="18">
        <v>44621</v>
      </c>
      <c r="E854" s="19" t="s">
        <v>10</v>
      </c>
      <c r="F854" s="20">
        <v>39</v>
      </c>
      <c r="G854" s="21">
        <v>83.88</v>
      </c>
      <c r="H854" s="22">
        <v>0.68208333333333337</v>
      </c>
      <c r="I854" s="19" t="s">
        <v>39</v>
      </c>
      <c r="J854" s="19" t="s">
        <v>1676</v>
      </c>
      <c r="K854" s="19" t="s">
        <v>1677</v>
      </c>
    </row>
    <row r="855" spans="2:11" s="12" customFormat="1" ht="13.5" customHeight="1" x14ac:dyDescent="0.25">
      <c r="B855" s="17" t="s">
        <v>20</v>
      </c>
      <c r="C855" s="17"/>
      <c r="D855" s="18">
        <v>44621</v>
      </c>
      <c r="E855" s="19" t="s">
        <v>10</v>
      </c>
      <c r="F855" s="20">
        <v>68</v>
      </c>
      <c r="G855" s="21">
        <v>83.9</v>
      </c>
      <c r="H855" s="22">
        <v>0.68239583333333342</v>
      </c>
      <c r="I855" s="19" t="s">
        <v>35</v>
      </c>
      <c r="J855" s="19" t="s">
        <v>1678</v>
      </c>
      <c r="K855" s="19" t="s">
        <v>1679</v>
      </c>
    </row>
    <row r="856" spans="2:11" s="12" customFormat="1" ht="13.5" customHeight="1" x14ac:dyDescent="0.25">
      <c r="B856" s="17" t="s">
        <v>20</v>
      </c>
      <c r="C856" s="17"/>
      <c r="D856" s="18">
        <v>44621</v>
      </c>
      <c r="E856" s="19" t="s">
        <v>10</v>
      </c>
      <c r="F856" s="20">
        <v>64</v>
      </c>
      <c r="G856" s="21">
        <v>83.86</v>
      </c>
      <c r="H856" s="22">
        <v>0.68245370370370362</v>
      </c>
      <c r="I856" s="19" t="s">
        <v>39</v>
      </c>
      <c r="J856" s="19" t="s">
        <v>1680</v>
      </c>
      <c r="K856" s="19" t="s">
        <v>1681</v>
      </c>
    </row>
    <row r="857" spans="2:11" s="12" customFormat="1" ht="13.5" customHeight="1" x14ac:dyDescent="0.25">
      <c r="B857" s="17" t="s">
        <v>20</v>
      </c>
      <c r="C857" s="17"/>
      <c r="D857" s="18">
        <v>44621</v>
      </c>
      <c r="E857" s="19" t="s">
        <v>10</v>
      </c>
      <c r="F857" s="20">
        <v>45</v>
      </c>
      <c r="G857" s="21">
        <v>83.86</v>
      </c>
      <c r="H857" s="22">
        <v>0.68251157407407403</v>
      </c>
      <c r="I857" s="19" t="s">
        <v>35</v>
      </c>
      <c r="J857" s="19" t="s">
        <v>1682</v>
      </c>
      <c r="K857" s="19" t="s">
        <v>1683</v>
      </c>
    </row>
    <row r="858" spans="2:11" s="12" customFormat="1" ht="13.5" customHeight="1" x14ac:dyDescent="0.25">
      <c r="B858" s="17" t="s">
        <v>20</v>
      </c>
      <c r="C858" s="17"/>
      <c r="D858" s="18">
        <v>44621</v>
      </c>
      <c r="E858" s="19" t="s">
        <v>10</v>
      </c>
      <c r="F858" s="20">
        <v>39</v>
      </c>
      <c r="G858" s="21">
        <v>83.86</v>
      </c>
      <c r="H858" s="22">
        <v>0.68276620370370367</v>
      </c>
      <c r="I858" s="19" t="s">
        <v>35</v>
      </c>
      <c r="J858" s="19" t="s">
        <v>1684</v>
      </c>
      <c r="K858" s="19" t="s">
        <v>1685</v>
      </c>
    </row>
    <row r="859" spans="2:11" s="12" customFormat="1" ht="13.5" customHeight="1" x14ac:dyDescent="0.25">
      <c r="B859" s="17" t="s">
        <v>20</v>
      </c>
      <c r="C859" s="17"/>
      <c r="D859" s="18">
        <v>44621</v>
      </c>
      <c r="E859" s="19" t="s">
        <v>10</v>
      </c>
      <c r="F859" s="20">
        <v>32</v>
      </c>
      <c r="G859" s="21">
        <v>83.84</v>
      </c>
      <c r="H859" s="22">
        <v>0.68313657407407413</v>
      </c>
      <c r="I859" s="19" t="s">
        <v>35</v>
      </c>
      <c r="J859" s="19" t="s">
        <v>1686</v>
      </c>
      <c r="K859" s="19" t="s">
        <v>1687</v>
      </c>
    </row>
    <row r="860" spans="2:11" s="12" customFormat="1" ht="13.5" customHeight="1" x14ac:dyDescent="0.25">
      <c r="B860" s="17" t="s">
        <v>20</v>
      </c>
      <c r="C860" s="17"/>
      <c r="D860" s="18">
        <v>44621</v>
      </c>
      <c r="E860" s="19" t="s">
        <v>10</v>
      </c>
      <c r="F860" s="20">
        <v>10</v>
      </c>
      <c r="G860" s="21">
        <v>83.84</v>
      </c>
      <c r="H860" s="22">
        <v>0.68314814814814817</v>
      </c>
      <c r="I860" s="19" t="s">
        <v>35</v>
      </c>
      <c r="J860" s="19" t="s">
        <v>1688</v>
      </c>
      <c r="K860" s="19" t="s">
        <v>1689</v>
      </c>
    </row>
    <row r="861" spans="2:11" s="12" customFormat="1" ht="13.5" customHeight="1" x14ac:dyDescent="0.25">
      <c r="B861" s="17" t="s">
        <v>20</v>
      </c>
      <c r="C861" s="17"/>
      <c r="D861" s="18">
        <v>44621</v>
      </c>
      <c r="E861" s="19" t="s">
        <v>10</v>
      </c>
      <c r="F861" s="20">
        <v>96</v>
      </c>
      <c r="G861" s="21">
        <v>83.84</v>
      </c>
      <c r="H861" s="22">
        <v>0.68339120370370365</v>
      </c>
      <c r="I861" s="19" t="s">
        <v>35</v>
      </c>
      <c r="J861" s="19" t="s">
        <v>1690</v>
      </c>
      <c r="K861" s="19" t="s">
        <v>1691</v>
      </c>
    </row>
    <row r="862" spans="2:11" s="12" customFormat="1" ht="13.5" customHeight="1" x14ac:dyDescent="0.25">
      <c r="B862" s="17" t="s">
        <v>20</v>
      </c>
      <c r="C862" s="17"/>
      <c r="D862" s="18">
        <v>44621</v>
      </c>
      <c r="E862" s="19" t="s">
        <v>10</v>
      </c>
      <c r="F862" s="20">
        <v>22</v>
      </c>
      <c r="G862" s="21">
        <v>83.84</v>
      </c>
      <c r="H862" s="22">
        <v>0.68357638888888894</v>
      </c>
      <c r="I862" s="19" t="s">
        <v>35</v>
      </c>
      <c r="J862" s="19" t="s">
        <v>1692</v>
      </c>
      <c r="K862" s="19" t="s">
        <v>1693</v>
      </c>
    </row>
    <row r="863" spans="2:11" s="12" customFormat="1" ht="13.5" customHeight="1" x14ac:dyDescent="0.25">
      <c r="B863" s="17" t="s">
        <v>20</v>
      </c>
      <c r="C863" s="17"/>
      <c r="D863" s="18">
        <v>44621</v>
      </c>
      <c r="E863" s="19" t="s">
        <v>10</v>
      </c>
      <c r="F863" s="20">
        <v>23</v>
      </c>
      <c r="G863" s="21">
        <v>83.84</v>
      </c>
      <c r="H863" s="22">
        <v>0.68357638888888894</v>
      </c>
      <c r="I863" s="19" t="s">
        <v>35</v>
      </c>
      <c r="J863" s="19" t="s">
        <v>1694</v>
      </c>
      <c r="K863" s="19" t="s">
        <v>1695</v>
      </c>
    </row>
    <row r="864" spans="2:11" s="12" customFormat="1" ht="13.5" customHeight="1" x14ac:dyDescent="0.25">
      <c r="B864" s="17" t="s">
        <v>20</v>
      </c>
      <c r="C864" s="17"/>
      <c r="D864" s="18">
        <v>44621</v>
      </c>
      <c r="E864" s="19" t="s">
        <v>10</v>
      </c>
      <c r="F864" s="20">
        <v>53</v>
      </c>
      <c r="G864" s="21">
        <v>83.8</v>
      </c>
      <c r="H864" s="22">
        <v>0.68410879629629628</v>
      </c>
      <c r="I864" s="19" t="s">
        <v>35</v>
      </c>
      <c r="J864" s="19" t="s">
        <v>1696</v>
      </c>
      <c r="K864" s="19" t="s">
        <v>1697</v>
      </c>
    </row>
    <row r="865" spans="2:11" s="12" customFormat="1" ht="13.5" customHeight="1" x14ac:dyDescent="0.25">
      <c r="B865" s="17" t="s">
        <v>20</v>
      </c>
      <c r="C865" s="17"/>
      <c r="D865" s="18">
        <v>44621</v>
      </c>
      <c r="E865" s="19" t="s">
        <v>10</v>
      </c>
      <c r="F865" s="20">
        <v>62</v>
      </c>
      <c r="G865" s="21">
        <v>83.82</v>
      </c>
      <c r="H865" s="22">
        <v>0.68422453703703701</v>
      </c>
      <c r="I865" s="19" t="s">
        <v>35</v>
      </c>
      <c r="J865" s="19" t="s">
        <v>1698</v>
      </c>
      <c r="K865" s="19" t="s">
        <v>1699</v>
      </c>
    </row>
    <row r="866" spans="2:11" s="12" customFormat="1" ht="13.5" customHeight="1" x14ac:dyDescent="0.25">
      <c r="B866" s="17" t="s">
        <v>20</v>
      </c>
      <c r="C866" s="17"/>
      <c r="D866" s="18">
        <v>44621</v>
      </c>
      <c r="E866" s="19" t="s">
        <v>10</v>
      </c>
      <c r="F866" s="20">
        <v>49</v>
      </c>
      <c r="G866" s="21">
        <v>83.84</v>
      </c>
      <c r="H866" s="22">
        <v>0.68437500000000007</v>
      </c>
      <c r="I866" s="19" t="s">
        <v>39</v>
      </c>
      <c r="J866" s="19" t="s">
        <v>1700</v>
      </c>
      <c r="K866" s="19" t="s">
        <v>1701</v>
      </c>
    </row>
    <row r="867" spans="2:11" s="12" customFormat="1" ht="13.5" customHeight="1" x14ac:dyDescent="0.25">
      <c r="B867" s="17" t="s">
        <v>20</v>
      </c>
      <c r="C867" s="17"/>
      <c r="D867" s="18">
        <v>44621</v>
      </c>
      <c r="E867" s="19" t="s">
        <v>10</v>
      </c>
      <c r="F867" s="20">
        <v>39</v>
      </c>
      <c r="G867" s="21">
        <v>83.8</v>
      </c>
      <c r="H867" s="22">
        <v>0.68447916666666664</v>
      </c>
      <c r="I867" s="19" t="s">
        <v>35</v>
      </c>
      <c r="J867" s="19" t="s">
        <v>1702</v>
      </c>
      <c r="K867" s="19" t="s">
        <v>1703</v>
      </c>
    </row>
    <row r="868" spans="2:11" s="12" customFormat="1" ht="13.5" customHeight="1" x14ac:dyDescent="0.25">
      <c r="B868" s="17" t="s">
        <v>20</v>
      </c>
      <c r="C868" s="17"/>
      <c r="D868" s="18">
        <v>44621</v>
      </c>
      <c r="E868" s="19" t="s">
        <v>10</v>
      </c>
      <c r="F868" s="20">
        <v>51</v>
      </c>
      <c r="G868" s="21">
        <v>83.8</v>
      </c>
      <c r="H868" s="22">
        <v>0.68491898148148145</v>
      </c>
      <c r="I868" s="19" t="s">
        <v>35</v>
      </c>
      <c r="J868" s="19" t="s">
        <v>1704</v>
      </c>
      <c r="K868" s="19" t="s">
        <v>1705</v>
      </c>
    </row>
    <row r="869" spans="2:11" s="12" customFormat="1" ht="13.5" customHeight="1" x14ac:dyDescent="0.25">
      <c r="B869" s="17" t="s">
        <v>20</v>
      </c>
      <c r="C869" s="17"/>
      <c r="D869" s="18">
        <v>44621</v>
      </c>
      <c r="E869" s="19" t="s">
        <v>10</v>
      </c>
      <c r="F869" s="20">
        <v>45</v>
      </c>
      <c r="G869" s="21">
        <v>83.8</v>
      </c>
      <c r="H869" s="22">
        <v>0.68501157407407398</v>
      </c>
      <c r="I869" s="19" t="s">
        <v>35</v>
      </c>
      <c r="J869" s="19" t="s">
        <v>1706</v>
      </c>
      <c r="K869" s="19" t="s">
        <v>1707</v>
      </c>
    </row>
    <row r="870" spans="2:11" s="12" customFormat="1" ht="13.5" customHeight="1" x14ac:dyDescent="0.25">
      <c r="B870" s="17" t="s">
        <v>20</v>
      </c>
      <c r="C870" s="17"/>
      <c r="D870" s="18">
        <v>44621</v>
      </c>
      <c r="E870" s="19" t="s">
        <v>10</v>
      </c>
      <c r="F870" s="20">
        <v>43</v>
      </c>
      <c r="G870" s="21">
        <v>83.76</v>
      </c>
      <c r="H870" s="22">
        <v>0.68526620370370372</v>
      </c>
      <c r="I870" s="19" t="s">
        <v>35</v>
      </c>
      <c r="J870" s="19" t="s">
        <v>1708</v>
      </c>
      <c r="K870" s="19" t="s">
        <v>1709</v>
      </c>
    </row>
    <row r="871" spans="2:11" s="12" customFormat="1" ht="13.5" customHeight="1" x14ac:dyDescent="0.25">
      <c r="B871" s="17" t="s">
        <v>20</v>
      </c>
      <c r="C871" s="17"/>
      <c r="D871" s="18">
        <v>44621</v>
      </c>
      <c r="E871" s="19" t="s">
        <v>10</v>
      </c>
      <c r="F871" s="20">
        <v>90</v>
      </c>
      <c r="G871" s="21">
        <v>83.76</v>
      </c>
      <c r="H871" s="22">
        <v>0.68571759259259257</v>
      </c>
      <c r="I871" s="19" t="s">
        <v>35</v>
      </c>
      <c r="J871" s="19" t="s">
        <v>1710</v>
      </c>
      <c r="K871" s="19" t="s">
        <v>1711</v>
      </c>
    </row>
    <row r="872" spans="2:11" s="12" customFormat="1" ht="13.5" customHeight="1" x14ac:dyDescent="0.25">
      <c r="B872" s="17" t="s">
        <v>20</v>
      </c>
      <c r="C872" s="17"/>
      <c r="D872" s="18">
        <v>44621</v>
      </c>
      <c r="E872" s="19" t="s">
        <v>10</v>
      </c>
      <c r="F872" s="20">
        <v>43</v>
      </c>
      <c r="G872" s="21">
        <v>83.72</v>
      </c>
      <c r="H872" s="22">
        <v>0.68605324074074081</v>
      </c>
      <c r="I872" s="19" t="s">
        <v>35</v>
      </c>
      <c r="J872" s="19" t="s">
        <v>1712</v>
      </c>
      <c r="K872" s="19" t="s">
        <v>1713</v>
      </c>
    </row>
    <row r="873" spans="2:11" s="12" customFormat="1" ht="13.5" customHeight="1" x14ac:dyDescent="0.25">
      <c r="B873" s="17" t="s">
        <v>20</v>
      </c>
      <c r="C873" s="17"/>
      <c r="D873" s="18">
        <v>44621</v>
      </c>
      <c r="E873" s="19" t="s">
        <v>10</v>
      </c>
      <c r="F873" s="20">
        <v>18</v>
      </c>
      <c r="G873" s="21">
        <v>83.74</v>
      </c>
      <c r="H873" s="22">
        <v>0.68627314814814822</v>
      </c>
      <c r="I873" s="19" t="s">
        <v>35</v>
      </c>
      <c r="J873" s="19" t="s">
        <v>1714</v>
      </c>
      <c r="K873" s="19" t="s">
        <v>1715</v>
      </c>
    </row>
    <row r="874" spans="2:11" s="12" customFormat="1" ht="13.5" customHeight="1" x14ac:dyDescent="0.25">
      <c r="B874" s="17" t="s">
        <v>20</v>
      </c>
      <c r="C874" s="17"/>
      <c r="D874" s="18">
        <v>44621</v>
      </c>
      <c r="E874" s="19" t="s">
        <v>10</v>
      </c>
      <c r="F874" s="20">
        <v>23</v>
      </c>
      <c r="G874" s="21">
        <v>83.74</v>
      </c>
      <c r="H874" s="22">
        <v>0.68627314814814822</v>
      </c>
      <c r="I874" s="19" t="s">
        <v>35</v>
      </c>
      <c r="J874" s="19" t="s">
        <v>1716</v>
      </c>
      <c r="K874" s="19" t="s">
        <v>1717</v>
      </c>
    </row>
    <row r="875" spans="2:11" s="12" customFormat="1" ht="13.5" customHeight="1" x14ac:dyDescent="0.25">
      <c r="B875" s="17" t="s">
        <v>20</v>
      </c>
      <c r="C875" s="17"/>
      <c r="D875" s="18">
        <v>44621</v>
      </c>
      <c r="E875" s="19" t="s">
        <v>10</v>
      </c>
      <c r="F875" s="20">
        <v>42</v>
      </c>
      <c r="G875" s="21">
        <v>83.72</v>
      </c>
      <c r="H875" s="22">
        <v>0.68631944444444448</v>
      </c>
      <c r="I875" s="19" t="s">
        <v>39</v>
      </c>
      <c r="J875" s="19" t="s">
        <v>1718</v>
      </c>
      <c r="K875" s="19" t="s">
        <v>1719</v>
      </c>
    </row>
    <row r="876" spans="2:11" s="12" customFormat="1" ht="13.5" customHeight="1" x14ac:dyDescent="0.25">
      <c r="B876" s="17" t="s">
        <v>20</v>
      </c>
      <c r="C876" s="17"/>
      <c r="D876" s="18">
        <v>44621</v>
      </c>
      <c r="E876" s="19" t="s">
        <v>10</v>
      </c>
      <c r="F876" s="20">
        <v>39</v>
      </c>
      <c r="G876" s="21">
        <v>83.7</v>
      </c>
      <c r="H876" s="22">
        <v>0.6865162037037037</v>
      </c>
      <c r="I876" s="19" t="s">
        <v>35</v>
      </c>
      <c r="J876" s="19" t="s">
        <v>1720</v>
      </c>
      <c r="K876" s="19" t="s">
        <v>1721</v>
      </c>
    </row>
    <row r="877" spans="2:11" s="12" customFormat="1" ht="13.5" customHeight="1" x14ac:dyDescent="0.25">
      <c r="B877" s="17" t="s">
        <v>20</v>
      </c>
      <c r="C877" s="17"/>
      <c r="D877" s="18">
        <v>44621</v>
      </c>
      <c r="E877" s="19" t="s">
        <v>10</v>
      </c>
      <c r="F877" s="20">
        <v>48</v>
      </c>
      <c r="G877" s="21">
        <v>83.7</v>
      </c>
      <c r="H877" s="22">
        <v>0.6868171296296296</v>
      </c>
      <c r="I877" s="19" t="s">
        <v>35</v>
      </c>
      <c r="J877" s="19" t="s">
        <v>1722</v>
      </c>
      <c r="K877" s="19" t="s">
        <v>1723</v>
      </c>
    </row>
    <row r="878" spans="2:11" s="12" customFormat="1" ht="13.5" customHeight="1" x14ac:dyDescent="0.25">
      <c r="B878" s="17" t="s">
        <v>20</v>
      </c>
      <c r="C878" s="17"/>
      <c r="D878" s="18">
        <v>44621</v>
      </c>
      <c r="E878" s="19" t="s">
        <v>10</v>
      </c>
      <c r="F878" s="20">
        <v>14</v>
      </c>
      <c r="G878" s="21">
        <v>83.7</v>
      </c>
      <c r="H878" s="22">
        <v>0.6868171296296296</v>
      </c>
      <c r="I878" s="19" t="s">
        <v>35</v>
      </c>
      <c r="J878" s="19" t="s">
        <v>1724</v>
      </c>
      <c r="K878" s="19" t="s">
        <v>1725</v>
      </c>
    </row>
    <row r="879" spans="2:11" s="12" customFormat="1" ht="13.5" customHeight="1" x14ac:dyDescent="0.25">
      <c r="B879" s="17" t="s">
        <v>20</v>
      </c>
      <c r="C879" s="17"/>
      <c r="D879" s="18">
        <v>44621</v>
      </c>
      <c r="E879" s="19" t="s">
        <v>10</v>
      </c>
      <c r="F879" s="20">
        <v>62</v>
      </c>
      <c r="G879" s="21">
        <v>83.8</v>
      </c>
      <c r="H879" s="22">
        <v>0.68741898148148151</v>
      </c>
      <c r="I879" s="19" t="s">
        <v>35</v>
      </c>
      <c r="J879" s="19" t="s">
        <v>1726</v>
      </c>
      <c r="K879" s="19" t="s">
        <v>1727</v>
      </c>
    </row>
    <row r="880" spans="2:11" s="12" customFormat="1" ht="13.5" customHeight="1" x14ac:dyDescent="0.25">
      <c r="B880" s="17" t="s">
        <v>20</v>
      </c>
      <c r="C880" s="17"/>
      <c r="D880" s="18">
        <v>44621</v>
      </c>
      <c r="E880" s="19" t="s">
        <v>10</v>
      </c>
      <c r="F880" s="20">
        <v>56</v>
      </c>
      <c r="G880" s="21">
        <v>83.8</v>
      </c>
      <c r="H880" s="22">
        <v>0.68741898148148151</v>
      </c>
      <c r="I880" s="19" t="s">
        <v>35</v>
      </c>
      <c r="J880" s="19" t="s">
        <v>1728</v>
      </c>
      <c r="K880" s="19" t="s">
        <v>1729</v>
      </c>
    </row>
    <row r="881" spans="2:11" s="12" customFormat="1" ht="13.5" customHeight="1" x14ac:dyDescent="0.25">
      <c r="B881" s="17" t="s">
        <v>20</v>
      </c>
      <c r="C881" s="17"/>
      <c r="D881" s="18">
        <v>44621</v>
      </c>
      <c r="E881" s="19" t="s">
        <v>10</v>
      </c>
      <c r="F881" s="20">
        <v>42</v>
      </c>
      <c r="G881" s="21">
        <v>83.9</v>
      </c>
      <c r="H881" s="22">
        <v>0.68762731481481476</v>
      </c>
      <c r="I881" s="19" t="s">
        <v>35</v>
      </c>
      <c r="J881" s="19" t="s">
        <v>1730</v>
      </c>
      <c r="K881" s="19" t="s">
        <v>1731</v>
      </c>
    </row>
    <row r="882" spans="2:11" s="12" customFormat="1" ht="13.5" customHeight="1" x14ac:dyDescent="0.25">
      <c r="B882" s="17" t="s">
        <v>20</v>
      </c>
      <c r="C882" s="17"/>
      <c r="D882" s="18">
        <v>44621</v>
      </c>
      <c r="E882" s="19" t="s">
        <v>10</v>
      </c>
      <c r="F882" s="20">
        <v>101</v>
      </c>
      <c r="G882" s="21">
        <v>83.98</v>
      </c>
      <c r="H882" s="22">
        <v>0.68824074074074071</v>
      </c>
      <c r="I882" s="19" t="s">
        <v>35</v>
      </c>
      <c r="J882" s="19" t="s">
        <v>1732</v>
      </c>
      <c r="K882" s="19" t="s">
        <v>1733</v>
      </c>
    </row>
    <row r="883" spans="2:11" s="12" customFormat="1" ht="13.5" customHeight="1" x14ac:dyDescent="0.25">
      <c r="B883" s="17" t="s">
        <v>20</v>
      </c>
      <c r="C883" s="17"/>
      <c r="D883" s="18">
        <v>44621</v>
      </c>
      <c r="E883" s="19" t="s">
        <v>10</v>
      </c>
      <c r="F883" s="20">
        <v>105</v>
      </c>
      <c r="G883" s="21">
        <v>84.04</v>
      </c>
      <c r="H883" s="22">
        <v>0.68900462962962961</v>
      </c>
      <c r="I883" s="19" t="s">
        <v>35</v>
      </c>
      <c r="J883" s="19" t="s">
        <v>1734</v>
      </c>
      <c r="K883" s="19" t="s">
        <v>1735</v>
      </c>
    </row>
    <row r="884" spans="2:11" s="12" customFormat="1" ht="13.5" customHeight="1" x14ac:dyDescent="0.25">
      <c r="B884" s="17" t="s">
        <v>20</v>
      </c>
      <c r="C884" s="17"/>
      <c r="D884" s="18">
        <v>44621</v>
      </c>
      <c r="E884" s="19" t="s">
        <v>10</v>
      </c>
      <c r="F884" s="20">
        <v>49</v>
      </c>
      <c r="G884" s="21">
        <v>84.04</v>
      </c>
      <c r="H884" s="22">
        <v>0.68900462962962961</v>
      </c>
      <c r="I884" s="19" t="s">
        <v>35</v>
      </c>
      <c r="J884" s="19" t="s">
        <v>1736</v>
      </c>
      <c r="K884" s="19" t="s">
        <v>1737</v>
      </c>
    </row>
    <row r="885" spans="2:11" s="12" customFormat="1" ht="13.5" customHeight="1" x14ac:dyDescent="0.25">
      <c r="B885" s="17" t="s">
        <v>20</v>
      </c>
      <c r="C885" s="17"/>
      <c r="D885" s="18">
        <v>44621</v>
      </c>
      <c r="E885" s="19" t="s">
        <v>10</v>
      </c>
      <c r="F885" s="20">
        <v>18</v>
      </c>
      <c r="G885" s="21">
        <v>84.12</v>
      </c>
      <c r="H885" s="22">
        <v>0.68994212962962964</v>
      </c>
      <c r="I885" s="19" t="s">
        <v>35</v>
      </c>
      <c r="J885" s="19" t="s">
        <v>1738</v>
      </c>
      <c r="K885" s="19" t="s">
        <v>1739</v>
      </c>
    </row>
    <row r="886" spans="2:11" s="12" customFormat="1" ht="13.5" customHeight="1" x14ac:dyDescent="0.25">
      <c r="B886" s="17" t="s">
        <v>20</v>
      </c>
      <c r="C886" s="17"/>
      <c r="D886" s="18">
        <v>44621</v>
      </c>
      <c r="E886" s="19" t="s">
        <v>10</v>
      </c>
      <c r="F886" s="20">
        <v>86</v>
      </c>
      <c r="G886" s="21">
        <v>84.12</v>
      </c>
      <c r="H886" s="22">
        <v>0.68994212962962964</v>
      </c>
      <c r="I886" s="19" t="s">
        <v>35</v>
      </c>
      <c r="J886" s="19" t="s">
        <v>1740</v>
      </c>
      <c r="K886" s="19" t="s">
        <v>1741</v>
      </c>
    </row>
    <row r="887" spans="2:11" s="12" customFormat="1" ht="13.5" customHeight="1" x14ac:dyDescent="0.25">
      <c r="B887" s="17" t="s">
        <v>20</v>
      </c>
      <c r="C887" s="17"/>
      <c r="D887" s="18">
        <v>44621</v>
      </c>
      <c r="E887" s="19" t="s">
        <v>10</v>
      </c>
      <c r="F887" s="20">
        <v>83</v>
      </c>
      <c r="G887" s="21">
        <v>84.1</v>
      </c>
      <c r="H887" s="22">
        <v>0.69004629629629621</v>
      </c>
      <c r="I887" s="19" t="s">
        <v>35</v>
      </c>
      <c r="J887" s="19" t="s">
        <v>1742</v>
      </c>
      <c r="K887" s="19" t="s">
        <v>1743</v>
      </c>
    </row>
    <row r="888" spans="2:11" s="12" customFormat="1" ht="13.5" customHeight="1" x14ac:dyDescent="0.25">
      <c r="B888" s="17" t="s">
        <v>20</v>
      </c>
      <c r="C888" s="17"/>
      <c r="D888" s="18">
        <v>44621</v>
      </c>
      <c r="E888" s="19" t="s">
        <v>10</v>
      </c>
      <c r="F888" s="20">
        <v>37</v>
      </c>
      <c r="G888" s="21">
        <v>84.08</v>
      </c>
      <c r="H888" s="22">
        <v>0.6903125</v>
      </c>
      <c r="I888" s="19" t="s">
        <v>35</v>
      </c>
      <c r="J888" s="19" t="s">
        <v>1744</v>
      </c>
      <c r="K888" s="19" t="s">
        <v>1745</v>
      </c>
    </row>
    <row r="889" spans="2:11" s="12" customFormat="1" ht="13.5" customHeight="1" x14ac:dyDescent="0.25">
      <c r="B889" s="17" t="s">
        <v>20</v>
      </c>
      <c r="C889" s="17"/>
      <c r="D889" s="18">
        <v>44621</v>
      </c>
      <c r="E889" s="19" t="s">
        <v>10</v>
      </c>
      <c r="F889" s="20">
        <v>7</v>
      </c>
      <c r="G889" s="21">
        <v>84.08</v>
      </c>
      <c r="H889" s="22">
        <v>0.6903125</v>
      </c>
      <c r="I889" s="19" t="s">
        <v>35</v>
      </c>
      <c r="J889" s="19" t="s">
        <v>1746</v>
      </c>
      <c r="K889" s="19" t="s">
        <v>1747</v>
      </c>
    </row>
    <row r="890" spans="2:11" s="12" customFormat="1" ht="13.5" customHeight="1" x14ac:dyDescent="0.25">
      <c r="B890" s="17" t="s">
        <v>20</v>
      </c>
      <c r="C890" s="17"/>
      <c r="D890" s="18">
        <v>44621</v>
      </c>
      <c r="E890" s="19" t="s">
        <v>10</v>
      </c>
      <c r="F890" s="20">
        <v>41</v>
      </c>
      <c r="G890" s="21">
        <v>84.06</v>
      </c>
      <c r="H890" s="22">
        <v>0.69037037037037041</v>
      </c>
      <c r="I890" s="19" t="s">
        <v>35</v>
      </c>
      <c r="J890" s="19" t="s">
        <v>1748</v>
      </c>
      <c r="K890" s="19" t="s">
        <v>1749</v>
      </c>
    </row>
    <row r="891" spans="2:11" s="12" customFormat="1" ht="13.5" customHeight="1" x14ac:dyDescent="0.25">
      <c r="B891" s="17" t="s">
        <v>20</v>
      </c>
      <c r="C891" s="17"/>
      <c r="D891" s="18">
        <v>44621</v>
      </c>
      <c r="E891" s="19" t="s">
        <v>10</v>
      </c>
      <c r="F891" s="20">
        <v>73</v>
      </c>
      <c r="G891" s="21">
        <v>84.02</v>
      </c>
      <c r="H891" s="22">
        <v>0.69040509259259253</v>
      </c>
      <c r="I891" s="19" t="s">
        <v>39</v>
      </c>
      <c r="J891" s="19" t="s">
        <v>1750</v>
      </c>
      <c r="K891" s="19" t="s">
        <v>1751</v>
      </c>
    </row>
    <row r="892" spans="2:11" s="12" customFormat="1" ht="13.5" customHeight="1" x14ac:dyDescent="0.25">
      <c r="B892" s="17" t="s">
        <v>20</v>
      </c>
      <c r="C892" s="17"/>
      <c r="D892" s="18">
        <v>44621</v>
      </c>
      <c r="E892" s="19" t="s">
        <v>10</v>
      </c>
      <c r="F892" s="20">
        <v>45</v>
      </c>
      <c r="G892" s="21">
        <v>84</v>
      </c>
      <c r="H892" s="22">
        <v>0.69072916666666673</v>
      </c>
      <c r="I892" s="19" t="s">
        <v>35</v>
      </c>
      <c r="J892" s="19" t="s">
        <v>1752</v>
      </c>
      <c r="K892" s="19" t="s">
        <v>1753</v>
      </c>
    </row>
    <row r="893" spans="2:11" s="12" customFormat="1" ht="13.5" customHeight="1" x14ac:dyDescent="0.25">
      <c r="B893" s="17" t="s">
        <v>20</v>
      </c>
      <c r="C893" s="17"/>
      <c r="D893" s="18">
        <v>44621</v>
      </c>
      <c r="E893" s="19" t="s">
        <v>10</v>
      </c>
      <c r="F893" s="20">
        <v>45</v>
      </c>
      <c r="G893" s="21">
        <v>83.96</v>
      </c>
      <c r="H893" s="22">
        <v>0.6909143518518519</v>
      </c>
      <c r="I893" s="19" t="s">
        <v>35</v>
      </c>
      <c r="J893" s="19" t="s">
        <v>1754</v>
      </c>
      <c r="K893" s="19" t="s">
        <v>1755</v>
      </c>
    </row>
    <row r="894" spans="2:11" s="12" customFormat="1" ht="13.5" customHeight="1" x14ac:dyDescent="0.25">
      <c r="B894" s="17" t="s">
        <v>20</v>
      </c>
      <c r="C894" s="17"/>
      <c r="D894" s="18">
        <v>44621</v>
      </c>
      <c r="E894" s="19" t="s">
        <v>10</v>
      </c>
      <c r="F894" s="20">
        <v>70</v>
      </c>
      <c r="G894" s="21">
        <v>84.06</v>
      </c>
      <c r="H894" s="22">
        <v>0.69195601851851851</v>
      </c>
      <c r="I894" s="19" t="s">
        <v>35</v>
      </c>
      <c r="J894" s="19" t="s">
        <v>1756</v>
      </c>
      <c r="K894" s="19" t="s">
        <v>1757</v>
      </c>
    </row>
    <row r="895" spans="2:11" s="12" customFormat="1" ht="13.5" customHeight="1" x14ac:dyDescent="0.25">
      <c r="B895" s="17" t="s">
        <v>20</v>
      </c>
      <c r="C895" s="17"/>
      <c r="D895" s="18">
        <v>44621</v>
      </c>
      <c r="E895" s="19" t="s">
        <v>10</v>
      </c>
      <c r="F895" s="20">
        <v>149</v>
      </c>
      <c r="G895" s="21">
        <v>84.06</v>
      </c>
      <c r="H895" s="22">
        <v>0.69195601851851851</v>
      </c>
      <c r="I895" s="19" t="s">
        <v>35</v>
      </c>
      <c r="J895" s="19" t="s">
        <v>1758</v>
      </c>
      <c r="K895" s="19" t="s">
        <v>1759</v>
      </c>
    </row>
    <row r="896" spans="2:11" s="12" customFormat="1" ht="13.5" customHeight="1" x14ac:dyDescent="0.25">
      <c r="B896" s="17" t="s">
        <v>20</v>
      </c>
      <c r="C896" s="17"/>
      <c r="D896" s="18">
        <v>44621</v>
      </c>
      <c r="E896" s="19" t="s">
        <v>10</v>
      </c>
      <c r="F896" s="20">
        <v>48</v>
      </c>
      <c r="G896" s="21">
        <v>84.06</v>
      </c>
      <c r="H896" s="22">
        <v>0.69202546296296286</v>
      </c>
      <c r="I896" s="19" t="s">
        <v>35</v>
      </c>
      <c r="J896" s="19" t="s">
        <v>1760</v>
      </c>
      <c r="K896" s="19" t="s">
        <v>1761</v>
      </c>
    </row>
    <row r="897" spans="2:11" s="12" customFormat="1" ht="13.5" customHeight="1" x14ac:dyDescent="0.25">
      <c r="B897" s="17" t="s">
        <v>20</v>
      </c>
      <c r="C897" s="17"/>
      <c r="D897" s="18">
        <v>44621</v>
      </c>
      <c r="E897" s="19" t="s">
        <v>10</v>
      </c>
      <c r="F897" s="20">
        <v>55</v>
      </c>
      <c r="G897" s="21">
        <v>84.02</v>
      </c>
      <c r="H897" s="22">
        <v>0.69230324074074068</v>
      </c>
      <c r="I897" s="19" t="s">
        <v>35</v>
      </c>
      <c r="J897" s="19" t="s">
        <v>1762</v>
      </c>
      <c r="K897" s="19" t="s">
        <v>1763</v>
      </c>
    </row>
    <row r="898" spans="2:11" s="12" customFormat="1" ht="13.5" customHeight="1" x14ac:dyDescent="0.25">
      <c r="B898" s="17" t="s">
        <v>20</v>
      </c>
      <c r="C898" s="17"/>
      <c r="D898" s="18">
        <v>44621</v>
      </c>
      <c r="E898" s="19" t="s">
        <v>10</v>
      </c>
      <c r="F898" s="20">
        <v>43</v>
      </c>
      <c r="G898" s="21">
        <v>84</v>
      </c>
      <c r="H898" s="22">
        <v>0.69252314814814808</v>
      </c>
      <c r="I898" s="19" t="s">
        <v>35</v>
      </c>
      <c r="J898" s="19" t="s">
        <v>1764</v>
      </c>
      <c r="K898" s="19" t="s">
        <v>1765</v>
      </c>
    </row>
    <row r="899" spans="2:11" s="12" customFormat="1" ht="13.5" customHeight="1" x14ac:dyDescent="0.25">
      <c r="B899" s="17" t="s">
        <v>20</v>
      </c>
      <c r="C899" s="17"/>
      <c r="D899" s="18">
        <v>44621</v>
      </c>
      <c r="E899" s="19" t="s">
        <v>10</v>
      </c>
      <c r="F899" s="20">
        <v>70</v>
      </c>
      <c r="G899" s="21">
        <v>84.02</v>
      </c>
      <c r="H899" s="22">
        <v>0.6928819444444444</v>
      </c>
      <c r="I899" s="19" t="s">
        <v>35</v>
      </c>
      <c r="J899" s="19" t="s">
        <v>1766</v>
      </c>
      <c r="K899" s="19" t="s">
        <v>1767</v>
      </c>
    </row>
    <row r="900" spans="2:11" s="12" customFormat="1" ht="13.5" customHeight="1" x14ac:dyDescent="0.25">
      <c r="B900" s="17" t="s">
        <v>20</v>
      </c>
      <c r="C900" s="17"/>
      <c r="D900" s="18">
        <v>44621</v>
      </c>
      <c r="E900" s="19" t="s">
        <v>10</v>
      </c>
      <c r="F900" s="20">
        <v>45</v>
      </c>
      <c r="G900" s="21">
        <v>83.96</v>
      </c>
      <c r="H900" s="22">
        <v>0.69315972222222222</v>
      </c>
      <c r="I900" s="19" t="s">
        <v>35</v>
      </c>
      <c r="J900" s="19" t="s">
        <v>1768</v>
      </c>
      <c r="K900" s="19" t="s">
        <v>1769</v>
      </c>
    </row>
    <row r="901" spans="2:11" s="12" customFormat="1" ht="13.5" customHeight="1" x14ac:dyDescent="0.25">
      <c r="B901" s="17" t="s">
        <v>20</v>
      </c>
      <c r="C901" s="17"/>
      <c r="D901" s="18">
        <v>44621</v>
      </c>
      <c r="E901" s="19" t="s">
        <v>10</v>
      </c>
      <c r="F901" s="20">
        <v>113</v>
      </c>
      <c r="G901" s="21">
        <v>83.98</v>
      </c>
      <c r="H901" s="22">
        <v>0.69366898148148148</v>
      </c>
      <c r="I901" s="19" t="s">
        <v>35</v>
      </c>
      <c r="J901" s="19" t="s">
        <v>1770</v>
      </c>
      <c r="K901" s="19" t="s">
        <v>1771</v>
      </c>
    </row>
    <row r="902" spans="2:11" s="12" customFormat="1" ht="13.5" customHeight="1" x14ac:dyDescent="0.25">
      <c r="B902" s="17" t="s">
        <v>20</v>
      </c>
      <c r="C902" s="17"/>
      <c r="D902" s="18">
        <v>44621</v>
      </c>
      <c r="E902" s="19" t="s">
        <v>10</v>
      </c>
      <c r="F902" s="20">
        <v>13</v>
      </c>
      <c r="G902" s="21">
        <v>83.98</v>
      </c>
      <c r="H902" s="22">
        <v>0.69366898148148148</v>
      </c>
      <c r="I902" s="19" t="s">
        <v>35</v>
      </c>
      <c r="J902" s="19" t="s">
        <v>1772</v>
      </c>
      <c r="K902" s="19" t="s">
        <v>1773</v>
      </c>
    </row>
    <row r="903" spans="2:11" s="12" customFormat="1" ht="13.5" customHeight="1" x14ac:dyDescent="0.25">
      <c r="B903" s="17" t="s">
        <v>20</v>
      </c>
      <c r="C903" s="17"/>
      <c r="D903" s="18">
        <v>44621</v>
      </c>
      <c r="E903" s="19" t="s">
        <v>10</v>
      </c>
      <c r="F903" s="20">
        <v>42</v>
      </c>
      <c r="G903" s="21">
        <v>83.94</v>
      </c>
      <c r="H903" s="22">
        <v>0.69391203703703708</v>
      </c>
      <c r="I903" s="19" t="s">
        <v>39</v>
      </c>
      <c r="J903" s="19" t="s">
        <v>1774</v>
      </c>
      <c r="K903" s="19" t="s">
        <v>1775</v>
      </c>
    </row>
    <row r="904" spans="2:11" s="12" customFormat="1" ht="13.5" customHeight="1" x14ac:dyDescent="0.25">
      <c r="B904" s="17" t="s">
        <v>20</v>
      </c>
      <c r="C904" s="17"/>
      <c r="D904" s="18">
        <v>44621</v>
      </c>
      <c r="E904" s="19" t="s">
        <v>10</v>
      </c>
      <c r="F904" s="20">
        <v>38</v>
      </c>
      <c r="G904" s="21">
        <v>83.94</v>
      </c>
      <c r="H904" s="22">
        <v>0.69396990740740738</v>
      </c>
      <c r="I904" s="19" t="s">
        <v>39</v>
      </c>
      <c r="J904" s="19" t="s">
        <v>1776</v>
      </c>
      <c r="K904" s="19" t="s">
        <v>1777</v>
      </c>
    </row>
    <row r="905" spans="2:11" s="12" customFormat="1" ht="13.5" customHeight="1" x14ac:dyDescent="0.25">
      <c r="B905" s="17" t="s">
        <v>20</v>
      </c>
      <c r="C905" s="17"/>
      <c r="D905" s="18">
        <v>44621</v>
      </c>
      <c r="E905" s="19" t="s">
        <v>10</v>
      </c>
      <c r="F905" s="20">
        <v>10</v>
      </c>
      <c r="G905" s="21">
        <v>83.92</v>
      </c>
      <c r="H905" s="22">
        <v>0.69407407407407407</v>
      </c>
      <c r="I905" s="19" t="s">
        <v>35</v>
      </c>
      <c r="J905" s="19" t="s">
        <v>1778</v>
      </c>
      <c r="K905" s="19" t="s">
        <v>1779</v>
      </c>
    </row>
    <row r="906" spans="2:11" s="12" customFormat="1" ht="13.5" customHeight="1" x14ac:dyDescent="0.25">
      <c r="B906" s="17" t="s">
        <v>20</v>
      </c>
      <c r="C906" s="17"/>
      <c r="D906" s="18">
        <v>44621</v>
      </c>
      <c r="E906" s="19" t="s">
        <v>10</v>
      </c>
      <c r="F906" s="20">
        <v>32</v>
      </c>
      <c r="G906" s="21">
        <v>83.92</v>
      </c>
      <c r="H906" s="22">
        <v>0.69407407407407407</v>
      </c>
      <c r="I906" s="19" t="s">
        <v>35</v>
      </c>
      <c r="J906" s="19" t="s">
        <v>1780</v>
      </c>
      <c r="K906" s="19" t="s">
        <v>1781</v>
      </c>
    </row>
    <row r="907" spans="2:11" s="12" customFormat="1" ht="13.5" customHeight="1" x14ac:dyDescent="0.25">
      <c r="B907" s="17" t="s">
        <v>20</v>
      </c>
      <c r="C907" s="17"/>
      <c r="D907" s="18">
        <v>44621</v>
      </c>
      <c r="E907" s="19" t="s">
        <v>10</v>
      </c>
      <c r="F907" s="20">
        <v>46</v>
      </c>
      <c r="G907" s="21">
        <v>83.88</v>
      </c>
      <c r="H907" s="22">
        <v>0.69437499999999996</v>
      </c>
      <c r="I907" s="19" t="s">
        <v>35</v>
      </c>
      <c r="J907" s="19" t="s">
        <v>1782</v>
      </c>
      <c r="K907" s="19" t="s">
        <v>1783</v>
      </c>
    </row>
    <row r="908" spans="2:11" s="12" customFormat="1" ht="13.5" customHeight="1" x14ac:dyDescent="0.25">
      <c r="B908" s="17" t="s">
        <v>20</v>
      </c>
      <c r="C908" s="17"/>
      <c r="D908" s="18">
        <v>44621</v>
      </c>
      <c r="E908" s="19" t="s">
        <v>10</v>
      </c>
      <c r="F908" s="20">
        <v>11</v>
      </c>
      <c r="G908" s="21">
        <v>83.88</v>
      </c>
      <c r="H908" s="22">
        <v>0.69437499999999996</v>
      </c>
      <c r="I908" s="19" t="s">
        <v>35</v>
      </c>
      <c r="J908" s="19" t="s">
        <v>1784</v>
      </c>
      <c r="K908" s="19" t="s">
        <v>1785</v>
      </c>
    </row>
    <row r="909" spans="2:11" s="12" customFormat="1" ht="13.5" customHeight="1" x14ac:dyDescent="0.25">
      <c r="B909" s="17" t="s">
        <v>20</v>
      </c>
      <c r="C909" s="17"/>
      <c r="D909" s="18">
        <v>44621</v>
      </c>
      <c r="E909" s="19" t="s">
        <v>10</v>
      </c>
      <c r="F909" s="20">
        <v>140</v>
      </c>
      <c r="G909" s="21">
        <v>83.88</v>
      </c>
      <c r="H909" s="22">
        <v>0.69439814814814815</v>
      </c>
      <c r="I909" s="19" t="s">
        <v>35</v>
      </c>
      <c r="J909" s="19" t="s">
        <v>1786</v>
      </c>
      <c r="K909" s="19" t="s">
        <v>1787</v>
      </c>
    </row>
    <row r="910" spans="2:11" s="12" customFormat="1" ht="13.5" customHeight="1" x14ac:dyDescent="0.25">
      <c r="B910" s="17" t="s">
        <v>20</v>
      </c>
      <c r="C910" s="17"/>
      <c r="D910" s="18">
        <v>44621</v>
      </c>
      <c r="E910" s="19" t="s">
        <v>10</v>
      </c>
      <c r="F910" s="20">
        <v>58</v>
      </c>
      <c r="G910" s="21">
        <v>83.86</v>
      </c>
      <c r="H910" s="22">
        <v>0.69461805555555556</v>
      </c>
      <c r="I910" s="19" t="s">
        <v>39</v>
      </c>
      <c r="J910" s="19" t="s">
        <v>1788</v>
      </c>
      <c r="K910" s="19" t="s">
        <v>1789</v>
      </c>
    </row>
    <row r="911" spans="2:11" s="12" customFormat="1" ht="13.5" customHeight="1" x14ac:dyDescent="0.25">
      <c r="B911" s="17" t="s">
        <v>20</v>
      </c>
      <c r="C911" s="17"/>
      <c r="D911" s="18">
        <v>44621</v>
      </c>
      <c r="E911" s="19" t="s">
        <v>10</v>
      </c>
      <c r="F911" s="20">
        <v>42</v>
      </c>
      <c r="G911" s="21">
        <v>83.82</v>
      </c>
      <c r="H911" s="22">
        <v>0.69516203703703694</v>
      </c>
      <c r="I911" s="19" t="s">
        <v>35</v>
      </c>
      <c r="J911" s="19" t="s">
        <v>1790</v>
      </c>
      <c r="K911" s="19" t="s">
        <v>1791</v>
      </c>
    </row>
    <row r="912" spans="2:11" s="12" customFormat="1" ht="13.5" customHeight="1" x14ac:dyDescent="0.25">
      <c r="B912" s="17" t="s">
        <v>20</v>
      </c>
      <c r="C912" s="17"/>
      <c r="D912" s="18">
        <v>44621</v>
      </c>
      <c r="E912" s="19" t="s">
        <v>10</v>
      </c>
      <c r="F912" s="20">
        <v>44</v>
      </c>
      <c r="G912" s="21">
        <v>83.8</v>
      </c>
      <c r="H912" s="22">
        <v>0.69535879629629627</v>
      </c>
      <c r="I912" s="19" t="s">
        <v>35</v>
      </c>
      <c r="J912" s="19" t="s">
        <v>1792</v>
      </c>
      <c r="K912" s="19" t="s">
        <v>1793</v>
      </c>
    </row>
    <row r="913" spans="2:11" s="12" customFormat="1" ht="13.5" customHeight="1" x14ac:dyDescent="0.25">
      <c r="B913" s="17" t="s">
        <v>20</v>
      </c>
      <c r="C913" s="17"/>
      <c r="D913" s="18">
        <v>44621</v>
      </c>
      <c r="E913" s="19" t="s">
        <v>10</v>
      </c>
      <c r="F913" s="20">
        <v>70</v>
      </c>
      <c r="G913" s="21">
        <v>83.8</v>
      </c>
      <c r="H913" s="22">
        <v>0.69592592592592595</v>
      </c>
      <c r="I913" s="19" t="s">
        <v>35</v>
      </c>
      <c r="J913" s="19" t="s">
        <v>1794</v>
      </c>
      <c r="K913" s="19" t="s">
        <v>1795</v>
      </c>
    </row>
    <row r="914" spans="2:11" s="12" customFormat="1" ht="13.5" customHeight="1" x14ac:dyDescent="0.25">
      <c r="B914" s="17" t="s">
        <v>20</v>
      </c>
      <c r="C914" s="17"/>
      <c r="D914" s="18">
        <v>44621</v>
      </c>
      <c r="E914" s="19" t="s">
        <v>10</v>
      </c>
      <c r="F914" s="20">
        <v>43</v>
      </c>
      <c r="G914" s="21">
        <v>83.8</v>
      </c>
      <c r="H914" s="22">
        <v>0.69592592592592595</v>
      </c>
      <c r="I914" s="19" t="s">
        <v>35</v>
      </c>
      <c r="J914" s="19" t="s">
        <v>1796</v>
      </c>
      <c r="K914" s="19" t="s">
        <v>1797</v>
      </c>
    </row>
    <row r="915" spans="2:11" s="12" customFormat="1" ht="13.5" customHeight="1" x14ac:dyDescent="0.25">
      <c r="B915" s="17" t="s">
        <v>20</v>
      </c>
      <c r="C915" s="17"/>
      <c r="D915" s="18">
        <v>44621</v>
      </c>
      <c r="E915" s="19" t="s">
        <v>10</v>
      </c>
      <c r="F915" s="20">
        <v>44</v>
      </c>
      <c r="G915" s="21">
        <v>83.76</v>
      </c>
      <c r="H915" s="22">
        <v>0.69625000000000004</v>
      </c>
      <c r="I915" s="19" t="s">
        <v>35</v>
      </c>
      <c r="J915" s="19" t="s">
        <v>1798</v>
      </c>
      <c r="K915" s="19" t="s">
        <v>1799</v>
      </c>
    </row>
    <row r="916" spans="2:11" s="12" customFormat="1" ht="13.5" customHeight="1" x14ac:dyDescent="0.25">
      <c r="B916" s="17" t="s">
        <v>20</v>
      </c>
      <c r="C916" s="17"/>
      <c r="D916" s="18">
        <v>44621</v>
      </c>
      <c r="E916" s="19" t="s">
        <v>10</v>
      </c>
      <c r="F916" s="20">
        <v>44</v>
      </c>
      <c r="G916" s="21">
        <v>83.74</v>
      </c>
      <c r="H916" s="22">
        <v>0.69628472222222226</v>
      </c>
      <c r="I916" s="19" t="s">
        <v>39</v>
      </c>
      <c r="J916" s="19" t="s">
        <v>1800</v>
      </c>
      <c r="K916" s="19" t="s">
        <v>1801</v>
      </c>
    </row>
    <row r="917" spans="2:11" s="12" customFormat="1" ht="13.5" customHeight="1" x14ac:dyDescent="0.25">
      <c r="B917" s="17" t="s">
        <v>20</v>
      </c>
      <c r="C917" s="17"/>
      <c r="D917" s="18">
        <v>44621</v>
      </c>
      <c r="E917" s="19" t="s">
        <v>10</v>
      </c>
      <c r="F917" s="20">
        <v>119</v>
      </c>
      <c r="G917" s="21">
        <v>83.74</v>
      </c>
      <c r="H917" s="22">
        <v>0.69680555555555557</v>
      </c>
      <c r="I917" s="19" t="s">
        <v>35</v>
      </c>
      <c r="J917" s="19" t="s">
        <v>1802</v>
      </c>
      <c r="K917" s="19" t="s">
        <v>1803</v>
      </c>
    </row>
    <row r="918" spans="2:11" s="12" customFormat="1" ht="13.5" customHeight="1" x14ac:dyDescent="0.25">
      <c r="B918" s="17" t="s">
        <v>20</v>
      </c>
      <c r="C918" s="17"/>
      <c r="D918" s="18">
        <v>44621</v>
      </c>
      <c r="E918" s="19" t="s">
        <v>10</v>
      </c>
      <c r="F918" s="20">
        <v>67</v>
      </c>
      <c r="G918" s="21">
        <v>83.72</v>
      </c>
      <c r="H918" s="22">
        <v>0.6972222222222223</v>
      </c>
      <c r="I918" s="19" t="s">
        <v>35</v>
      </c>
      <c r="J918" s="19" t="s">
        <v>1804</v>
      </c>
      <c r="K918" s="19" t="s">
        <v>1805</v>
      </c>
    </row>
    <row r="919" spans="2:11" s="12" customFormat="1" ht="13.5" customHeight="1" x14ac:dyDescent="0.25">
      <c r="B919" s="17" t="s">
        <v>20</v>
      </c>
      <c r="C919" s="17"/>
      <c r="D919" s="18">
        <v>44621</v>
      </c>
      <c r="E919" s="19" t="s">
        <v>10</v>
      </c>
      <c r="F919" s="20">
        <v>18</v>
      </c>
      <c r="G919" s="21">
        <v>83.68</v>
      </c>
      <c r="H919" s="22">
        <v>0.69773148148148145</v>
      </c>
      <c r="I919" s="19" t="s">
        <v>35</v>
      </c>
      <c r="J919" s="19" t="s">
        <v>1806</v>
      </c>
      <c r="K919" s="19" t="s">
        <v>1807</v>
      </c>
    </row>
    <row r="920" spans="2:11" s="12" customFormat="1" ht="13.5" customHeight="1" x14ac:dyDescent="0.25">
      <c r="B920" s="17" t="s">
        <v>20</v>
      </c>
      <c r="C920" s="17"/>
      <c r="D920" s="18">
        <v>44621</v>
      </c>
      <c r="E920" s="19" t="s">
        <v>10</v>
      </c>
      <c r="F920" s="20">
        <v>23</v>
      </c>
      <c r="G920" s="21">
        <v>83.68</v>
      </c>
      <c r="H920" s="22">
        <v>0.69773148148148145</v>
      </c>
      <c r="I920" s="19" t="s">
        <v>35</v>
      </c>
      <c r="J920" s="19" t="s">
        <v>1808</v>
      </c>
      <c r="K920" s="19" t="s">
        <v>1809</v>
      </c>
    </row>
    <row r="921" spans="2:11" s="12" customFormat="1" ht="13.5" customHeight="1" x14ac:dyDescent="0.25">
      <c r="B921" s="17" t="s">
        <v>20</v>
      </c>
      <c r="C921" s="17"/>
      <c r="D921" s="18">
        <v>44621</v>
      </c>
      <c r="E921" s="19" t="s">
        <v>10</v>
      </c>
      <c r="F921" s="20">
        <v>74</v>
      </c>
      <c r="G921" s="21">
        <v>83.68</v>
      </c>
      <c r="H921" s="22">
        <v>0.69780092592592602</v>
      </c>
      <c r="I921" s="19" t="s">
        <v>35</v>
      </c>
      <c r="J921" s="19" t="s">
        <v>1810</v>
      </c>
      <c r="K921" s="19" t="s">
        <v>1811</v>
      </c>
    </row>
    <row r="922" spans="2:11" s="12" customFormat="1" ht="13.5" customHeight="1" x14ac:dyDescent="0.25">
      <c r="B922" s="17" t="s">
        <v>20</v>
      </c>
      <c r="C922" s="17"/>
      <c r="D922" s="18">
        <v>44621</v>
      </c>
      <c r="E922" s="19" t="s">
        <v>10</v>
      </c>
      <c r="F922" s="20">
        <v>47</v>
      </c>
      <c r="G922" s="21">
        <v>83.66</v>
      </c>
      <c r="H922" s="22">
        <v>0.69813657407407403</v>
      </c>
      <c r="I922" s="19" t="s">
        <v>35</v>
      </c>
      <c r="J922" s="19" t="s">
        <v>1812</v>
      </c>
      <c r="K922" s="19" t="s">
        <v>1813</v>
      </c>
    </row>
    <row r="923" spans="2:11" s="12" customFormat="1" ht="13.5" customHeight="1" x14ac:dyDescent="0.25">
      <c r="B923" s="17" t="s">
        <v>20</v>
      </c>
      <c r="C923" s="17"/>
      <c r="D923" s="18">
        <v>44621</v>
      </c>
      <c r="E923" s="19" t="s">
        <v>10</v>
      </c>
      <c r="F923" s="20">
        <v>39</v>
      </c>
      <c r="G923" s="21">
        <v>83.64</v>
      </c>
      <c r="H923" s="22">
        <v>0.69825231481481476</v>
      </c>
      <c r="I923" s="19" t="s">
        <v>35</v>
      </c>
      <c r="J923" s="19" t="s">
        <v>1814</v>
      </c>
      <c r="K923" s="19" t="s">
        <v>1815</v>
      </c>
    </row>
    <row r="924" spans="2:11" s="12" customFormat="1" ht="13.5" customHeight="1" x14ac:dyDescent="0.25">
      <c r="B924" s="17" t="s">
        <v>20</v>
      </c>
      <c r="C924" s="17"/>
      <c r="D924" s="18">
        <v>44621</v>
      </c>
      <c r="E924" s="19" t="s">
        <v>10</v>
      </c>
      <c r="F924" s="20">
        <v>37</v>
      </c>
      <c r="G924" s="21">
        <v>83.58</v>
      </c>
      <c r="H924" s="22">
        <v>0.69849537037037035</v>
      </c>
      <c r="I924" s="19" t="s">
        <v>35</v>
      </c>
      <c r="J924" s="19" t="s">
        <v>1816</v>
      </c>
      <c r="K924" s="19" t="s">
        <v>1817</v>
      </c>
    </row>
    <row r="925" spans="2:11" s="12" customFormat="1" ht="13.5" customHeight="1" x14ac:dyDescent="0.25">
      <c r="B925" s="17" t="s">
        <v>20</v>
      </c>
      <c r="C925" s="17"/>
      <c r="D925" s="18">
        <v>44621</v>
      </c>
      <c r="E925" s="19" t="s">
        <v>10</v>
      </c>
      <c r="F925" s="20">
        <v>144</v>
      </c>
      <c r="G925" s="21">
        <v>83.76</v>
      </c>
      <c r="H925" s="22">
        <v>0.70000000000000007</v>
      </c>
      <c r="I925" s="19" t="s">
        <v>35</v>
      </c>
      <c r="J925" s="19" t="s">
        <v>1818</v>
      </c>
      <c r="K925" s="19" t="s">
        <v>1819</v>
      </c>
    </row>
    <row r="926" spans="2:11" s="12" customFormat="1" ht="13.5" customHeight="1" x14ac:dyDescent="0.25">
      <c r="B926" s="17" t="s">
        <v>20</v>
      </c>
      <c r="C926" s="17"/>
      <c r="D926" s="18">
        <v>44621</v>
      </c>
      <c r="E926" s="19" t="s">
        <v>10</v>
      </c>
      <c r="F926" s="20">
        <v>138</v>
      </c>
      <c r="G926" s="21">
        <v>83.76</v>
      </c>
      <c r="H926" s="22">
        <v>0.70000000000000007</v>
      </c>
      <c r="I926" s="19" t="s">
        <v>35</v>
      </c>
      <c r="J926" s="19" t="s">
        <v>1820</v>
      </c>
      <c r="K926" s="19" t="s">
        <v>1821</v>
      </c>
    </row>
    <row r="927" spans="2:11" s="12" customFormat="1" ht="13.5" customHeight="1" x14ac:dyDescent="0.25">
      <c r="B927" s="17" t="s">
        <v>20</v>
      </c>
      <c r="C927" s="17"/>
      <c r="D927" s="18">
        <v>44621</v>
      </c>
      <c r="E927" s="19" t="s">
        <v>10</v>
      </c>
      <c r="F927" s="20">
        <v>45</v>
      </c>
      <c r="G927" s="21">
        <v>83.74</v>
      </c>
      <c r="H927" s="22">
        <v>0.70055555555555549</v>
      </c>
      <c r="I927" s="19" t="s">
        <v>35</v>
      </c>
      <c r="J927" s="19" t="s">
        <v>1822</v>
      </c>
      <c r="K927" s="19" t="s">
        <v>1823</v>
      </c>
    </row>
    <row r="928" spans="2:11" s="12" customFormat="1" ht="13.5" customHeight="1" x14ac:dyDescent="0.25">
      <c r="B928" s="17" t="s">
        <v>20</v>
      </c>
      <c r="C928" s="17"/>
      <c r="D928" s="18">
        <v>44621</v>
      </c>
      <c r="E928" s="19" t="s">
        <v>10</v>
      </c>
      <c r="F928" s="20">
        <v>53</v>
      </c>
      <c r="G928" s="21">
        <v>83.7</v>
      </c>
      <c r="H928" s="22">
        <v>0.7006134259259259</v>
      </c>
      <c r="I928" s="19" t="s">
        <v>35</v>
      </c>
      <c r="J928" s="19" t="s">
        <v>1824</v>
      </c>
      <c r="K928" s="19" t="s">
        <v>1825</v>
      </c>
    </row>
    <row r="929" spans="2:11" s="12" customFormat="1" ht="13.5" customHeight="1" x14ac:dyDescent="0.25">
      <c r="B929" s="17" t="s">
        <v>20</v>
      </c>
      <c r="C929" s="17"/>
      <c r="D929" s="18">
        <v>44621</v>
      </c>
      <c r="E929" s="19" t="s">
        <v>10</v>
      </c>
      <c r="F929" s="20">
        <v>70</v>
      </c>
      <c r="G929" s="21">
        <v>83.64</v>
      </c>
      <c r="H929" s="22">
        <v>0.70103009259259252</v>
      </c>
      <c r="I929" s="19" t="s">
        <v>35</v>
      </c>
      <c r="J929" s="19" t="s">
        <v>1826</v>
      </c>
      <c r="K929" s="19" t="s">
        <v>1827</v>
      </c>
    </row>
    <row r="930" spans="2:11" s="12" customFormat="1" ht="13.5" customHeight="1" x14ac:dyDescent="0.25">
      <c r="B930" s="17" t="s">
        <v>20</v>
      </c>
      <c r="C930" s="17"/>
      <c r="D930" s="18">
        <v>44621</v>
      </c>
      <c r="E930" s="19" t="s">
        <v>10</v>
      </c>
      <c r="F930" s="20">
        <v>12</v>
      </c>
      <c r="G930" s="21">
        <v>83.64</v>
      </c>
      <c r="H930" s="22">
        <v>0.70103009259259252</v>
      </c>
      <c r="I930" s="19" t="s">
        <v>35</v>
      </c>
      <c r="J930" s="19" t="s">
        <v>1828</v>
      </c>
      <c r="K930" s="19" t="s">
        <v>1829</v>
      </c>
    </row>
    <row r="931" spans="2:11" s="12" customFormat="1" ht="13.5" customHeight="1" x14ac:dyDescent="0.25">
      <c r="B931" s="17" t="s">
        <v>20</v>
      </c>
      <c r="C931" s="17"/>
      <c r="D931" s="18">
        <v>44621</v>
      </c>
      <c r="E931" s="19" t="s">
        <v>10</v>
      </c>
      <c r="F931" s="20">
        <v>66</v>
      </c>
      <c r="G931" s="21">
        <v>83.66</v>
      </c>
      <c r="H931" s="22">
        <v>0.7017592592592593</v>
      </c>
      <c r="I931" s="19" t="s">
        <v>35</v>
      </c>
      <c r="J931" s="19" t="s">
        <v>1830</v>
      </c>
      <c r="K931" s="19" t="s">
        <v>1831</v>
      </c>
    </row>
    <row r="932" spans="2:11" s="12" customFormat="1" ht="13.5" customHeight="1" x14ac:dyDescent="0.25">
      <c r="B932" s="17" t="s">
        <v>20</v>
      </c>
      <c r="C932" s="17"/>
      <c r="D932" s="18">
        <v>44621</v>
      </c>
      <c r="E932" s="19" t="s">
        <v>10</v>
      </c>
      <c r="F932" s="20">
        <v>3</v>
      </c>
      <c r="G932" s="21">
        <v>83.66</v>
      </c>
      <c r="H932" s="22">
        <v>0.70182870370370365</v>
      </c>
      <c r="I932" s="19" t="s">
        <v>39</v>
      </c>
      <c r="J932" s="19" t="s">
        <v>1832</v>
      </c>
      <c r="K932" s="19" t="s">
        <v>1833</v>
      </c>
    </row>
    <row r="933" spans="2:11" s="12" customFormat="1" ht="13.5" customHeight="1" x14ac:dyDescent="0.25">
      <c r="B933" s="17" t="s">
        <v>20</v>
      </c>
      <c r="C933" s="17"/>
      <c r="D933" s="18">
        <v>44621</v>
      </c>
      <c r="E933" s="19" t="s">
        <v>10</v>
      </c>
      <c r="F933" s="20">
        <v>70</v>
      </c>
      <c r="G933" s="21">
        <v>83.66</v>
      </c>
      <c r="H933" s="22">
        <v>0.70192129629629629</v>
      </c>
      <c r="I933" s="19" t="s">
        <v>35</v>
      </c>
      <c r="J933" s="19" t="s">
        <v>1834</v>
      </c>
      <c r="K933" s="19" t="s">
        <v>1835</v>
      </c>
    </row>
    <row r="934" spans="2:11" s="12" customFormat="1" ht="13.5" customHeight="1" x14ac:dyDescent="0.25">
      <c r="B934" s="17" t="s">
        <v>20</v>
      </c>
      <c r="C934" s="17"/>
      <c r="D934" s="18">
        <v>44621</v>
      </c>
      <c r="E934" s="19" t="s">
        <v>10</v>
      </c>
      <c r="F934" s="20">
        <v>19</v>
      </c>
      <c r="G934" s="21">
        <v>83.66</v>
      </c>
      <c r="H934" s="22">
        <v>0.70193287037037033</v>
      </c>
      <c r="I934" s="19" t="s">
        <v>35</v>
      </c>
      <c r="J934" s="19" t="s">
        <v>1836</v>
      </c>
      <c r="K934" s="19" t="s">
        <v>1837</v>
      </c>
    </row>
    <row r="935" spans="2:11" s="12" customFormat="1" ht="13.5" customHeight="1" x14ac:dyDescent="0.25">
      <c r="B935" s="17" t="s">
        <v>20</v>
      </c>
      <c r="C935" s="17"/>
      <c r="D935" s="18">
        <v>44621</v>
      </c>
      <c r="E935" s="19" t="s">
        <v>10</v>
      </c>
      <c r="F935" s="20">
        <v>70</v>
      </c>
      <c r="G935" s="21">
        <v>83.76</v>
      </c>
      <c r="H935" s="22">
        <v>0.70277777777777783</v>
      </c>
      <c r="I935" s="19" t="s">
        <v>35</v>
      </c>
      <c r="J935" s="19" t="s">
        <v>1838</v>
      </c>
      <c r="K935" s="19" t="s">
        <v>1839</v>
      </c>
    </row>
    <row r="936" spans="2:11" s="12" customFormat="1" ht="13.5" customHeight="1" x14ac:dyDescent="0.25">
      <c r="B936" s="17" t="s">
        <v>20</v>
      </c>
      <c r="C936" s="17"/>
      <c r="D936" s="18">
        <v>44621</v>
      </c>
      <c r="E936" s="19" t="s">
        <v>10</v>
      </c>
      <c r="F936" s="20">
        <v>11</v>
      </c>
      <c r="G936" s="21">
        <v>83.76</v>
      </c>
      <c r="H936" s="22">
        <v>0.70277777777777783</v>
      </c>
      <c r="I936" s="19" t="s">
        <v>35</v>
      </c>
      <c r="J936" s="19" t="s">
        <v>1840</v>
      </c>
      <c r="K936" s="19" t="s">
        <v>1841</v>
      </c>
    </row>
    <row r="937" spans="2:11" s="12" customFormat="1" ht="13.5" customHeight="1" x14ac:dyDescent="0.25">
      <c r="B937" s="17" t="s">
        <v>20</v>
      </c>
      <c r="C937" s="17"/>
      <c r="D937" s="18">
        <v>44621</v>
      </c>
      <c r="E937" s="19" t="s">
        <v>10</v>
      </c>
      <c r="F937" s="20">
        <v>64</v>
      </c>
      <c r="G937" s="21">
        <v>83.76</v>
      </c>
      <c r="H937" s="22">
        <v>0.70277777777777783</v>
      </c>
      <c r="I937" s="19" t="s">
        <v>39</v>
      </c>
      <c r="J937" s="19" t="s">
        <v>1842</v>
      </c>
      <c r="K937" s="19" t="s">
        <v>1843</v>
      </c>
    </row>
    <row r="938" spans="2:11" s="12" customFormat="1" ht="13.5" customHeight="1" x14ac:dyDescent="0.25">
      <c r="B938" s="17" t="s">
        <v>20</v>
      </c>
      <c r="C938" s="17"/>
      <c r="D938" s="18">
        <v>44621</v>
      </c>
      <c r="E938" s="19" t="s">
        <v>10</v>
      </c>
      <c r="F938" s="20">
        <v>81</v>
      </c>
      <c r="G938" s="21">
        <v>83.74</v>
      </c>
      <c r="H938" s="22">
        <v>0.70281249999999995</v>
      </c>
      <c r="I938" s="19" t="s">
        <v>35</v>
      </c>
      <c r="J938" s="19" t="s">
        <v>1844</v>
      </c>
      <c r="K938" s="19" t="s">
        <v>1845</v>
      </c>
    </row>
    <row r="939" spans="2:11" s="12" customFormat="1" ht="13.5" customHeight="1" x14ac:dyDescent="0.25">
      <c r="B939" s="17" t="s">
        <v>20</v>
      </c>
      <c r="C939" s="17"/>
      <c r="D939" s="18">
        <v>44621</v>
      </c>
      <c r="E939" s="19" t="s">
        <v>10</v>
      </c>
      <c r="F939" s="20">
        <v>8</v>
      </c>
      <c r="G939" s="21">
        <v>83.74</v>
      </c>
      <c r="H939" s="22">
        <v>0.70281249999999995</v>
      </c>
      <c r="I939" s="19" t="s">
        <v>35</v>
      </c>
      <c r="J939" s="19" t="s">
        <v>1846</v>
      </c>
      <c r="K939" s="19" t="s">
        <v>1847</v>
      </c>
    </row>
    <row r="940" spans="2:11" s="12" customFormat="1" ht="13.5" customHeight="1" x14ac:dyDescent="0.25">
      <c r="B940" s="17" t="s">
        <v>20</v>
      </c>
      <c r="C940" s="17"/>
      <c r="D940" s="18">
        <v>44621</v>
      </c>
      <c r="E940" s="19" t="s">
        <v>10</v>
      </c>
      <c r="F940" s="20">
        <v>41</v>
      </c>
      <c r="G940" s="21">
        <v>83.74</v>
      </c>
      <c r="H940" s="22">
        <v>0.70281249999999995</v>
      </c>
      <c r="I940" s="19" t="s">
        <v>39</v>
      </c>
      <c r="J940" s="19" t="s">
        <v>1848</v>
      </c>
      <c r="K940" s="19" t="s">
        <v>1849</v>
      </c>
    </row>
    <row r="941" spans="2:11" s="12" customFormat="1" ht="13.5" customHeight="1" x14ac:dyDescent="0.25">
      <c r="B941" s="17" t="s">
        <v>20</v>
      </c>
      <c r="C941" s="17"/>
      <c r="D941" s="18">
        <v>44621</v>
      </c>
      <c r="E941" s="19" t="s">
        <v>10</v>
      </c>
      <c r="F941" s="20">
        <v>43</v>
      </c>
      <c r="G941" s="21">
        <v>83.68</v>
      </c>
      <c r="H941" s="22">
        <v>0.70307870370370373</v>
      </c>
      <c r="I941" s="19" t="s">
        <v>35</v>
      </c>
      <c r="J941" s="19" t="s">
        <v>1850</v>
      </c>
      <c r="K941" s="19" t="s">
        <v>1851</v>
      </c>
    </row>
    <row r="942" spans="2:11" s="12" customFormat="1" ht="13.5" customHeight="1" x14ac:dyDescent="0.25">
      <c r="B942" s="17" t="s">
        <v>20</v>
      </c>
      <c r="C942" s="17"/>
      <c r="D942" s="18">
        <v>44621</v>
      </c>
      <c r="E942" s="19" t="s">
        <v>10</v>
      </c>
      <c r="F942" s="20">
        <v>44</v>
      </c>
      <c r="G942" s="21">
        <v>83.64</v>
      </c>
      <c r="H942" s="22">
        <v>0.70378472222222221</v>
      </c>
      <c r="I942" s="19" t="s">
        <v>35</v>
      </c>
      <c r="J942" s="19" t="s">
        <v>1852</v>
      </c>
      <c r="K942" s="19" t="s">
        <v>1853</v>
      </c>
    </row>
    <row r="943" spans="2:11" s="12" customFormat="1" ht="13.5" customHeight="1" x14ac:dyDescent="0.25">
      <c r="B943" s="17" t="s">
        <v>20</v>
      </c>
      <c r="C943" s="17"/>
      <c r="D943" s="18">
        <v>44621</v>
      </c>
      <c r="E943" s="19" t="s">
        <v>10</v>
      </c>
      <c r="F943" s="20">
        <v>56</v>
      </c>
      <c r="G943" s="21">
        <v>83.62</v>
      </c>
      <c r="H943" s="22">
        <v>0.7038078703703704</v>
      </c>
      <c r="I943" s="19" t="s">
        <v>39</v>
      </c>
      <c r="J943" s="19" t="s">
        <v>1854</v>
      </c>
      <c r="K943" s="19" t="s">
        <v>1855</v>
      </c>
    </row>
    <row r="944" spans="2:11" s="12" customFormat="1" ht="13.5" customHeight="1" x14ac:dyDescent="0.25">
      <c r="B944" s="17" t="s">
        <v>20</v>
      </c>
      <c r="C944" s="17"/>
      <c r="D944" s="18">
        <v>44621</v>
      </c>
      <c r="E944" s="19" t="s">
        <v>10</v>
      </c>
      <c r="F944" s="20">
        <v>98</v>
      </c>
      <c r="G944" s="21">
        <v>83.62</v>
      </c>
      <c r="H944" s="22">
        <v>0.7038078703703704</v>
      </c>
      <c r="I944" s="19" t="s">
        <v>35</v>
      </c>
      <c r="J944" s="19" t="s">
        <v>1856</v>
      </c>
      <c r="K944" s="19" t="s">
        <v>1857</v>
      </c>
    </row>
    <row r="945" spans="2:11" s="12" customFormat="1" ht="13.5" customHeight="1" x14ac:dyDescent="0.25">
      <c r="B945" s="17" t="s">
        <v>20</v>
      </c>
      <c r="C945" s="17"/>
      <c r="D945" s="18">
        <v>44621</v>
      </c>
      <c r="E945" s="19" t="s">
        <v>10</v>
      </c>
      <c r="F945" s="20">
        <v>42</v>
      </c>
      <c r="G945" s="21">
        <v>83.58</v>
      </c>
      <c r="H945" s="22">
        <v>0.70468750000000002</v>
      </c>
      <c r="I945" s="19" t="s">
        <v>35</v>
      </c>
      <c r="J945" s="19" t="s">
        <v>1858</v>
      </c>
      <c r="K945" s="19" t="s">
        <v>1859</v>
      </c>
    </row>
    <row r="946" spans="2:11" s="12" customFormat="1" ht="13.5" customHeight="1" x14ac:dyDescent="0.25">
      <c r="B946" s="17" t="s">
        <v>20</v>
      </c>
      <c r="C946" s="17"/>
      <c r="D946" s="18">
        <v>44621</v>
      </c>
      <c r="E946" s="19" t="s">
        <v>10</v>
      </c>
      <c r="F946" s="20">
        <v>64</v>
      </c>
      <c r="G946" s="21">
        <v>83.58</v>
      </c>
      <c r="H946" s="22">
        <v>0.70475694444444448</v>
      </c>
      <c r="I946" s="19" t="s">
        <v>35</v>
      </c>
      <c r="J946" s="19" t="s">
        <v>1860</v>
      </c>
      <c r="K946" s="19" t="s">
        <v>1861</v>
      </c>
    </row>
    <row r="947" spans="2:11" s="12" customFormat="1" ht="13.5" customHeight="1" x14ac:dyDescent="0.25">
      <c r="B947" s="17" t="s">
        <v>20</v>
      </c>
      <c r="C947" s="17"/>
      <c r="D947" s="18">
        <v>44621</v>
      </c>
      <c r="E947" s="19" t="s">
        <v>10</v>
      </c>
      <c r="F947" s="20">
        <v>53</v>
      </c>
      <c r="G947" s="21">
        <v>83.58</v>
      </c>
      <c r="H947" s="22">
        <v>0.70475694444444448</v>
      </c>
      <c r="I947" s="19" t="s">
        <v>35</v>
      </c>
      <c r="J947" s="19" t="s">
        <v>1862</v>
      </c>
      <c r="K947" s="19" t="s">
        <v>1863</v>
      </c>
    </row>
    <row r="948" spans="2:11" s="12" customFormat="1" ht="13.5" customHeight="1" x14ac:dyDescent="0.25">
      <c r="B948" s="17" t="s">
        <v>20</v>
      </c>
      <c r="C948" s="17"/>
      <c r="D948" s="18">
        <v>44621</v>
      </c>
      <c r="E948" s="19" t="s">
        <v>10</v>
      </c>
      <c r="F948" s="20">
        <v>48</v>
      </c>
      <c r="G948" s="21">
        <v>83.52</v>
      </c>
      <c r="H948" s="22">
        <v>0.70508101851851857</v>
      </c>
      <c r="I948" s="19" t="s">
        <v>35</v>
      </c>
      <c r="J948" s="19" t="s">
        <v>1864</v>
      </c>
      <c r="K948" s="19" t="s">
        <v>1865</v>
      </c>
    </row>
    <row r="949" spans="2:11" s="12" customFormat="1" ht="13.5" customHeight="1" x14ac:dyDescent="0.25">
      <c r="B949" s="17" t="s">
        <v>20</v>
      </c>
      <c r="C949" s="17"/>
      <c r="D949" s="18">
        <v>44621</v>
      </c>
      <c r="E949" s="19" t="s">
        <v>10</v>
      </c>
      <c r="F949" s="20">
        <v>130</v>
      </c>
      <c r="G949" s="21">
        <v>83.56</v>
      </c>
      <c r="H949" s="22">
        <v>0.70576388888888886</v>
      </c>
      <c r="I949" s="19" t="s">
        <v>35</v>
      </c>
      <c r="J949" s="19" t="s">
        <v>1866</v>
      </c>
      <c r="K949" s="19" t="s">
        <v>1867</v>
      </c>
    </row>
    <row r="950" spans="2:11" s="12" customFormat="1" ht="13.5" customHeight="1" x14ac:dyDescent="0.25">
      <c r="B950" s="17" t="s">
        <v>20</v>
      </c>
      <c r="C950" s="17"/>
      <c r="D950" s="18">
        <v>44621</v>
      </c>
      <c r="E950" s="19" t="s">
        <v>10</v>
      </c>
      <c r="F950" s="20">
        <v>64</v>
      </c>
      <c r="G950" s="21">
        <v>83.52</v>
      </c>
      <c r="H950" s="22">
        <v>0.70614583333333336</v>
      </c>
      <c r="I950" s="19" t="s">
        <v>35</v>
      </c>
      <c r="J950" s="19" t="s">
        <v>1868</v>
      </c>
      <c r="K950" s="19" t="s">
        <v>1869</v>
      </c>
    </row>
    <row r="951" spans="2:11" s="12" customFormat="1" ht="13.5" customHeight="1" x14ac:dyDescent="0.25">
      <c r="B951" s="17" t="s">
        <v>20</v>
      </c>
      <c r="C951" s="17"/>
      <c r="D951" s="18">
        <v>44621</v>
      </c>
      <c r="E951" s="19" t="s">
        <v>10</v>
      </c>
      <c r="F951" s="20">
        <v>54</v>
      </c>
      <c r="G951" s="21">
        <v>83.5</v>
      </c>
      <c r="H951" s="22">
        <v>0.70659722222222221</v>
      </c>
      <c r="I951" s="19" t="s">
        <v>35</v>
      </c>
      <c r="J951" s="19" t="s">
        <v>1870</v>
      </c>
      <c r="K951" s="19" t="s">
        <v>1871</v>
      </c>
    </row>
    <row r="952" spans="2:11" s="12" customFormat="1" ht="13.5" customHeight="1" x14ac:dyDescent="0.25">
      <c r="B952" s="17" t="s">
        <v>20</v>
      </c>
      <c r="C952" s="17"/>
      <c r="D952" s="18">
        <v>44621</v>
      </c>
      <c r="E952" s="19" t="s">
        <v>10</v>
      </c>
      <c r="F952" s="20">
        <v>41</v>
      </c>
      <c r="G952" s="21">
        <v>83.46</v>
      </c>
      <c r="H952" s="22">
        <v>0.70694444444444438</v>
      </c>
      <c r="I952" s="19" t="s">
        <v>35</v>
      </c>
      <c r="J952" s="19" t="s">
        <v>1872</v>
      </c>
      <c r="K952" s="19" t="s">
        <v>1873</v>
      </c>
    </row>
    <row r="953" spans="2:11" s="12" customFormat="1" ht="13.5" customHeight="1" x14ac:dyDescent="0.25">
      <c r="B953" s="17" t="s">
        <v>20</v>
      </c>
      <c r="C953" s="17"/>
      <c r="D953" s="18">
        <v>44621</v>
      </c>
      <c r="E953" s="19" t="s">
        <v>10</v>
      </c>
      <c r="F953" s="20">
        <v>46</v>
      </c>
      <c r="G953" s="21">
        <v>83.46</v>
      </c>
      <c r="H953" s="22">
        <v>0.70694444444444438</v>
      </c>
      <c r="I953" s="19" t="s">
        <v>39</v>
      </c>
      <c r="J953" s="19" t="s">
        <v>1874</v>
      </c>
      <c r="K953" s="19" t="s">
        <v>1875</v>
      </c>
    </row>
    <row r="954" spans="2:11" s="12" customFormat="1" ht="13.5" customHeight="1" x14ac:dyDescent="0.25">
      <c r="B954" s="17" t="s">
        <v>20</v>
      </c>
      <c r="C954" s="17"/>
      <c r="D954" s="18">
        <v>44621</v>
      </c>
      <c r="E954" s="19" t="s">
        <v>10</v>
      </c>
      <c r="F954" s="20">
        <v>116</v>
      </c>
      <c r="G954" s="21">
        <v>83.6</v>
      </c>
      <c r="H954" s="22">
        <v>0.70732638888888888</v>
      </c>
      <c r="I954" s="19" t="s">
        <v>35</v>
      </c>
      <c r="J954" s="19" t="s">
        <v>1876</v>
      </c>
      <c r="K954" s="19" t="s">
        <v>1877</v>
      </c>
    </row>
    <row r="955" spans="2:11" s="12" customFormat="1" ht="13.5" customHeight="1" x14ac:dyDescent="0.25">
      <c r="B955" s="17" t="s">
        <v>20</v>
      </c>
      <c r="C955" s="17"/>
      <c r="D955" s="18">
        <v>44621</v>
      </c>
      <c r="E955" s="19" t="s">
        <v>10</v>
      </c>
      <c r="F955" s="20">
        <v>59</v>
      </c>
      <c r="G955" s="21">
        <v>83.64</v>
      </c>
      <c r="H955" s="22">
        <v>0.70767361111111116</v>
      </c>
      <c r="I955" s="19" t="s">
        <v>35</v>
      </c>
      <c r="J955" s="19" t="s">
        <v>1878</v>
      </c>
      <c r="K955" s="19" t="s">
        <v>1879</v>
      </c>
    </row>
    <row r="956" spans="2:11" s="12" customFormat="1" ht="13.5" customHeight="1" x14ac:dyDescent="0.25">
      <c r="B956" s="17" t="s">
        <v>20</v>
      </c>
      <c r="C956" s="17"/>
      <c r="D956" s="18">
        <v>44621</v>
      </c>
      <c r="E956" s="19" t="s">
        <v>10</v>
      </c>
      <c r="F956" s="20">
        <v>60</v>
      </c>
      <c r="G956" s="21">
        <v>83.6</v>
      </c>
      <c r="H956" s="22">
        <v>0.70769675925925923</v>
      </c>
      <c r="I956" s="19" t="s">
        <v>39</v>
      </c>
      <c r="J956" s="19" t="s">
        <v>1880</v>
      </c>
      <c r="K956" s="19" t="s">
        <v>1881</v>
      </c>
    </row>
    <row r="957" spans="2:11" s="12" customFormat="1" ht="13.5" customHeight="1" x14ac:dyDescent="0.25">
      <c r="B957" s="17" t="s">
        <v>20</v>
      </c>
      <c r="C957" s="17"/>
      <c r="D957" s="18">
        <v>44621</v>
      </c>
      <c r="E957" s="19" t="s">
        <v>10</v>
      </c>
      <c r="F957" s="20">
        <v>45</v>
      </c>
      <c r="G957" s="21">
        <v>83.6</v>
      </c>
      <c r="H957" s="22">
        <v>0.70791666666666664</v>
      </c>
      <c r="I957" s="19" t="s">
        <v>35</v>
      </c>
      <c r="J957" s="19" t="s">
        <v>1882</v>
      </c>
      <c r="K957" s="19" t="s">
        <v>1883</v>
      </c>
    </row>
    <row r="958" spans="2:11" s="12" customFormat="1" ht="13.5" customHeight="1" x14ac:dyDescent="0.25">
      <c r="B958" s="17" t="s">
        <v>20</v>
      </c>
      <c r="C958" s="17"/>
      <c r="D958" s="18">
        <v>44621</v>
      </c>
      <c r="E958" s="19" t="s">
        <v>10</v>
      </c>
      <c r="F958" s="20">
        <v>39</v>
      </c>
      <c r="G958" s="21">
        <v>83.56</v>
      </c>
      <c r="H958" s="22">
        <v>0.708125</v>
      </c>
      <c r="I958" s="19" t="s">
        <v>35</v>
      </c>
      <c r="J958" s="19" t="s">
        <v>1884</v>
      </c>
      <c r="K958" s="19" t="s">
        <v>1885</v>
      </c>
    </row>
    <row r="959" spans="2:11" s="12" customFormat="1" ht="13.5" customHeight="1" x14ac:dyDescent="0.25">
      <c r="B959" s="17" t="s">
        <v>20</v>
      </c>
      <c r="C959" s="17"/>
      <c r="D959" s="18">
        <v>44621</v>
      </c>
      <c r="E959" s="19" t="s">
        <v>10</v>
      </c>
      <c r="F959" s="20">
        <v>36</v>
      </c>
      <c r="G959" s="21">
        <v>83.54</v>
      </c>
      <c r="H959" s="22">
        <v>0.70833333333333337</v>
      </c>
      <c r="I959" s="19" t="s">
        <v>35</v>
      </c>
      <c r="J959" s="19" t="s">
        <v>1886</v>
      </c>
      <c r="K959" s="19" t="s">
        <v>1887</v>
      </c>
    </row>
    <row r="960" spans="2:11" s="12" customFormat="1" ht="13.5" customHeight="1" x14ac:dyDescent="0.25">
      <c r="B960" s="17" t="s">
        <v>20</v>
      </c>
      <c r="C960" s="17"/>
      <c r="D960" s="18">
        <v>44621</v>
      </c>
      <c r="E960" s="19" t="s">
        <v>10</v>
      </c>
      <c r="F960" s="20">
        <v>46</v>
      </c>
      <c r="G960" s="21">
        <v>83.48</v>
      </c>
      <c r="H960" s="22">
        <v>0.70865740740740746</v>
      </c>
      <c r="I960" s="19" t="s">
        <v>35</v>
      </c>
      <c r="J960" s="19" t="s">
        <v>1888</v>
      </c>
      <c r="K960" s="19" t="s">
        <v>1889</v>
      </c>
    </row>
    <row r="961" spans="2:11" s="12" customFormat="1" ht="13.5" customHeight="1" x14ac:dyDescent="0.25">
      <c r="B961" s="17" t="s">
        <v>20</v>
      </c>
      <c r="C961" s="17"/>
      <c r="D961" s="18">
        <v>44621</v>
      </c>
      <c r="E961" s="19" t="s">
        <v>10</v>
      </c>
      <c r="F961" s="20">
        <v>18</v>
      </c>
      <c r="G961" s="21">
        <v>83.5</v>
      </c>
      <c r="H961" s="22">
        <v>0.70906249999999993</v>
      </c>
      <c r="I961" s="19" t="s">
        <v>35</v>
      </c>
      <c r="J961" s="19" t="s">
        <v>1890</v>
      </c>
      <c r="K961" s="19" t="s">
        <v>1891</v>
      </c>
    </row>
    <row r="962" spans="2:11" s="12" customFormat="1" ht="13.5" customHeight="1" x14ac:dyDescent="0.25">
      <c r="B962" s="17" t="s">
        <v>20</v>
      </c>
      <c r="C962" s="17"/>
      <c r="D962" s="18">
        <v>44621</v>
      </c>
      <c r="E962" s="19" t="s">
        <v>10</v>
      </c>
      <c r="F962" s="20">
        <v>100</v>
      </c>
      <c r="G962" s="21">
        <v>83.5</v>
      </c>
      <c r="H962" s="22">
        <v>0.70906249999999993</v>
      </c>
      <c r="I962" s="19" t="s">
        <v>35</v>
      </c>
      <c r="J962" s="19" t="s">
        <v>1892</v>
      </c>
      <c r="K962" s="19" t="s">
        <v>1893</v>
      </c>
    </row>
    <row r="963" spans="2:11" s="12" customFormat="1" ht="13.5" customHeight="1" x14ac:dyDescent="0.25">
      <c r="B963" s="17" t="s">
        <v>20</v>
      </c>
      <c r="C963" s="17"/>
      <c r="D963" s="18">
        <v>44621</v>
      </c>
      <c r="E963" s="19" t="s">
        <v>10</v>
      </c>
      <c r="F963" s="20">
        <v>36</v>
      </c>
      <c r="G963" s="21">
        <v>83.54</v>
      </c>
      <c r="H963" s="22">
        <v>0.7093518518518519</v>
      </c>
      <c r="I963" s="19" t="s">
        <v>35</v>
      </c>
      <c r="J963" s="19" t="s">
        <v>1894</v>
      </c>
      <c r="K963" s="19" t="s">
        <v>1895</v>
      </c>
    </row>
    <row r="964" spans="2:11" s="12" customFormat="1" ht="13.5" customHeight="1" x14ac:dyDescent="0.25">
      <c r="B964" s="17" t="s">
        <v>20</v>
      </c>
      <c r="C964" s="17"/>
      <c r="D964" s="18">
        <v>44621</v>
      </c>
      <c r="E964" s="19" t="s">
        <v>10</v>
      </c>
      <c r="F964" s="20">
        <v>41</v>
      </c>
      <c r="G964" s="21">
        <v>83.52</v>
      </c>
      <c r="H964" s="22">
        <v>0.70978009259259256</v>
      </c>
      <c r="I964" s="19" t="s">
        <v>35</v>
      </c>
      <c r="J964" s="19" t="s">
        <v>1896</v>
      </c>
      <c r="K964" s="19" t="s">
        <v>1897</v>
      </c>
    </row>
    <row r="965" spans="2:11" s="12" customFormat="1" ht="13.5" customHeight="1" x14ac:dyDescent="0.25">
      <c r="B965" s="17" t="s">
        <v>20</v>
      </c>
      <c r="C965" s="17"/>
      <c r="D965" s="18">
        <v>44621</v>
      </c>
      <c r="E965" s="19" t="s">
        <v>10</v>
      </c>
      <c r="F965" s="20">
        <v>102</v>
      </c>
      <c r="G965" s="21">
        <v>83.52</v>
      </c>
      <c r="H965" s="22">
        <v>0.70994212962962966</v>
      </c>
      <c r="I965" s="19" t="s">
        <v>35</v>
      </c>
      <c r="J965" s="19" t="s">
        <v>1898</v>
      </c>
      <c r="K965" s="19" t="s">
        <v>1899</v>
      </c>
    </row>
    <row r="966" spans="2:11" s="12" customFormat="1" ht="13.5" customHeight="1" x14ac:dyDescent="0.25">
      <c r="B966" s="17" t="s">
        <v>20</v>
      </c>
      <c r="C966" s="17"/>
      <c r="D966" s="18">
        <v>44621</v>
      </c>
      <c r="E966" s="19" t="s">
        <v>10</v>
      </c>
      <c r="F966" s="20">
        <v>69</v>
      </c>
      <c r="G966" s="21">
        <v>83.56</v>
      </c>
      <c r="H966" s="22">
        <v>0.71038194444444447</v>
      </c>
      <c r="I966" s="19" t="s">
        <v>35</v>
      </c>
      <c r="J966" s="19" t="s">
        <v>1900</v>
      </c>
      <c r="K966" s="19" t="s">
        <v>1901</v>
      </c>
    </row>
    <row r="967" spans="2:11" s="12" customFormat="1" ht="13.5" customHeight="1" x14ac:dyDescent="0.25">
      <c r="B967" s="17" t="s">
        <v>20</v>
      </c>
      <c r="C967" s="17"/>
      <c r="D967" s="18">
        <v>44621</v>
      </c>
      <c r="E967" s="19" t="s">
        <v>10</v>
      </c>
      <c r="F967" s="20">
        <v>32</v>
      </c>
      <c r="G967" s="21">
        <v>83.56</v>
      </c>
      <c r="H967" s="22">
        <v>0.71038194444444447</v>
      </c>
      <c r="I967" s="19" t="s">
        <v>35</v>
      </c>
      <c r="J967" s="19" t="s">
        <v>1902</v>
      </c>
      <c r="K967" s="19" t="s">
        <v>1903</v>
      </c>
    </row>
    <row r="968" spans="2:11" s="12" customFormat="1" ht="13.5" customHeight="1" x14ac:dyDescent="0.25">
      <c r="B968" s="17" t="s">
        <v>20</v>
      </c>
      <c r="C968" s="17"/>
      <c r="D968" s="18">
        <v>44621</v>
      </c>
      <c r="E968" s="19" t="s">
        <v>10</v>
      </c>
      <c r="F968" s="20">
        <v>70</v>
      </c>
      <c r="G968" s="21">
        <v>83.62</v>
      </c>
      <c r="H968" s="22">
        <v>0.71108796296296306</v>
      </c>
      <c r="I968" s="19" t="s">
        <v>35</v>
      </c>
      <c r="J968" s="19" t="s">
        <v>1904</v>
      </c>
      <c r="K968" s="19" t="s">
        <v>1905</v>
      </c>
    </row>
    <row r="969" spans="2:11" s="12" customFormat="1" ht="13.5" customHeight="1" x14ac:dyDescent="0.25">
      <c r="B969" s="17" t="s">
        <v>20</v>
      </c>
      <c r="C969" s="17"/>
      <c r="D969" s="18">
        <v>44621</v>
      </c>
      <c r="E969" s="19" t="s">
        <v>10</v>
      </c>
      <c r="F969" s="20">
        <v>72</v>
      </c>
      <c r="G969" s="21">
        <v>83.62</v>
      </c>
      <c r="H969" s="22">
        <v>0.71108796296296306</v>
      </c>
      <c r="I969" s="19" t="s">
        <v>35</v>
      </c>
      <c r="J969" s="19" t="s">
        <v>1906</v>
      </c>
      <c r="K969" s="19" t="s">
        <v>1907</v>
      </c>
    </row>
    <row r="970" spans="2:11" s="12" customFormat="1" ht="13.5" customHeight="1" x14ac:dyDescent="0.25">
      <c r="B970" s="17" t="s">
        <v>20</v>
      </c>
      <c r="C970" s="17"/>
      <c r="D970" s="18">
        <v>44621</v>
      </c>
      <c r="E970" s="19" t="s">
        <v>10</v>
      </c>
      <c r="F970" s="20">
        <v>91</v>
      </c>
      <c r="G970" s="21">
        <v>83.66</v>
      </c>
      <c r="H970" s="22">
        <v>0.71159722222222221</v>
      </c>
      <c r="I970" s="19" t="s">
        <v>35</v>
      </c>
      <c r="J970" s="19" t="s">
        <v>1908</v>
      </c>
      <c r="K970" s="19" t="s">
        <v>1909</v>
      </c>
    </row>
    <row r="971" spans="2:11" s="12" customFormat="1" ht="13.5" customHeight="1" x14ac:dyDescent="0.25">
      <c r="B971" s="17" t="s">
        <v>20</v>
      </c>
      <c r="C971" s="17"/>
      <c r="D971" s="18">
        <v>44621</v>
      </c>
      <c r="E971" s="19" t="s">
        <v>10</v>
      </c>
      <c r="F971" s="20">
        <v>41</v>
      </c>
      <c r="G971" s="21">
        <v>83.58</v>
      </c>
      <c r="H971" s="22">
        <v>0.71221064814814816</v>
      </c>
      <c r="I971" s="19" t="s">
        <v>35</v>
      </c>
      <c r="J971" s="19" t="s">
        <v>1910</v>
      </c>
      <c r="K971" s="19" t="s">
        <v>1911</v>
      </c>
    </row>
    <row r="972" spans="2:11" s="12" customFormat="1" ht="13.5" customHeight="1" x14ac:dyDescent="0.25">
      <c r="B972" s="17" t="s">
        <v>20</v>
      </c>
      <c r="C972" s="17"/>
      <c r="D972" s="18">
        <v>44621</v>
      </c>
      <c r="E972" s="19" t="s">
        <v>10</v>
      </c>
      <c r="F972" s="20">
        <v>99</v>
      </c>
      <c r="G972" s="21">
        <v>83.54</v>
      </c>
      <c r="H972" s="22">
        <v>0.71233796296296292</v>
      </c>
      <c r="I972" s="19" t="s">
        <v>35</v>
      </c>
      <c r="J972" s="19" t="s">
        <v>1912</v>
      </c>
      <c r="K972" s="19" t="s">
        <v>1913</v>
      </c>
    </row>
    <row r="973" spans="2:11" s="12" customFormat="1" ht="13.5" customHeight="1" x14ac:dyDescent="0.25">
      <c r="B973" s="17" t="s">
        <v>20</v>
      </c>
      <c r="C973" s="17"/>
      <c r="D973" s="18">
        <v>44621</v>
      </c>
      <c r="E973" s="19" t="s">
        <v>10</v>
      </c>
      <c r="F973" s="20">
        <v>75</v>
      </c>
      <c r="G973" s="21">
        <v>83.54</v>
      </c>
      <c r="H973" s="22">
        <v>0.71233796296296292</v>
      </c>
      <c r="I973" s="19" t="s">
        <v>39</v>
      </c>
      <c r="J973" s="19" t="s">
        <v>1914</v>
      </c>
      <c r="K973" s="19" t="s">
        <v>1915</v>
      </c>
    </row>
    <row r="974" spans="2:11" s="12" customFormat="1" ht="13.5" customHeight="1" x14ac:dyDescent="0.25">
      <c r="B974" s="17" t="s">
        <v>20</v>
      </c>
      <c r="C974" s="17"/>
      <c r="D974" s="18">
        <v>44621</v>
      </c>
      <c r="E974" s="19" t="s">
        <v>10</v>
      </c>
      <c r="F974" s="20">
        <v>30</v>
      </c>
      <c r="G974" s="21">
        <v>83.5</v>
      </c>
      <c r="H974" s="22">
        <v>0.71255787037037033</v>
      </c>
      <c r="I974" s="19" t="s">
        <v>35</v>
      </c>
      <c r="J974" s="19" t="s">
        <v>1916</v>
      </c>
      <c r="K974" s="19" t="s">
        <v>1917</v>
      </c>
    </row>
    <row r="975" spans="2:11" s="12" customFormat="1" ht="13.5" customHeight="1" x14ac:dyDescent="0.25">
      <c r="B975" s="17" t="s">
        <v>20</v>
      </c>
      <c r="C975" s="17"/>
      <c r="D975" s="18">
        <v>44621</v>
      </c>
      <c r="E975" s="19" t="s">
        <v>10</v>
      </c>
      <c r="F975" s="20">
        <v>8</v>
      </c>
      <c r="G975" s="21">
        <v>83.5</v>
      </c>
      <c r="H975" s="22">
        <v>0.71255787037037033</v>
      </c>
      <c r="I975" s="19" t="s">
        <v>35</v>
      </c>
      <c r="J975" s="19" t="s">
        <v>1918</v>
      </c>
      <c r="K975" s="19" t="s">
        <v>1919</v>
      </c>
    </row>
    <row r="976" spans="2:11" s="12" customFormat="1" ht="13.5" customHeight="1" x14ac:dyDescent="0.25">
      <c r="B976" s="17" t="s">
        <v>20</v>
      </c>
      <c r="C976" s="17"/>
      <c r="D976" s="18">
        <v>44621</v>
      </c>
      <c r="E976" s="19" t="s">
        <v>10</v>
      </c>
      <c r="F976" s="20">
        <v>37</v>
      </c>
      <c r="G976" s="21">
        <v>83.5</v>
      </c>
      <c r="H976" s="22">
        <v>0.71269675925925924</v>
      </c>
      <c r="I976" s="19" t="s">
        <v>35</v>
      </c>
      <c r="J976" s="19" t="s">
        <v>1920</v>
      </c>
      <c r="K976" s="19" t="s">
        <v>1921</v>
      </c>
    </row>
    <row r="977" spans="2:11" s="12" customFormat="1" ht="13.5" customHeight="1" x14ac:dyDescent="0.25">
      <c r="B977" s="17" t="s">
        <v>20</v>
      </c>
      <c r="C977" s="17"/>
      <c r="D977" s="18">
        <v>44621</v>
      </c>
      <c r="E977" s="19" t="s">
        <v>10</v>
      </c>
      <c r="F977" s="20">
        <v>70</v>
      </c>
      <c r="G977" s="21">
        <v>83.58</v>
      </c>
      <c r="H977" s="22">
        <v>0.71320601851851861</v>
      </c>
      <c r="I977" s="19" t="s">
        <v>35</v>
      </c>
      <c r="J977" s="19" t="s">
        <v>1922</v>
      </c>
      <c r="K977" s="19" t="s">
        <v>1923</v>
      </c>
    </row>
    <row r="978" spans="2:11" s="12" customFormat="1" ht="13.5" customHeight="1" x14ac:dyDescent="0.25">
      <c r="B978" s="17" t="s">
        <v>20</v>
      </c>
      <c r="C978" s="17"/>
      <c r="D978" s="18">
        <v>44621</v>
      </c>
      <c r="E978" s="19" t="s">
        <v>10</v>
      </c>
      <c r="F978" s="20">
        <v>36</v>
      </c>
      <c r="G978" s="21">
        <v>83.58</v>
      </c>
      <c r="H978" s="22">
        <v>0.71320601851851861</v>
      </c>
      <c r="I978" s="19" t="s">
        <v>35</v>
      </c>
      <c r="J978" s="19" t="s">
        <v>1924</v>
      </c>
      <c r="K978" s="19" t="s">
        <v>1925</v>
      </c>
    </row>
    <row r="979" spans="2:11" s="12" customFormat="1" ht="13.5" customHeight="1" x14ac:dyDescent="0.25">
      <c r="B979" s="17" t="s">
        <v>20</v>
      </c>
      <c r="C979" s="17"/>
      <c r="D979" s="18">
        <v>44621</v>
      </c>
      <c r="E979" s="19" t="s">
        <v>10</v>
      </c>
      <c r="F979" s="20">
        <v>31</v>
      </c>
      <c r="G979" s="21">
        <v>83.62</v>
      </c>
      <c r="H979" s="22">
        <v>0.71353009259259259</v>
      </c>
      <c r="I979" s="19" t="s">
        <v>35</v>
      </c>
      <c r="J979" s="19" t="s">
        <v>1926</v>
      </c>
      <c r="K979" s="19" t="s">
        <v>1927</v>
      </c>
    </row>
    <row r="980" spans="2:11" s="12" customFormat="1" ht="13.5" customHeight="1" x14ac:dyDescent="0.25">
      <c r="B980" s="17" t="s">
        <v>20</v>
      </c>
      <c r="C980" s="17"/>
      <c r="D980" s="18">
        <v>44621</v>
      </c>
      <c r="E980" s="19" t="s">
        <v>10</v>
      </c>
      <c r="F980" s="20">
        <v>16</v>
      </c>
      <c r="G980" s="21">
        <v>83.62</v>
      </c>
      <c r="H980" s="22">
        <v>0.71353009259259259</v>
      </c>
      <c r="I980" s="19" t="s">
        <v>35</v>
      </c>
      <c r="J980" s="19" t="s">
        <v>1928</v>
      </c>
      <c r="K980" s="19" t="s">
        <v>1929</v>
      </c>
    </row>
    <row r="981" spans="2:11" s="12" customFormat="1" ht="13.5" customHeight="1" x14ac:dyDescent="0.25">
      <c r="B981" s="17" t="s">
        <v>20</v>
      </c>
      <c r="C981" s="17"/>
      <c r="D981" s="18">
        <v>44621</v>
      </c>
      <c r="E981" s="19" t="s">
        <v>10</v>
      </c>
      <c r="F981" s="20">
        <v>43</v>
      </c>
      <c r="G981" s="21">
        <v>83.58</v>
      </c>
      <c r="H981" s="22">
        <v>0.7136689814814815</v>
      </c>
      <c r="I981" s="19" t="s">
        <v>35</v>
      </c>
      <c r="J981" s="19" t="s">
        <v>1930</v>
      </c>
      <c r="K981" s="19" t="s">
        <v>1931</v>
      </c>
    </row>
    <row r="982" spans="2:11" s="12" customFormat="1" ht="13.5" customHeight="1" x14ac:dyDescent="0.25">
      <c r="B982" s="17" t="s">
        <v>20</v>
      </c>
      <c r="C982" s="17"/>
      <c r="D982" s="18">
        <v>44621</v>
      </c>
      <c r="E982" s="19" t="s">
        <v>10</v>
      </c>
      <c r="F982" s="20">
        <v>61</v>
      </c>
      <c r="G982" s="21">
        <v>83.58</v>
      </c>
      <c r="H982" s="22">
        <v>0.71400462962962974</v>
      </c>
      <c r="I982" s="19" t="s">
        <v>35</v>
      </c>
      <c r="J982" s="19" t="s">
        <v>1932</v>
      </c>
      <c r="K982" s="19" t="s">
        <v>1933</v>
      </c>
    </row>
    <row r="983" spans="2:11" s="12" customFormat="1" ht="13.5" customHeight="1" x14ac:dyDescent="0.25">
      <c r="B983" s="17" t="s">
        <v>20</v>
      </c>
      <c r="C983" s="17"/>
      <c r="D983" s="18">
        <v>44621</v>
      </c>
      <c r="E983" s="19" t="s">
        <v>10</v>
      </c>
      <c r="F983" s="20">
        <v>39</v>
      </c>
      <c r="G983" s="21">
        <v>83.58</v>
      </c>
      <c r="H983" s="22">
        <v>0.71400462962962974</v>
      </c>
      <c r="I983" s="19" t="s">
        <v>39</v>
      </c>
      <c r="J983" s="19" t="s">
        <v>1934</v>
      </c>
      <c r="K983" s="19" t="s">
        <v>1935</v>
      </c>
    </row>
    <row r="984" spans="2:11" s="12" customFormat="1" ht="13.5" customHeight="1" x14ac:dyDescent="0.25">
      <c r="B984" s="17" t="s">
        <v>20</v>
      </c>
      <c r="C984" s="17"/>
      <c r="D984" s="18">
        <v>44621</v>
      </c>
      <c r="E984" s="19" t="s">
        <v>10</v>
      </c>
      <c r="F984" s="20">
        <v>41</v>
      </c>
      <c r="G984" s="21">
        <v>83.6</v>
      </c>
      <c r="H984" s="22">
        <v>0.71418981481481481</v>
      </c>
      <c r="I984" s="19" t="s">
        <v>35</v>
      </c>
      <c r="J984" s="19" t="s">
        <v>1936</v>
      </c>
      <c r="K984" s="19" t="s">
        <v>1937</v>
      </c>
    </row>
    <row r="985" spans="2:11" s="12" customFormat="1" ht="13.5" customHeight="1" x14ac:dyDescent="0.25">
      <c r="B985" s="17" t="s">
        <v>20</v>
      </c>
      <c r="C985" s="17"/>
      <c r="D985" s="18">
        <v>44621</v>
      </c>
      <c r="E985" s="19" t="s">
        <v>10</v>
      </c>
      <c r="F985" s="20">
        <v>42</v>
      </c>
      <c r="G985" s="21">
        <v>83.62</v>
      </c>
      <c r="H985" s="22">
        <v>0.71437499999999998</v>
      </c>
      <c r="I985" s="19" t="s">
        <v>35</v>
      </c>
      <c r="J985" s="19" t="s">
        <v>1938</v>
      </c>
      <c r="K985" s="19" t="s">
        <v>1939</v>
      </c>
    </row>
    <row r="986" spans="2:11" s="12" customFormat="1" ht="13.5" customHeight="1" x14ac:dyDescent="0.25">
      <c r="B986" s="17" t="s">
        <v>20</v>
      </c>
      <c r="C986" s="17"/>
      <c r="D986" s="18">
        <v>44621</v>
      </c>
      <c r="E986" s="19" t="s">
        <v>10</v>
      </c>
      <c r="F986" s="20">
        <v>24</v>
      </c>
      <c r="G986" s="21">
        <v>83.58</v>
      </c>
      <c r="H986" s="22">
        <v>0.71460648148148154</v>
      </c>
      <c r="I986" s="19" t="s">
        <v>35</v>
      </c>
      <c r="J986" s="19" t="s">
        <v>1940</v>
      </c>
      <c r="K986" s="19" t="s">
        <v>1941</v>
      </c>
    </row>
    <row r="987" spans="2:11" s="12" customFormat="1" ht="13.5" customHeight="1" x14ac:dyDescent="0.25">
      <c r="B987" s="17" t="s">
        <v>20</v>
      </c>
      <c r="C987" s="17"/>
      <c r="D987" s="18">
        <v>44621</v>
      </c>
      <c r="E987" s="19" t="s">
        <v>10</v>
      </c>
      <c r="F987" s="20">
        <v>15</v>
      </c>
      <c r="G987" s="21">
        <v>83.58</v>
      </c>
      <c r="H987" s="22">
        <v>0.71460648148148154</v>
      </c>
      <c r="I987" s="19" t="s">
        <v>35</v>
      </c>
      <c r="J987" s="19" t="s">
        <v>1942</v>
      </c>
      <c r="K987" s="19" t="s">
        <v>1943</v>
      </c>
    </row>
    <row r="988" spans="2:11" s="12" customFormat="1" ht="13.5" customHeight="1" x14ac:dyDescent="0.25">
      <c r="B988" s="17" t="s">
        <v>20</v>
      </c>
      <c r="C988" s="17"/>
      <c r="D988" s="18">
        <v>44621</v>
      </c>
      <c r="E988" s="19" t="s">
        <v>10</v>
      </c>
      <c r="F988" s="20">
        <v>56</v>
      </c>
      <c r="G988" s="21">
        <v>83.58</v>
      </c>
      <c r="H988" s="22">
        <v>0.71460648148148154</v>
      </c>
      <c r="I988" s="19" t="s">
        <v>39</v>
      </c>
      <c r="J988" s="19" t="s">
        <v>1944</v>
      </c>
      <c r="K988" s="19" t="s">
        <v>1945</v>
      </c>
    </row>
    <row r="989" spans="2:11" s="12" customFormat="1" ht="13.5" customHeight="1" x14ac:dyDescent="0.25">
      <c r="B989" s="17" t="s">
        <v>20</v>
      </c>
      <c r="C989" s="17"/>
      <c r="D989" s="18">
        <v>44621</v>
      </c>
      <c r="E989" s="19" t="s">
        <v>10</v>
      </c>
      <c r="F989" s="20">
        <v>100</v>
      </c>
      <c r="G989" s="21">
        <v>83.56</v>
      </c>
      <c r="H989" s="22">
        <v>0.71530092592592587</v>
      </c>
      <c r="I989" s="19" t="s">
        <v>35</v>
      </c>
      <c r="J989" s="19" t="s">
        <v>1946</v>
      </c>
      <c r="K989" s="19" t="s">
        <v>1947</v>
      </c>
    </row>
    <row r="990" spans="2:11" s="12" customFormat="1" ht="13.5" customHeight="1" x14ac:dyDescent="0.25">
      <c r="B990" s="17" t="s">
        <v>20</v>
      </c>
      <c r="C990" s="17"/>
      <c r="D990" s="18">
        <v>44621</v>
      </c>
      <c r="E990" s="19" t="s">
        <v>10</v>
      </c>
      <c r="F990" s="20">
        <v>66</v>
      </c>
      <c r="G990" s="21">
        <v>83.56</v>
      </c>
      <c r="H990" s="22">
        <v>0.71576388888888898</v>
      </c>
      <c r="I990" s="19" t="s">
        <v>35</v>
      </c>
      <c r="J990" s="19" t="s">
        <v>1948</v>
      </c>
      <c r="K990" s="19" t="s">
        <v>1949</v>
      </c>
    </row>
    <row r="991" spans="2:11" s="12" customFormat="1" ht="13.5" customHeight="1" x14ac:dyDescent="0.25">
      <c r="B991" s="17" t="s">
        <v>20</v>
      </c>
      <c r="C991" s="17"/>
      <c r="D991" s="18">
        <v>44621</v>
      </c>
      <c r="E991" s="19" t="s">
        <v>10</v>
      </c>
      <c r="F991" s="20">
        <v>58</v>
      </c>
      <c r="G991" s="21">
        <v>83.54</v>
      </c>
      <c r="H991" s="22">
        <v>0.71583333333333332</v>
      </c>
      <c r="I991" s="19" t="s">
        <v>35</v>
      </c>
      <c r="J991" s="19" t="s">
        <v>1950</v>
      </c>
      <c r="K991" s="19" t="s">
        <v>1951</v>
      </c>
    </row>
    <row r="992" spans="2:11" s="12" customFormat="1" ht="13.5" customHeight="1" x14ac:dyDescent="0.25">
      <c r="B992" s="17" t="s">
        <v>20</v>
      </c>
      <c r="C992" s="17"/>
      <c r="D992" s="18">
        <v>44621</v>
      </c>
      <c r="E992" s="19" t="s">
        <v>10</v>
      </c>
      <c r="F992" s="20">
        <v>45</v>
      </c>
      <c r="G992" s="21">
        <v>83.54</v>
      </c>
      <c r="H992" s="22">
        <v>0.71604166666666658</v>
      </c>
      <c r="I992" s="19" t="s">
        <v>35</v>
      </c>
      <c r="J992" s="19" t="s">
        <v>1952</v>
      </c>
      <c r="K992" s="19" t="s">
        <v>1953</v>
      </c>
    </row>
    <row r="993" spans="2:11" s="12" customFormat="1" ht="13.5" customHeight="1" x14ac:dyDescent="0.25">
      <c r="B993" s="17" t="s">
        <v>20</v>
      </c>
      <c r="C993" s="17"/>
      <c r="D993" s="18">
        <v>44621</v>
      </c>
      <c r="E993" s="19" t="s">
        <v>10</v>
      </c>
      <c r="F993" s="20">
        <v>38</v>
      </c>
      <c r="G993" s="21">
        <v>83.56</v>
      </c>
      <c r="H993" s="22">
        <v>0.7163194444444444</v>
      </c>
      <c r="I993" s="19" t="s">
        <v>35</v>
      </c>
      <c r="J993" s="19" t="s">
        <v>1954</v>
      </c>
      <c r="K993" s="19" t="s">
        <v>1955</v>
      </c>
    </row>
    <row r="994" spans="2:11" s="12" customFormat="1" ht="13.5" customHeight="1" x14ac:dyDescent="0.25">
      <c r="B994" s="17" t="s">
        <v>20</v>
      </c>
      <c r="C994" s="17"/>
      <c r="D994" s="18">
        <v>44621</v>
      </c>
      <c r="E994" s="19" t="s">
        <v>10</v>
      </c>
      <c r="F994" s="20">
        <v>47</v>
      </c>
      <c r="G994" s="21">
        <v>83.54</v>
      </c>
      <c r="H994" s="22">
        <v>0.71649305555555554</v>
      </c>
      <c r="I994" s="19" t="s">
        <v>35</v>
      </c>
      <c r="J994" s="19" t="s">
        <v>1956</v>
      </c>
      <c r="K994" s="19" t="s">
        <v>1957</v>
      </c>
    </row>
    <row r="995" spans="2:11" s="12" customFormat="1" ht="13.5" customHeight="1" x14ac:dyDescent="0.25">
      <c r="B995" s="17" t="s">
        <v>20</v>
      </c>
      <c r="C995" s="17"/>
      <c r="D995" s="18">
        <v>44621</v>
      </c>
      <c r="E995" s="19" t="s">
        <v>10</v>
      </c>
      <c r="F995" s="20">
        <v>42</v>
      </c>
      <c r="G995" s="21">
        <v>83.52</v>
      </c>
      <c r="H995" s="22">
        <v>0.71696759259259257</v>
      </c>
      <c r="I995" s="19" t="s">
        <v>35</v>
      </c>
      <c r="J995" s="19" t="s">
        <v>1958</v>
      </c>
      <c r="K995" s="19" t="s">
        <v>1959</v>
      </c>
    </row>
    <row r="996" spans="2:11" s="12" customFormat="1" ht="13.5" customHeight="1" x14ac:dyDescent="0.25">
      <c r="B996" s="17" t="s">
        <v>20</v>
      </c>
      <c r="C996" s="17"/>
      <c r="D996" s="18">
        <v>44621</v>
      </c>
      <c r="E996" s="19" t="s">
        <v>10</v>
      </c>
      <c r="F996" s="20">
        <v>160</v>
      </c>
      <c r="G996" s="21">
        <v>83.6</v>
      </c>
      <c r="H996" s="22">
        <v>0.71758101851851841</v>
      </c>
      <c r="I996" s="19" t="s">
        <v>35</v>
      </c>
      <c r="J996" s="19" t="s">
        <v>1960</v>
      </c>
      <c r="K996" s="19" t="s">
        <v>1961</v>
      </c>
    </row>
    <row r="997" spans="2:11" s="12" customFormat="1" ht="13.5" customHeight="1" x14ac:dyDescent="0.25">
      <c r="B997" s="17" t="s">
        <v>20</v>
      </c>
      <c r="C997" s="17"/>
      <c r="D997" s="18">
        <v>44621</v>
      </c>
      <c r="E997" s="19" t="s">
        <v>10</v>
      </c>
      <c r="F997" s="20">
        <v>38</v>
      </c>
      <c r="G997" s="21">
        <v>83.62</v>
      </c>
      <c r="H997" s="22">
        <v>0.71771990740740732</v>
      </c>
      <c r="I997" s="19" t="s">
        <v>35</v>
      </c>
      <c r="J997" s="19" t="s">
        <v>1962</v>
      </c>
      <c r="K997" s="19" t="s">
        <v>1963</v>
      </c>
    </row>
    <row r="998" spans="2:11" s="12" customFormat="1" ht="13.5" customHeight="1" x14ac:dyDescent="0.25">
      <c r="B998" s="17" t="s">
        <v>20</v>
      </c>
      <c r="C998" s="17"/>
      <c r="D998" s="18">
        <v>44621</v>
      </c>
      <c r="E998" s="19" t="s">
        <v>10</v>
      </c>
      <c r="F998" s="20">
        <v>1</v>
      </c>
      <c r="G998" s="21">
        <v>83.62</v>
      </c>
      <c r="H998" s="22">
        <v>0.71771990740740732</v>
      </c>
      <c r="I998" s="19" t="s">
        <v>35</v>
      </c>
      <c r="J998" s="19" t="s">
        <v>1964</v>
      </c>
      <c r="K998" s="19" t="s">
        <v>1965</v>
      </c>
    </row>
    <row r="999" spans="2:11" s="12" customFormat="1" ht="13.5" customHeight="1" x14ac:dyDescent="0.25">
      <c r="B999" s="17" t="s">
        <v>20</v>
      </c>
      <c r="C999" s="17"/>
      <c r="D999" s="18">
        <v>44621</v>
      </c>
      <c r="E999" s="19" t="s">
        <v>10</v>
      </c>
      <c r="F999" s="20">
        <v>42</v>
      </c>
      <c r="G999" s="21">
        <v>83.58</v>
      </c>
      <c r="H999" s="22">
        <v>0.71803240740740737</v>
      </c>
      <c r="I999" s="19" t="s">
        <v>35</v>
      </c>
      <c r="J999" s="19" t="s">
        <v>1966</v>
      </c>
      <c r="K999" s="19" t="s">
        <v>1967</v>
      </c>
    </row>
    <row r="1000" spans="2:11" s="12" customFormat="1" ht="13.5" customHeight="1" x14ac:dyDescent="0.25">
      <c r="B1000" s="17" t="s">
        <v>20</v>
      </c>
      <c r="C1000" s="17"/>
      <c r="D1000" s="18">
        <v>44621</v>
      </c>
      <c r="E1000" s="19" t="s">
        <v>10</v>
      </c>
      <c r="F1000" s="20">
        <v>64</v>
      </c>
      <c r="G1000" s="21">
        <v>83.66</v>
      </c>
      <c r="H1000" s="22">
        <v>0.71847222222222218</v>
      </c>
      <c r="I1000" s="19" t="s">
        <v>35</v>
      </c>
      <c r="J1000" s="19" t="s">
        <v>1968</v>
      </c>
      <c r="K1000" s="19" t="s">
        <v>1969</v>
      </c>
    </row>
    <row r="1001" spans="2:11" s="12" customFormat="1" ht="13.5" customHeight="1" x14ac:dyDescent="0.25">
      <c r="B1001" s="17" t="s">
        <v>20</v>
      </c>
      <c r="C1001" s="17"/>
      <c r="D1001" s="18">
        <v>44621</v>
      </c>
      <c r="E1001" s="19" t="s">
        <v>10</v>
      </c>
      <c r="F1001" s="20">
        <v>70</v>
      </c>
      <c r="G1001" s="21">
        <v>83.66</v>
      </c>
      <c r="H1001" s="22">
        <v>0.71875</v>
      </c>
      <c r="I1001" s="19" t="s">
        <v>35</v>
      </c>
      <c r="J1001" s="19" t="s">
        <v>1970</v>
      </c>
      <c r="K1001" s="19" t="s">
        <v>1971</v>
      </c>
    </row>
    <row r="1002" spans="2:11" s="12" customFormat="1" ht="13.5" customHeight="1" x14ac:dyDescent="0.25">
      <c r="B1002" s="17" t="s">
        <v>20</v>
      </c>
      <c r="C1002" s="17"/>
      <c r="D1002" s="18">
        <v>44621</v>
      </c>
      <c r="E1002" s="19" t="s">
        <v>10</v>
      </c>
      <c r="F1002" s="20">
        <v>15</v>
      </c>
      <c r="G1002" s="21">
        <v>83.66</v>
      </c>
      <c r="H1002" s="22">
        <v>0.71875</v>
      </c>
      <c r="I1002" s="19" t="s">
        <v>35</v>
      </c>
      <c r="J1002" s="19" t="s">
        <v>1972</v>
      </c>
      <c r="K1002" s="19" t="s">
        <v>1973</v>
      </c>
    </row>
    <row r="1003" spans="2:11" s="12" customFormat="1" ht="13.5" customHeight="1" x14ac:dyDescent="0.25">
      <c r="B1003" s="17" t="s">
        <v>20</v>
      </c>
      <c r="C1003" s="17"/>
      <c r="D1003" s="18">
        <v>44621</v>
      </c>
      <c r="E1003" s="19" t="s">
        <v>10</v>
      </c>
      <c r="F1003" s="20">
        <v>59</v>
      </c>
      <c r="G1003" s="21">
        <v>83.64</v>
      </c>
      <c r="H1003" s="22">
        <v>0.71878472222222223</v>
      </c>
      <c r="I1003" s="19" t="s">
        <v>39</v>
      </c>
      <c r="J1003" s="19" t="s">
        <v>1974</v>
      </c>
      <c r="K1003" s="19" t="s">
        <v>1975</v>
      </c>
    </row>
    <row r="1004" spans="2:11" s="12" customFormat="1" ht="13.5" customHeight="1" x14ac:dyDescent="0.25">
      <c r="B1004" s="17" t="s">
        <v>20</v>
      </c>
      <c r="C1004" s="17"/>
      <c r="D1004" s="18">
        <v>44621</v>
      </c>
      <c r="E1004" s="19" t="s">
        <v>10</v>
      </c>
      <c r="F1004" s="20">
        <v>40</v>
      </c>
      <c r="G1004" s="21">
        <v>83.6</v>
      </c>
      <c r="H1004" s="22">
        <v>0.71909722222222217</v>
      </c>
      <c r="I1004" s="19" t="s">
        <v>35</v>
      </c>
      <c r="J1004" s="19" t="s">
        <v>1976</v>
      </c>
      <c r="K1004" s="19" t="s">
        <v>1977</v>
      </c>
    </row>
    <row r="1005" spans="2:11" s="12" customFormat="1" ht="13.5" customHeight="1" x14ac:dyDescent="0.25">
      <c r="B1005" s="17" t="s">
        <v>20</v>
      </c>
      <c r="C1005" s="17"/>
      <c r="D1005" s="18">
        <v>44621</v>
      </c>
      <c r="E1005" s="19" t="s">
        <v>10</v>
      </c>
      <c r="F1005" s="20">
        <v>46</v>
      </c>
      <c r="G1005" s="21">
        <v>83.56</v>
      </c>
      <c r="H1005" s="22">
        <v>0.71924768518518523</v>
      </c>
      <c r="I1005" s="19" t="s">
        <v>35</v>
      </c>
      <c r="J1005" s="19" t="s">
        <v>1978</v>
      </c>
      <c r="K1005" s="19" t="s">
        <v>1979</v>
      </c>
    </row>
    <row r="1006" spans="2:11" s="12" customFormat="1" ht="13.5" customHeight="1" x14ac:dyDescent="0.25">
      <c r="B1006" s="17" t="s">
        <v>20</v>
      </c>
      <c r="C1006" s="17"/>
      <c r="D1006" s="18">
        <v>44621</v>
      </c>
      <c r="E1006" s="19" t="s">
        <v>10</v>
      </c>
      <c r="F1006" s="20">
        <v>41</v>
      </c>
      <c r="G1006" s="21">
        <v>83.56</v>
      </c>
      <c r="H1006" s="22">
        <v>0.71936342592592595</v>
      </c>
      <c r="I1006" s="19" t="s">
        <v>35</v>
      </c>
      <c r="J1006" s="19" t="s">
        <v>1980</v>
      </c>
      <c r="K1006" s="19" t="s">
        <v>1981</v>
      </c>
    </row>
    <row r="1007" spans="2:11" s="12" customFormat="1" ht="13.5" customHeight="1" x14ac:dyDescent="0.25">
      <c r="B1007" s="17" t="s">
        <v>20</v>
      </c>
      <c r="C1007" s="17"/>
      <c r="D1007" s="18">
        <v>44621</v>
      </c>
      <c r="E1007" s="19" t="s">
        <v>10</v>
      </c>
      <c r="F1007" s="20">
        <v>11</v>
      </c>
      <c r="G1007" s="21">
        <v>83.56</v>
      </c>
      <c r="H1007" s="22">
        <v>0.71936342592592595</v>
      </c>
      <c r="I1007" s="19" t="s">
        <v>35</v>
      </c>
      <c r="J1007" s="19" t="s">
        <v>1982</v>
      </c>
      <c r="K1007" s="19" t="s">
        <v>1983</v>
      </c>
    </row>
    <row r="1008" spans="2:11" s="12" customFormat="1" ht="13.5" customHeight="1" x14ac:dyDescent="0.25">
      <c r="B1008" s="17" t="s">
        <v>20</v>
      </c>
      <c r="C1008" s="17"/>
      <c r="D1008" s="18">
        <v>44621</v>
      </c>
      <c r="E1008" s="19" t="s">
        <v>10</v>
      </c>
      <c r="F1008" s="20">
        <v>48</v>
      </c>
      <c r="G1008" s="21">
        <v>83.52</v>
      </c>
      <c r="H1008" s="22">
        <v>0.71958333333333335</v>
      </c>
      <c r="I1008" s="19" t="s">
        <v>35</v>
      </c>
      <c r="J1008" s="19" t="s">
        <v>1984</v>
      </c>
      <c r="K1008" s="19" t="s">
        <v>1985</v>
      </c>
    </row>
    <row r="1009" spans="2:11" s="12" customFormat="1" ht="13.5" customHeight="1" x14ac:dyDescent="0.25">
      <c r="B1009" s="17" t="s">
        <v>20</v>
      </c>
      <c r="C1009" s="17"/>
      <c r="D1009" s="18">
        <v>44621</v>
      </c>
      <c r="E1009" s="19" t="s">
        <v>10</v>
      </c>
      <c r="F1009" s="20">
        <v>49</v>
      </c>
      <c r="G1009" s="21">
        <v>83.54</v>
      </c>
      <c r="H1009" s="22">
        <v>0.71988425925925925</v>
      </c>
      <c r="I1009" s="19" t="s">
        <v>35</v>
      </c>
      <c r="J1009" s="19" t="s">
        <v>1986</v>
      </c>
      <c r="K1009" s="19" t="s">
        <v>1987</v>
      </c>
    </row>
    <row r="1010" spans="2:11" s="12" customFormat="1" ht="13.5" customHeight="1" x14ac:dyDescent="0.25">
      <c r="B1010" s="17" t="s">
        <v>20</v>
      </c>
      <c r="C1010" s="17"/>
      <c r="D1010" s="18">
        <v>44621</v>
      </c>
      <c r="E1010" s="19" t="s">
        <v>10</v>
      </c>
      <c r="F1010" s="20">
        <v>6</v>
      </c>
      <c r="G1010" s="21">
        <v>83.54</v>
      </c>
      <c r="H1010" s="22">
        <v>0.71989583333333329</v>
      </c>
      <c r="I1010" s="19" t="s">
        <v>35</v>
      </c>
      <c r="J1010" s="19" t="s">
        <v>1988</v>
      </c>
      <c r="K1010" s="19" t="s">
        <v>1989</v>
      </c>
    </row>
    <row r="1011" spans="2:11" s="12" customFormat="1" ht="13.5" customHeight="1" x14ac:dyDescent="0.25">
      <c r="B1011" s="17" t="s">
        <v>20</v>
      </c>
      <c r="C1011" s="17"/>
      <c r="D1011" s="18">
        <v>44621</v>
      </c>
      <c r="E1011" s="19" t="s">
        <v>10</v>
      </c>
      <c r="F1011" s="20">
        <v>70</v>
      </c>
      <c r="G1011" s="21">
        <v>83.54</v>
      </c>
      <c r="H1011" s="22">
        <v>0.72024305555555557</v>
      </c>
      <c r="I1011" s="19" t="s">
        <v>35</v>
      </c>
      <c r="J1011" s="19" t="s">
        <v>1990</v>
      </c>
      <c r="K1011" s="19" t="s">
        <v>1991</v>
      </c>
    </row>
    <row r="1012" spans="2:11" s="12" customFormat="1" ht="13.5" customHeight="1" x14ac:dyDescent="0.25">
      <c r="B1012" s="17" t="s">
        <v>20</v>
      </c>
      <c r="C1012" s="17"/>
      <c r="D1012" s="18">
        <v>44621</v>
      </c>
      <c r="E1012" s="19" t="s">
        <v>10</v>
      </c>
      <c r="F1012" s="20">
        <v>5</v>
      </c>
      <c r="G1012" s="21">
        <v>83.54</v>
      </c>
      <c r="H1012" s="22">
        <v>0.72025462962962961</v>
      </c>
      <c r="I1012" s="19" t="s">
        <v>35</v>
      </c>
      <c r="J1012" s="19" t="s">
        <v>1992</v>
      </c>
      <c r="K1012" s="19" t="s">
        <v>1993</v>
      </c>
    </row>
    <row r="1013" spans="2:11" s="12" customFormat="1" ht="13.5" customHeight="1" x14ac:dyDescent="0.25">
      <c r="B1013" s="17" t="s">
        <v>20</v>
      </c>
      <c r="C1013" s="17"/>
      <c r="D1013" s="18">
        <v>44621</v>
      </c>
      <c r="E1013" s="19" t="s">
        <v>10</v>
      </c>
      <c r="F1013" s="20">
        <v>29</v>
      </c>
      <c r="G1013" s="21">
        <v>83.52</v>
      </c>
      <c r="H1013" s="22">
        <v>0.72048611111111116</v>
      </c>
      <c r="I1013" s="19" t="s">
        <v>35</v>
      </c>
      <c r="J1013" s="19" t="s">
        <v>1994</v>
      </c>
      <c r="K1013" s="19" t="s">
        <v>1995</v>
      </c>
    </row>
    <row r="1014" spans="2:11" s="12" customFormat="1" ht="13.5" customHeight="1" x14ac:dyDescent="0.25">
      <c r="B1014" s="17" t="s">
        <v>20</v>
      </c>
      <c r="C1014" s="17"/>
      <c r="D1014" s="18">
        <v>44621</v>
      </c>
      <c r="E1014" s="19" t="s">
        <v>10</v>
      </c>
      <c r="F1014" s="20">
        <v>11</v>
      </c>
      <c r="G1014" s="21">
        <v>83.52</v>
      </c>
      <c r="H1014" s="22">
        <v>0.72048611111111116</v>
      </c>
      <c r="I1014" s="19" t="s">
        <v>35</v>
      </c>
      <c r="J1014" s="19" t="s">
        <v>1996</v>
      </c>
      <c r="K1014" s="19" t="s">
        <v>1997</v>
      </c>
    </row>
    <row r="1015" spans="2:11" s="12" customFormat="1" ht="13.5" customHeight="1" x14ac:dyDescent="0.25">
      <c r="B1015" s="17" t="s">
        <v>20</v>
      </c>
      <c r="C1015" s="17"/>
      <c r="D1015" s="18">
        <v>44621</v>
      </c>
      <c r="E1015" s="19" t="s">
        <v>10</v>
      </c>
      <c r="F1015" s="20">
        <v>41</v>
      </c>
      <c r="G1015" s="21">
        <v>83.52</v>
      </c>
      <c r="H1015" s="22">
        <v>0.72048611111111116</v>
      </c>
      <c r="I1015" s="19" t="s">
        <v>39</v>
      </c>
      <c r="J1015" s="19" t="s">
        <v>1998</v>
      </c>
      <c r="K1015" s="19" t="s">
        <v>1999</v>
      </c>
    </row>
    <row r="1016" spans="2:11" s="12" customFormat="1" ht="13.5" customHeight="1" x14ac:dyDescent="0.25">
      <c r="B1016" s="17" t="s">
        <v>20</v>
      </c>
      <c r="C1016" s="17"/>
      <c r="D1016" s="18">
        <v>44621</v>
      </c>
      <c r="E1016" s="19" t="s">
        <v>10</v>
      </c>
      <c r="F1016" s="20">
        <v>58</v>
      </c>
      <c r="G1016" s="21">
        <v>83.54</v>
      </c>
      <c r="H1016" s="22">
        <v>0.72090277777777778</v>
      </c>
      <c r="I1016" s="19" t="s">
        <v>35</v>
      </c>
      <c r="J1016" s="19" t="s">
        <v>2000</v>
      </c>
      <c r="K1016" s="19" t="s">
        <v>2001</v>
      </c>
    </row>
    <row r="1017" spans="2:11" s="12" customFormat="1" ht="13.5" customHeight="1" x14ac:dyDescent="0.25">
      <c r="B1017" s="17" t="s">
        <v>20</v>
      </c>
      <c r="C1017" s="17"/>
      <c r="D1017" s="18">
        <v>44621</v>
      </c>
      <c r="E1017" s="19" t="s">
        <v>10</v>
      </c>
      <c r="F1017" s="20">
        <v>62</v>
      </c>
      <c r="G1017" s="21">
        <v>83.52</v>
      </c>
      <c r="H1017" s="22">
        <v>0.72153935185185192</v>
      </c>
      <c r="I1017" s="19" t="s">
        <v>35</v>
      </c>
      <c r="J1017" s="19" t="s">
        <v>2002</v>
      </c>
      <c r="K1017" s="19" t="s">
        <v>2003</v>
      </c>
    </row>
    <row r="1018" spans="2:11" s="12" customFormat="1" ht="13.5" customHeight="1" x14ac:dyDescent="0.25">
      <c r="B1018" s="17" t="s">
        <v>20</v>
      </c>
      <c r="C1018" s="17"/>
      <c r="D1018" s="18">
        <v>44621</v>
      </c>
      <c r="E1018" s="19" t="s">
        <v>10</v>
      </c>
      <c r="F1018" s="20">
        <v>37</v>
      </c>
      <c r="G1018" s="21">
        <v>83.52</v>
      </c>
      <c r="H1018" s="22">
        <v>0.72153935185185192</v>
      </c>
      <c r="I1018" s="19" t="s">
        <v>39</v>
      </c>
      <c r="J1018" s="19" t="s">
        <v>2004</v>
      </c>
      <c r="K1018" s="19" t="s">
        <v>2005</v>
      </c>
    </row>
    <row r="1019" spans="2:11" s="12" customFormat="1" ht="13.5" customHeight="1" x14ac:dyDescent="0.25">
      <c r="B1019" s="17" t="s">
        <v>20</v>
      </c>
      <c r="C1019" s="17"/>
      <c r="D1019" s="18">
        <v>44621</v>
      </c>
      <c r="E1019" s="19" t="s">
        <v>10</v>
      </c>
      <c r="F1019" s="20">
        <v>75</v>
      </c>
      <c r="G1019" s="21">
        <v>83.5</v>
      </c>
      <c r="H1019" s="22">
        <v>0.72166666666666668</v>
      </c>
      <c r="I1019" s="19" t="s">
        <v>35</v>
      </c>
      <c r="J1019" s="19" t="s">
        <v>2006</v>
      </c>
      <c r="K1019" s="19" t="s">
        <v>2007</v>
      </c>
    </row>
    <row r="1020" spans="2:11" s="12" customFormat="1" ht="13.5" customHeight="1" x14ac:dyDescent="0.25">
      <c r="B1020" s="17" t="s">
        <v>20</v>
      </c>
      <c r="C1020" s="17"/>
      <c r="D1020" s="18">
        <v>44621</v>
      </c>
      <c r="E1020" s="19" t="s">
        <v>10</v>
      </c>
      <c r="F1020" s="20">
        <v>67</v>
      </c>
      <c r="G1020" s="21">
        <v>83.5</v>
      </c>
      <c r="H1020" s="22">
        <v>0.72166666666666668</v>
      </c>
      <c r="I1020" s="19" t="s">
        <v>35</v>
      </c>
      <c r="J1020" s="19" t="s">
        <v>2008</v>
      </c>
      <c r="K1020" s="19" t="s">
        <v>2009</v>
      </c>
    </row>
    <row r="1021" spans="2:11" s="12" customFormat="1" ht="13.5" customHeight="1" x14ac:dyDescent="0.25">
      <c r="B1021" s="17" t="s">
        <v>20</v>
      </c>
      <c r="C1021" s="17"/>
      <c r="D1021" s="18">
        <v>44621</v>
      </c>
      <c r="E1021" s="19" t="s">
        <v>10</v>
      </c>
      <c r="F1021" s="20">
        <v>49</v>
      </c>
      <c r="G1021" s="21">
        <v>83.46</v>
      </c>
      <c r="H1021" s="22">
        <v>0.72187499999999993</v>
      </c>
      <c r="I1021" s="19" t="s">
        <v>35</v>
      </c>
      <c r="J1021" s="19" t="s">
        <v>2010</v>
      </c>
      <c r="K1021" s="19" t="s">
        <v>2011</v>
      </c>
    </row>
    <row r="1022" spans="2:11" s="12" customFormat="1" ht="13.5" customHeight="1" x14ac:dyDescent="0.25">
      <c r="B1022" s="17" t="s">
        <v>20</v>
      </c>
      <c r="C1022" s="17"/>
      <c r="D1022" s="18">
        <v>44621</v>
      </c>
      <c r="E1022" s="19" t="s">
        <v>10</v>
      </c>
      <c r="F1022" s="20">
        <v>48</v>
      </c>
      <c r="G1022" s="21">
        <v>83.46</v>
      </c>
      <c r="H1022" s="22">
        <v>0.72202546296296299</v>
      </c>
      <c r="I1022" s="19" t="s">
        <v>35</v>
      </c>
      <c r="J1022" s="19" t="s">
        <v>2012</v>
      </c>
      <c r="K1022" s="19" t="s">
        <v>2013</v>
      </c>
    </row>
    <row r="1023" spans="2:11" s="12" customFormat="1" ht="13.5" customHeight="1" x14ac:dyDescent="0.25">
      <c r="B1023" s="17" t="s">
        <v>20</v>
      </c>
      <c r="C1023" s="17"/>
      <c r="D1023" s="18">
        <v>44621</v>
      </c>
      <c r="E1023" s="19" t="s">
        <v>10</v>
      </c>
      <c r="F1023" s="20">
        <v>54</v>
      </c>
      <c r="G1023" s="21">
        <v>83.44</v>
      </c>
      <c r="H1023" s="22">
        <v>0.72228009259259263</v>
      </c>
      <c r="I1023" s="19" t="s">
        <v>35</v>
      </c>
      <c r="J1023" s="19" t="s">
        <v>2014</v>
      </c>
      <c r="K1023" s="19" t="s">
        <v>2015</v>
      </c>
    </row>
    <row r="1024" spans="2:11" s="12" customFormat="1" ht="13.5" customHeight="1" x14ac:dyDescent="0.25">
      <c r="B1024" s="17" t="s">
        <v>20</v>
      </c>
      <c r="C1024" s="17"/>
      <c r="D1024" s="18">
        <v>44621</v>
      </c>
      <c r="E1024" s="19" t="s">
        <v>10</v>
      </c>
      <c r="F1024" s="20">
        <v>41</v>
      </c>
      <c r="G1024" s="21">
        <v>83.46</v>
      </c>
      <c r="H1024" s="22">
        <v>0.72244212962962961</v>
      </c>
      <c r="I1024" s="19" t="s">
        <v>35</v>
      </c>
      <c r="J1024" s="19" t="s">
        <v>2016</v>
      </c>
      <c r="K1024" s="19" t="s">
        <v>2017</v>
      </c>
    </row>
    <row r="1025" spans="2:11" s="12" customFormat="1" ht="13.5" customHeight="1" x14ac:dyDescent="0.25">
      <c r="B1025" s="17" t="s">
        <v>20</v>
      </c>
      <c r="C1025" s="17"/>
      <c r="D1025" s="18">
        <v>44621</v>
      </c>
      <c r="E1025" s="19" t="s">
        <v>10</v>
      </c>
      <c r="F1025" s="20">
        <v>30</v>
      </c>
      <c r="G1025" s="21">
        <v>83.46</v>
      </c>
      <c r="H1025" s="22">
        <v>0.72256944444444438</v>
      </c>
      <c r="I1025" s="19" t="s">
        <v>35</v>
      </c>
      <c r="J1025" s="19" t="s">
        <v>2018</v>
      </c>
      <c r="K1025" s="19" t="s">
        <v>2019</v>
      </c>
    </row>
    <row r="1026" spans="2:11" s="12" customFormat="1" ht="13.5" customHeight="1" x14ac:dyDescent="0.25">
      <c r="B1026" s="17" t="s">
        <v>20</v>
      </c>
      <c r="C1026" s="17"/>
      <c r="D1026" s="18">
        <v>44621</v>
      </c>
      <c r="E1026" s="19" t="s">
        <v>10</v>
      </c>
      <c r="F1026" s="20">
        <v>38</v>
      </c>
      <c r="G1026" s="21">
        <v>83.46</v>
      </c>
      <c r="H1026" s="22">
        <v>0.72256944444444438</v>
      </c>
      <c r="I1026" s="19" t="s">
        <v>39</v>
      </c>
      <c r="J1026" s="19" t="s">
        <v>2020</v>
      </c>
      <c r="K1026" s="19" t="s">
        <v>2021</v>
      </c>
    </row>
    <row r="1027" spans="2:11" s="12" customFormat="1" ht="13.5" customHeight="1" x14ac:dyDescent="0.25">
      <c r="B1027" s="17" t="s">
        <v>20</v>
      </c>
      <c r="C1027" s="17"/>
      <c r="D1027" s="18">
        <v>44621</v>
      </c>
      <c r="E1027" s="19" t="s">
        <v>10</v>
      </c>
      <c r="F1027" s="20">
        <v>92</v>
      </c>
      <c r="G1027" s="21">
        <v>83.52</v>
      </c>
      <c r="H1027" s="22">
        <v>0.72344907407407411</v>
      </c>
      <c r="I1027" s="19" t="s">
        <v>35</v>
      </c>
      <c r="J1027" s="19" t="s">
        <v>2022</v>
      </c>
      <c r="K1027" s="19" t="s">
        <v>2023</v>
      </c>
    </row>
    <row r="1028" spans="2:11" s="12" customFormat="1" ht="13.5" customHeight="1" x14ac:dyDescent="0.25">
      <c r="B1028" s="17" t="s">
        <v>20</v>
      </c>
      <c r="C1028" s="17"/>
      <c r="D1028" s="18">
        <v>44621</v>
      </c>
      <c r="E1028" s="19" t="s">
        <v>10</v>
      </c>
      <c r="F1028" s="20">
        <v>23</v>
      </c>
      <c r="G1028" s="21">
        <v>83.52</v>
      </c>
      <c r="H1028" s="22">
        <v>0.72344907407407411</v>
      </c>
      <c r="I1028" s="19" t="s">
        <v>35</v>
      </c>
      <c r="J1028" s="19" t="s">
        <v>2024</v>
      </c>
      <c r="K1028" s="19" t="s">
        <v>2025</v>
      </c>
    </row>
    <row r="1029" spans="2:11" s="12" customFormat="1" ht="13.5" customHeight="1" x14ac:dyDescent="0.25">
      <c r="B1029" s="17" t="s">
        <v>20</v>
      </c>
      <c r="C1029" s="17"/>
      <c r="D1029" s="18">
        <v>44621</v>
      </c>
      <c r="E1029" s="19" t="s">
        <v>10</v>
      </c>
      <c r="F1029" s="20">
        <v>93</v>
      </c>
      <c r="G1029" s="21">
        <v>83.52</v>
      </c>
      <c r="H1029" s="22">
        <v>0.72344907407407411</v>
      </c>
      <c r="I1029" s="19" t="s">
        <v>35</v>
      </c>
      <c r="J1029" s="19" t="s">
        <v>2026</v>
      </c>
      <c r="K1029" s="19" t="s">
        <v>2027</v>
      </c>
    </row>
    <row r="1030" spans="2:11" s="12" customFormat="1" ht="13.5" customHeight="1" x14ac:dyDescent="0.25">
      <c r="B1030" s="17" t="s">
        <v>20</v>
      </c>
      <c r="C1030" s="17"/>
      <c r="D1030" s="18">
        <v>44621</v>
      </c>
      <c r="E1030" s="19" t="s">
        <v>10</v>
      </c>
      <c r="F1030" s="20">
        <v>32</v>
      </c>
      <c r="G1030" s="21">
        <v>83.52</v>
      </c>
      <c r="H1030" s="22">
        <v>0.72344907407407411</v>
      </c>
      <c r="I1030" s="19" t="s">
        <v>35</v>
      </c>
      <c r="J1030" s="19" t="s">
        <v>2028</v>
      </c>
      <c r="K1030" s="19" t="s">
        <v>2029</v>
      </c>
    </row>
    <row r="1031" spans="2:11" s="12" customFormat="1" ht="13.5" customHeight="1" x14ac:dyDescent="0.25">
      <c r="B1031" s="17" t="s">
        <v>20</v>
      </c>
      <c r="C1031" s="17"/>
      <c r="D1031" s="18">
        <v>44621</v>
      </c>
      <c r="E1031" s="19" t="s">
        <v>10</v>
      </c>
      <c r="F1031" s="20">
        <v>70</v>
      </c>
      <c r="G1031" s="21">
        <v>83.52</v>
      </c>
      <c r="H1031" s="22">
        <v>0.72409722222222228</v>
      </c>
      <c r="I1031" s="19" t="s">
        <v>35</v>
      </c>
      <c r="J1031" s="19" t="s">
        <v>2030</v>
      </c>
      <c r="K1031" s="19" t="s">
        <v>2031</v>
      </c>
    </row>
    <row r="1032" spans="2:11" s="12" customFormat="1" ht="13.5" customHeight="1" x14ac:dyDescent="0.25">
      <c r="B1032" s="17" t="s">
        <v>20</v>
      </c>
      <c r="C1032" s="17"/>
      <c r="D1032" s="18">
        <v>44621</v>
      </c>
      <c r="E1032" s="19" t="s">
        <v>10</v>
      </c>
      <c r="F1032" s="20">
        <v>25</v>
      </c>
      <c r="G1032" s="21">
        <v>83.52</v>
      </c>
      <c r="H1032" s="22">
        <v>0.72409722222222228</v>
      </c>
      <c r="I1032" s="19" t="s">
        <v>35</v>
      </c>
      <c r="J1032" s="19" t="s">
        <v>2032</v>
      </c>
      <c r="K1032" s="19" t="s">
        <v>2033</v>
      </c>
    </row>
    <row r="1033" spans="2:11" s="12" customFormat="1" ht="13.5" customHeight="1" x14ac:dyDescent="0.25">
      <c r="B1033" s="17" t="s">
        <v>20</v>
      </c>
      <c r="C1033" s="17"/>
      <c r="D1033" s="18">
        <v>44621</v>
      </c>
      <c r="E1033" s="19" t="s">
        <v>10</v>
      </c>
      <c r="F1033" s="20">
        <v>43</v>
      </c>
      <c r="G1033" s="21">
        <v>83.52</v>
      </c>
      <c r="H1033" s="22">
        <v>0.72409722222222228</v>
      </c>
      <c r="I1033" s="19" t="s">
        <v>35</v>
      </c>
      <c r="J1033" s="19" t="s">
        <v>2034</v>
      </c>
      <c r="K1033" s="19" t="s">
        <v>2035</v>
      </c>
    </row>
    <row r="1034" spans="2:11" s="12" customFormat="1" ht="13.5" customHeight="1" x14ac:dyDescent="0.25">
      <c r="B1034" s="17" t="s">
        <v>20</v>
      </c>
      <c r="C1034" s="17"/>
      <c r="D1034" s="18">
        <v>44621</v>
      </c>
      <c r="E1034" s="19" t="s">
        <v>10</v>
      </c>
      <c r="F1034" s="20">
        <v>64</v>
      </c>
      <c r="G1034" s="21">
        <v>83.52</v>
      </c>
      <c r="H1034" s="22">
        <v>0.7243518518518518</v>
      </c>
      <c r="I1034" s="19" t="s">
        <v>39</v>
      </c>
      <c r="J1034" s="19" t="s">
        <v>2036</v>
      </c>
      <c r="K1034" s="19" t="s">
        <v>2037</v>
      </c>
    </row>
    <row r="1035" spans="2:11" s="12" customFormat="1" ht="13.5" customHeight="1" x14ac:dyDescent="0.25">
      <c r="B1035" s="17" t="s">
        <v>20</v>
      </c>
      <c r="C1035" s="17"/>
      <c r="D1035" s="18">
        <v>44621</v>
      </c>
      <c r="E1035" s="19" t="s">
        <v>10</v>
      </c>
      <c r="F1035" s="20">
        <v>88</v>
      </c>
      <c r="G1035" s="21">
        <v>83.5</v>
      </c>
      <c r="H1035" s="22">
        <v>0.72451388888888879</v>
      </c>
      <c r="I1035" s="19" t="s">
        <v>35</v>
      </c>
      <c r="J1035" s="19" t="s">
        <v>2038</v>
      </c>
      <c r="K1035" s="19" t="s">
        <v>2039</v>
      </c>
    </row>
    <row r="1036" spans="2:11" s="12" customFormat="1" ht="13.5" customHeight="1" x14ac:dyDescent="0.25">
      <c r="B1036" s="17" t="s">
        <v>20</v>
      </c>
      <c r="C1036" s="17"/>
      <c r="D1036" s="18">
        <v>44621</v>
      </c>
      <c r="E1036" s="19" t="s">
        <v>10</v>
      </c>
      <c r="F1036" s="20">
        <v>18</v>
      </c>
      <c r="G1036" s="21">
        <v>83.5</v>
      </c>
      <c r="H1036" s="22">
        <v>0.72451388888888879</v>
      </c>
      <c r="I1036" s="19" t="s">
        <v>35</v>
      </c>
      <c r="J1036" s="19" t="s">
        <v>2040</v>
      </c>
      <c r="K1036" s="19" t="s">
        <v>2041</v>
      </c>
    </row>
    <row r="1037" spans="2:11" s="12" customFormat="1" ht="13.5" customHeight="1" x14ac:dyDescent="0.25">
      <c r="B1037" s="17" t="s">
        <v>20</v>
      </c>
      <c r="C1037" s="17"/>
      <c r="D1037" s="18">
        <v>44621</v>
      </c>
      <c r="E1037" s="19" t="s">
        <v>10</v>
      </c>
      <c r="F1037" s="20">
        <v>312</v>
      </c>
      <c r="G1037" s="21">
        <v>83.52</v>
      </c>
      <c r="H1037" s="22">
        <v>0.72526620370370365</v>
      </c>
      <c r="I1037" s="19" t="s">
        <v>35</v>
      </c>
      <c r="J1037" s="19" t="s">
        <v>2042</v>
      </c>
      <c r="K1037" s="19" t="s">
        <v>2043</v>
      </c>
    </row>
    <row r="1038" spans="2:11" s="12" customFormat="1" ht="13.5" customHeight="1" x14ac:dyDescent="0.25">
      <c r="B1038" s="17" t="s">
        <v>20</v>
      </c>
      <c r="C1038" s="17"/>
      <c r="D1038" s="18">
        <v>44621</v>
      </c>
      <c r="E1038" s="19" t="s">
        <v>10</v>
      </c>
      <c r="F1038" s="20">
        <v>40</v>
      </c>
      <c r="G1038" s="21">
        <v>83.5</v>
      </c>
      <c r="H1038" s="22">
        <v>0.72547453703703713</v>
      </c>
      <c r="I1038" s="19" t="s">
        <v>35</v>
      </c>
      <c r="J1038" s="19" t="s">
        <v>2044</v>
      </c>
      <c r="K1038" s="19" t="s">
        <v>2045</v>
      </c>
    </row>
    <row r="1039" spans="2:11" s="12" customFormat="1" ht="13.5" customHeight="1" x14ac:dyDescent="0.25">
      <c r="B1039" s="17" t="s">
        <v>20</v>
      </c>
      <c r="C1039" s="17"/>
      <c r="D1039" s="18">
        <v>44621</v>
      </c>
      <c r="E1039" s="19" t="s">
        <v>10</v>
      </c>
      <c r="F1039" s="20">
        <v>46</v>
      </c>
      <c r="G1039" s="21">
        <v>83.5</v>
      </c>
      <c r="H1039" s="22">
        <v>0.7254976851851852</v>
      </c>
      <c r="I1039" s="19" t="s">
        <v>35</v>
      </c>
      <c r="J1039" s="19" t="s">
        <v>2046</v>
      </c>
      <c r="K1039" s="19" t="s">
        <v>2047</v>
      </c>
    </row>
    <row r="1040" spans="2:11" s="12" customFormat="1" ht="13.5" customHeight="1" x14ac:dyDescent="0.25">
      <c r="B1040" s="17" t="s">
        <v>20</v>
      </c>
      <c r="C1040" s="17"/>
      <c r="D1040" s="18">
        <v>44621</v>
      </c>
      <c r="E1040" s="19" t="s">
        <v>10</v>
      </c>
      <c r="F1040" s="20">
        <v>48</v>
      </c>
      <c r="G1040" s="21">
        <v>83.5</v>
      </c>
      <c r="H1040" s="22">
        <v>0.72553240740740732</v>
      </c>
      <c r="I1040" s="19" t="s">
        <v>39</v>
      </c>
      <c r="J1040" s="19" t="s">
        <v>2048</v>
      </c>
      <c r="K1040" s="19" t="s">
        <v>2049</v>
      </c>
    </row>
    <row r="1041" spans="2:11" s="12" customFormat="1" ht="13.5" customHeight="1" x14ac:dyDescent="0.25">
      <c r="B1041" s="17" t="s">
        <v>20</v>
      </c>
      <c r="C1041" s="17"/>
      <c r="D1041" s="18">
        <v>44621</v>
      </c>
      <c r="E1041" s="19" t="s">
        <v>10</v>
      </c>
      <c r="F1041" s="20">
        <v>47</v>
      </c>
      <c r="G1041" s="21">
        <v>83.5</v>
      </c>
      <c r="H1041" s="22">
        <v>0.72582175925925929</v>
      </c>
      <c r="I1041" s="19" t="s">
        <v>35</v>
      </c>
      <c r="J1041" s="19" t="s">
        <v>2050</v>
      </c>
      <c r="K1041" s="19" t="s">
        <v>2051</v>
      </c>
    </row>
    <row r="1042" spans="2:11" s="12" customFormat="1" ht="13.5" customHeight="1" x14ac:dyDescent="0.25">
      <c r="B1042" s="17" t="s">
        <v>20</v>
      </c>
      <c r="C1042" s="17"/>
      <c r="D1042" s="18">
        <v>44621</v>
      </c>
      <c r="E1042" s="19" t="s">
        <v>10</v>
      </c>
      <c r="F1042" s="20">
        <v>61</v>
      </c>
      <c r="G1042" s="21">
        <v>83.48</v>
      </c>
      <c r="H1042" s="22">
        <v>0.7258796296296296</v>
      </c>
      <c r="I1042" s="19" t="s">
        <v>35</v>
      </c>
      <c r="J1042" s="19" t="s">
        <v>2052</v>
      </c>
      <c r="K1042" s="19" t="s">
        <v>2053</v>
      </c>
    </row>
    <row r="1043" spans="2:11" s="12" customFormat="1" ht="13.5" customHeight="1" x14ac:dyDescent="0.25">
      <c r="B1043" s="17" t="s">
        <v>20</v>
      </c>
      <c r="C1043" s="17"/>
      <c r="D1043" s="18">
        <v>44621</v>
      </c>
      <c r="E1043" s="19" t="s">
        <v>10</v>
      </c>
      <c r="F1043" s="20">
        <v>44</v>
      </c>
      <c r="G1043" s="21">
        <v>83.48</v>
      </c>
      <c r="H1043" s="22">
        <v>0.726099537037037</v>
      </c>
      <c r="I1043" s="19" t="s">
        <v>35</v>
      </c>
      <c r="J1043" s="19" t="s">
        <v>2054</v>
      </c>
      <c r="K1043" s="19" t="s">
        <v>2055</v>
      </c>
    </row>
    <row r="1044" spans="2:11" s="12" customFormat="1" ht="13.5" customHeight="1" x14ac:dyDescent="0.25">
      <c r="B1044" s="17" t="s">
        <v>20</v>
      </c>
      <c r="C1044" s="17"/>
      <c r="D1044" s="18">
        <v>44621</v>
      </c>
      <c r="E1044" s="19" t="s">
        <v>10</v>
      </c>
      <c r="F1044" s="20">
        <v>43</v>
      </c>
      <c r="G1044" s="21">
        <v>83.46</v>
      </c>
      <c r="H1044" s="22">
        <v>0.72619212962962953</v>
      </c>
      <c r="I1044" s="19" t="s">
        <v>35</v>
      </c>
      <c r="J1044" s="19" t="s">
        <v>2056</v>
      </c>
      <c r="K1044" s="19" t="s">
        <v>2057</v>
      </c>
    </row>
    <row r="1045" spans="2:11" s="12" customFormat="1" ht="13.5" customHeight="1" x14ac:dyDescent="0.25">
      <c r="B1045" s="17" t="s">
        <v>20</v>
      </c>
      <c r="C1045" s="17"/>
      <c r="D1045" s="18">
        <v>44621</v>
      </c>
      <c r="E1045" s="19" t="s">
        <v>10</v>
      </c>
      <c r="F1045" s="20">
        <v>65</v>
      </c>
      <c r="G1045" s="21">
        <v>83.42</v>
      </c>
      <c r="H1045" s="22">
        <v>0.72652777777777777</v>
      </c>
      <c r="I1045" s="19" t="s">
        <v>35</v>
      </c>
      <c r="J1045" s="19" t="s">
        <v>2058</v>
      </c>
      <c r="K1045" s="19" t="s">
        <v>2059</v>
      </c>
    </row>
    <row r="1046" spans="2:11" s="12" customFormat="1" ht="13.5" customHeight="1" x14ac:dyDescent="0.25">
      <c r="B1046" s="17" t="s">
        <v>20</v>
      </c>
      <c r="C1046" s="17"/>
      <c r="D1046" s="18">
        <v>44621</v>
      </c>
      <c r="E1046" s="19" t="s">
        <v>10</v>
      </c>
      <c r="F1046" s="20">
        <v>75</v>
      </c>
      <c r="G1046" s="21">
        <v>83.44</v>
      </c>
      <c r="H1046" s="22">
        <v>0.72667824074074072</v>
      </c>
      <c r="I1046" s="19" t="s">
        <v>35</v>
      </c>
      <c r="J1046" s="19" t="s">
        <v>2060</v>
      </c>
      <c r="K1046" s="19" t="s">
        <v>2061</v>
      </c>
    </row>
    <row r="1047" spans="2:11" s="12" customFormat="1" ht="13.5" customHeight="1" x14ac:dyDescent="0.25">
      <c r="B1047" s="17" t="s">
        <v>20</v>
      </c>
      <c r="C1047" s="17"/>
      <c r="D1047" s="18">
        <v>44621</v>
      </c>
      <c r="E1047" s="19" t="s">
        <v>10</v>
      </c>
      <c r="F1047" s="20">
        <v>79</v>
      </c>
      <c r="G1047" s="21">
        <v>83.46</v>
      </c>
      <c r="H1047" s="22">
        <v>0.72687500000000005</v>
      </c>
      <c r="I1047" s="19" t="s">
        <v>35</v>
      </c>
      <c r="J1047" s="19" t="s">
        <v>2062</v>
      </c>
      <c r="K1047" s="19" t="s">
        <v>2063</v>
      </c>
    </row>
    <row r="1048" spans="2:11" s="12" customFormat="1" ht="13.5" customHeight="1" x14ac:dyDescent="0.25">
      <c r="B1048" s="17" t="s">
        <v>20</v>
      </c>
      <c r="C1048" s="17"/>
      <c r="D1048" s="18">
        <v>44621</v>
      </c>
      <c r="E1048" s="19" t="s">
        <v>10</v>
      </c>
      <c r="F1048" s="20">
        <v>30</v>
      </c>
      <c r="G1048" s="21">
        <v>83.46</v>
      </c>
      <c r="H1048" s="22">
        <v>0.72781250000000008</v>
      </c>
      <c r="I1048" s="19" t="s">
        <v>39</v>
      </c>
      <c r="J1048" s="19" t="s">
        <v>2064</v>
      </c>
      <c r="K1048" s="19" t="s">
        <v>2065</v>
      </c>
    </row>
    <row r="1049" spans="2:11" s="12" customFormat="1" ht="13.5" customHeight="1" x14ac:dyDescent="0.25">
      <c r="B1049" s="17" t="s">
        <v>20</v>
      </c>
      <c r="C1049" s="17"/>
      <c r="D1049" s="18">
        <v>44621</v>
      </c>
      <c r="E1049" s="19" t="s">
        <v>10</v>
      </c>
      <c r="F1049" s="20">
        <v>12</v>
      </c>
      <c r="G1049" s="21">
        <v>83.46</v>
      </c>
      <c r="H1049" s="22">
        <v>0.72782407407407401</v>
      </c>
      <c r="I1049" s="19" t="s">
        <v>39</v>
      </c>
      <c r="J1049" s="19" t="s">
        <v>2066</v>
      </c>
      <c r="K1049" s="19" t="s">
        <v>2067</v>
      </c>
    </row>
    <row r="1050" spans="2:11" s="12" customFormat="1" ht="13.5" customHeight="1" x14ac:dyDescent="0.25">
      <c r="B1050" s="17" t="s">
        <v>20</v>
      </c>
      <c r="C1050" s="17"/>
      <c r="D1050" s="18">
        <v>44621</v>
      </c>
      <c r="E1050" s="19" t="s">
        <v>10</v>
      </c>
      <c r="F1050" s="20">
        <v>11</v>
      </c>
      <c r="G1050" s="21">
        <v>83.46</v>
      </c>
      <c r="H1050" s="22">
        <v>0.7278472222222222</v>
      </c>
      <c r="I1050" s="19" t="s">
        <v>39</v>
      </c>
      <c r="J1050" s="19" t="s">
        <v>2068</v>
      </c>
      <c r="K1050" s="19" t="s">
        <v>2069</v>
      </c>
    </row>
    <row r="1051" spans="2:11" s="12" customFormat="1" ht="13.5" customHeight="1" x14ac:dyDescent="0.25">
      <c r="B1051" s="17" t="s">
        <v>20</v>
      </c>
      <c r="C1051" s="17"/>
      <c r="D1051" s="18">
        <v>44621</v>
      </c>
      <c r="E1051" s="19" t="s">
        <v>10</v>
      </c>
      <c r="F1051" s="20">
        <v>220</v>
      </c>
      <c r="G1051" s="21">
        <v>83.44</v>
      </c>
      <c r="H1051" s="22">
        <v>0.72793981481481485</v>
      </c>
      <c r="I1051" s="19" t="s">
        <v>35</v>
      </c>
      <c r="J1051" s="19" t="s">
        <v>2070</v>
      </c>
      <c r="K1051" s="19" t="s">
        <v>2071</v>
      </c>
    </row>
    <row r="1052" spans="2:11" s="12" customFormat="1" ht="13.5" customHeight="1" x14ac:dyDescent="0.25">
      <c r="B1052" s="17" t="s">
        <v>20</v>
      </c>
      <c r="C1052" s="17"/>
      <c r="D1052" s="18">
        <v>44621</v>
      </c>
      <c r="E1052" s="19" t="s">
        <v>10</v>
      </c>
      <c r="F1052" s="20">
        <v>40</v>
      </c>
      <c r="G1052" s="21">
        <v>83.44</v>
      </c>
      <c r="H1052" s="22">
        <v>0.72804398148148142</v>
      </c>
      <c r="I1052" s="19" t="s">
        <v>35</v>
      </c>
      <c r="J1052" s="19" t="s">
        <v>2072</v>
      </c>
      <c r="K1052" s="19" t="s">
        <v>2073</v>
      </c>
    </row>
    <row r="1053" spans="2:11" s="12" customFormat="1" ht="13.5" customHeight="1" x14ac:dyDescent="0.25">
      <c r="B1053" s="17" t="s">
        <v>20</v>
      </c>
      <c r="C1053" s="17"/>
      <c r="D1053" s="18">
        <v>44621</v>
      </c>
      <c r="E1053" s="19" t="s">
        <v>10</v>
      </c>
      <c r="F1053" s="20">
        <v>40</v>
      </c>
      <c r="G1053" s="21">
        <v>83.44</v>
      </c>
      <c r="H1053" s="22">
        <v>0.72804398148148142</v>
      </c>
      <c r="I1053" s="19" t="s">
        <v>39</v>
      </c>
      <c r="J1053" s="19" t="s">
        <v>2074</v>
      </c>
      <c r="K1053" s="19" t="s">
        <v>2075</v>
      </c>
    </row>
    <row r="1054" spans="2:11" s="12" customFormat="1" ht="13.5" customHeight="1" x14ac:dyDescent="0.25">
      <c r="B1054" s="17" t="s">
        <v>20</v>
      </c>
      <c r="C1054" s="17"/>
      <c r="D1054" s="18">
        <v>44621</v>
      </c>
      <c r="E1054" s="19" t="s">
        <v>10</v>
      </c>
      <c r="F1054" s="20">
        <v>126</v>
      </c>
      <c r="G1054" s="21">
        <v>83.4</v>
      </c>
      <c r="H1054" s="22">
        <v>0.72855324074074079</v>
      </c>
      <c r="I1054" s="19" t="s">
        <v>35</v>
      </c>
      <c r="J1054" s="19" t="s">
        <v>2076</v>
      </c>
      <c r="K1054" s="19" t="s">
        <v>2077</v>
      </c>
    </row>
    <row r="1055" spans="2:11" s="12" customFormat="1" ht="13.5" customHeight="1" x14ac:dyDescent="0.25">
      <c r="B1055" s="17" t="s">
        <v>20</v>
      </c>
      <c r="C1055" s="17"/>
      <c r="D1055" s="18">
        <v>44621</v>
      </c>
      <c r="E1055" s="19" t="s">
        <v>10</v>
      </c>
      <c r="F1055" s="20">
        <v>118</v>
      </c>
      <c r="G1055" s="21">
        <v>83.36</v>
      </c>
      <c r="H1055" s="22">
        <v>0.72863425925925929</v>
      </c>
      <c r="I1055" s="19" t="s">
        <v>35</v>
      </c>
      <c r="J1055" s="19" t="s">
        <v>2078</v>
      </c>
      <c r="K1055" s="19" t="s">
        <v>2079</v>
      </c>
    </row>
    <row r="1056" spans="2:11" s="12" customFormat="1" ht="13.5" customHeight="1" x14ac:dyDescent="0.25">
      <c r="B1056" s="17" t="s">
        <v>20</v>
      </c>
      <c r="C1056" s="17"/>
      <c r="D1056" s="18">
        <v>44621</v>
      </c>
      <c r="E1056" s="19" t="s">
        <v>10</v>
      </c>
      <c r="F1056" s="20">
        <v>11</v>
      </c>
      <c r="G1056" s="21">
        <v>83.36</v>
      </c>
      <c r="H1056" s="22">
        <v>0.7286921296296297</v>
      </c>
      <c r="I1056" s="19" t="s">
        <v>35</v>
      </c>
      <c r="J1056" s="19" t="s">
        <v>2080</v>
      </c>
      <c r="K1056" s="19" t="s">
        <v>2081</v>
      </c>
    </row>
    <row r="1057" spans="2:11" s="12" customFormat="1" ht="13.5" customHeight="1" x14ac:dyDescent="0.25">
      <c r="B1057" s="17" t="s">
        <v>20</v>
      </c>
      <c r="C1057" s="17"/>
      <c r="D1057" s="18">
        <v>44621</v>
      </c>
      <c r="E1057" s="19" t="s">
        <v>10</v>
      </c>
      <c r="F1057" s="20">
        <v>9</v>
      </c>
      <c r="G1057" s="21">
        <v>83.34</v>
      </c>
      <c r="H1057" s="22">
        <v>0.7289930555555556</v>
      </c>
      <c r="I1057" s="19" t="s">
        <v>39</v>
      </c>
      <c r="J1057" s="19" t="s">
        <v>2082</v>
      </c>
      <c r="K1057" s="19" t="s">
        <v>2083</v>
      </c>
    </row>
    <row r="1058" spans="2:11" s="12" customFormat="1" ht="13.5" customHeight="1" x14ac:dyDescent="0.25">
      <c r="B1058" s="17" t="s">
        <v>20</v>
      </c>
      <c r="C1058" s="17"/>
      <c r="D1058" s="18">
        <v>44621</v>
      </c>
      <c r="E1058" s="19" t="s">
        <v>10</v>
      </c>
      <c r="F1058" s="20">
        <v>5</v>
      </c>
      <c r="G1058" s="21">
        <v>83.34</v>
      </c>
      <c r="H1058" s="22">
        <v>0.7289930555555556</v>
      </c>
      <c r="I1058" s="19" t="s">
        <v>39</v>
      </c>
      <c r="J1058" s="19" t="s">
        <v>2084</v>
      </c>
      <c r="K1058" s="19" t="s">
        <v>2085</v>
      </c>
    </row>
    <row r="1059" spans="2:11" s="12" customFormat="1" ht="13.5" customHeight="1" x14ac:dyDescent="0.25">
      <c r="B1059" s="17" t="s">
        <v>20</v>
      </c>
      <c r="C1059" s="17"/>
      <c r="D1059" s="18">
        <v>44621</v>
      </c>
      <c r="E1059" s="19" t="s">
        <v>10</v>
      </c>
      <c r="F1059" s="20">
        <v>9</v>
      </c>
      <c r="G1059" s="21">
        <v>83.34</v>
      </c>
      <c r="H1059" s="22">
        <v>0.7289930555555556</v>
      </c>
      <c r="I1059" s="19" t="s">
        <v>39</v>
      </c>
      <c r="J1059" s="19" t="s">
        <v>2086</v>
      </c>
      <c r="K1059" s="19" t="s">
        <v>2087</v>
      </c>
    </row>
    <row r="1060" spans="2:11" s="12" customFormat="1" ht="13.5" customHeight="1" x14ac:dyDescent="0.25">
      <c r="B1060" s="17" t="s">
        <v>20</v>
      </c>
      <c r="C1060" s="17"/>
      <c r="D1060" s="18">
        <v>44621</v>
      </c>
      <c r="E1060" s="19" t="s">
        <v>10</v>
      </c>
      <c r="F1060" s="20">
        <v>2</v>
      </c>
      <c r="G1060" s="21">
        <v>83.34</v>
      </c>
      <c r="H1060" s="22">
        <v>0.72906249999999995</v>
      </c>
      <c r="I1060" s="19" t="s">
        <v>35</v>
      </c>
      <c r="J1060" s="19" t="s">
        <v>2088</v>
      </c>
      <c r="K1060" s="19" t="s">
        <v>2089</v>
      </c>
    </row>
    <row r="1061" spans="2:11" s="12" customFormat="1" ht="13.5" customHeight="1" x14ac:dyDescent="0.25">
      <c r="B1061" s="17" t="s">
        <v>20</v>
      </c>
      <c r="C1061" s="17"/>
      <c r="D1061" s="18">
        <v>44622</v>
      </c>
      <c r="E1061" s="19" t="s">
        <v>10</v>
      </c>
      <c r="F1061" s="20">
        <v>532</v>
      </c>
      <c r="G1061" s="21">
        <v>82.62</v>
      </c>
      <c r="H1061" s="22">
        <v>0.37526620370370373</v>
      </c>
      <c r="I1061" s="19" t="s">
        <v>35</v>
      </c>
      <c r="J1061" s="19" t="s">
        <v>2090</v>
      </c>
      <c r="K1061" s="19" t="s">
        <v>2091</v>
      </c>
    </row>
    <row r="1062" spans="2:11" s="12" customFormat="1" ht="13.5" customHeight="1" x14ac:dyDescent="0.25">
      <c r="B1062" s="17" t="s">
        <v>20</v>
      </c>
      <c r="C1062" s="17"/>
      <c r="D1062" s="18">
        <v>44622</v>
      </c>
      <c r="E1062" s="19" t="s">
        <v>10</v>
      </c>
      <c r="F1062" s="20">
        <v>229</v>
      </c>
      <c r="G1062" s="21">
        <v>82.62</v>
      </c>
      <c r="H1062" s="22">
        <v>0.37526620370370373</v>
      </c>
      <c r="I1062" s="19" t="s">
        <v>35</v>
      </c>
      <c r="J1062" s="19" t="s">
        <v>2092</v>
      </c>
      <c r="K1062" s="19" t="s">
        <v>2093</v>
      </c>
    </row>
    <row r="1063" spans="2:11" s="12" customFormat="1" ht="13.5" customHeight="1" x14ac:dyDescent="0.25">
      <c r="B1063" s="17" t="s">
        <v>20</v>
      </c>
      <c r="C1063" s="17"/>
      <c r="D1063" s="18">
        <v>44622</v>
      </c>
      <c r="E1063" s="19" t="s">
        <v>10</v>
      </c>
      <c r="F1063" s="20">
        <v>50</v>
      </c>
      <c r="G1063" s="21">
        <v>82.58</v>
      </c>
      <c r="H1063" s="22">
        <v>0.37541666666666668</v>
      </c>
      <c r="I1063" s="19" t="s">
        <v>35</v>
      </c>
      <c r="J1063" s="19" t="s">
        <v>2094</v>
      </c>
      <c r="K1063" s="19" t="s">
        <v>2095</v>
      </c>
    </row>
    <row r="1064" spans="2:11" s="12" customFormat="1" ht="13.5" customHeight="1" x14ac:dyDescent="0.25">
      <c r="B1064" s="17" t="s">
        <v>20</v>
      </c>
      <c r="C1064" s="17"/>
      <c r="D1064" s="18">
        <v>44622</v>
      </c>
      <c r="E1064" s="19" t="s">
        <v>10</v>
      </c>
      <c r="F1064" s="20">
        <v>48</v>
      </c>
      <c r="G1064" s="21">
        <v>82.64</v>
      </c>
      <c r="H1064" s="22">
        <v>0.37563657407407408</v>
      </c>
      <c r="I1064" s="19" t="s">
        <v>35</v>
      </c>
      <c r="J1064" s="19" t="s">
        <v>2096</v>
      </c>
      <c r="K1064" s="19" t="s">
        <v>2097</v>
      </c>
    </row>
    <row r="1065" spans="2:11" s="12" customFormat="1" ht="13.5" customHeight="1" x14ac:dyDescent="0.25">
      <c r="B1065" s="17" t="s">
        <v>20</v>
      </c>
      <c r="C1065" s="17"/>
      <c r="D1065" s="18">
        <v>44622</v>
      </c>
      <c r="E1065" s="19" t="s">
        <v>10</v>
      </c>
      <c r="F1065" s="20">
        <v>63</v>
      </c>
      <c r="G1065" s="21">
        <v>82.74</v>
      </c>
      <c r="H1065" s="22">
        <v>0.3759143518518519</v>
      </c>
      <c r="I1065" s="19" t="s">
        <v>35</v>
      </c>
      <c r="J1065" s="19" t="s">
        <v>2098</v>
      </c>
      <c r="K1065" s="19" t="s">
        <v>2099</v>
      </c>
    </row>
    <row r="1066" spans="2:11" s="12" customFormat="1" ht="13.5" customHeight="1" x14ac:dyDescent="0.25">
      <c r="B1066" s="17" t="s">
        <v>20</v>
      </c>
      <c r="C1066" s="17"/>
      <c r="D1066" s="18">
        <v>44622</v>
      </c>
      <c r="E1066" s="19" t="s">
        <v>10</v>
      </c>
      <c r="F1066" s="20">
        <v>129</v>
      </c>
      <c r="G1066" s="21">
        <v>82.66</v>
      </c>
      <c r="H1066" s="22">
        <v>0.37656249999999997</v>
      </c>
      <c r="I1066" s="19" t="s">
        <v>35</v>
      </c>
      <c r="J1066" s="19" t="s">
        <v>2100</v>
      </c>
      <c r="K1066" s="19" t="s">
        <v>2101</v>
      </c>
    </row>
    <row r="1067" spans="2:11" s="12" customFormat="1" ht="13.5" customHeight="1" x14ac:dyDescent="0.25">
      <c r="B1067" s="17" t="s">
        <v>20</v>
      </c>
      <c r="C1067" s="17"/>
      <c r="D1067" s="18">
        <v>44622</v>
      </c>
      <c r="E1067" s="19" t="s">
        <v>10</v>
      </c>
      <c r="F1067" s="20">
        <v>143</v>
      </c>
      <c r="G1067" s="21">
        <v>82.88</v>
      </c>
      <c r="H1067" s="22">
        <v>0.37724537037037037</v>
      </c>
      <c r="I1067" s="19" t="s">
        <v>35</v>
      </c>
      <c r="J1067" s="19" t="s">
        <v>2102</v>
      </c>
      <c r="K1067" s="19" t="s">
        <v>2103</v>
      </c>
    </row>
    <row r="1068" spans="2:11" s="12" customFormat="1" ht="13.5" customHeight="1" x14ac:dyDescent="0.25">
      <c r="B1068" s="17" t="s">
        <v>20</v>
      </c>
      <c r="C1068" s="17"/>
      <c r="D1068" s="18">
        <v>44622</v>
      </c>
      <c r="E1068" s="19" t="s">
        <v>10</v>
      </c>
      <c r="F1068" s="20">
        <v>96</v>
      </c>
      <c r="G1068" s="21">
        <v>82.78</v>
      </c>
      <c r="H1068" s="22">
        <v>0.37773148148148145</v>
      </c>
      <c r="I1068" s="19" t="s">
        <v>35</v>
      </c>
      <c r="J1068" s="19" t="s">
        <v>2104</v>
      </c>
      <c r="K1068" s="19" t="s">
        <v>2105</v>
      </c>
    </row>
    <row r="1069" spans="2:11" s="12" customFormat="1" ht="13.5" customHeight="1" x14ac:dyDescent="0.25">
      <c r="B1069" s="17" t="s">
        <v>20</v>
      </c>
      <c r="C1069" s="17"/>
      <c r="D1069" s="18">
        <v>44622</v>
      </c>
      <c r="E1069" s="19" t="s">
        <v>10</v>
      </c>
      <c r="F1069" s="20">
        <v>37</v>
      </c>
      <c r="G1069" s="21">
        <v>82.66</v>
      </c>
      <c r="H1069" s="22">
        <v>0.37789351851851855</v>
      </c>
      <c r="I1069" s="19" t="s">
        <v>35</v>
      </c>
      <c r="J1069" s="19" t="s">
        <v>2106</v>
      </c>
      <c r="K1069" s="19" t="s">
        <v>2107</v>
      </c>
    </row>
    <row r="1070" spans="2:11" s="12" customFormat="1" ht="13.5" customHeight="1" x14ac:dyDescent="0.25">
      <c r="B1070" s="17" t="s">
        <v>20</v>
      </c>
      <c r="C1070" s="17"/>
      <c r="D1070" s="18">
        <v>44622</v>
      </c>
      <c r="E1070" s="19" t="s">
        <v>10</v>
      </c>
      <c r="F1070" s="20">
        <v>34</v>
      </c>
      <c r="G1070" s="21">
        <v>82.6</v>
      </c>
      <c r="H1070" s="22">
        <v>0.37802083333333331</v>
      </c>
      <c r="I1070" s="19" t="s">
        <v>39</v>
      </c>
      <c r="J1070" s="19" t="s">
        <v>2108</v>
      </c>
      <c r="K1070" s="19" t="s">
        <v>2109</v>
      </c>
    </row>
    <row r="1071" spans="2:11" s="12" customFormat="1" ht="13.5" customHeight="1" x14ac:dyDescent="0.25">
      <c r="B1071" s="17" t="s">
        <v>20</v>
      </c>
      <c r="C1071" s="17"/>
      <c r="D1071" s="18">
        <v>44622</v>
      </c>
      <c r="E1071" s="19" t="s">
        <v>10</v>
      </c>
      <c r="F1071" s="20">
        <v>46</v>
      </c>
      <c r="G1071" s="21">
        <v>82.6</v>
      </c>
      <c r="H1071" s="22">
        <v>0.37802083333333331</v>
      </c>
      <c r="I1071" s="19" t="s">
        <v>39</v>
      </c>
      <c r="J1071" s="19" t="s">
        <v>2110</v>
      </c>
      <c r="K1071" s="19" t="s">
        <v>2111</v>
      </c>
    </row>
    <row r="1072" spans="2:11" s="12" customFormat="1" ht="13.5" customHeight="1" x14ac:dyDescent="0.25">
      <c r="B1072" s="17" t="s">
        <v>20</v>
      </c>
      <c r="C1072" s="17"/>
      <c r="D1072" s="18">
        <v>44622</v>
      </c>
      <c r="E1072" s="19" t="s">
        <v>10</v>
      </c>
      <c r="F1072" s="20">
        <v>162</v>
      </c>
      <c r="G1072" s="21">
        <v>82.6</v>
      </c>
      <c r="H1072" s="22">
        <v>0.37802083333333331</v>
      </c>
      <c r="I1072" s="19" t="s">
        <v>39</v>
      </c>
      <c r="J1072" s="19" t="s">
        <v>2112</v>
      </c>
      <c r="K1072" s="19" t="s">
        <v>2113</v>
      </c>
    </row>
    <row r="1073" spans="2:11" s="12" customFormat="1" ht="13.5" customHeight="1" x14ac:dyDescent="0.25">
      <c r="B1073" s="17" t="s">
        <v>20</v>
      </c>
      <c r="C1073" s="17"/>
      <c r="D1073" s="18">
        <v>44622</v>
      </c>
      <c r="E1073" s="19" t="s">
        <v>10</v>
      </c>
      <c r="F1073" s="20">
        <v>85</v>
      </c>
      <c r="G1073" s="21">
        <v>82.74</v>
      </c>
      <c r="H1073" s="22">
        <v>0.37840277777777781</v>
      </c>
      <c r="I1073" s="19" t="s">
        <v>35</v>
      </c>
      <c r="J1073" s="19" t="s">
        <v>2114</v>
      </c>
      <c r="K1073" s="19" t="s">
        <v>2115</v>
      </c>
    </row>
    <row r="1074" spans="2:11" s="12" customFormat="1" ht="13.5" customHeight="1" x14ac:dyDescent="0.25">
      <c r="B1074" s="17" t="s">
        <v>20</v>
      </c>
      <c r="C1074" s="17"/>
      <c r="D1074" s="18">
        <v>44622</v>
      </c>
      <c r="E1074" s="19" t="s">
        <v>10</v>
      </c>
      <c r="F1074" s="20">
        <v>44</v>
      </c>
      <c r="G1074" s="21">
        <v>82.7</v>
      </c>
      <c r="H1074" s="22">
        <v>0.3785648148148148</v>
      </c>
      <c r="I1074" s="19" t="s">
        <v>35</v>
      </c>
      <c r="J1074" s="19" t="s">
        <v>2116</v>
      </c>
      <c r="K1074" s="19" t="s">
        <v>2117</v>
      </c>
    </row>
    <row r="1075" spans="2:11" s="12" customFormat="1" ht="13.5" customHeight="1" x14ac:dyDescent="0.25">
      <c r="B1075" s="17" t="s">
        <v>20</v>
      </c>
      <c r="C1075" s="17"/>
      <c r="D1075" s="18">
        <v>44622</v>
      </c>
      <c r="E1075" s="19" t="s">
        <v>10</v>
      </c>
      <c r="F1075" s="20">
        <v>40</v>
      </c>
      <c r="G1075" s="21">
        <v>82.58</v>
      </c>
      <c r="H1075" s="22">
        <v>0.37873842592592594</v>
      </c>
      <c r="I1075" s="19" t="s">
        <v>35</v>
      </c>
      <c r="J1075" s="19" t="s">
        <v>2118</v>
      </c>
      <c r="K1075" s="19" t="s">
        <v>2119</v>
      </c>
    </row>
    <row r="1076" spans="2:11" s="12" customFormat="1" ht="13.5" customHeight="1" x14ac:dyDescent="0.25">
      <c r="B1076" s="17" t="s">
        <v>20</v>
      </c>
      <c r="C1076" s="17"/>
      <c r="D1076" s="18">
        <v>44622</v>
      </c>
      <c r="E1076" s="19" t="s">
        <v>10</v>
      </c>
      <c r="F1076" s="20">
        <v>43</v>
      </c>
      <c r="G1076" s="21">
        <v>82.62</v>
      </c>
      <c r="H1076" s="22">
        <v>0.3790972222222222</v>
      </c>
      <c r="I1076" s="19" t="s">
        <v>39</v>
      </c>
      <c r="J1076" s="19" t="s">
        <v>2120</v>
      </c>
      <c r="K1076" s="19" t="s">
        <v>2121</v>
      </c>
    </row>
    <row r="1077" spans="2:11" s="12" customFormat="1" ht="13.5" customHeight="1" x14ac:dyDescent="0.25">
      <c r="B1077" s="17" t="s">
        <v>20</v>
      </c>
      <c r="C1077" s="17"/>
      <c r="D1077" s="18">
        <v>44622</v>
      </c>
      <c r="E1077" s="19" t="s">
        <v>10</v>
      </c>
      <c r="F1077" s="20">
        <v>80</v>
      </c>
      <c r="G1077" s="21">
        <v>82.54</v>
      </c>
      <c r="H1077" s="22">
        <v>0.37913194444444448</v>
      </c>
      <c r="I1077" s="19" t="s">
        <v>35</v>
      </c>
      <c r="J1077" s="19" t="s">
        <v>2122</v>
      </c>
      <c r="K1077" s="19" t="s">
        <v>2123</v>
      </c>
    </row>
    <row r="1078" spans="2:11" s="12" customFormat="1" ht="13.5" customHeight="1" x14ac:dyDescent="0.25">
      <c r="B1078" s="17" t="s">
        <v>20</v>
      </c>
      <c r="C1078" s="17"/>
      <c r="D1078" s="18">
        <v>44622</v>
      </c>
      <c r="E1078" s="19" t="s">
        <v>10</v>
      </c>
      <c r="F1078" s="20">
        <v>48</v>
      </c>
      <c r="G1078" s="21">
        <v>82.4</v>
      </c>
      <c r="H1078" s="22">
        <v>0.37943287037037038</v>
      </c>
      <c r="I1078" s="19" t="s">
        <v>35</v>
      </c>
      <c r="J1078" s="19" t="s">
        <v>2124</v>
      </c>
      <c r="K1078" s="19" t="s">
        <v>2125</v>
      </c>
    </row>
    <row r="1079" spans="2:11" s="12" customFormat="1" ht="13.5" customHeight="1" x14ac:dyDescent="0.25">
      <c r="B1079" s="17" t="s">
        <v>20</v>
      </c>
      <c r="C1079" s="17"/>
      <c r="D1079" s="18">
        <v>44622</v>
      </c>
      <c r="E1079" s="19" t="s">
        <v>10</v>
      </c>
      <c r="F1079" s="20">
        <v>13</v>
      </c>
      <c r="G1079" s="21">
        <v>82.28</v>
      </c>
      <c r="H1079" s="22">
        <v>0.37964120370370374</v>
      </c>
      <c r="I1079" s="19" t="s">
        <v>35</v>
      </c>
      <c r="J1079" s="19" t="s">
        <v>2126</v>
      </c>
      <c r="K1079" s="19" t="s">
        <v>2127</v>
      </c>
    </row>
    <row r="1080" spans="2:11" s="12" customFormat="1" ht="13.5" customHeight="1" x14ac:dyDescent="0.25">
      <c r="B1080" s="17" t="s">
        <v>20</v>
      </c>
      <c r="C1080" s="17"/>
      <c r="D1080" s="18">
        <v>44622</v>
      </c>
      <c r="E1080" s="19" t="s">
        <v>10</v>
      </c>
      <c r="F1080" s="20">
        <v>29</v>
      </c>
      <c r="G1080" s="21">
        <v>82.28</v>
      </c>
      <c r="H1080" s="22">
        <v>0.37964120370370374</v>
      </c>
      <c r="I1080" s="19" t="s">
        <v>35</v>
      </c>
      <c r="J1080" s="19" t="s">
        <v>2128</v>
      </c>
      <c r="K1080" s="19" t="s">
        <v>2129</v>
      </c>
    </row>
    <row r="1081" spans="2:11" s="12" customFormat="1" ht="13.5" customHeight="1" x14ac:dyDescent="0.25">
      <c r="B1081" s="17" t="s">
        <v>20</v>
      </c>
      <c r="C1081" s="17"/>
      <c r="D1081" s="18">
        <v>44622</v>
      </c>
      <c r="E1081" s="19" t="s">
        <v>10</v>
      </c>
      <c r="F1081" s="20">
        <v>51</v>
      </c>
      <c r="G1081" s="21">
        <v>82.28</v>
      </c>
      <c r="H1081" s="22">
        <v>0.3800115740740741</v>
      </c>
      <c r="I1081" s="19" t="s">
        <v>35</v>
      </c>
      <c r="J1081" s="19" t="s">
        <v>2130</v>
      </c>
      <c r="K1081" s="19" t="s">
        <v>2131</v>
      </c>
    </row>
    <row r="1082" spans="2:11" s="12" customFormat="1" ht="13.5" customHeight="1" x14ac:dyDescent="0.25">
      <c r="B1082" s="17" t="s">
        <v>20</v>
      </c>
      <c r="C1082" s="17"/>
      <c r="D1082" s="18">
        <v>44622</v>
      </c>
      <c r="E1082" s="19" t="s">
        <v>10</v>
      </c>
      <c r="F1082" s="20">
        <v>38</v>
      </c>
      <c r="G1082" s="21">
        <v>82.3</v>
      </c>
      <c r="H1082" s="22">
        <v>0.38039351851851855</v>
      </c>
      <c r="I1082" s="19" t="s">
        <v>39</v>
      </c>
      <c r="J1082" s="19" t="s">
        <v>2132</v>
      </c>
      <c r="K1082" s="19" t="s">
        <v>2133</v>
      </c>
    </row>
    <row r="1083" spans="2:11" s="12" customFormat="1" ht="13.5" customHeight="1" x14ac:dyDescent="0.25">
      <c r="B1083" s="17" t="s">
        <v>20</v>
      </c>
      <c r="C1083" s="17"/>
      <c r="D1083" s="18">
        <v>44622</v>
      </c>
      <c r="E1083" s="19" t="s">
        <v>10</v>
      </c>
      <c r="F1083" s="20">
        <v>63</v>
      </c>
      <c r="G1083" s="21">
        <v>82.28</v>
      </c>
      <c r="H1083" s="22">
        <v>0.38042824074074072</v>
      </c>
      <c r="I1083" s="19" t="s">
        <v>35</v>
      </c>
      <c r="J1083" s="19" t="s">
        <v>2134</v>
      </c>
      <c r="K1083" s="19" t="s">
        <v>2135</v>
      </c>
    </row>
    <row r="1084" spans="2:11" s="12" customFormat="1" ht="13.5" customHeight="1" x14ac:dyDescent="0.25">
      <c r="B1084" s="17" t="s">
        <v>20</v>
      </c>
      <c r="C1084" s="17"/>
      <c r="D1084" s="18">
        <v>44622</v>
      </c>
      <c r="E1084" s="19" t="s">
        <v>10</v>
      </c>
      <c r="F1084" s="20">
        <v>36</v>
      </c>
      <c r="G1084" s="21">
        <v>82.32</v>
      </c>
      <c r="H1084" s="22">
        <v>0.38153935185185189</v>
      </c>
      <c r="I1084" s="19" t="s">
        <v>39</v>
      </c>
      <c r="J1084" s="19" t="s">
        <v>2136</v>
      </c>
      <c r="K1084" s="19" t="s">
        <v>2137</v>
      </c>
    </row>
    <row r="1085" spans="2:11" s="12" customFormat="1" ht="13.5" customHeight="1" x14ac:dyDescent="0.25">
      <c r="B1085" s="17" t="s">
        <v>20</v>
      </c>
      <c r="C1085" s="17"/>
      <c r="D1085" s="18">
        <v>44622</v>
      </c>
      <c r="E1085" s="19" t="s">
        <v>10</v>
      </c>
      <c r="F1085" s="20">
        <v>177</v>
      </c>
      <c r="G1085" s="21">
        <v>82.32</v>
      </c>
      <c r="H1085" s="22">
        <v>0.38153935185185189</v>
      </c>
      <c r="I1085" s="19" t="s">
        <v>35</v>
      </c>
      <c r="J1085" s="19" t="s">
        <v>2138</v>
      </c>
      <c r="K1085" s="19" t="s">
        <v>2139</v>
      </c>
    </row>
    <row r="1086" spans="2:11" s="12" customFormat="1" ht="13.5" customHeight="1" x14ac:dyDescent="0.25">
      <c r="B1086" s="17" t="s">
        <v>20</v>
      </c>
      <c r="C1086" s="17"/>
      <c r="D1086" s="18">
        <v>44622</v>
      </c>
      <c r="E1086" s="19" t="s">
        <v>10</v>
      </c>
      <c r="F1086" s="20">
        <v>49</v>
      </c>
      <c r="G1086" s="21">
        <v>82.22</v>
      </c>
      <c r="H1086" s="22">
        <v>0.38165509259259256</v>
      </c>
      <c r="I1086" s="19" t="s">
        <v>35</v>
      </c>
      <c r="J1086" s="19" t="s">
        <v>2140</v>
      </c>
      <c r="K1086" s="19" t="s">
        <v>2141</v>
      </c>
    </row>
    <row r="1087" spans="2:11" s="12" customFormat="1" ht="13.5" customHeight="1" x14ac:dyDescent="0.25">
      <c r="B1087" s="17" t="s">
        <v>20</v>
      </c>
      <c r="C1087" s="17"/>
      <c r="D1087" s="18">
        <v>44622</v>
      </c>
      <c r="E1087" s="19" t="s">
        <v>10</v>
      </c>
      <c r="F1087" s="20">
        <v>38</v>
      </c>
      <c r="G1087" s="21">
        <v>82.58</v>
      </c>
      <c r="H1087" s="22">
        <v>0.38261574074074073</v>
      </c>
      <c r="I1087" s="19" t="s">
        <v>39</v>
      </c>
      <c r="J1087" s="19" t="s">
        <v>2142</v>
      </c>
      <c r="K1087" s="19" t="s">
        <v>2143</v>
      </c>
    </row>
    <row r="1088" spans="2:11" s="12" customFormat="1" ht="13.5" customHeight="1" x14ac:dyDescent="0.25">
      <c r="B1088" s="17" t="s">
        <v>20</v>
      </c>
      <c r="C1088" s="17"/>
      <c r="D1088" s="18">
        <v>44622</v>
      </c>
      <c r="E1088" s="19" t="s">
        <v>10</v>
      </c>
      <c r="F1088" s="20">
        <v>175</v>
      </c>
      <c r="G1088" s="21">
        <v>82.56</v>
      </c>
      <c r="H1088" s="22">
        <v>0.38262731481481477</v>
      </c>
      <c r="I1088" s="19" t="s">
        <v>35</v>
      </c>
      <c r="J1088" s="19" t="s">
        <v>2144</v>
      </c>
      <c r="K1088" s="19" t="s">
        <v>2145</v>
      </c>
    </row>
    <row r="1089" spans="2:11" s="12" customFormat="1" ht="13.5" customHeight="1" x14ac:dyDescent="0.25">
      <c r="B1089" s="17" t="s">
        <v>20</v>
      </c>
      <c r="C1089" s="17"/>
      <c r="D1089" s="18">
        <v>44622</v>
      </c>
      <c r="E1089" s="19" t="s">
        <v>10</v>
      </c>
      <c r="F1089" s="20">
        <v>6</v>
      </c>
      <c r="G1089" s="21">
        <v>82.56</v>
      </c>
      <c r="H1089" s="22">
        <v>0.38262731481481477</v>
      </c>
      <c r="I1089" s="19" t="s">
        <v>35</v>
      </c>
      <c r="J1089" s="19" t="s">
        <v>2146</v>
      </c>
      <c r="K1089" s="19" t="s">
        <v>2147</v>
      </c>
    </row>
    <row r="1090" spans="2:11" s="12" customFormat="1" ht="13.5" customHeight="1" x14ac:dyDescent="0.25">
      <c r="B1090" s="17" t="s">
        <v>20</v>
      </c>
      <c r="C1090" s="17"/>
      <c r="D1090" s="18">
        <v>44622</v>
      </c>
      <c r="E1090" s="19" t="s">
        <v>10</v>
      </c>
      <c r="F1090" s="20">
        <v>125</v>
      </c>
      <c r="G1090" s="21">
        <v>82.32</v>
      </c>
      <c r="H1090" s="22">
        <v>0.38314814814814818</v>
      </c>
      <c r="I1090" s="19" t="s">
        <v>35</v>
      </c>
      <c r="J1090" s="19" t="s">
        <v>2148</v>
      </c>
      <c r="K1090" s="19" t="s">
        <v>2149</v>
      </c>
    </row>
    <row r="1091" spans="2:11" s="12" customFormat="1" ht="13.5" customHeight="1" x14ac:dyDescent="0.25">
      <c r="B1091" s="17" t="s">
        <v>20</v>
      </c>
      <c r="C1091" s="17"/>
      <c r="D1091" s="18">
        <v>44622</v>
      </c>
      <c r="E1091" s="19" t="s">
        <v>10</v>
      </c>
      <c r="F1091" s="20">
        <v>37</v>
      </c>
      <c r="G1091" s="21">
        <v>82.28</v>
      </c>
      <c r="H1091" s="22">
        <v>0.38320601851851849</v>
      </c>
      <c r="I1091" s="19" t="s">
        <v>35</v>
      </c>
      <c r="J1091" s="19" t="s">
        <v>2150</v>
      </c>
      <c r="K1091" s="19" t="s">
        <v>2151</v>
      </c>
    </row>
    <row r="1092" spans="2:11" s="12" customFormat="1" ht="13.5" customHeight="1" x14ac:dyDescent="0.25">
      <c r="B1092" s="17" t="s">
        <v>20</v>
      </c>
      <c r="C1092" s="17"/>
      <c r="D1092" s="18">
        <v>44622</v>
      </c>
      <c r="E1092" s="19" t="s">
        <v>10</v>
      </c>
      <c r="F1092" s="20">
        <v>77</v>
      </c>
      <c r="G1092" s="21">
        <v>82.04</v>
      </c>
      <c r="H1092" s="22">
        <v>0.38351851851851854</v>
      </c>
      <c r="I1092" s="19" t="s">
        <v>35</v>
      </c>
      <c r="J1092" s="19" t="s">
        <v>2152</v>
      </c>
      <c r="K1092" s="19" t="s">
        <v>2153</v>
      </c>
    </row>
    <row r="1093" spans="2:11" s="12" customFormat="1" ht="13.5" customHeight="1" x14ac:dyDescent="0.25">
      <c r="B1093" s="17" t="s">
        <v>20</v>
      </c>
      <c r="C1093" s="17"/>
      <c r="D1093" s="18">
        <v>44622</v>
      </c>
      <c r="E1093" s="19" t="s">
        <v>10</v>
      </c>
      <c r="F1093" s="20">
        <v>42</v>
      </c>
      <c r="G1093" s="21">
        <v>82.02</v>
      </c>
      <c r="H1093" s="22">
        <v>0.38353009259259258</v>
      </c>
      <c r="I1093" s="19" t="s">
        <v>39</v>
      </c>
      <c r="J1093" s="19" t="s">
        <v>2154</v>
      </c>
      <c r="K1093" s="19" t="s">
        <v>2155</v>
      </c>
    </row>
    <row r="1094" spans="2:11" s="12" customFormat="1" ht="13.5" customHeight="1" x14ac:dyDescent="0.25">
      <c r="B1094" s="17" t="s">
        <v>20</v>
      </c>
      <c r="C1094" s="17"/>
      <c r="D1094" s="18">
        <v>44622</v>
      </c>
      <c r="E1094" s="19" t="s">
        <v>10</v>
      </c>
      <c r="F1094" s="20">
        <v>57</v>
      </c>
      <c r="G1094" s="21">
        <v>81.92</v>
      </c>
      <c r="H1094" s="22">
        <v>0.38363425925925926</v>
      </c>
      <c r="I1094" s="19" t="s">
        <v>35</v>
      </c>
      <c r="J1094" s="19" t="s">
        <v>2156</v>
      </c>
      <c r="K1094" s="19" t="s">
        <v>2157</v>
      </c>
    </row>
    <row r="1095" spans="2:11" s="12" customFormat="1" ht="13.5" customHeight="1" x14ac:dyDescent="0.25">
      <c r="B1095" s="17" t="s">
        <v>20</v>
      </c>
      <c r="C1095" s="17"/>
      <c r="D1095" s="18">
        <v>44622</v>
      </c>
      <c r="E1095" s="19" t="s">
        <v>10</v>
      </c>
      <c r="F1095" s="20">
        <v>177</v>
      </c>
      <c r="G1095" s="21">
        <v>81.72</v>
      </c>
      <c r="H1095" s="22">
        <v>0.38428240740740738</v>
      </c>
      <c r="I1095" s="19" t="s">
        <v>35</v>
      </c>
      <c r="J1095" s="19" t="s">
        <v>2158</v>
      </c>
      <c r="K1095" s="19" t="s">
        <v>2159</v>
      </c>
    </row>
    <row r="1096" spans="2:11" s="12" customFormat="1" ht="13.5" customHeight="1" x14ac:dyDescent="0.25">
      <c r="B1096" s="17" t="s">
        <v>20</v>
      </c>
      <c r="C1096" s="17"/>
      <c r="D1096" s="18">
        <v>44622</v>
      </c>
      <c r="E1096" s="19" t="s">
        <v>10</v>
      </c>
      <c r="F1096" s="20">
        <v>31</v>
      </c>
      <c r="G1096" s="21">
        <v>81.64</v>
      </c>
      <c r="H1096" s="22">
        <v>0.38438657407407412</v>
      </c>
      <c r="I1096" s="19" t="s">
        <v>39</v>
      </c>
      <c r="J1096" s="19" t="s">
        <v>2160</v>
      </c>
      <c r="K1096" s="19" t="s">
        <v>2161</v>
      </c>
    </row>
    <row r="1097" spans="2:11" s="12" customFormat="1" ht="13.5" customHeight="1" x14ac:dyDescent="0.25">
      <c r="B1097" s="17" t="s">
        <v>20</v>
      </c>
      <c r="C1097" s="17"/>
      <c r="D1097" s="18">
        <v>44622</v>
      </c>
      <c r="E1097" s="19" t="s">
        <v>10</v>
      </c>
      <c r="F1097" s="20">
        <v>8</v>
      </c>
      <c r="G1097" s="21">
        <v>81.64</v>
      </c>
      <c r="H1097" s="22">
        <v>0.38438657407407412</v>
      </c>
      <c r="I1097" s="19" t="s">
        <v>39</v>
      </c>
      <c r="J1097" s="19" t="s">
        <v>2162</v>
      </c>
      <c r="K1097" s="19" t="s">
        <v>2163</v>
      </c>
    </row>
    <row r="1098" spans="2:11" s="12" customFormat="1" ht="13.5" customHeight="1" x14ac:dyDescent="0.25">
      <c r="B1098" s="17" t="s">
        <v>20</v>
      </c>
      <c r="C1098" s="17"/>
      <c r="D1098" s="18">
        <v>44622</v>
      </c>
      <c r="E1098" s="19" t="s">
        <v>10</v>
      </c>
      <c r="F1098" s="20">
        <v>51</v>
      </c>
      <c r="G1098" s="21">
        <v>81.7</v>
      </c>
      <c r="H1098" s="22">
        <v>0.38469907407407411</v>
      </c>
      <c r="I1098" s="19" t="s">
        <v>35</v>
      </c>
      <c r="J1098" s="19" t="s">
        <v>2164</v>
      </c>
      <c r="K1098" s="19" t="s">
        <v>2165</v>
      </c>
    </row>
    <row r="1099" spans="2:11" s="12" customFormat="1" ht="13.5" customHeight="1" x14ac:dyDescent="0.25">
      <c r="B1099" s="17" t="s">
        <v>20</v>
      </c>
      <c r="C1099" s="17"/>
      <c r="D1099" s="18">
        <v>44622</v>
      </c>
      <c r="E1099" s="19" t="s">
        <v>10</v>
      </c>
      <c r="F1099" s="20">
        <v>62</v>
      </c>
      <c r="G1099" s="21">
        <v>81.7</v>
      </c>
      <c r="H1099" s="22">
        <v>0.38469907407407411</v>
      </c>
      <c r="I1099" s="19" t="s">
        <v>35</v>
      </c>
      <c r="J1099" s="19" t="s">
        <v>2166</v>
      </c>
      <c r="K1099" s="19" t="s">
        <v>2167</v>
      </c>
    </row>
    <row r="1100" spans="2:11" s="12" customFormat="1" ht="13.5" customHeight="1" x14ac:dyDescent="0.25">
      <c r="B1100" s="17" t="s">
        <v>20</v>
      </c>
      <c r="C1100" s="17"/>
      <c r="D1100" s="18">
        <v>44622</v>
      </c>
      <c r="E1100" s="19" t="s">
        <v>10</v>
      </c>
      <c r="F1100" s="20">
        <v>74</v>
      </c>
      <c r="G1100" s="21">
        <v>81.58</v>
      </c>
      <c r="H1100" s="22">
        <v>0.38523148148148145</v>
      </c>
      <c r="I1100" s="19" t="s">
        <v>35</v>
      </c>
      <c r="J1100" s="19" t="s">
        <v>2168</v>
      </c>
      <c r="K1100" s="19" t="s">
        <v>2169</v>
      </c>
    </row>
    <row r="1101" spans="2:11" s="12" customFormat="1" ht="13.5" customHeight="1" x14ac:dyDescent="0.25">
      <c r="B1101" s="17" t="s">
        <v>20</v>
      </c>
      <c r="C1101" s="17"/>
      <c r="D1101" s="18">
        <v>44622</v>
      </c>
      <c r="E1101" s="19" t="s">
        <v>10</v>
      </c>
      <c r="F1101" s="20">
        <v>38</v>
      </c>
      <c r="G1101" s="21">
        <v>81.56</v>
      </c>
      <c r="H1101" s="22">
        <v>0.38530092592592591</v>
      </c>
      <c r="I1101" s="19" t="s">
        <v>39</v>
      </c>
      <c r="J1101" s="19" t="s">
        <v>2170</v>
      </c>
      <c r="K1101" s="19" t="s">
        <v>2171</v>
      </c>
    </row>
    <row r="1102" spans="2:11" s="12" customFormat="1" ht="13.5" customHeight="1" x14ac:dyDescent="0.25">
      <c r="B1102" s="17" t="s">
        <v>20</v>
      </c>
      <c r="C1102" s="17"/>
      <c r="D1102" s="18">
        <v>44622</v>
      </c>
      <c r="E1102" s="19" t="s">
        <v>10</v>
      </c>
      <c r="F1102" s="20">
        <v>224</v>
      </c>
      <c r="G1102" s="21">
        <v>81.900000000000006</v>
      </c>
      <c r="H1102" s="22">
        <v>0.38644675925925925</v>
      </c>
      <c r="I1102" s="19" t="s">
        <v>35</v>
      </c>
      <c r="J1102" s="19" t="s">
        <v>2172</v>
      </c>
      <c r="K1102" s="19" t="s">
        <v>2173</v>
      </c>
    </row>
    <row r="1103" spans="2:11" s="12" customFormat="1" ht="13.5" customHeight="1" x14ac:dyDescent="0.25">
      <c r="B1103" s="17" t="s">
        <v>20</v>
      </c>
      <c r="C1103" s="17"/>
      <c r="D1103" s="18">
        <v>44622</v>
      </c>
      <c r="E1103" s="19" t="s">
        <v>10</v>
      </c>
      <c r="F1103" s="20">
        <v>10</v>
      </c>
      <c r="G1103" s="21">
        <v>81.900000000000006</v>
      </c>
      <c r="H1103" s="22">
        <v>0.38646990740740739</v>
      </c>
      <c r="I1103" s="19" t="s">
        <v>35</v>
      </c>
      <c r="J1103" s="19" t="s">
        <v>2174</v>
      </c>
      <c r="K1103" s="19" t="s">
        <v>2175</v>
      </c>
    </row>
    <row r="1104" spans="2:11" s="12" customFormat="1" ht="13.5" customHeight="1" x14ac:dyDescent="0.25">
      <c r="B1104" s="17" t="s">
        <v>20</v>
      </c>
      <c r="C1104" s="17"/>
      <c r="D1104" s="18">
        <v>44622</v>
      </c>
      <c r="E1104" s="19" t="s">
        <v>10</v>
      </c>
      <c r="F1104" s="20">
        <v>197</v>
      </c>
      <c r="G1104" s="21">
        <v>81.900000000000006</v>
      </c>
      <c r="H1104" s="22">
        <v>0.38646990740740739</v>
      </c>
      <c r="I1104" s="19" t="s">
        <v>35</v>
      </c>
      <c r="J1104" s="19" t="s">
        <v>2176</v>
      </c>
      <c r="K1104" s="19" t="s">
        <v>2177</v>
      </c>
    </row>
    <row r="1105" spans="2:11" s="12" customFormat="1" ht="13.5" customHeight="1" x14ac:dyDescent="0.25">
      <c r="B1105" s="17" t="s">
        <v>20</v>
      </c>
      <c r="C1105" s="17"/>
      <c r="D1105" s="18">
        <v>44622</v>
      </c>
      <c r="E1105" s="19" t="s">
        <v>10</v>
      </c>
      <c r="F1105" s="20">
        <v>79</v>
      </c>
      <c r="G1105" s="21">
        <v>81.86</v>
      </c>
      <c r="H1105" s="22">
        <v>0.38672453703703707</v>
      </c>
      <c r="I1105" s="19" t="s">
        <v>35</v>
      </c>
      <c r="J1105" s="19" t="s">
        <v>2178</v>
      </c>
      <c r="K1105" s="19" t="s">
        <v>2179</v>
      </c>
    </row>
    <row r="1106" spans="2:11" s="12" customFormat="1" ht="13.5" customHeight="1" x14ac:dyDescent="0.25">
      <c r="B1106" s="17" t="s">
        <v>20</v>
      </c>
      <c r="C1106" s="17"/>
      <c r="D1106" s="18">
        <v>44622</v>
      </c>
      <c r="E1106" s="19" t="s">
        <v>10</v>
      </c>
      <c r="F1106" s="20">
        <v>65</v>
      </c>
      <c r="G1106" s="21">
        <v>81.84</v>
      </c>
      <c r="H1106" s="22">
        <v>0.3870601851851852</v>
      </c>
      <c r="I1106" s="19" t="s">
        <v>35</v>
      </c>
      <c r="J1106" s="19" t="s">
        <v>2180</v>
      </c>
      <c r="K1106" s="19" t="s">
        <v>2181</v>
      </c>
    </row>
    <row r="1107" spans="2:11" s="12" customFormat="1" ht="13.5" customHeight="1" x14ac:dyDescent="0.25">
      <c r="B1107" s="17" t="s">
        <v>20</v>
      </c>
      <c r="C1107" s="17"/>
      <c r="D1107" s="18">
        <v>44622</v>
      </c>
      <c r="E1107" s="19" t="s">
        <v>10</v>
      </c>
      <c r="F1107" s="20">
        <v>98</v>
      </c>
      <c r="G1107" s="21">
        <v>81.84</v>
      </c>
      <c r="H1107" s="22">
        <v>0.3875231481481482</v>
      </c>
      <c r="I1107" s="19" t="s">
        <v>35</v>
      </c>
      <c r="J1107" s="19" t="s">
        <v>2182</v>
      </c>
      <c r="K1107" s="19" t="s">
        <v>2183</v>
      </c>
    </row>
    <row r="1108" spans="2:11" s="12" customFormat="1" ht="13.5" customHeight="1" x14ac:dyDescent="0.25">
      <c r="B1108" s="17" t="s">
        <v>20</v>
      </c>
      <c r="C1108" s="17"/>
      <c r="D1108" s="18">
        <v>44622</v>
      </c>
      <c r="E1108" s="19" t="s">
        <v>10</v>
      </c>
      <c r="F1108" s="20">
        <v>32</v>
      </c>
      <c r="G1108" s="21">
        <v>81.760000000000005</v>
      </c>
      <c r="H1108" s="22">
        <v>0.38758101851851851</v>
      </c>
      <c r="I1108" s="19" t="s">
        <v>35</v>
      </c>
      <c r="J1108" s="19" t="s">
        <v>2184</v>
      </c>
      <c r="K1108" s="19" t="s">
        <v>2185</v>
      </c>
    </row>
    <row r="1109" spans="2:11" s="12" customFormat="1" ht="13.5" customHeight="1" x14ac:dyDescent="0.25">
      <c r="B1109" s="17" t="s">
        <v>20</v>
      </c>
      <c r="C1109" s="17"/>
      <c r="D1109" s="18">
        <v>44622</v>
      </c>
      <c r="E1109" s="19" t="s">
        <v>10</v>
      </c>
      <c r="F1109" s="20">
        <v>26</v>
      </c>
      <c r="G1109" s="21">
        <v>81.760000000000005</v>
      </c>
      <c r="H1109" s="22">
        <v>0.38758101851851851</v>
      </c>
      <c r="I1109" s="19" t="s">
        <v>35</v>
      </c>
      <c r="J1109" s="19" t="s">
        <v>2186</v>
      </c>
      <c r="K1109" s="19" t="s">
        <v>2187</v>
      </c>
    </row>
    <row r="1110" spans="2:11" s="12" customFormat="1" ht="13.5" customHeight="1" x14ac:dyDescent="0.25">
      <c r="B1110" s="17" t="s">
        <v>20</v>
      </c>
      <c r="C1110" s="17"/>
      <c r="D1110" s="18">
        <v>44622</v>
      </c>
      <c r="E1110" s="19" t="s">
        <v>10</v>
      </c>
      <c r="F1110" s="20">
        <v>39</v>
      </c>
      <c r="G1110" s="21">
        <v>81.7</v>
      </c>
      <c r="H1110" s="22">
        <v>0.38771990740740742</v>
      </c>
      <c r="I1110" s="19" t="s">
        <v>39</v>
      </c>
      <c r="J1110" s="19" t="s">
        <v>2188</v>
      </c>
      <c r="K1110" s="19" t="s">
        <v>2189</v>
      </c>
    </row>
    <row r="1111" spans="2:11" s="12" customFormat="1" ht="13.5" customHeight="1" x14ac:dyDescent="0.25">
      <c r="B1111" s="17" t="s">
        <v>20</v>
      </c>
      <c r="C1111" s="17"/>
      <c r="D1111" s="18">
        <v>44622</v>
      </c>
      <c r="E1111" s="19" t="s">
        <v>10</v>
      </c>
      <c r="F1111" s="20">
        <v>3</v>
      </c>
      <c r="G1111" s="21">
        <v>81.680000000000007</v>
      </c>
      <c r="H1111" s="22">
        <v>0.38784722222222223</v>
      </c>
      <c r="I1111" s="19" t="s">
        <v>35</v>
      </c>
      <c r="J1111" s="19" t="s">
        <v>2190</v>
      </c>
      <c r="K1111" s="19" t="s">
        <v>2191</v>
      </c>
    </row>
    <row r="1112" spans="2:11" s="12" customFormat="1" ht="13.5" customHeight="1" x14ac:dyDescent="0.25">
      <c r="B1112" s="17" t="s">
        <v>20</v>
      </c>
      <c r="C1112" s="17"/>
      <c r="D1112" s="18">
        <v>44622</v>
      </c>
      <c r="E1112" s="19" t="s">
        <v>10</v>
      </c>
      <c r="F1112" s="20">
        <v>77</v>
      </c>
      <c r="G1112" s="21">
        <v>81.680000000000007</v>
      </c>
      <c r="H1112" s="22">
        <v>0.38784722222222223</v>
      </c>
      <c r="I1112" s="19" t="s">
        <v>35</v>
      </c>
      <c r="J1112" s="19" t="s">
        <v>2192</v>
      </c>
      <c r="K1112" s="19" t="s">
        <v>2193</v>
      </c>
    </row>
    <row r="1113" spans="2:11" s="12" customFormat="1" ht="13.5" customHeight="1" x14ac:dyDescent="0.25">
      <c r="B1113" s="17" t="s">
        <v>20</v>
      </c>
      <c r="C1113" s="17"/>
      <c r="D1113" s="18">
        <v>44622</v>
      </c>
      <c r="E1113" s="19" t="s">
        <v>10</v>
      </c>
      <c r="F1113" s="20">
        <v>65</v>
      </c>
      <c r="G1113" s="21">
        <v>81.66</v>
      </c>
      <c r="H1113" s="22">
        <v>0.38813657407407409</v>
      </c>
      <c r="I1113" s="19" t="s">
        <v>35</v>
      </c>
      <c r="J1113" s="19" t="s">
        <v>2194</v>
      </c>
      <c r="K1113" s="19" t="s">
        <v>2195</v>
      </c>
    </row>
    <row r="1114" spans="2:11" s="12" customFormat="1" ht="13.5" customHeight="1" x14ac:dyDescent="0.25">
      <c r="B1114" s="17" t="s">
        <v>20</v>
      </c>
      <c r="C1114" s="17"/>
      <c r="D1114" s="18">
        <v>44622</v>
      </c>
      <c r="E1114" s="19" t="s">
        <v>10</v>
      </c>
      <c r="F1114" s="20">
        <v>104</v>
      </c>
      <c r="G1114" s="21">
        <v>81.64</v>
      </c>
      <c r="H1114" s="22">
        <v>0.38815972222222223</v>
      </c>
      <c r="I1114" s="19" t="s">
        <v>39</v>
      </c>
      <c r="J1114" s="19" t="s">
        <v>2196</v>
      </c>
      <c r="K1114" s="19" t="s">
        <v>2197</v>
      </c>
    </row>
    <row r="1115" spans="2:11" s="12" customFormat="1" ht="13.5" customHeight="1" x14ac:dyDescent="0.25">
      <c r="B1115" s="17" t="s">
        <v>20</v>
      </c>
      <c r="C1115" s="17"/>
      <c r="D1115" s="18">
        <v>44622</v>
      </c>
      <c r="E1115" s="19" t="s">
        <v>10</v>
      </c>
      <c r="F1115" s="20">
        <v>38</v>
      </c>
      <c r="G1115" s="21">
        <v>81.58</v>
      </c>
      <c r="H1115" s="22">
        <v>0.38859953703703703</v>
      </c>
      <c r="I1115" s="19" t="s">
        <v>39</v>
      </c>
      <c r="J1115" s="19" t="s">
        <v>2198</v>
      </c>
      <c r="K1115" s="19" t="s">
        <v>2199</v>
      </c>
    </row>
    <row r="1116" spans="2:11" s="12" customFormat="1" ht="13.5" customHeight="1" x14ac:dyDescent="0.25">
      <c r="B1116" s="17" t="s">
        <v>20</v>
      </c>
      <c r="C1116" s="17"/>
      <c r="D1116" s="18">
        <v>44622</v>
      </c>
      <c r="E1116" s="19" t="s">
        <v>10</v>
      </c>
      <c r="F1116" s="20">
        <v>86</v>
      </c>
      <c r="G1116" s="21">
        <v>81.680000000000007</v>
      </c>
      <c r="H1116" s="22">
        <v>0.38893518518518522</v>
      </c>
      <c r="I1116" s="19" t="s">
        <v>35</v>
      </c>
      <c r="J1116" s="19" t="s">
        <v>2200</v>
      </c>
      <c r="K1116" s="19" t="s">
        <v>2201</v>
      </c>
    </row>
    <row r="1117" spans="2:11" s="12" customFormat="1" ht="13.5" customHeight="1" x14ac:dyDescent="0.25">
      <c r="B1117" s="17" t="s">
        <v>20</v>
      </c>
      <c r="C1117" s="17"/>
      <c r="D1117" s="18">
        <v>44622</v>
      </c>
      <c r="E1117" s="19" t="s">
        <v>10</v>
      </c>
      <c r="F1117" s="20">
        <v>70</v>
      </c>
      <c r="G1117" s="21">
        <v>81.680000000000007</v>
      </c>
      <c r="H1117" s="22">
        <v>0.38893518518518522</v>
      </c>
      <c r="I1117" s="19" t="s">
        <v>35</v>
      </c>
      <c r="J1117" s="19" t="s">
        <v>2202</v>
      </c>
      <c r="K1117" s="19" t="s">
        <v>2203</v>
      </c>
    </row>
    <row r="1118" spans="2:11" s="12" customFormat="1" ht="13.5" customHeight="1" x14ac:dyDescent="0.25">
      <c r="B1118" s="17" t="s">
        <v>20</v>
      </c>
      <c r="C1118" s="17"/>
      <c r="D1118" s="18">
        <v>44622</v>
      </c>
      <c r="E1118" s="19" t="s">
        <v>10</v>
      </c>
      <c r="F1118" s="20">
        <v>62</v>
      </c>
      <c r="G1118" s="21">
        <v>81.680000000000007</v>
      </c>
      <c r="H1118" s="22">
        <v>0.38893518518518522</v>
      </c>
      <c r="I1118" s="19" t="s">
        <v>35</v>
      </c>
      <c r="J1118" s="19" t="s">
        <v>2204</v>
      </c>
      <c r="K1118" s="19" t="s">
        <v>2205</v>
      </c>
    </row>
    <row r="1119" spans="2:11" s="12" customFormat="1" ht="13.5" customHeight="1" x14ac:dyDescent="0.25">
      <c r="B1119" s="17" t="s">
        <v>20</v>
      </c>
      <c r="C1119" s="17"/>
      <c r="D1119" s="18">
        <v>44622</v>
      </c>
      <c r="E1119" s="19" t="s">
        <v>10</v>
      </c>
      <c r="F1119" s="20">
        <v>129</v>
      </c>
      <c r="G1119" s="21">
        <v>81.739999999999995</v>
      </c>
      <c r="H1119" s="22">
        <v>0.38956018518518515</v>
      </c>
      <c r="I1119" s="19" t="s">
        <v>35</v>
      </c>
      <c r="J1119" s="19" t="s">
        <v>2206</v>
      </c>
      <c r="K1119" s="19" t="s">
        <v>2207</v>
      </c>
    </row>
    <row r="1120" spans="2:11" s="12" customFormat="1" ht="13.5" customHeight="1" x14ac:dyDescent="0.25">
      <c r="B1120" s="17" t="s">
        <v>20</v>
      </c>
      <c r="C1120" s="17"/>
      <c r="D1120" s="18">
        <v>44622</v>
      </c>
      <c r="E1120" s="19" t="s">
        <v>10</v>
      </c>
      <c r="F1120" s="20">
        <v>40</v>
      </c>
      <c r="G1120" s="21">
        <v>81.739999999999995</v>
      </c>
      <c r="H1120" s="22">
        <v>0.38956018518518515</v>
      </c>
      <c r="I1120" s="19" t="s">
        <v>35</v>
      </c>
      <c r="J1120" s="19" t="s">
        <v>2208</v>
      </c>
      <c r="K1120" s="19" t="s">
        <v>2209</v>
      </c>
    </row>
    <row r="1121" spans="2:11" s="12" customFormat="1" ht="13.5" customHeight="1" x14ac:dyDescent="0.25">
      <c r="B1121" s="17" t="s">
        <v>20</v>
      </c>
      <c r="C1121" s="17"/>
      <c r="D1121" s="18">
        <v>44622</v>
      </c>
      <c r="E1121" s="19" t="s">
        <v>10</v>
      </c>
      <c r="F1121" s="20">
        <v>42</v>
      </c>
      <c r="G1121" s="21">
        <v>81.7</v>
      </c>
      <c r="H1121" s="22">
        <v>0.38961805555555556</v>
      </c>
      <c r="I1121" s="19" t="s">
        <v>39</v>
      </c>
      <c r="J1121" s="19" t="s">
        <v>2210</v>
      </c>
      <c r="K1121" s="19" t="s">
        <v>2211</v>
      </c>
    </row>
    <row r="1122" spans="2:11" s="12" customFormat="1" ht="13.5" customHeight="1" x14ac:dyDescent="0.25">
      <c r="B1122" s="17" t="s">
        <v>20</v>
      </c>
      <c r="C1122" s="17"/>
      <c r="D1122" s="18">
        <v>44622</v>
      </c>
      <c r="E1122" s="19" t="s">
        <v>10</v>
      </c>
      <c r="F1122" s="20">
        <v>26</v>
      </c>
      <c r="G1122" s="21">
        <v>81.58</v>
      </c>
      <c r="H1122" s="22">
        <v>0.38999999999999996</v>
      </c>
      <c r="I1122" s="19" t="s">
        <v>35</v>
      </c>
      <c r="J1122" s="19" t="s">
        <v>2212</v>
      </c>
      <c r="K1122" s="19" t="s">
        <v>2213</v>
      </c>
    </row>
    <row r="1123" spans="2:11" s="12" customFormat="1" ht="13.5" customHeight="1" x14ac:dyDescent="0.25">
      <c r="B1123" s="17" t="s">
        <v>20</v>
      </c>
      <c r="C1123" s="17"/>
      <c r="D1123" s="18">
        <v>44622</v>
      </c>
      <c r="E1123" s="19" t="s">
        <v>10</v>
      </c>
      <c r="F1123" s="20">
        <v>27</v>
      </c>
      <c r="G1123" s="21">
        <v>81.58</v>
      </c>
      <c r="H1123" s="22">
        <v>0.38999999999999996</v>
      </c>
      <c r="I1123" s="19" t="s">
        <v>35</v>
      </c>
      <c r="J1123" s="19" t="s">
        <v>2214</v>
      </c>
      <c r="K1123" s="19" t="s">
        <v>2215</v>
      </c>
    </row>
    <row r="1124" spans="2:11" s="12" customFormat="1" ht="13.5" customHeight="1" x14ac:dyDescent="0.25">
      <c r="B1124" s="17" t="s">
        <v>20</v>
      </c>
      <c r="C1124" s="17"/>
      <c r="D1124" s="18">
        <v>44622</v>
      </c>
      <c r="E1124" s="19" t="s">
        <v>10</v>
      </c>
      <c r="F1124" s="20">
        <v>49</v>
      </c>
      <c r="G1124" s="21">
        <v>81.5</v>
      </c>
      <c r="H1124" s="22">
        <v>0.3901736111111111</v>
      </c>
      <c r="I1124" s="19" t="s">
        <v>35</v>
      </c>
      <c r="J1124" s="19" t="s">
        <v>2216</v>
      </c>
      <c r="K1124" s="19" t="s">
        <v>2217</v>
      </c>
    </row>
    <row r="1125" spans="2:11" s="12" customFormat="1" ht="13.5" customHeight="1" x14ac:dyDescent="0.25">
      <c r="B1125" s="17" t="s">
        <v>20</v>
      </c>
      <c r="C1125" s="17"/>
      <c r="D1125" s="18">
        <v>44622</v>
      </c>
      <c r="E1125" s="19" t="s">
        <v>10</v>
      </c>
      <c r="F1125" s="20">
        <v>56</v>
      </c>
      <c r="G1125" s="21">
        <v>81.5</v>
      </c>
      <c r="H1125" s="22">
        <v>0.39047453703703705</v>
      </c>
      <c r="I1125" s="19" t="s">
        <v>35</v>
      </c>
      <c r="J1125" s="19" t="s">
        <v>2218</v>
      </c>
      <c r="K1125" s="19" t="s">
        <v>2219</v>
      </c>
    </row>
    <row r="1126" spans="2:11" s="12" customFormat="1" ht="13.5" customHeight="1" x14ac:dyDescent="0.25">
      <c r="B1126" s="17" t="s">
        <v>20</v>
      </c>
      <c r="C1126" s="17"/>
      <c r="D1126" s="18">
        <v>44622</v>
      </c>
      <c r="E1126" s="19" t="s">
        <v>10</v>
      </c>
      <c r="F1126" s="20">
        <v>38</v>
      </c>
      <c r="G1126" s="21">
        <v>81.48</v>
      </c>
      <c r="H1126" s="22">
        <v>0.39047453703703705</v>
      </c>
      <c r="I1126" s="19" t="s">
        <v>39</v>
      </c>
      <c r="J1126" s="19" t="s">
        <v>2220</v>
      </c>
      <c r="K1126" s="19" t="s">
        <v>2221</v>
      </c>
    </row>
    <row r="1127" spans="2:11" s="12" customFormat="1" ht="13.5" customHeight="1" x14ac:dyDescent="0.25">
      <c r="B1127" s="17" t="s">
        <v>20</v>
      </c>
      <c r="C1127" s="17"/>
      <c r="D1127" s="18">
        <v>44622</v>
      </c>
      <c r="E1127" s="19" t="s">
        <v>10</v>
      </c>
      <c r="F1127" s="20">
        <v>40</v>
      </c>
      <c r="G1127" s="21">
        <v>81.66</v>
      </c>
      <c r="H1127" s="22">
        <v>0.39159722222222221</v>
      </c>
      <c r="I1127" s="19" t="s">
        <v>39</v>
      </c>
      <c r="J1127" s="19" t="s">
        <v>2222</v>
      </c>
      <c r="K1127" s="19" t="s">
        <v>2223</v>
      </c>
    </row>
    <row r="1128" spans="2:11" s="12" customFormat="1" ht="13.5" customHeight="1" x14ac:dyDescent="0.25">
      <c r="B1128" s="17" t="s">
        <v>20</v>
      </c>
      <c r="C1128" s="17"/>
      <c r="D1128" s="18">
        <v>44622</v>
      </c>
      <c r="E1128" s="19" t="s">
        <v>10</v>
      </c>
      <c r="F1128" s="20">
        <v>90</v>
      </c>
      <c r="G1128" s="21">
        <v>81.66</v>
      </c>
      <c r="H1128" s="22">
        <v>0.39177083333333335</v>
      </c>
      <c r="I1128" s="19" t="s">
        <v>35</v>
      </c>
      <c r="J1128" s="19" t="s">
        <v>2224</v>
      </c>
      <c r="K1128" s="19" t="s">
        <v>2225</v>
      </c>
    </row>
    <row r="1129" spans="2:11" s="12" customFormat="1" ht="13.5" customHeight="1" x14ac:dyDescent="0.25">
      <c r="B1129" s="17" t="s">
        <v>20</v>
      </c>
      <c r="C1129" s="17"/>
      <c r="D1129" s="18">
        <v>44622</v>
      </c>
      <c r="E1129" s="19" t="s">
        <v>10</v>
      </c>
      <c r="F1129" s="20">
        <v>176</v>
      </c>
      <c r="G1129" s="21">
        <v>81.66</v>
      </c>
      <c r="H1129" s="22">
        <v>0.39177083333333335</v>
      </c>
      <c r="I1129" s="19" t="s">
        <v>35</v>
      </c>
      <c r="J1129" s="19" t="s">
        <v>2226</v>
      </c>
      <c r="K1129" s="19" t="s">
        <v>2227</v>
      </c>
    </row>
    <row r="1130" spans="2:11" s="12" customFormat="1" ht="13.5" customHeight="1" x14ac:dyDescent="0.25">
      <c r="B1130" s="17" t="s">
        <v>20</v>
      </c>
      <c r="C1130" s="17"/>
      <c r="D1130" s="18">
        <v>44622</v>
      </c>
      <c r="E1130" s="19" t="s">
        <v>10</v>
      </c>
      <c r="F1130" s="20">
        <v>44</v>
      </c>
      <c r="G1130" s="21">
        <v>81.7</v>
      </c>
      <c r="H1130" s="22">
        <v>0.39195601851851852</v>
      </c>
      <c r="I1130" s="19" t="s">
        <v>35</v>
      </c>
      <c r="J1130" s="19" t="s">
        <v>2228</v>
      </c>
      <c r="K1130" s="19" t="s">
        <v>2229</v>
      </c>
    </row>
    <row r="1131" spans="2:11" s="12" customFormat="1" ht="13.5" customHeight="1" x14ac:dyDescent="0.25">
      <c r="B1131" s="17" t="s">
        <v>20</v>
      </c>
      <c r="C1131" s="17"/>
      <c r="D1131" s="18">
        <v>44622</v>
      </c>
      <c r="E1131" s="19" t="s">
        <v>10</v>
      </c>
      <c r="F1131" s="20">
        <v>116</v>
      </c>
      <c r="G1131" s="21">
        <v>81.72</v>
      </c>
      <c r="H1131" s="22">
        <v>0.39248842592592598</v>
      </c>
      <c r="I1131" s="19" t="s">
        <v>35</v>
      </c>
      <c r="J1131" s="19" t="s">
        <v>2230</v>
      </c>
      <c r="K1131" s="19" t="s">
        <v>2231</v>
      </c>
    </row>
    <row r="1132" spans="2:11" s="12" customFormat="1" ht="13.5" customHeight="1" x14ac:dyDescent="0.25">
      <c r="B1132" s="17" t="s">
        <v>20</v>
      </c>
      <c r="C1132" s="17"/>
      <c r="D1132" s="18">
        <v>44622</v>
      </c>
      <c r="E1132" s="19" t="s">
        <v>10</v>
      </c>
      <c r="F1132" s="20">
        <v>38</v>
      </c>
      <c r="G1132" s="21">
        <v>81.7</v>
      </c>
      <c r="H1132" s="22">
        <v>0.39307870370370374</v>
      </c>
      <c r="I1132" s="19" t="s">
        <v>39</v>
      </c>
      <c r="J1132" s="19" t="s">
        <v>2232</v>
      </c>
      <c r="K1132" s="19" t="s">
        <v>2233</v>
      </c>
    </row>
    <row r="1133" spans="2:11" s="12" customFormat="1" ht="13.5" customHeight="1" x14ac:dyDescent="0.25">
      <c r="B1133" s="17" t="s">
        <v>20</v>
      </c>
      <c r="C1133" s="17"/>
      <c r="D1133" s="18">
        <v>44622</v>
      </c>
      <c r="E1133" s="19" t="s">
        <v>10</v>
      </c>
      <c r="F1133" s="20">
        <v>126</v>
      </c>
      <c r="G1133" s="21">
        <v>81.680000000000007</v>
      </c>
      <c r="H1133" s="22">
        <v>0.39309027777777777</v>
      </c>
      <c r="I1133" s="19" t="s">
        <v>35</v>
      </c>
      <c r="J1133" s="19" t="s">
        <v>2234</v>
      </c>
      <c r="K1133" s="19" t="s">
        <v>2235</v>
      </c>
    </row>
    <row r="1134" spans="2:11" s="12" customFormat="1" ht="13.5" customHeight="1" x14ac:dyDescent="0.25">
      <c r="B1134" s="17" t="s">
        <v>20</v>
      </c>
      <c r="C1134" s="17"/>
      <c r="D1134" s="18">
        <v>44622</v>
      </c>
      <c r="E1134" s="19" t="s">
        <v>10</v>
      </c>
      <c r="F1134" s="20">
        <v>88</v>
      </c>
      <c r="G1134" s="21">
        <v>81.52</v>
      </c>
      <c r="H1134" s="22">
        <v>0.39357638888888885</v>
      </c>
      <c r="I1134" s="19" t="s">
        <v>35</v>
      </c>
      <c r="J1134" s="19" t="s">
        <v>2236</v>
      </c>
      <c r="K1134" s="19" t="s">
        <v>2237</v>
      </c>
    </row>
    <row r="1135" spans="2:11" s="12" customFormat="1" ht="13.5" customHeight="1" x14ac:dyDescent="0.25">
      <c r="B1135" s="17" t="s">
        <v>20</v>
      </c>
      <c r="C1135" s="17"/>
      <c r="D1135" s="18">
        <v>44622</v>
      </c>
      <c r="E1135" s="19" t="s">
        <v>10</v>
      </c>
      <c r="F1135" s="20">
        <v>53</v>
      </c>
      <c r="G1135" s="21">
        <v>81.48</v>
      </c>
      <c r="H1135" s="22">
        <v>0.39379629629629626</v>
      </c>
      <c r="I1135" s="19" t="s">
        <v>35</v>
      </c>
      <c r="J1135" s="19" t="s">
        <v>2238</v>
      </c>
      <c r="K1135" s="19" t="s">
        <v>2239</v>
      </c>
    </row>
    <row r="1136" spans="2:11" s="12" customFormat="1" ht="13.5" customHeight="1" x14ac:dyDescent="0.25">
      <c r="B1136" s="17" t="s">
        <v>20</v>
      </c>
      <c r="C1136" s="17"/>
      <c r="D1136" s="18">
        <v>44622</v>
      </c>
      <c r="E1136" s="19" t="s">
        <v>10</v>
      </c>
      <c r="F1136" s="20">
        <v>41</v>
      </c>
      <c r="G1136" s="21">
        <v>81.48</v>
      </c>
      <c r="H1136" s="22">
        <v>0.39379629629629626</v>
      </c>
      <c r="I1136" s="19" t="s">
        <v>39</v>
      </c>
      <c r="J1136" s="19" t="s">
        <v>2240</v>
      </c>
      <c r="K1136" s="19" t="s">
        <v>2241</v>
      </c>
    </row>
    <row r="1137" spans="2:11" s="12" customFormat="1" ht="13.5" customHeight="1" x14ac:dyDescent="0.25">
      <c r="B1137" s="17" t="s">
        <v>20</v>
      </c>
      <c r="C1137" s="17"/>
      <c r="D1137" s="18">
        <v>44622</v>
      </c>
      <c r="E1137" s="19" t="s">
        <v>10</v>
      </c>
      <c r="F1137" s="20">
        <v>60</v>
      </c>
      <c r="G1137" s="21">
        <v>81.48</v>
      </c>
      <c r="H1137" s="22">
        <v>0.39445601851851847</v>
      </c>
      <c r="I1137" s="19" t="s">
        <v>35</v>
      </c>
      <c r="J1137" s="19" t="s">
        <v>2242</v>
      </c>
      <c r="K1137" s="19" t="s">
        <v>2243</v>
      </c>
    </row>
    <row r="1138" spans="2:11" s="12" customFormat="1" ht="13.5" customHeight="1" x14ac:dyDescent="0.25">
      <c r="B1138" s="17" t="s">
        <v>20</v>
      </c>
      <c r="C1138" s="17"/>
      <c r="D1138" s="18">
        <v>44622</v>
      </c>
      <c r="E1138" s="19" t="s">
        <v>10</v>
      </c>
      <c r="F1138" s="20">
        <v>70</v>
      </c>
      <c r="G1138" s="21">
        <v>81.48</v>
      </c>
      <c r="H1138" s="22">
        <v>0.39445601851851847</v>
      </c>
      <c r="I1138" s="19" t="s">
        <v>35</v>
      </c>
      <c r="J1138" s="19" t="s">
        <v>2244</v>
      </c>
      <c r="K1138" s="19" t="s">
        <v>2245</v>
      </c>
    </row>
    <row r="1139" spans="2:11" s="12" customFormat="1" ht="13.5" customHeight="1" x14ac:dyDescent="0.25">
      <c r="B1139" s="17" t="s">
        <v>20</v>
      </c>
      <c r="C1139" s="17"/>
      <c r="D1139" s="18">
        <v>44622</v>
      </c>
      <c r="E1139" s="19" t="s">
        <v>10</v>
      </c>
      <c r="F1139" s="20">
        <v>41</v>
      </c>
      <c r="G1139" s="21">
        <v>81.400000000000006</v>
      </c>
      <c r="H1139" s="22">
        <v>0.39458333333333334</v>
      </c>
      <c r="I1139" s="19" t="s">
        <v>35</v>
      </c>
      <c r="J1139" s="19" t="s">
        <v>2246</v>
      </c>
      <c r="K1139" s="19" t="s">
        <v>2247</v>
      </c>
    </row>
    <row r="1140" spans="2:11" s="12" customFormat="1" ht="13.5" customHeight="1" x14ac:dyDescent="0.25">
      <c r="B1140" s="17" t="s">
        <v>20</v>
      </c>
      <c r="C1140" s="17"/>
      <c r="D1140" s="18">
        <v>44622</v>
      </c>
      <c r="E1140" s="19" t="s">
        <v>10</v>
      </c>
      <c r="F1140" s="20">
        <v>38</v>
      </c>
      <c r="G1140" s="21">
        <v>81.38</v>
      </c>
      <c r="H1140" s="22">
        <v>0.39473379629629629</v>
      </c>
      <c r="I1140" s="19" t="s">
        <v>39</v>
      </c>
      <c r="J1140" s="19" t="s">
        <v>2248</v>
      </c>
      <c r="K1140" s="19" t="s">
        <v>2249</v>
      </c>
    </row>
    <row r="1141" spans="2:11" s="12" customFormat="1" ht="13.5" customHeight="1" x14ac:dyDescent="0.25">
      <c r="B1141" s="17" t="s">
        <v>20</v>
      </c>
      <c r="C1141" s="17"/>
      <c r="D1141" s="18">
        <v>44622</v>
      </c>
      <c r="E1141" s="19" t="s">
        <v>10</v>
      </c>
      <c r="F1141" s="20">
        <v>1</v>
      </c>
      <c r="G1141" s="21">
        <v>81.38</v>
      </c>
      <c r="H1141" s="22">
        <v>0.39473379629629629</v>
      </c>
      <c r="I1141" s="19" t="s">
        <v>39</v>
      </c>
      <c r="J1141" s="19" t="s">
        <v>2250</v>
      </c>
      <c r="K1141" s="19" t="s">
        <v>2251</v>
      </c>
    </row>
    <row r="1142" spans="2:11" s="12" customFormat="1" ht="13.5" customHeight="1" x14ac:dyDescent="0.25">
      <c r="B1142" s="17" t="s">
        <v>20</v>
      </c>
      <c r="C1142" s="17"/>
      <c r="D1142" s="18">
        <v>44622</v>
      </c>
      <c r="E1142" s="19" t="s">
        <v>10</v>
      </c>
      <c r="F1142" s="20">
        <v>101</v>
      </c>
      <c r="G1142" s="21">
        <v>81.36</v>
      </c>
      <c r="H1142" s="22">
        <v>0.39516203703703701</v>
      </c>
      <c r="I1142" s="19" t="s">
        <v>35</v>
      </c>
      <c r="J1142" s="19" t="s">
        <v>2252</v>
      </c>
      <c r="K1142" s="19" t="s">
        <v>2253</v>
      </c>
    </row>
    <row r="1143" spans="2:11" s="12" customFormat="1" ht="13.5" customHeight="1" x14ac:dyDescent="0.25">
      <c r="B1143" s="17" t="s">
        <v>20</v>
      </c>
      <c r="C1143" s="17"/>
      <c r="D1143" s="18">
        <v>44622</v>
      </c>
      <c r="E1143" s="19" t="s">
        <v>10</v>
      </c>
      <c r="F1143" s="20">
        <v>35</v>
      </c>
      <c r="G1143" s="21">
        <v>81.28</v>
      </c>
      <c r="H1143" s="22">
        <v>0.39538194444444441</v>
      </c>
      <c r="I1143" s="19" t="s">
        <v>35</v>
      </c>
      <c r="J1143" s="19" t="s">
        <v>2254</v>
      </c>
      <c r="K1143" s="19" t="s">
        <v>2255</v>
      </c>
    </row>
    <row r="1144" spans="2:11" s="12" customFormat="1" ht="13.5" customHeight="1" x14ac:dyDescent="0.25">
      <c r="B1144" s="17" t="s">
        <v>20</v>
      </c>
      <c r="C1144" s="17"/>
      <c r="D1144" s="18">
        <v>44622</v>
      </c>
      <c r="E1144" s="19" t="s">
        <v>10</v>
      </c>
      <c r="F1144" s="20">
        <v>11</v>
      </c>
      <c r="G1144" s="21">
        <v>81.28</v>
      </c>
      <c r="H1144" s="22">
        <v>0.39538194444444441</v>
      </c>
      <c r="I1144" s="19" t="s">
        <v>35</v>
      </c>
      <c r="J1144" s="19" t="s">
        <v>2256</v>
      </c>
      <c r="K1144" s="19" t="s">
        <v>2257</v>
      </c>
    </row>
    <row r="1145" spans="2:11" s="12" customFormat="1" ht="13.5" customHeight="1" x14ac:dyDescent="0.25">
      <c r="B1145" s="17" t="s">
        <v>20</v>
      </c>
      <c r="C1145" s="17"/>
      <c r="D1145" s="18">
        <v>44622</v>
      </c>
      <c r="E1145" s="19" t="s">
        <v>10</v>
      </c>
      <c r="F1145" s="20">
        <v>95</v>
      </c>
      <c r="G1145" s="21">
        <v>81.2</v>
      </c>
      <c r="H1145" s="22">
        <v>0.39587962962962964</v>
      </c>
      <c r="I1145" s="19" t="s">
        <v>35</v>
      </c>
      <c r="J1145" s="19" t="s">
        <v>2258</v>
      </c>
      <c r="K1145" s="19" t="s">
        <v>2259</v>
      </c>
    </row>
    <row r="1146" spans="2:11" s="12" customFormat="1" ht="13.5" customHeight="1" x14ac:dyDescent="0.25">
      <c r="B1146" s="17" t="s">
        <v>20</v>
      </c>
      <c r="C1146" s="17"/>
      <c r="D1146" s="18">
        <v>44622</v>
      </c>
      <c r="E1146" s="19" t="s">
        <v>10</v>
      </c>
      <c r="F1146" s="20">
        <v>43</v>
      </c>
      <c r="G1146" s="21">
        <v>81.2</v>
      </c>
      <c r="H1146" s="22">
        <v>0.39587962962962964</v>
      </c>
      <c r="I1146" s="19" t="s">
        <v>39</v>
      </c>
      <c r="J1146" s="19" t="s">
        <v>2260</v>
      </c>
      <c r="K1146" s="19" t="s">
        <v>2261</v>
      </c>
    </row>
    <row r="1147" spans="2:11" s="12" customFormat="1" ht="13.5" customHeight="1" x14ac:dyDescent="0.25">
      <c r="B1147" s="17" t="s">
        <v>20</v>
      </c>
      <c r="C1147" s="17"/>
      <c r="D1147" s="18">
        <v>44622</v>
      </c>
      <c r="E1147" s="19" t="s">
        <v>10</v>
      </c>
      <c r="F1147" s="20">
        <v>44</v>
      </c>
      <c r="G1147" s="21">
        <v>81.34</v>
      </c>
      <c r="H1147" s="22">
        <v>0.39740740740740743</v>
      </c>
      <c r="I1147" s="19" t="s">
        <v>39</v>
      </c>
      <c r="J1147" s="19" t="s">
        <v>2262</v>
      </c>
      <c r="K1147" s="19" t="s">
        <v>2263</v>
      </c>
    </row>
    <row r="1148" spans="2:11" s="12" customFormat="1" ht="13.5" customHeight="1" x14ac:dyDescent="0.25">
      <c r="B1148" s="17" t="s">
        <v>20</v>
      </c>
      <c r="C1148" s="17"/>
      <c r="D1148" s="18">
        <v>44622</v>
      </c>
      <c r="E1148" s="19" t="s">
        <v>10</v>
      </c>
      <c r="F1148" s="20">
        <v>58</v>
      </c>
      <c r="G1148" s="21">
        <v>81.260000000000005</v>
      </c>
      <c r="H1148" s="22">
        <v>0.39784722222222224</v>
      </c>
      <c r="I1148" s="19" t="s">
        <v>35</v>
      </c>
      <c r="J1148" s="19" t="s">
        <v>2264</v>
      </c>
      <c r="K1148" s="19" t="s">
        <v>2265</v>
      </c>
    </row>
    <row r="1149" spans="2:11" s="12" customFormat="1" ht="13.5" customHeight="1" x14ac:dyDescent="0.25">
      <c r="B1149" s="17" t="s">
        <v>20</v>
      </c>
      <c r="C1149" s="17"/>
      <c r="D1149" s="18">
        <v>44622</v>
      </c>
      <c r="E1149" s="19" t="s">
        <v>10</v>
      </c>
      <c r="F1149" s="20">
        <v>158</v>
      </c>
      <c r="G1149" s="21">
        <v>81.260000000000005</v>
      </c>
      <c r="H1149" s="22">
        <v>0.39784722222222224</v>
      </c>
      <c r="I1149" s="19" t="s">
        <v>35</v>
      </c>
      <c r="J1149" s="19" t="s">
        <v>2266</v>
      </c>
      <c r="K1149" s="19" t="s">
        <v>2267</v>
      </c>
    </row>
    <row r="1150" spans="2:11" s="12" customFormat="1" ht="13.5" customHeight="1" x14ac:dyDescent="0.25">
      <c r="B1150" s="17" t="s">
        <v>20</v>
      </c>
      <c r="C1150" s="17"/>
      <c r="D1150" s="18">
        <v>44622</v>
      </c>
      <c r="E1150" s="19" t="s">
        <v>10</v>
      </c>
      <c r="F1150" s="20">
        <v>151</v>
      </c>
      <c r="G1150" s="21">
        <v>81.260000000000005</v>
      </c>
      <c r="H1150" s="22">
        <v>0.39784722222222224</v>
      </c>
      <c r="I1150" s="19" t="s">
        <v>35</v>
      </c>
      <c r="J1150" s="19" t="s">
        <v>2268</v>
      </c>
      <c r="K1150" s="19" t="s">
        <v>2269</v>
      </c>
    </row>
    <row r="1151" spans="2:11" s="12" customFormat="1" ht="13.5" customHeight="1" x14ac:dyDescent="0.25">
      <c r="B1151" s="17" t="s">
        <v>20</v>
      </c>
      <c r="C1151" s="17"/>
      <c r="D1151" s="18">
        <v>44622</v>
      </c>
      <c r="E1151" s="19" t="s">
        <v>10</v>
      </c>
      <c r="F1151" s="20">
        <v>79</v>
      </c>
      <c r="G1151" s="21">
        <v>81.2</v>
      </c>
      <c r="H1151" s="22">
        <v>0.39893518518518517</v>
      </c>
      <c r="I1151" s="19" t="s">
        <v>35</v>
      </c>
      <c r="J1151" s="19" t="s">
        <v>2270</v>
      </c>
      <c r="K1151" s="19" t="s">
        <v>2271</v>
      </c>
    </row>
    <row r="1152" spans="2:11" s="12" customFormat="1" ht="13.5" customHeight="1" x14ac:dyDescent="0.25">
      <c r="B1152" s="17" t="s">
        <v>20</v>
      </c>
      <c r="C1152" s="17"/>
      <c r="D1152" s="18">
        <v>44622</v>
      </c>
      <c r="E1152" s="19" t="s">
        <v>10</v>
      </c>
      <c r="F1152" s="20">
        <v>168</v>
      </c>
      <c r="G1152" s="21">
        <v>81.2</v>
      </c>
      <c r="H1152" s="22">
        <v>0.39893518518518517</v>
      </c>
      <c r="I1152" s="19" t="s">
        <v>35</v>
      </c>
      <c r="J1152" s="19" t="s">
        <v>2272</v>
      </c>
      <c r="K1152" s="19" t="s">
        <v>2273</v>
      </c>
    </row>
    <row r="1153" spans="2:11" s="12" customFormat="1" ht="13.5" customHeight="1" x14ac:dyDescent="0.25">
      <c r="B1153" s="17" t="s">
        <v>20</v>
      </c>
      <c r="C1153" s="17"/>
      <c r="D1153" s="18">
        <v>44622</v>
      </c>
      <c r="E1153" s="19" t="s">
        <v>10</v>
      </c>
      <c r="F1153" s="20">
        <v>29</v>
      </c>
      <c r="G1153" s="21">
        <v>81.239999999999995</v>
      </c>
      <c r="H1153" s="22">
        <v>0.39974537037037039</v>
      </c>
      <c r="I1153" s="19" t="s">
        <v>35</v>
      </c>
      <c r="J1153" s="19" t="s">
        <v>2274</v>
      </c>
      <c r="K1153" s="19" t="s">
        <v>2275</v>
      </c>
    </row>
    <row r="1154" spans="2:11" s="12" customFormat="1" ht="13.5" customHeight="1" x14ac:dyDescent="0.25">
      <c r="B1154" s="17" t="s">
        <v>20</v>
      </c>
      <c r="C1154" s="17"/>
      <c r="D1154" s="18">
        <v>44622</v>
      </c>
      <c r="E1154" s="19" t="s">
        <v>10</v>
      </c>
      <c r="F1154" s="20">
        <v>136</v>
      </c>
      <c r="G1154" s="21">
        <v>81.239999999999995</v>
      </c>
      <c r="H1154" s="22">
        <v>0.39974537037037039</v>
      </c>
      <c r="I1154" s="19" t="s">
        <v>35</v>
      </c>
      <c r="J1154" s="19" t="s">
        <v>2276</v>
      </c>
      <c r="K1154" s="19" t="s">
        <v>2277</v>
      </c>
    </row>
    <row r="1155" spans="2:11" s="12" customFormat="1" ht="13.5" customHeight="1" x14ac:dyDescent="0.25">
      <c r="B1155" s="17" t="s">
        <v>20</v>
      </c>
      <c r="C1155" s="17"/>
      <c r="D1155" s="18">
        <v>44622</v>
      </c>
      <c r="E1155" s="19" t="s">
        <v>10</v>
      </c>
      <c r="F1155" s="20">
        <v>41</v>
      </c>
      <c r="G1155" s="21">
        <v>81.16</v>
      </c>
      <c r="H1155" s="22">
        <v>0.40053240740740742</v>
      </c>
      <c r="I1155" s="19" t="s">
        <v>39</v>
      </c>
      <c r="J1155" s="19" t="s">
        <v>2278</v>
      </c>
      <c r="K1155" s="19" t="s">
        <v>2279</v>
      </c>
    </row>
    <row r="1156" spans="2:11" s="12" customFormat="1" ht="13.5" customHeight="1" x14ac:dyDescent="0.25">
      <c r="B1156" s="17" t="s">
        <v>20</v>
      </c>
      <c r="C1156" s="17"/>
      <c r="D1156" s="18">
        <v>44622</v>
      </c>
      <c r="E1156" s="19" t="s">
        <v>10</v>
      </c>
      <c r="F1156" s="20">
        <v>64</v>
      </c>
      <c r="G1156" s="21">
        <v>81.12</v>
      </c>
      <c r="H1156" s="22">
        <v>0.4007060185185185</v>
      </c>
      <c r="I1156" s="19" t="s">
        <v>35</v>
      </c>
      <c r="J1156" s="19" t="s">
        <v>2280</v>
      </c>
      <c r="K1156" s="19" t="s">
        <v>2281</v>
      </c>
    </row>
    <row r="1157" spans="2:11" s="12" customFormat="1" ht="13.5" customHeight="1" x14ac:dyDescent="0.25">
      <c r="B1157" s="17" t="s">
        <v>20</v>
      </c>
      <c r="C1157" s="17"/>
      <c r="D1157" s="18">
        <v>44622</v>
      </c>
      <c r="E1157" s="19" t="s">
        <v>10</v>
      </c>
      <c r="F1157" s="20">
        <v>64</v>
      </c>
      <c r="G1157" s="21">
        <v>81.12</v>
      </c>
      <c r="H1157" s="22">
        <v>0.4007060185185185</v>
      </c>
      <c r="I1157" s="19" t="s">
        <v>35</v>
      </c>
      <c r="J1157" s="19" t="s">
        <v>2282</v>
      </c>
      <c r="K1157" s="19" t="s">
        <v>2283</v>
      </c>
    </row>
    <row r="1158" spans="2:11" s="12" customFormat="1" ht="13.5" customHeight="1" x14ac:dyDescent="0.25">
      <c r="B1158" s="17" t="s">
        <v>20</v>
      </c>
      <c r="C1158" s="17"/>
      <c r="D1158" s="18">
        <v>44622</v>
      </c>
      <c r="E1158" s="19" t="s">
        <v>10</v>
      </c>
      <c r="F1158" s="20">
        <v>26</v>
      </c>
      <c r="G1158" s="21">
        <v>81.12</v>
      </c>
      <c r="H1158" s="22">
        <v>0.4007060185185185</v>
      </c>
      <c r="I1158" s="19" t="s">
        <v>35</v>
      </c>
      <c r="J1158" s="19" t="s">
        <v>2284</v>
      </c>
      <c r="K1158" s="19" t="s">
        <v>2285</v>
      </c>
    </row>
    <row r="1159" spans="2:11" s="12" customFormat="1" ht="13.5" customHeight="1" x14ac:dyDescent="0.25">
      <c r="B1159" s="17" t="s">
        <v>20</v>
      </c>
      <c r="C1159" s="17"/>
      <c r="D1159" s="18">
        <v>44622</v>
      </c>
      <c r="E1159" s="19" t="s">
        <v>10</v>
      </c>
      <c r="F1159" s="20">
        <v>84</v>
      </c>
      <c r="G1159" s="21">
        <v>81.099999999999994</v>
      </c>
      <c r="H1159" s="22">
        <v>0.40075231481481483</v>
      </c>
      <c r="I1159" s="19" t="s">
        <v>39</v>
      </c>
      <c r="J1159" s="19" t="s">
        <v>2286</v>
      </c>
      <c r="K1159" s="19" t="s">
        <v>2287</v>
      </c>
    </row>
    <row r="1160" spans="2:11" s="12" customFormat="1" ht="13.5" customHeight="1" x14ac:dyDescent="0.25">
      <c r="B1160" s="17" t="s">
        <v>20</v>
      </c>
      <c r="C1160" s="17"/>
      <c r="D1160" s="18">
        <v>44622</v>
      </c>
      <c r="E1160" s="19" t="s">
        <v>10</v>
      </c>
      <c r="F1160" s="20">
        <v>65</v>
      </c>
      <c r="G1160" s="21">
        <v>80.98</v>
      </c>
      <c r="H1160" s="22">
        <v>0.40094907407407404</v>
      </c>
      <c r="I1160" s="19" t="s">
        <v>35</v>
      </c>
      <c r="J1160" s="19" t="s">
        <v>2288</v>
      </c>
      <c r="K1160" s="19" t="s">
        <v>2289</v>
      </c>
    </row>
    <row r="1161" spans="2:11" s="12" customFormat="1" ht="13.5" customHeight="1" x14ac:dyDescent="0.25">
      <c r="B1161" s="17" t="s">
        <v>20</v>
      </c>
      <c r="C1161" s="17"/>
      <c r="D1161" s="18">
        <v>44622</v>
      </c>
      <c r="E1161" s="19" t="s">
        <v>10</v>
      </c>
      <c r="F1161" s="20">
        <v>44</v>
      </c>
      <c r="G1161" s="21">
        <v>81</v>
      </c>
      <c r="H1161" s="22">
        <v>0.40199074074074076</v>
      </c>
      <c r="I1161" s="19" t="s">
        <v>39</v>
      </c>
      <c r="J1161" s="19" t="s">
        <v>2290</v>
      </c>
      <c r="K1161" s="19" t="s">
        <v>2291</v>
      </c>
    </row>
    <row r="1162" spans="2:11" s="12" customFormat="1" ht="13.5" customHeight="1" x14ac:dyDescent="0.25">
      <c r="B1162" s="17" t="s">
        <v>20</v>
      </c>
      <c r="C1162" s="17"/>
      <c r="D1162" s="18">
        <v>44622</v>
      </c>
      <c r="E1162" s="19" t="s">
        <v>10</v>
      </c>
      <c r="F1162" s="20">
        <v>20</v>
      </c>
      <c r="G1162" s="21">
        <v>80.98</v>
      </c>
      <c r="H1162" s="22">
        <v>0.40203703703703703</v>
      </c>
      <c r="I1162" s="19" t="s">
        <v>35</v>
      </c>
      <c r="J1162" s="19" t="s">
        <v>2292</v>
      </c>
      <c r="K1162" s="19" t="s">
        <v>2293</v>
      </c>
    </row>
    <row r="1163" spans="2:11" s="12" customFormat="1" ht="13.5" customHeight="1" x14ac:dyDescent="0.25">
      <c r="B1163" s="17" t="s">
        <v>20</v>
      </c>
      <c r="C1163" s="17"/>
      <c r="D1163" s="18">
        <v>44622</v>
      </c>
      <c r="E1163" s="19" t="s">
        <v>10</v>
      </c>
      <c r="F1163" s="20">
        <v>160</v>
      </c>
      <c r="G1163" s="21">
        <v>80.98</v>
      </c>
      <c r="H1163" s="22">
        <v>0.40203703703703703</v>
      </c>
      <c r="I1163" s="19" t="s">
        <v>35</v>
      </c>
      <c r="J1163" s="19" t="s">
        <v>2294</v>
      </c>
      <c r="K1163" s="19" t="s">
        <v>2295</v>
      </c>
    </row>
    <row r="1164" spans="2:11" s="12" customFormat="1" ht="13.5" customHeight="1" x14ac:dyDescent="0.25">
      <c r="B1164" s="17" t="s">
        <v>20</v>
      </c>
      <c r="C1164" s="17"/>
      <c r="D1164" s="18">
        <v>44622</v>
      </c>
      <c r="E1164" s="19" t="s">
        <v>10</v>
      </c>
      <c r="F1164" s="20">
        <v>38</v>
      </c>
      <c r="G1164" s="21">
        <v>80.959999999999994</v>
      </c>
      <c r="H1164" s="22">
        <v>0.40318287037037037</v>
      </c>
      <c r="I1164" s="19" t="s">
        <v>39</v>
      </c>
      <c r="J1164" s="19" t="s">
        <v>2296</v>
      </c>
      <c r="K1164" s="19" t="s">
        <v>2297</v>
      </c>
    </row>
    <row r="1165" spans="2:11" s="12" customFormat="1" ht="13.5" customHeight="1" x14ac:dyDescent="0.25">
      <c r="B1165" s="17" t="s">
        <v>20</v>
      </c>
      <c r="C1165" s="17"/>
      <c r="D1165" s="18">
        <v>44622</v>
      </c>
      <c r="E1165" s="19" t="s">
        <v>10</v>
      </c>
      <c r="F1165" s="20">
        <v>255</v>
      </c>
      <c r="G1165" s="21">
        <v>80.84</v>
      </c>
      <c r="H1165" s="22">
        <v>0.40346064814814814</v>
      </c>
      <c r="I1165" s="19" t="s">
        <v>35</v>
      </c>
      <c r="J1165" s="19" t="s">
        <v>2298</v>
      </c>
      <c r="K1165" s="19" t="s">
        <v>2299</v>
      </c>
    </row>
    <row r="1166" spans="2:11" s="12" customFormat="1" ht="13.5" customHeight="1" x14ac:dyDescent="0.25">
      <c r="B1166" s="17" t="s">
        <v>20</v>
      </c>
      <c r="C1166" s="17"/>
      <c r="D1166" s="18">
        <v>44622</v>
      </c>
      <c r="E1166" s="19" t="s">
        <v>10</v>
      </c>
      <c r="F1166" s="20">
        <v>118</v>
      </c>
      <c r="G1166" s="21">
        <v>80.86</v>
      </c>
      <c r="H1166" s="22">
        <v>0.40423611111111107</v>
      </c>
      <c r="I1166" s="19" t="s">
        <v>35</v>
      </c>
      <c r="J1166" s="19" t="s">
        <v>2300</v>
      </c>
      <c r="K1166" s="19" t="s">
        <v>2301</v>
      </c>
    </row>
    <row r="1167" spans="2:11" s="12" customFormat="1" ht="13.5" customHeight="1" x14ac:dyDescent="0.25">
      <c r="B1167" s="17" t="s">
        <v>20</v>
      </c>
      <c r="C1167" s="17"/>
      <c r="D1167" s="18">
        <v>44622</v>
      </c>
      <c r="E1167" s="19" t="s">
        <v>10</v>
      </c>
      <c r="F1167" s="20">
        <v>54</v>
      </c>
      <c r="G1167" s="21">
        <v>81.08</v>
      </c>
      <c r="H1167" s="22">
        <v>0.40675925925925926</v>
      </c>
      <c r="I1167" s="19" t="s">
        <v>35</v>
      </c>
      <c r="J1167" s="19" t="s">
        <v>2302</v>
      </c>
      <c r="K1167" s="19" t="s">
        <v>2303</v>
      </c>
    </row>
    <row r="1168" spans="2:11" s="12" customFormat="1" ht="13.5" customHeight="1" x14ac:dyDescent="0.25">
      <c r="B1168" s="17" t="s">
        <v>20</v>
      </c>
      <c r="C1168" s="17"/>
      <c r="D1168" s="18">
        <v>44622</v>
      </c>
      <c r="E1168" s="19" t="s">
        <v>10</v>
      </c>
      <c r="F1168" s="20">
        <v>40</v>
      </c>
      <c r="G1168" s="21">
        <v>81.08</v>
      </c>
      <c r="H1168" s="22">
        <v>0.40679398148148144</v>
      </c>
      <c r="I1168" s="19" t="s">
        <v>35</v>
      </c>
      <c r="J1168" s="19" t="s">
        <v>2304</v>
      </c>
      <c r="K1168" s="19" t="s">
        <v>2305</v>
      </c>
    </row>
    <row r="1169" spans="2:11" s="12" customFormat="1" ht="13.5" customHeight="1" x14ac:dyDescent="0.25">
      <c r="B1169" s="17" t="s">
        <v>20</v>
      </c>
      <c r="C1169" s="17"/>
      <c r="D1169" s="18">
        <v>44622</v>
      </c>
      <c r="E1169" s="19" t="s">
        <v>10</v>
      </c>
      <c r="F1169" s="20">
        <v>92</v>
      </c>
      <c r="G1169" s="21">
        <v>81.02</v>
      </c>
      <c r="H1169" s="22">
        <v>0.40684027777777776</v>
      </c>
      <c r="I1169" s="19" t="s">
        <v>35</v>
      </c>
      <c r="J1169" s="19" t="s">
        <v>2306</v>
      </c>
      <c r="K1169" s="19" t="s">
        <v>2307</v>
      </c>
    </row>
    <row r="1170" spans="2:11" s="12" customFormat="1" ht="13.5" customHeight="1" x14ac:dyDescent="0.25">
      <c r="B1170" s="17" t="s">
        <v>20</v>
      </c>
      <c r="C1170" s="17"/>
      <c r="D1170" s="18">
        <v>44622</v>
      </c>
      <c r="E1170" s="19" t="s">
        <v>10</v>
      </c>
      <c r="F1170" s="20">
        <v>97</v>
      </c>
      <c r="G1170" s="21">
        <v>81.02</v>
      </c>
      <c r="H1170" s="22">
        <v>0.40684027777777776</v>
      </c>
      <c r="I1170" s="19" t="s">
        <v>35</v>
      </c>
      <c r="J1170" s="19" t="s">
        <v>2308</v>
      </c>
      <c r="K1170" s="19" t="s">
        <v>2309</v>
      </c>
    </row>
    <row r="1171" spans="2:11" s="12" customFormat="1" ht="13.5" customHeight="1" x14ac:dyDescent="0.25">
      <c r="B1171" s="17" t="s">
        <v>20</v>
      </c>
      <c r="C1171" s="17"/>
      <c r="D1171" s="18">
        <v>44622</v>
      </c>
      <c r="E1171" s="19" t="s">
        <v>10</v>
      </c>
      <c r="F1171" s="20">
        <v>52</v>
      </c>
      <c r="G1171" s="21">
        <v>81.02</v>
      </c>
      <c r="H1171" s="22">
        <v>0.40684027777777776</v>
      </c>
      <c r="I1171" s="19" t="s">
        <v>35</v>
      </c>
      <c r="J1171" s="19" t="s">
        <v>2310</v>
      </c>
      <c r="K1171" s="19" t="s">
        <v>2311</v>
      </c>
    </row>
    <row r="1172" spans="2:11" s="12" customFormat="1" ht="13.5" customHeight="1" x14ac:dyDescent="0.25">
      <c r="B1172" s="17" t="s">
        <v>20</v>
      </c>
      <c r="C1172" s="17"/>
      <c r="D1172" s="18">
        <v>44622</v>
      </c>
      <c r="E1172" s="19" t="s">
        <v>10</v>
      </c>
      <c r="F1172" s="20">
        <v>107</v>
      </c>
      <c r="G1172" s="21">
        <v>81.02</v>
      </c>
      <c r="H1172" s="22">
        <v>0.40684027777777776</v>
      </c>
      <c r="I1172" s="19" t="s">
        <v>35</v>
      </c>
      <c r="J1172" s="19" t="s">
        <v>2312</v>
      </c>
      <c r="K1172" s="19" t="s">
        <v>2313</v>
      </c>
    </row>
    <row r="1173" spans="2:11" s="12" customFormat="1" ht="13.5" customHeight="1" x14ac:dyDescent="0.25">
      <c r="B1173" s="17" t="s">
        <v>20</v>
      </c>
      <c r="C1173" s="17"/>
      <c r="D1173" s="18">
        <v>44622</v>
      </c>
      <c r="E1173" s="19" t="s">
        <v>10</v>
      </c>
      <c r="F1173" s="20">
        <v>3</v>
      </c>
      <c r="G1173" s="21">
        <v>81.02</v>
      </c>
      <c r="H1173" s="22">
        <v>0.40684027777777776</v>
      </c>
      <c r="I1173" s="19" t="s">
        <v>35</v>
      </c>
      <c r="J1173" s="19" t="s">
        <v>2314</v>
      </c>
      <c r="K1173" s="19" t="s">
        <v>2315</v>
      </c>
    </row>
    <row r="1174" spans="2:11" s="12" customFormat="1" ht="13.5" customHeight="1" x14ac:dyDescent="0.25">
      <c r="B1174" s="17" t="s">
        <v>20</v>
      </c>
      <c r="C1174" s="17"/>
      <c r="D1174" s="18">
        <v>44622</v>
      </c>
      <c r="E1174" s="19" t="s">
        <v>10</v>
      </c>
      <c r="F1174" s="20">
        <v>287</v>
      </c>
      <c r="G1174" s="21">
        <v>80.94</v>
      </c>
      <c r="H1174" s="22">
        <v>0.40892361111111114</v>
      </c>
      <c r="I1174" s="19" t="s">
        <v>35</v>
      </c>
      <c r="J1174" s="19" t="s">
        <v>2316</v>
      </c>
      <c r="K1174" s="19" t="s">
        <v>2317</v>
      </c>
    </row>
    <row r="1175" spans="2:11" s="12" customFormat="1" ht="13.5" customHeight="1" x14ac:dyDescent="0.25">
      <c r="B1175" s="17" t="s">
        <v>20</v>
      </c>
      <c r="C1175" s="17"/>
      <c r="D1175" s="18">
        <v>44622</v>
      </c>
      <c r="E1175" s="19" t="s">
        <v>10</v>
      </c>
      <c r="F1175" s="20">
        <v>135</v>
      </c>
      <c r="G1175" s="21">
        <v>80.94</v>
      </c>
      <c r="H1175" s="22">
        <v>0.40944444444444444</v>
      </c>
      <c r="I1175" s="19" t="s">
        <v>35</v>
      </c>
      <c r="J1175" s="19" t="s">
        <v>2318</v>
      </c>
      <c r="K1175" s="19" t="s">
        <v>2319</v>
      </c>
    </row>
    <row r="1176" spans="2:11" s="12" customFormat="1" ht="13.5" customHeight="1" x14ac:dyDescent="0.25">
      <c r="B1176" s="17" t="s">
        <v>20</v>
      </c>
      <c r="C1176" s="17"/>
      <c r="D1176" s="18">
        <v>44622</v>
      </c>
      <c r="E1176" s="19" t="s">
        <v>10</v>
      </c>
      <c r="F1176" s="20">
        <v>135</v>
      </c>
      <c r="G1176" s="21">
        <v>80.94</v>
      </c>
      <c r="H1176" s="22">
        <v>0.41021990740740738</v>
      </c>
      <c r="I1176" s="19" t="s">
        <v>39</v>
      </c>
      <c r="J1176" s="19" t="s">
        <v>2320</v>
      </c>
      <c r="K1176" s="19" t="s">
        <v>2321</v>
      </c>
    </row>
    <row r="1177" spans="2:11" s="12" customFormat="1" ht="13.5" customHeight="1" x14ac:dyDescent="0.25">
      <c r="B1177" s="17" t="s">
        <v>20</v>
      </c>
      <c r="C1177" s="17"/>
      <c r="D1177" s="18">
        <v>44622</v>
      </c>
      <c r="E1177" s="19" t="s">
        <v>10</v>
      </c>
      <c r="F1177" s="20">
        <v>13</v>
      </c>
      <c r="G1177" s="21">
        <v>80.94</v>
      </c>
      <c r="H1177" s="22">
        <v>0.41021990740740738</v>
      </c>
      <c r="I1177" s="19" t="s">
        <v>39</v>
      </c>
      <c r="J1177" s="19" t="s">
        <v>2322</v>
      </c>
      <c r="K1177" s="19" t="s">
        <v>2323</v>
      </c>
    </row>
    <row r="1178" spans="2:11" s="12" customFormat="1" ht="13.5" customHeight="1" x14ac:dyDescent="0.25">
      <c r="B1178" s="17" t="s">
        <v>20</v>
      </c>
      <c r="C1178" s="17"/>
      <c r="D1178" s="18">
        <v>44622</v>
      </c>
      <c r="E1178" s="19" t="s">
        <v>10</v>
      </c>
      <c r="F1178" s="20">
        <v>66</v>
      </c>
      <c r="G1178" s="21">
        <v>80.88</v>
      </c>
      <c r="H1178" s="22">
        <v>0.41030092592592587</v>
      </c>
      <c r="I1178" s="19" t="s">
        <v>39</v>
      </c>
      <c r="J1178" s="19" t="s">
        <v>2324</v>
      </c>
      <c r="K1178" s="19" t="s">
        <v>2325</v>
      </c>
    </row>
    <row r="1179" spans="2:11" s="12" customFormat="1" ht="13.5" customHeight="1" x14ac:dyDescent="0.25">
      <c r="B1179" s="17" t="s">
        <v>20</v>
      </c>
      <c r="C1179" s="17"/>
      <c r="D1179" s="18">
        <v>44622</v>
      </c>
      <c r="E1179" s="19" t="s">
        <v>10</v>
      </c>
      <c r="F1179" s="20">
        <v>70</v>
      </c>
      <c r="G1179" s="21">
        <v>80.900000000000006</v>
      </c>
      <c r="H1179" s="22">
        <v>0.41093750000000001</v>
      </c>
      <c r="I1179" s="19" t="s">
        <v>35</v>
      </c>
      <c r="J1179" s="19" t="s">
        <v>2326</v>
      </c>
      <c r="K1179" s="19" t="s">
        <v>2327</v>
      </c>
    </row>
    <row r="1180" spans="2:11" s="12" customFormat="1" ht="13.5" customHeight="1" x14ac:dyDescent="0.25">
      <c r="B1180" s="17" t="s">
        <v>20</v>
      </c>
      <c r="C1180" s="17"/>
      <c r="D1180" s="18">
        <v>44622</v>
      </c>
      <c r="E1180" s="19" t="s">
        <v>10</v>
      </c>
      <c r="F1180" s="20">
        <v>137</v>
      </c>
      <c r="G1180" s="21">
        <v>80.900000000000006</v>
      </c>
      <c r="H1180" s="22">
        <v>0.41093750000000001</v>
      </c>
      <c r="I1180" s="19" t="s">
        <v>35</v>
      </c>
      <c r="J1180" s="19" t="s">
        <v>2328</v>
      </c>
      <c r="K1180" s="19" t="s">
        <v>2329</v>
      </c>
    </row>
    <row r="1181" spans="2:11" s="12" customFormat="1" ht="13.5" customHeight="1" x14ac:dyDescent="0.25">
      <c r="B1181" s="17" t="s">
        <v>20</v>
      </c>
      <c r="C1181" s="17"/>
      <c r="D1181" s="18">
        <v>44622</v>
      </c>
      <c r="E1181" s="19" t="s">
        <v>10</v>
      </c>
      <c r="F1181" s="20">
        <v>116</v>
      </c>
      <c r="G1181" s="21">
        <v>80.739999999999995</v>
      </c>
      <c r="H1181" s="22">
        <v>0.41141203703703705</v>
      </c>
      <c r="I1181" s="19" t="s">
        <v>35</v>
      </c>
      <c r="J1181" s="19" t="s">
        <v>2330</v>
      </c>
      <c r="K1181" s="19" t="s">
        <v>2331</v>
      </c>
    </row>
    <row r="1182" spans="2:11" s="12" customFormat="1" ht="13.5" customHeight="1" x14ac:dyDescent="0.25">
      <c r="B1182" s="17" t="s">
        <v>20</v>
      </c>
      <c r="C1182" s="17"/>
      <c r="D1182" s="18">
        <v>44622</v>
      </c>
      <c r="E1182" s="19" t="s">
        <v>10</v>
      </c>
      <c r="F1182" s="20">
        <v>38</v>
      </c>
      <c r="G1182" s="21">
        <v>80.72</v>
      </c>
      <c r="H1182" s="22">
        <v>0.41153935185185181</v>
      </c>
      <c r="I1182" s="19" t="s">
        <v>39</v>
      </c>
      <c r="J1182" s="19" t="s">
        <v>2332</v>
      </c>
      <c r="K1182" s="19" t="s">
        <v>2333</v>
      </c>
    </row>
    <row r="1183" spans="2:11" s="12" customFormat="1" ht="13.5" customHeight="1" x14ac:dyDescent="0.25">
      <c r="B1183" s="17" t="s">
        <v>20</v>
      </c>
      <c r="C1183" s="17"/>
      <c r="D1183" s="18">
        <v>44622</v>
      </c>
      <c r="E1183" s="19" t="s">
        <v>10</v>
      </c>
      <c r="F1183" s="20">
        <v>104</v>
      </c>
      <c r="G1183" s="21">
        <v>80.58</v>
      </c>
      <c r="H1183" s="22">
        <v>0.41207175925925926</v>
      </c>
      <c r="I1183" s="19" t="s">
        <v>35</v>
      </c>
      <c r="J1183" s="19" t="s">
        <v>2334</v>
      </c>
      <c r="K1183" s="19" t="s">
        <v>2335</v>
      </c>
    </row>
    <row r="1184" spans="2:11" s="12" customFormat="1" ht="13.5" customHeight="1" x14ac:dyDescent="0.25">
      <c r="B1184" s="17" t="s">
        <v>20</v>
      </c>
      <c r="C1184" s="17"/>
      <c r="D1184" s="18">
        <v>44622</v>
      </c>
      <c r="E1184" s="19" t="s">
        <v>10</v>
      </c>
      <c r="F1184" s="20">
        <v>37</v>
      </c>
      <c r="G1184" s="21">
        <v>80.540000000000006</v>
      </c>
      <c r="H1184" s="22">
        <v>0.41315972222222225</v>
      </c>
      <c r="I1184" s="19" t="s">
        <v>39</v>
      </c>
      <c r="J1184" s="19" t="s">
        <v>2336</v>
      </c>
      <c r="K1184" s="19" t="s">
        <v>2337</v>
      </c>
    </row>
    <row r="1185" spans="2:11" s="12" customFormat="1" ht="13.5" customHeight="1" x14ac:dyDescent="0.25">
      <c r="B1185" s="17" t="s">
        <v>20</v>
      </c>
      <c r="C1185" s="17"/>
      <c r="D1185" s="18">
        <v>44622</v>
      </c>
      <c r="E1185" s="19" t="s">
        <v>10</v>
      </c>
      <c r="F1185" s="20">
        <v>36</v>
      </c>
      <c r="G1185" s="21">
        <v>80.48</v>
      </c>
      <c r="H1185" s="22">
        <v>0.41401620370370368</v>
      </c>
      <c r="I1185" s="19" t="s">
        <v>39</v>
      </c>
      <c r="J1185" s="19" t="s">
        <v>2338</v>
      </c>
      <c r="K1185" s="19" t="s">
        <v>2339</v>
      </c>
    </row>
    <row r="1186" spans="2:11" s="12" customFormat="1" ht="13.5" customHeight="1" x14ac:dyDescent="0.25">
      <c r="B1186" s="17" t="s">
        <v>20</v>
      </c>
      <c r="C1186" s="17"/>
      <c r="D1186" s="18">
        <v>44622</v>
      </c>
      <c r="E1186" s="19" t="s">
        <v>10</v>
      </c>
      <c r="F1186" s="20">
        <v>376</v>
      </c>
      <c r="G1186" s="21">
        <v>80.42</v>
      </c>
      <c r="H1186" s="22">
        <v>0.41425925925925927</v>
      </c>
      <c r="I1186" s="19" t="s">
        <v>35</v>
      </c>
      <c r="J1186" s="19" t="s">
        <v>2340</v>
      </c>
      <c r="K1186" s="19" t="s">
        <v>2341</v>
      </c>
    </row>
    <row r="1187" spans="2:11" s="12" customFormat="1" ht="13.5" customHeight="1" x14ac:dyDescent="0.25">
      <c r="B1187" s="17" t="s">
        <v>20</v>
      </c>
      <c r="C1187" s="17"/>
      <c r="D1187" s="18">
        <v>44622</v>
      </c>
      <c r="E1187" s="19" t="s">
        <v>10</v>
      </c>
      <c r="F1187" s="20">
        <v>17</v>
      </c>
      <c r="G1187" s="21">
        <v>80.400000000000006</v>
      </c>
      <c r="H1187" s="22">
        <v>0.41503472222222221</v>
      </c>
      <c r="I1187" s="19" t="s">
        <v>39</v>
      </c>
      <c r="J1187" s="19" t="s">
        <v>2342</v>
      </c>
      <c r="K1187" s="19" t="s">
        <v>2343</v>
      </c>
    </row>
    <row r="1188" spans="2:11" s="12" customFormat="1" ht="13.5" customHeight="1" x14ac:dyDescent="0.25">
      <c r="B1188" s="17" t="s">
        <v>20</v>
      </c>
      <c r="C1188" s="17"/>
      <c r="D1188" s="18">
        <v>44622</v>
      </c>
      <c r="E1188" s="19" t="s">
        <v>10</v>
      </c>
      <c r="F1188" s="20">
        <v>20</v>
      </c>
      <c r="G1188" s="21">
        <v>80.400000000000006</v>
      </c>
      <c r="H1188" s="22">
        <v>0.41503472222222221</v>
      </c>
      <c r="I1188" s="19" t="s">
        <v>39</v>
      </c>
      <c r="J1188" s="19" t="s">
        <v>2344</v>
      </c>
      <c r="K1188" s="19" t="s">
        <v>2345</v>
      </c>
    </row>
    <row r="1189" spans="2:11" s="12" customFormat="1" ht="13.5" customHeight="1" x14ac:dyDescent="0.25">
      <c r="B1189" s="17" t="s">
        <v>20</v>
      </c>
      <c r="C1189" s="17"/>
      <c r="D1189" s="18">
        <v>44622</v>
      </c>
      <c r="E1189" s="19" t="s">
        <v>10</v>
      </c>
      <c r="F1189" s="20">
        <v>71</v>
      </c>
      <c r="G1189" s="21">
        <v>80.44</v>
      </c>
      <c r="H1189" s="22">
        <v>0.41554398148148147</v>
      </c>
      <c r="I1189" s="19" t="s">
        <v>35</v>
      </c>
      <c r="J1189" s="19" t="s">
        <v>2346</v>
      </c>
      <c r="K1189" s="19" t="s">
        <v>2347</v>
      </c>
    </row>
    <row r="1190" spans="2:11" s="12" customFormat="1" ht="13.5" customHeight="1" x14ac:dyDescent="0.25">
      <c r="B1190" s="17" t="s">
        <v>20</v>
      </c>
      <c r="C1190" s="17"/>
      <c r="D1190" s="18">
        <v>44622</v>
      </c>
      <c r="E1190" s="19" t="s">
        <v>10</v>
      </c>
      <c r="F1190" s="20">
        <v>148</v>
      </c>
      <c r="G1190" s="21">
        <v>80.44</v>
      </c>
      <c r="H1190" s="22">
        <v>0.41554398148148147</v>
      </c>
      <c r="I1190" s="19" t="s">
        <v>35</v>
      </c>
      <c r="J1190" s="19" t="s">
        <v>2348</v>
      </c>
      <c r="K1190" s="19" t="s">
        <v>2349</v>
      </c>
    </row>
    <row r="1191" spans="2:11" s="12" customFormat="1" ht="13.5" customHeight="1" x14ac:dyDescent="0.25">
      <c r="B1191" s="17" t="s">
        <v>20</v>
      </c>
      <c r="C1191" s="17"/>
      <c r="D1191" s="18">
        <v>44622</v>
      </c>
      <c r="E1191" s="19" t="s">
        <v>10</v>
      </c>
      <c r="F1191" s="20">
        <v>39</v>
      </c>
      <c r="G1191" s="21">
        <v>80.3</v>
      </c>
      <c r="H1191" s="22">
        <v>0.41692129629629626</v>
      </c>
      <c r="I1191" s="19" t="s">
        <v>39</v>
      </c>
      <c r="J1191" s="19" t="s">
        <v>2350</v>
      </c>
      <c r="K1191" s="19" t="s">
        <v>2351</v>
      </c>
    </row>
    <row r="1192" spans="2:11" s="12" customFormat="1" ht="13.5" customHeight="1" x14ac:dyDescent="0.25">
      <c r="B1192" s="17" t="s">
        <v>20</v>
      </c>
      <c r="C1192" s="17"/>
      <c r="D1192" s="18">
        <v>44622</v>
      </c>
      <c r="E1192" s="19" t="s">
        <v>10</v>
      </c>
      <c r="F1192" s="20">
        <v>65</v>
      </c>
      <c r="G1192" s="21">
        <v>80.42</v>
      </c>
      <c r="H1192" s="22">
        <v>0.41864583333333333</v>
      </c>
      <c r="I1192" s="19" t="s">
        <v>35</v>
      </c>
      <c r="J1192" s="19" t="s">
        <v>2352</v>
      </c>
      <c r="K1192" s="19" t="s">
        <v>2353</v>
      </c>
    </row>
    <row r="1193" spans="2:11" s="12" customFormat="1" ht="13.5" customHeight="1" x14ac:dyDescent="0.25">
      <c r="B1193" s="17" t="s">
        <v>20</v>
      </c>
      <c r="C1193" s="17"/>
      <c r="D1193" s="18">
        <v>44622</v>
      </c>
      <c r="E1193" s="19" t="s">
        <v>10</v>
      </c>
      <c r="F1193" s="20">
        <v>100</v>
      </c>
      <c r="G1193" s="21">
        <v>80.42</v>
      </c>
      <c r="H1193" s="22">
        <v>0.41864583333333333</v>
      </c>
      <c r="I1193" s="19" t="s">
        <v>35</v>
      </c>
      <c r="J1193" s="19" t="s">
        <v>2354</v>
      </c>
      <c r="K1193" s="19" t="s">
        <v>2355</v>
      </c>
    </row>
    <row r="1194" spans="2:11" s="12" customFormat="1" ht="13.5" customHeight="1" x14ac:dyDescent="0.25">
      <c r="B1194" s="17" t="s">
        <v>20</v>
      </c>
      <c r="C1194" s="17"/>
      <c r="D1194" s="18">
        <v>44622</v>
      </c>
      <c r="E1194" s="19" t="s">
        <v>10</v>
      </c>
      <c r="F1194" s="20">
        <v>16</v>
      </c>
      <c r="G1194" s="21">
        <v>80.42</v>
      </c>
      <c r="H1194" s="22">
        <v>0.41864583333333333</v>
      </c>
      <c r="I1194" s="19" t="s">
        <v>35</v>
      </c>
      <c r="J1194" s="19" t="s">
        <v>2356</v>
      </c>
      <c r="K1194" s="19" t="s">
        <v>2357</v>
      </c>
    </row>
    <row r="1195" spans="2:11" s="12" customFormat="1" ht="13.5" customHeight="1" x14ac:dyDescent="0.25">
      <c r="B1195" s="17" t="s">
        <v>20</v>
      </c>
      <c r="C1195" s="17"/>
      <c r="D1195" s="18">
        <v>44622</v>
      </c>
      <c r="E1195" s="19" t="s">
        <v>10</v>
      </c>
      <c r="F1195" s="20">
        <v>62</v>
      </c>
      <c r="G1195" s="21">
        <v>80.540000000000006</v>
      </c>
      <c r="H1195" s="22">
        <v>0.41923611111111114</v>
      </c>
      <c r="I1195" s="19" t="s">
        <v>35</v>
      </c>
      <c r="J1195" s="19" t="s">
        <v>2358</v>
      </c>
      <c r="K1195" s="19" t="s">
        <v>2359</v>
      </c>
    </row>
    <row r="1196" spans="2:11" s="12" customFormat="1" ht="13.5" customHeight="1" x14ac:dyDescent="0.25">
      <c r="B1196" s="17" t="s">
        <v>20</v>
      </c>
      <c r="C1196" s="17"/>
      <c r="D1196" s="18">
        <v>44622</v>
      </c>
      <c r="E1196" s="19" t="s">
        <v>10</v>
      </c>
      <c r="F1196" s="20">
        <v>48</v>
      </c>
      <c r="G1196" s="21">
        <v>80.48</v>
      </c>
      <c r="H1196" s="22">
        <v>0.41938657407407409</v>
      </c>
      <c r="I1196" s="19" t="s">
        <v>35</v>
      </c>
      <c r="J1196" s="19" t="s">
        <v>2360</v>
      </c>
      <c r="K1196" s="19" t="s">
        <v>2361</v>
      </c>
    </row>
    <row r="1197" spans="2:11" s="12" customFormat="1" ht="13.5" customHeight="1" x14ac:dyDescent="0.25">
      <c r="B1197" s="17" t="s">
        <v>20</v>
      </c>
      <c r="C1197" s="17"/>
      <c r="D1197" s="18">
        <v>44622</v>
      </c>
      <c r="E1197" s="19" t="s">
        <v>10</v>
      </c>
      <c r="F1197" s="20">
        <v>33</v>
      </c>
      <c r="G1197" s="21">
        <v>80.52</v>
      </c>
      <c r="H1197" s="22">
        <v>0.41978009259259258</v>
      </c>
      <c r="I1197" s="19" t="s">
        <v>35</v>
      </c>
      <c r="J1197" s="19" t="s">
        <v>2362</v>
      </c>
      <c r="K1197" s="19" t="s">
        <v>2363</v>
      </c>
    </row>
    <row r="1198" spans="2:11" s="12" customFormat="1" ht="13.5" customHeight="1" x14ac:dyDescent="0.25">
      <c r="B1198" s="17" t="s">
        <v>20</v>
      </c>
      <c r="C1198" s="17"/>
      <c r="D1198" s="18">
        <v>44622</v>
      </c>
      <c r="E1198" s="19" t="s">
        <v>10</v>
      </c>
      <c r="F1198" s="20">
        <v>13</v>
      </c>
      <c r="G1198" s="21">
        <v>80.52</v>
      </c>
      <c r="H1198" s="22">
        <v>0.41978009259259258</v>
      </c>
      <c r="I1198" s="19" t="s">
        <v>35</v>
      </c>
      <c r="J1198" s="19" t="s">
        <v>2364</v>
      </c>
      <c r="K1198" s="19" t="s">
        <v>2365</v>
      </c>
    </row>
    <row r="1199" spans="2:11" s="12" customFormat="1" ht="13.5" customHeight="1" x14ac:dyDescent="0.25">
      <c r="B1199" s="17" t="s">
        <v>20</v>
      </c>
      <c r="C1199" s="17"/>
      <c r="D1199" s="18">
        <v>44622</v>
      </c>
      <c r="E1199" s="19" t="s">
        <v>10</v>
      </c>
      <c r="F1199" s="20">
        <v>14</v>
      </c>
      <c r="G1199" s="21">
        <v>80.52</v>
      </c>
      <c r="H1199" s="22">
        <v>0.41978009259259258</v>
      </c>
      <c r="I1199" s="19" t="s">
        <v>35</v>
      </c>
      <c r="J1199" s="19" t="s">
        <v>2366</v>
      </c>
      <c r="K1199" s="19" t="s">
        <v>2367</v>
      </c>
    </row>
    <row r="1200" spans="2:11" s="12" customFormat="1" ht="13.5" customHeight="1" x14ac:dyDescent="0.25">
      <c r="B1200" s="17" t="s">
        <v>20</v>
      </c>
      <c r="C1200" s="17"/>
      <c r="D1200" s="18">
        <v>44622</v>
      </c>
      <c r="E1200" s="19" t="s">
        <v>10</v>
      </c>
      <c r="F1200" s="20">
        <v>39</v>
      </c>
      <c r="G1200" s="21">
        <v>80.48</v>
      </c>
      <c r="H1200" s="22">
        <v>0.42008101851851848</v>
      </c>
      <c r="I1200" s="19" t="s">
        <v>35</v>
      </c>
      <c r="J1200" s="19" t="s">
        <v>2368</v>
      </c>
      <c r="K1200" s="19" t="s">
        <v>2369</v>
      </c>
    </row>
    <row r="1201" spans="2:11" s="12" customFormat="1" ht="13.5" customHeight="1" x14ac:dyDescent="0.25">
      <c r="B1201" s="17" t="s">
        <v>20</v>
      </c>
      <c r="C1201" s="17"/>
      <c r="D1201" s="18">
        <v>44622</v>
      </c>
      <c r="E1201" s="19" t="s">
        <v>10</v>
      </c>
      <c r="F1201" s="20">
        <v>73</v>
      </c>
      <c r="G1201" s="21">
        <v>80.599999999999994</v>
      </c>
      <c r="H1201" s="22">
        <v>0.42063657407407407</v>
      </c>
      <c r="I1201" s="19" t="s">
        <v>35</v>
      </c>
      <c r="J1201" s="19" t="s">
        <v>2370</v>
      </c>
      <c r="K1201" s="19" t="s">
        <v>2371</v>
      </c>
    </row>
    <row r="1202" spans="2:11" s="12" customFormat="1" ht="13.5" customHeight="1" x14ac:dyDescent="0.25">
      <c r="B1202" s="17" t="s">
        <v>20</v>
      </c>
      <c r="C1202" s="17"/>
      <c r="D1202" s="18">
        <v>44622</v>
      </c>
      <c r="E1202" s="19" t="s">
        <v>10</v>
      </c>
      <c r="F1202" s="20">
        <v>67</v>
      </c>
      <c r="G1202" s="21">
        <v>80.599999999999994</v>
      </c>
      <c r="H1202" s="22">
        <v>0.42075231481481484</v>
      </c>
      <c r="I1202" s="19" t="s">
        <v>39</v>
      </c>
      <c r="J1202" s="19" t="s">
        <v>2372</v>
      </c>
      <c r="K1202" s="19" t="s">
        <v>2373</v>
      </c>
    </row>
    <row r="1203" spans="2:11" s="12" customFormat="1" ht="13.5" customHeight="1" x14ac:dyDescent="0.25">
      <c r="B1203" s="17" t="s">
        <v>20</v>
      </c>
      <c r="C1203" s="17"/>
      <c r="D1203" s="18">
        <v>44622</v>
      </c>
      <c r="E1203" s="19" t="s">
        <v>10</v>
      </c>
      <c r="F1203" s="20">
        <v>48</v>
      </c>
      <c r="G1203" s="21">
        <v>80.58</v>
      </c>
      <c r="H1203" s="22">
        <v>0.42077546296296298</v>
      </c>
      <c r="I1203" s="19" t="s">
        <v>35</v>
      </c>
      <c r="J1203" s="19" t="s">
        <v>2374</v>
      </c>
      <c r="K1203" s="19" t="s">
        <v>2375</v>
      </c>
    </row>
    <row r="1204" spans="2:11" s="12" customFormat="1" ht="13.5" customHeight="1" x14ac:dyDescent="0.25">
      <c r="B1204" s="17" t="s">
        <v>20</v>
      </c>
      <c r="C1204" s="17"/>
      <c r="D1204" s="18">
        <v>44622</v>
      </c>
      <c r="E1204" s="19" t="s">
        <v>10</v>
      </c>
      <c r="F1204" s="20">
        <v>114</v>
      </c>
      <c r="G1204" s="21">
        <v>80.84</v>
      </c>
      <c r="H1204" s="22">
        <v>0.42141203703703706</v>
      </c>
      <c r="I1204" s="19" t="s">
        <v>35</v>
      </c>
      <c r="J1204" s="19" t="s">
        <v>2376</v>
      </c>
      <c r="K1204" s="19" t="s">
        <v>2377</v>
      </c>
    </row>
    <row r="1205" spans="2:11" s="12" customFormat="1" ht="13.5" customHeight="1" x14ac:dyDescent="0.25">
      <c r="B1205" s="17" t="s">
        <v>20</v>
      </c>
      <c r="C1205" s="17"/>
      <c r="D1205" s="18">
        <v>44622</v>
      </c>
      <c r="E1205" s="19" t="s">
        <v>10</v>
      </c>
      <c r="F1205" s="20">
        <v>3</v>
      </c>
      <c r="G1205" s="21">
        <v>80.78</v>
      </c>
      <c r="H1205" s="22">
        <v>0.42144675925925923</v>
      </c>
      <c r="I1205" s="19" t="s">
        <v>35</v>
      </c>
      <c r="J1205" s="19" t="s">
        <v>2378</v>
      </c>
      <c r="K1205" s="19" t="s">
        <v>2379</v>
      </c>
    </row>
    <row r="1206" spans="2:11" s="12" customFormat="1" ht="13.5" customHeight="1" x14ac:dyDescent="0.25">
      <c r="B1206" s="17" t="s">
        <v>20</v>
      </c>
      <c r="C1206" s="17"/>
      <c r="D1206" s="18">
        <v>44622</v>
      </c>
      <c r="E1206" s="19" t="s">
        <v>10</v>
      </c>
      <c r="F1206" s="20">
        <v>347</v>
      </c>
      <c r="G1206" s="21">
        <v>80.78</v>
      </c>
      <c r="H1206" s="22">
        <v>0.42144675925925923</v>
      </c>
      <c r="I1206" s="19" t="s">
        <v>35</v>
      </c>
      <c r="J1206" s="19" t="s">
        <v>2380</v>
      </c>
      <c r="K1206" s="19" t="s">
        <v>2381</v>
      </c>
    </row>
    <row r="1207" spans="2:11" s="12" customFormat="1" ht="13.5" customHeight="1" x14ac:dyDescent="0.25">
      <c r="B1207" s="17" t="s">
        <v>20</v>
      </c>
      <c r="C1207" s="17"/>
      <c r="D1207" s="18">
        <v>44622</v>
      </c>
      <c r="E1207" s="19" t="s">
        <v>10</v>
      </c>
      <c r="F1207" s="20">
        <v>154</v>
      </c>
      <c r="G1207" s="21">
        <v>80.66</v>
      </c>
      <c r="H1207" s="22">
        <v>0.42252314814814818</v>
      </c>
      <c r="I1207" s="19" t="s">
        <v>35</v>
      </c>
      <c r="J1207" s="19" t="s">
        <v>2382</v>
      </c>
      <c r="K1207" s="19" t="s">
        <v>2383</v>
      </c>
    </row>
    <row r="1208" spans="2:11" s="12" customFormat="1" ht="13.5" customHeight="1" x14ac:dyDescent="0.25">
      <c r="B1208" s="17" t="s">
        <v>20</v>
      </c>
      <c r="C1208" s="17"/>
      <c r="D1208" s="18">
        <v>44622</v>
      </c>
      <c r="E1208" s="19" t="s">
        <v>10</v>
      </c>
      <c r="F1208" s="20">
        <v>175</v>
      </c>
      <c r="G1208" s="21">
        <v>80.680000000000007</v>
      </c>
      <c r="H1208" s="22">
        <v>0.42407407407407405</v>
      </c>
      <c r="I1208" s="19" t="s">
        <v>35</v>
      </c>
      <c r="J1208" s="19" t="s">
        <v>2384</v>
      </c>
      <c r="K1208" s="19" t="s">
        <v>2385</v>
      </c>
    </row>
    <row r="1209" spans="2:11" s="12" customFormat="1" ht="13.5" customHeight="1" x14ac:dyDescent="0.25">
      <c r="B1209" s="17" t="s">
        <v>20</v>
      </c>
      <c r="C1209" s="17"/>
      <c r="D1209" s="18">
        <v>44622</v>
      </c>
      <c r="E1209" s="19" t="s">
        <v>10</v>
      </c>
      <c r="F1209" s="20">
        <v>42</v>
      </c>
      <c r="G1209" s="21">
        <v>80.680000000000007</v>
      </c>
      <c r="H1209" s="22">
        <v>0.42407407407407405</v>
      </c>
      <c r="I1209" s="19" t="s">
        <v>35</v>
      </c>
      <c r="J1209" s="19" t="s">
        <v>2386</v>
      </c>
      <c r="K1209" s="19" t="s">
        <v>2387</v>
      </c>
    </row>
    <row r="1210" spans="2:11" s="12" customFormat="1" ht="13.5" customHeight="1" x14ac:dyDescent="0.25">
      <c r="B1210" s="17" t="s">
        <v>20</v>
      </c>
      <c r="C1210" s="17"/>
      <c r="D1210" s="18">
        <v>44622</v>
      </c>
      <c r="E1210" s="19" t="s">
        <v>10</v>
      </c>
      <c r="F1210" s="20">
        <v>104</v>
      </c>
      <c r="G1210" s="21">
        <v>80.7</v>
      </c>
      <c r="H1210" s="22">
        <v>0.42430555555555555</v>
      </c>
      <c r="I1210" s="19" t="s">
        <v>39</v>
      </c>
      <c r="J1210" s="19" t="s">
        <v>2388</v>
      </c>
      <c r="K1210" s="19" t="s">
        <v>2389</v>
      </c>
    </row>
    <row r="1211" spans="2:11" s="12" customFormat="1" ht="13.5" customHeight="1" x14ac:dyDescent="0.25">
      <c r="B1211" s="17" t="s">
        <v>20</v>
      </c>
      <c r="C1211" s="17"/>
      <c r="D1211" s="18">
        <v>44622</v>
      </c>
      <c r="E1211" s="19" t="s">
        <v>10</v>
      </c>
      <c r="F1211" s="20">
        <v>97</v>
      </c>
      <c r="G1211" s="21">
        <v>80.819999999999993</v>
      </c>
      <c r="H1211" s="22">
        <v>0.42695601851851855</v>
      </c>
      <c r="I1211" s="19" t="s">
        <v>35</v>
      </c>
      <c r="J1211" s="19" t="s">
        <v>2390</v>
      </c>
      <c r="K1211" s="19" t="s">
        <v>2391</v>
      </c>
    </row>
    <row r="1212" spans="2:11" s="12" customFormat="1" ht="13.5" customHeight="1" x14ac:dyDescent="0.25">
      <c r="B1212" s="17" t="s">
        <v>20</v>
      </c>
      <c r="C1212" s="17"/>
      <c r="D1212" s="18">
        <v>44622</v>
      </c>
      <c r="E1212" s="19" t="s">
        <v>10</v>
      </c>
      <c r="F1212" s="20">
        <v>62</v>
      </c>
      <c r="G1212" s="21">
        <v>80.819999999999993</v>
      </c>
      <c r="H1212" s="22">
        <v>0.42700231481481482</v>
      </c>
      <c r="I1212" s="19" t="s">
        <v>35</v>
      </c>
      <c r="J1212" s="19" t="s">
        <v>2392</v>
      </c>
      <c r="K1212" s="19" t="s">
        <v>2393</v>
      </c>
    </row>
    <row r="1213" spans="2:11" s="12" customFormat="1" ht="13.5" customHeight="1" x14ac:dyDescent="0.25">
      <c r="B1213" s="17" t="s">
        <v>20</v>
      </c>
      <c r="C1213" s="17"/>
      <c r="D1213" s="18">
        <v>44622</v>
      </c>
      <c r="E1213" s="19" t="s">
        <v>10</v>
      </c>
      <c r="F1213" s="20">
        <v>106</v>
      </c>
      <c r="G1213" s="21">
        <v>80.8</v>
      </c>
      <c r="H1213" s="22">
        <v>0.42748842592592595</v>
      </c>
      <c r="I1213" s="19" t="s">
        <v>35</v>
      </c>
      <c r="J1213" s="19" t="s">
        <v>2394</v>
      </c>
      <c r="K1213" s="19" t="s">
        <v>2395</v>
      </c>
    </row>
    <row r="1214" spans="2:11" s="12" customFormat="1" ht="13.5" customHeight="1" x14ac:dyDescent="0.25">
      <c r="B1214" s="17" t="s">
        <v>20</v>
      </c>
      <c r="C1214" s="17"/>
      <c r="D1214" s="18">
        <v>44622</v>
      </c>
      <c r="E1214" s="19" t="s">
        <v>10</v>
      </c>
      <c r="F1214" s="20">
        <v>42</v>
      </c>
      <c r="G1214" s="21">
        <v>80.84</v>
      </c>
      <c r="H1214" s="22">
        <v>0.42819444444444449</v>
      </c>
      <c r="I1214" s="19" t="s">
        <v>35</v>
      </c>
      <c r="J1214" s="19" t="s">
        <v>2396</v>
      </c>
      <c r="K1214" s="19" t="s">
        <v>2397</v>
      </c>
    </row>
    <row r="1215" spans="2:11" s="12" customFormat="1" ht="13.5" customHeight="1" x14ac:dyDescent="0.25">
      <c r="B1215" s="17" t="s">
        <v>20</v>
      </c>
      <c r="C1215" s="17"/>
      <c r="D1215" s="18">
        <v>44622</v>
      </c>
      <c r="E1215" s="19" t="s">
        <v>10</v>
      </c>
      <c r="F1215" s="20">
        <v>50</v>
      </c>
      <c r="G1215" s="21">
        <v>80.84</v>
      </c>
      <c r="H1215" s="22">
        <v>0.42842592592592593</v>
      </c>
      <c r="I1215" s="19" t="s">
        <v>35</v>
      </c>
      <c r="J1215" s="19" t="s">
        <v>2398</v>
      </c>
      <c r="K1215" s="19" t="s">
        <v>2399</v>
      </c>
    </row>
    <row r="1216" spans="2:11" s="12" customFormat="1" ht="13.5" customHeight="1" x14ac:dyDescent="0.25">
      <c r="B1216" s="17" t="s">
        <v>20</v>
      </c>
      <c r="C1216" s="17"/>
      <c r="D1216" s="18">
        <v>44622</v>
      </c>
      <c r="E1216" s="19" t="s">
        <v>10</v>
      </c>
      <c r="F1216" s="20">
        <v>42</v>
      </c>
      <c r="G1216" s="21">
        <v>80.819999999999993</v>
      </c>
      <c r="H1216" s="22">
        <v>0.42870370370370375</v>
      </c>
      <c r="I1216" s="19" t="s">
        <v>35</v>
      </c>
      <c r="J1216" s="19" t="s">
        <v>2400</v>
      </c>
      <c r="K1216" s="19" t="s">
        <v>2401</v>
      </c>
    </row>
    <row r="1217" spans="2:11" s="12" customFormat="1" ht="13.5" customHeight="1" x14ac:dyDescent="0.25">
      <c r="B1217" s="17" t="s">
        <v>20</v>
      </c>
      <c r="C1217" s="17"/>
      <c r="D1217" s="18">
        <v>44622</v>
      </c>
      <c r="E1217" s="19" t="s">
        <v>10</v>
      </c>
      <c r="F1217" s="20">
        <v>41</v>
      </c>
      <c r="G1217" s="21">
        <v>80.78</v>
      </c>
      <c r="H1217" s="22">
        <v>0.42903935185185182</v>
      </c>
      <c r="I1217" s="19" t="s">
        <v>35</v>
      </c>
      <c r="J1217" s="19" t="s">
        <v>2402</v>
      </c>
      <c r="K1217" s="19" t="s">
        <v>2403</v>
      </c>
    </row>
    <row r="1218" spans="2:11" s="12" customFormat="1" ht="13.5" customHeight="1" x14ac:dyDescent="0.25">
      <c r="B1218" s="17" t="s">
        <v>20</v>
      </c>
      <c r="C1218" s="17"/>
      <c r="D1218" s="18">
        <v>44622</v>
      </c>
      <c r="E1218" s="19" t="s">
        <v>10</v>
      </c>
      <c r="F1218" s="20">
        <v>136</v>
      </c>
      <c r="G1218" s="21">
        <v>80.760000000000005</v>
      </c>
      <c r="H1218" s="22">
        <v>0.42905092592592592</v>
      </c>
      <c r="I1218" s="19" t="s">
        <v>39</v>
      </c>
      <c r="J1218" s="19" t="s">
        <v>2404</v>
      </c>
      <c r="K1218" s="19" t="s">
        <v>2405</v>
      </c>
    </row>
    <row r="1219" spans="2:11" s="12" customFormat="1" ht="13.5" customHeight="1" x14ac:dyDescent="0.25">
      <c r="B1219" s="17" t="s">
        <v>20</v>
      </c>
      <c r="C1219" s="17"/>
      <c r="D1219" s="18">
        <v>44622</v>
      </c>
      <c r="E1219" s="19" t="s">
        <v>10</v>
      </c>
      <c r="F1219" s="20">
        <v>59</v>
      </c>
      <c r="G1219" s="21">
        <v>80.78</v>
      </c>
      <c r="H1219" s="22">
        <v>0.4293865740740741</v>
      </c>
      <c r="I1219" s="19" t="s">
        <v>35</v>
      </c>
      <c r="J1219" s="19" t="s">
        <v>2406</v>
      </c>
      <c r="K1219" s="19" t="s">
        <v>2407</v>
      </c>
    </row>
    <row r="1220" spans="2:11" s="12" customFormat="1" ht="13.5" customHeight="1" x14ac:dyDescent="0.25">
      <c r="B1220" s="17" t="s">
        <v>20</v>
      </c>
      <c r="C1220" s="17"/>
      <c r="D1220" s="18">
        <v>44622</v>
      </c>
      <c r="E1220" s="19" t="s">
        <v>10</v>
      </c>
      <c r="F1220" s="20">
        <v>149</v>
      </c>
      <c r="G1220" s="21">
        <v>81</v>
      </c>
      <c r="H1220" s="22">
        <v>0.43061342592592594</v>
      </c>
      <c r="I1220" s="19" t="s">
        <v>35</v>
      </c>
      <c r="J1220" s="19" t="s">
        <v>2408</v>
      </c>
      <c r="K1220" s="19" t="s">
        <v>2409</v>
      </c>
    </row>
    <row r="1221" spans="2:11" s="12" customFormat="1" ht="13.5" customHeight="1" x14ac:dyDescent="0.25">
      <c r="B1221" s="17" t="s">
        <v>20</v>
      </c>
      <c r="C1221" s="17"/>
      <c r="D1221" s="18">
        <v>44622</v>
      </c>
      <c r="E1221" s="19" t="s">
        <v>10</v>
      </c>
      <c r="F1221" s="20">
        <v>94</v>
      </c>
      <c r="G1221" s="21">
        <v>81.2</v>
      </c>
      <c r="H1221" s="22">
        <v>0.43115740740740738</v>
      </c>
      <c r="I1221" s="19" t="s">
        <v>35</v>
      </c>
      <c r="J1221" s="19" t="s">
        <v>2410</v>
      </c>
      <c r="K1221" s="19" t="s">
        <v>2411</v>
      </c>
    </row>
    <row r="1222" spans="2:11" s="12" customFormat="1" ht="13.5" customHeight="1" x14ac:dyDescent="0.25">
      <c r="B1222" s="17" t="s">
        <v>20</v>
      </c>
      <c r="C1222" s="17"/>
      <c r="D1222" s="18">
        <v>44622</v>
      </c>
      <c r="E1222" s="19" t="s">
        <v>10</v>
      </c>
      <c r="F1222" s="20">
        <v>43</v>
      </c>
      <c r="G1222" s="21">
        <v>81.2</v>
      </c>
      <c r="H1222" s="22">
        <v>0.43162037037037032</v>
      </c>
      <c r="I1222" s="19" t="s">
        <v>35</v>
      </c>
      <c r="J1222" s="19" t="s">
        <v>2412</v>
      </c>
      <c r="K1222" s="19" t="s">
        <v>2413</v>
      </c>
    </row>
    <row r="1223" spans="2:11" s="12" customFormat="1" ht="13.5" customHeight="1" x14ac:dyDescent="0.25">
      <c r="B1223" s="17" t="s">
        <v>20</v>
      </c>
      <c r="C1223" s="17"/>
      <c r="D1223" s="18">
        <v>44622</v>
      </c>
      <c r="E1223" s="19" t="s">
        <v>10</v>
      </c>
      <c r="F1223" s="20">
        <v>54</v>
      </c>
      <c r="G1223" s="21">
        <v>81.06</v>
      </c>
      <c r="H1223" s="22">
        <v>0.43190972222222218</v>
      </c>
      <c r="I1223" s="19" t="s">
        <v>35</v>
      </c>
      <c r="J1223" s="19" t="s">
        <v>2414</v>
      </c>
      <c r="K1223" s="19" t="s">
        <v>2415</v>
      </c>
    </row>
    <row r="1224" spans="2:11" s="12" customFormat="1" ht="13.5" customHeight="1" x14ac:dyDescent="0.25">
      <c r="B1224" s="17" t="s">
        <v>20</v>
      </c>
      <c r="C1224" s="17"/>
      <c r="D1224" s="18">
        <v>44622</v>
      </c>
      <c r="E1224" s="19" t="s">
        <v>10</v>
      </c>
      <c r="F1224" s="20">
        <v>73</v>
      </c>
      <c r="G1224" s="21">
        <v>81.2</v>
      </c>
      <c r="H1224" s="22">
        <v>0.4324305555555556</v>
      </c>
      <c r="I1224" s="19" t="s">
        <v>35</v>
      </c>
      <c r="J1224" s="19" t="s">
        <v>2416</v>
      </c>
      <c r="K1224" s="19" t="s">
        <v>2417</v>
      </c>
    </row>
    <row r="1225" spans="2:11" s="12" customFormat="1" ht="13.5" customHeight="1" x14ac:dyDescent="0.25">
      <c r="B1225" s="17" t="s">
        <v>20</v>
      </c>
      <c r="C1225" s="17"/>
      <c r="D1225" s="18">
        <v>44622</v>
      </c>
      <c r="E1225" s="19" t="s">
        <v>10</v>
      </c>
      <c r="F1225" s="20">
        <v>79</v>
      </c>
      <c r="G1225" s="21">
        <v>81.14</v>
      </c>
      <c r="H1225" s="22">
        <v>0.43259259259259258</v>
      </c>
      <c r="I1225" s="19" t="s">
        <v>39</v>
      </c>
      <c r="J1225" s="19" t="s">
        <v>2418</v>
      </c>
      <c r="K1225" s="19" t="s">
        <v>2419</v>
      </c>
    </row>
    <row r="1226" spans="2:11" s="12" customFormat="1" ht="13.5" customHeight="1" x14ac:dyDescent="0.25">
      <c r="B1226" s="17" t="s">
        <v>20</v>
      </c>
      <c r="C1226" s="17"/>
      <c r="D1226" s="18">
        <v>44622</v>
      </c>
      <c r="E1226" s="19" t="s">
        <v>10</v>
      </c>
      <c r="F1226" s="20">
        <v>53</v>
      </c>
      <c r="G1226" s="21">
        <v>81.02</v>
      </c>
      <c r="H1226" s="22">
        <v>0.43283564814814812</v>
      </c>
      <c r="I1226" s="19" t="s">
        <v>39</v>
      </c>
      <c r="J1226" s="19" t="s">
        <v>2420</v>
      </c>
      <c r="K1226" s="19" t="s">
        <v>2421</v>
      </c>
    </row>
    <row r="1227" spans="2:11" s="12" customFormat="1" ht="13.5" customHeight="1" x14ac:dyDescent="0.25">
      <c r="B1227" s="17" t="s">
        <v>20</v>
      </c>
      <c r="C1227" s="17"/>
      <c r="D1227" s="18">
        <v>44622</v>
      </c>
      <c r="E1227" s="19" t="s">
        <v>10</v>
      </c>
      <c r="F1227" s="20">
        <v>40</v>
      </c>
      <c r="G1227" s="21">
        <v>81.02</v>
      </c>
      <c r="H1227" s="22">
        <v>0.43283564814814812</v>
      </c>
      <c r="I1227" s="19" t="s">
        <v>35</v>
      </c>
      <c r="J1227" s="19" t="s">
        <v>2422</v>
      </c>
      <c r="K1227" s="19" t="s">
        <v>2423</v>
      </c>
    </row>
    <row r="1228" spans="2:11" s="12" customFormat="1" ht="13.5" customHeight="1" x14ac:dyDescent="0.25">
      <c r="B1228" s="17" t="s">
        <v>20</v>
      </c>
      <c r="C1228" s="17"/>
      <c r="D1228" s="18">
        <v>44622</v>
      </c>
      <c r="E1228" s="19" t="s">
        <v>10</v>
      </c>
      <c r="F1228" s="20">
        <v>291</v>
      </c>
      <c r="G1228" s="21">
        <v>80.98</v>
      </c>
      <c r="H1228" s="22">
        <v>0.43293981481481486</v>
      </c>
      <c r="I1228" s="19" t="s">
        <v>35</v>
      </c>
      <c r="J1228" s="19" t="s">
        <v>2424</v>
      </c>
      <c r="K1228" s="19" t="s">
        <v>2425</v>
      </c>
    </row>
    <row r="1229" spans="2:11" s="12" customFormat="1" ht="13.5" customHeight="1" x14ac:dyDescent="0.25">
      <c r="B1229" s="17" t="s">
        <v>20</v>
      </c>
      <c r="C1229" s="17"/>
      <c r="D1229" s="18">
        <v>44622</v>
      </c>
      <c r="E1229" s="19" t="s">
        <v>10</v>
      </c>
      <c r="F1229" s="20">
        <v>37</v>
      </c>
      <c r="G1229" s="21">
        <v>80.900000000000006</v>
      </c>
      <c r="H1229" s="22">
        <v>0.43437500000000001</v>
      </c>
      <c r="I1229" s="19" t="s">
        <v>39</v>
      </c>
      <c r="J1229" s="19" t="s">
        <v>2426</v>
      </c>
      <c r="K1229" s="19" t="s">
        <v>2427</v>
      </c>
    </row>
    <row r="1230" spans="2:11" s="12" customFormat="1" ht="13.5" customHeight="1" x14ac:dyDescent="0.25">
      <c r="B1230" s="17" t="s">
        <v>20</v>
      </c>
      <c r="C1230" s="17"/>
      <c r="D1230" s="18">
        <v>44622</v>
      </c>
      <c r="E1230" s="19" t="s">
        <v>10</v>
      </c>
      <c r="F1230" s="20">
        <v>43</v>
      </c>
      <c r="G1230" s="21">
        <v>80.86</v>
      </c>
      <c r="H1230" s="22">
        <v>0.43534722222222227</v>
      </c>
      <c r="I1230" s="19" t="s">
        <v>35</v>
      </c>
      <c r="J1230" s="19" t="s">
        <v>2428</v>
      </c>
      <c r="K1230" s="19" t="s">
        <v>2429</v>
      </c>
    </row>
    <row r="1231" spans="2:11" s="12" customFormat="1" ht="13.5" customHeight="1" x14ac:dyDescent="0.25">
      <c r="B1231" s="17" t="s">
        <v>20</v>
      </c>
      <c r="C1231" s="17"/>
      <c r="D1231" s="18">
        <v>44622</v>
      </c>
      <c r="E1231" s="19" t="s">
        <v>10</v>
      </c>
      <c r="F1231" s="20">
        <v>45</v>
      </c>
      <c r="G1231" s="21">
        <v>80.86</v>
      </c>
      <c r="H1231" s="22">
        <v>0.4357638888888889</v>
      </c>
      <c r="I1231" s="19" t="s">
        <v>35</v>
      </c>
      <c r="J1231" s="19" t="s">
        <v>2430</v>
      </c>
      <c r="K1231" s="19" t="s">
        <v>2431</v>
      </c>
    </row>
    <row r="1232" spans="2:11" s="12" customFormat="1" ht="13.5" customHeight="1" x14ac:dyDescent="0.25">
      <c r="B1232" s="17" t="s">
        <v>20</v>
      </c>
      <c r="C1232" s="17"/>
      <c r="D1232" s="18">
        <v>44622</v>
      </c>
      <c r="E1232" s="19" t="s">
        <v>10</v>
      </c>
      <c r="F1232" s="20">
        <v>40</v>
      </c>
      <c r="G1232" s="21">
        <v>80.760000000000005</v>
      </c>
      <c r="H1232" s="22">
        <v>0.43590277777777775</v>
      </c>
      <c r="I1232" s="19" t="s">
        <v>39</v>
      </c>
      <c r="J1232" s="19" t="s">
        <v>2432</v>
      </c>
      <c r="K1232" s="19" t="s">
        <v>2433</v>
      </c>
    </row>
    <row r="1233" spans="2:11" s="12" customFormat="1" ht="13.5" customHeight="1" x14ac:dyDescent="0.25">
      <c r="B1233" s="17" t="s">
        <v>20</v>
      </c>
      <c r="C1233" s="17"/>
      <c r="D1233" s="18">
        <v>44622</v>
      </c>
      <c r="E1233" s="19" t="s">
        <v>10</v>
      </c>
      <c r="F1233" s="20">
        <v>92</v>
      </c>
      <c r="G1233" s="21">
        <v>80.78</v>
      </c>
      <c r="H1233" s="22">
        <v>0.43641203703703701</v>
      </c>
      <c r="I1233" s="19" t="s">
        <v>35</v>
      </c>
      <c r="J1233" s="19" t="s">
        <v>2434</v>
      </c>
      <c r="K1233" s="19" t="s">
        <v>2435</v>
      </c>
    </row>
    <row r="1234" spans="2:11" s="12" customFormat="1" ht="13.5" customHeight="1" x14ac:dyDescent="0.25">
      <c r="B1234" s="17" t="s">
        <v>20</v>
      </c>
      <c r="C1234" s="17"/>
      <c r="D1234" s="18">
        <v>44622</v>
      </c>
      <c r="E1234" s="19" t="s">
        <v>10</v>
      </c>
      <c r="F1234" s="20">
        <v>44</v>
      </c>
      <c r="G1234" s="21">
        <v>80.94</v>
      </c>
      <c r="H1234" s="22">
        <v>0.43753472222222217</v>
      </c>
      <c r="I1234" s="19" t="s">
        <v>35</v>
      </c>
      <c r="J1234" s="19" t="s">
        <v>2436</v>
      </c>
      <c r="K1234" s="19" t="s">
        <v>2437</v>
      </c>
    </row>
    <row r="1235" spans="2:11" s="12" customFormat="1" ht="13.5" customHeight="1" x14ac:dyDescent="0.25">
      <c r="B1235" s="17" t="s">
        <v>20</v>
      </c>
      <c r="C1235" s="17"/>
      <c r="D1235" s="18">
        <v>44622</v>
      </c>
      <c r="E1235" s="19" t="s">
        <v>10</v>
      </c>
      <c r="F1235" s="20">
        <v>113</v>
      </c>
      <c r="G1235" s="21">
        <v>80.94</v>
      </c>
      <c r="H1235" s="22">
        <v>0.43753472222222217</v>
      </c>
      <c r="I1235" s="19" t="s">
        <v>35</v>
      </c>
      <c r="J1235" s="19" t="s">
        <v>2438</v>
      </c>
      <c r="K1235" s="19" t="s">
        <v>2439</v>
      </c>
    </row>
    <row r="1236" spans="2:11" s="12" customFormat="1" ht="13.5" customHeight="1" x14ac:dyDescent="0.25">
      <c r="B1236" s="17" t="s">
        <v>20</v>
      </c>
      <c r="C1236" s="17"/>
      <c r="D1236" s="18">
        <v>44622</v>
      </c>
      <c r="E1236" s="19" t="s">
        <v>10</v>
      </c>
      <c r="F1236" s="20">
        <v>60</v>
      </c>
      <c r="G1236" s="21">
        <v>81.180000000000007</v>
      </c>
      <c r="H1236" s="22">
        <v>0.43790509259259264</v>
      </c>
      <c r="I1236" s="19" t="s">
        <v>35</v>
      </c>
      <c r="J1236" s="19" t="s">
        <v>2440</v>
      </c>
      <c r="K1236" s="19" t="s">
        <v>2441</v>
      </c>
    </row>
    <row r="1237" spans="2:11" s="12" customFormat="1" ht="13.5" customHeight="1" x14ac:dyDescent="0.25">
      <c r="B1237" s="17" t="s">
        <v>20</v>
      </c>
      <c r="C1237" s="17"/>
      <c r="D1237" s="18">
        <v>44622</v>
      </c>
      <c r="E1237" s="19" t="s">
        <v>10</v>
      </c>
      <c r="F1237" s="20">
        <v>73</v>
      </c>
      <c r="G1237" s="21">
        <v>81.239999999999995</v>
      </c>
      <c r="H1237" s="22">
        <v>0.43800925925925926</v>
      </c>
      <c r="I1237" s="19" t="s">
        <v>35</v>
      </c>
      <c r="J1237" s="19" t="s">
        <v>2442</v>
      </c>
      <c r="K1237" s="19" t="s">
        <v>2443</v>
      </c>
    </row>
    <row r="1238" spans="2:11" s="12" customFormat="1" ht="13.5" customHeight="1" x14ac:dyDescent="0.25">
      <c r="B1238" s="17" t="s">
        <v>20</v>
      </c>
      <c r="C1238" s="17"/>
      <c r="D1238" s="18">
        <v>44622</v>
      </c>
      <c r="E1238" s="19" t="s">
        <v>10</v>
      </c>
      <c r="F1238" s="20">
        <v>232</v>
      </c>
      <c r="G1238" s="21">
        <v>81.239999999999995</v>
      </c>
      <c r="H1238" s="22">
        <v>0.43800925925925926</v>
      </c>
      <c r="I1238" s="19" t="s">
        <v>35</v>
      </c>
      <c r="J1238" s="19" t="s">
        <v>2444</v>
      </c>
      <c r="K1238" s="19" t="s">
        <v>2445</v>
      </c>
    </row>
    <row r="1239" spans="2:11" s="12" customFormat="1" ht="13.5" customHeight="1" x14ac:dyDescent="0.25">
      <c r="B1239" s="17" t="s">
        <v>20</v>
      </c>
      <c r="C1239" s="17"/>
      <c r="D1239" s="18">
        <v>44622</v>
      </c>
      <c r="E1239" s="19" t="s">
        <v>10</v>
      </c>
      <c r="F1239" s="20">
        <v>36</v>
      </c>
      <c r="G1239" s="21">
        <v>81.28</v>
      </c>
      <c r="H1239" s="22">
        <v>0.43914351851851857</v>
      </c>
      <c r="I1239" s="19" t="s">
        <v>35</v>
      </c>
      <c r="J1239" s="19" t="s">
        <v>2446</v>
      </c>
      <c r="K1239" s="19" t="s">
        <v>2447</v>
      </c>
    </row>
    <row r="1240" spans="2:11" s="12" customFormat="1" ht="13.5" customHeight="1" x14ac:dyDescent="0.25">
      <c r="B1240" s="17" t="s">
        <v>20</v>
      </c>
      <c r="C1240" s="17"/>
      <c r="D1240" s="18">
        <v>44622</v>
      </c>
      <c r="E1240" s="19" t="s">
        <v>10</v>
      </c>
      <c r="F1240" s="20">
        <v>117</v>
      </c>
      <c r="G1240" s="21">
        <v>81.28</v>
      </c>
      <c r="H1240" s="22">
        <v>0.43915509259259261</v>
      </c>
      <c r="I1240" s="19" t="s">
        <v>35</v>
      </c>
      <c r="J1240" s="19" t="s">
        <v>2448</v>
      </c>
      <c r="K1240" s="19" t="s">
        <v>2449</v>
      </c>
    </row>
    <row r="1241" spans="2:11" s="12" customFormat="1" ht="13.5" customHeight="1" x14ac:dyDescent="0.25">
      <c r="B1241" s="17" t="s">
        <v>20</v>
      </c>
      <c r="C1241" s="17"/>
      <c r="D1241" s="18">
        <v>44622</v>
      </c>
      <c r="E1241" s="19" t="s">
        <v>10</v>
      </c>
      <c r="F1241" s="20">
        <v>51</v>
      </c>
      <c r="G1241" s="21">
        <v>81.14</v>
      </c>
      <c r="H1241" s="22">
        <v>0.43950231481481478</v>
      </c>
      <c r="I1241" s="19" t="s">
        <v>35</v>
      </c>
      <c r="J1241" s="19" t="s">
        <v>2450</v>
      </c>
      <c r="K1241" s="19" t="s">
        <v>2451</v>
      </c>
    </row>
    <row r="1242" spans="2:11" s="12" customFormat="1" ht="13.5" customHeight="1" x14ac:dyDescent="0.25">
      <c r="B1242" s="17" t="s">
        <v>20</v>
      </c>
      <c r="C1242" s="17"/>
      <c r="D1242" s="18">
        <v>44622</v>
      </c>
      <c r="E1242" s="19" t="s">
        <v>10</v>
      </c>
      <c r="F1242" s="20">
        <v>17</v>
      </c>
      <c r="G1242" s="21">
        <v>81.14</v>
      </c>
      <c r="H1242" s="22">
        <v>0.43979166666666664</v>
      </c>
      <c r="I1242" s="19" t="s">
        <v>35</v>
      </c>
      <c r="J1242" s="19" t="s">
        <v>2452</v>
      </c>
      <c r="K1242" s="19" t="s">
        <v>2453</v>
      </c>
    </row>
    <row r="1243" spans="2:11" s="12" customFormat="1" ht="13.5" customHeight="1" x14ac:dyDescent="0.25">
      <c r="B1243" s="17" t="s">
        <v>20</v>
      </c>
      <c r="C1243" s="17"/>
      <c r="D1243" s="18">
        <v>44622</v>
      </c>
      <c r="E1243" s="19" t="s">
        <v>10</v>
      </c>
      <c r="F1243" s="20">
        <v>18</v>
      </c>
      <c r="G1243" s="21">
        <v>81.14</v>
      </c>
      <c r="H1243" s="22">
        <v>0.43979166666666664</v>
      </c>
      <c r="I1243" s="19" t="s">
        <v>35</v>
      </c>
      <c r="J1243" s="19" t="s">
        <v>2454</v>
      </c>
      <c r="K1243" s="19" t="s">
        <v>2455</v>
      </c>
    </row>
    <row r="1244" spans="2:11" s="12" customFormat="1" ht="13.5" customHeight="1" x14ac:dyDescent="0.25">
      <c r="B1244" s="17" t="s">
        <v>20</v>
      </c>
      <c r="C1244" s="17"/>
      <c r="D1244" s="18">
        <v>44622</v>
      </c>
      <c r="E1244" s="19" t="s">
        <v>10</v>
      </c>
      <c r="F1244" s="20">
        <v>154</v>
      </c>
      <c r="G1244" s="21">
        <v>81.319999999999993</v>
      </c>
      <c r="H1244" s="22">
        <v>0.44093749999999998</v>
      </c>
      <c r="I1244" s="19" t="s">
        <v>35</v>
      </c>
      <c r="J1244" s="19" t="s">
        <v>2456</v>
      </c>
      <c r="K1244" s="19" t="s">
        <v>2457</v>
      </c>
    </row>
    <row r="1245" spans="2:11" s="12" customFormat="1" ht="13.5" customHeight="1" x14ac:dyDescent="0.25">
      <c r="B1245" s="17" t="s">
        <v>20</v>
      </c>
      <c r="C1245" s="17"/>
      <c r="D1245" s="18">
        <v>44622</v>
      </c>
      <c r="E1245" s="19" t="s">
        <v>10</v>
      </c>
      <c r="F1245" s="20">
        <v>63</v>
      </c>
      <c r="G1245" s="21">
        <v>81.319999999999993</v>
      </c>
      <c r="H1245" s="22">
        <v>0.44093749999999998</v>
      </c>
      <c r="I1245" s="19" t="s">
        <v>39</v>
      </c>
      <c r="J1245" s="19" t="s">
        <v>2458</v>
      </c>
      <c r="K1245" s="19" t="s">
        <v>2459</v>
      </c>
    </row>
    <row r="1246" spans="2:11" s="12" customFormat="1" ht="13.5" customHeight="1" x14ac:dyDescent="0.25">
      <c r="B1246" s="17" t="s">
        <v>20</v>
      </c>
      <c r="C1246" s="17"/>
      <c r="D1246" s="18">
        <v>44622</v>
      </c>
      <c r="E1246" s="19" t="s">
        <v>10</v>
      </c>
      <c r="F1246" s="20">
        <v>69</v>
      </c>
      <c r="G1246" s="21">
        <v>81.239999999999995</v>
      </c>
      <c r="H1246" s="22">
        <v>0.44113425925925925</v>
      </c>
      <c r="I1246" s="19" t="s">
        <v>39</v>
      </c>
      <c r="J1246" s="19" t="s">
        <v>2460</v>
      </c>
      <c r="K1246" s="19" t="s">
        <v>2461</v>
      </c>
    </row>
    <row r="1247" spans="2:11" s="12" customFormat="1" ht="13.5" customHeight="1" x14ac:dyDescent="0.25">
      <c r="B1247" s="17" t="s">
        <v>20</v>
      </c>
      <c r="C1247" s="17"/>
      <c r="D1247" s="18">
        <v>44622</v>
      </c>
      <c r="E1247" s="19" t="s">
        <v>10</v>
      </c>
      <c r="F1247" s="20">
        <v>101</v>
      </c>
      <c r="G1247" s="21">
        <v>81.239999999999995</v>
      </c>
      <c r="H1247" s="22">
        <v>0.4418171296296296</v>
      </c>
      <c r="I1247" s="19" t="s">
        <v>35</v>
      </c>
      <c r="J1247" s="19" t="s">
        <v>2462</v>
      </c>
      <c r="K1247" s="19" t="s">
        <v>2463</v>
      </c>
    </row>
    <row r="1248" spans="2:11" s="12" customFormat="1" ht="13.5" customHeight="1" x14ac:dyDescent="0.25">
      <c r="B1248" s="17" t="s">
        <v>20</v>
      </c>
      <c r="C1248" s="17"/>
      <c r="D1248" s="18">
        <v>44622</v>
      </c>
      <c r="E1248" s="19" t="s">
        <v>10</v>
      </c>
      <c r="F1248" s="20">
        <v>30</v>
      </c>
      <c r="G1248" s="21">
        <v>81.239999999999995</v>
      </c>
      <c r="H1248" s="22">
        <v>0.4418171296296296</v>
      </c>
      <c r="I1248" s="19" t="s">
        <v>35</v>
      </c>
      <c r="J1248" s="19" t="s">
        <v>2464</v>
      </c>
      <c r="K1248" s="19" t="s">
        <v>2465</v>
      </c>
    </row>
    <row r="1249" spans="2:11" s="12" customFormat="1" ht="13.5" customHeight="1" x14ac:dyDescent="0.25">
      <c r="B1249" s="17" t="s">
        <v>20</v>
      </c>
      <c r="C1249" s="17"/>
      <c r="D1249" s="18">
        <v>44622</v>
      </c>
      <c r="E1249" s="19" t="s">
        <v>10</v>
      </c>
      <c r="F1249" s="20">
        <v>25</v>
      </c>
      <c r="G1249" s="21">
        <v>81.400000000000006</v>
      </c>
      <c r="H1249" s="22">
        <v>0.44315972222222227</v>
      </c>
      <c r="I1249" s="19" t="s">
        <v>35</v>
      </c>
      <c r="J1249" s="19" t="s">
        <v>2466</v>
      </c>
      <c r="K1249" s="19" t="s">
        <v>2467</v>
      </c>
    </row>
    <row r="1250" spans="2:11" s="12" customFormat="1" ht="13.5" customHeight="1" x14ac:dyDescent="0.25">
      <c r="B1250" s="17" t="s">
        <v>20</v>
      </c>
      <c r="C1250" s="17"/>
      <c r="D1250" s="18">
        <v>44622</v>
      </c>
      <c r="E1250" s="19" t="s">
        <v>10</v>
      </c>
      <c r="F1250" s="20">
        <v>66</v>
      </c>
      <c r="G1250" s="21">
        <v>81.400000000000006</v>
      </c>
      <c r="H1250" s="22">
        <v>0.44315972222222227</v>
      </c>
      <c r="I1250" s="19" t="s">
        <v>35</v>
      </c>
      <c r="J1250" s="19" t="s">
        <v>2468</v>
      </c>
      <c r="K1250" s="19" t="s">
        <v>2469</v>
      </c>
    </row>
    <row r="1251" spans="2:11" s="12" customFormat="1" ht="13.5" customHeight="1" x14ac:dyDescent="0.25">
      <c r="B1251" s="17" t="s">
        <v>20</v>
      </c>
      <c r="C1251" s="17"/>
      <c r="D1251" s="18">
        <v>44622</v>
      </c>
      <c r="E1251" s="19" t="s">
        <v>10</v>
      </c>
      <c r="F1251" s="20">
        <v>50</v>
      </c>
      <c r="G1251" s="21">
        <v>81.400000000000006</v>
      </c>
      <c r="H1251" s="22">
        <v>0.44315972222222227</v>
      </c>
      <c r="I1251" s="19" t="s">
        <v>35</v>
      </c>
      <c r="J1251" s="19" t="s">
        <v>2470</v>
      </c>
      <c r="K1251" s="19" t="s">
        <v>2471</v>
      </c>
    </row>
    <row r="1252" spans="2:11" s="12" customFormat="1" ht="13.5" customHeight="1" x14ac:dyDescent="0.25">
      <c r="B1252" s="17" t="s">
        <v>20</v>
      </c>
      <c r="C1252" s="17"/>
      <c r="D1252" s="18">
        <v>44622</v>
      </c>
      <c r="E1252" s="19" t="s">
        <v>10</v>
      </c>
      <c r="F1252" s="20">
        <v>48</v>
      </c>
      <c r="G1252" s="21">
        <v>81.400000000000006</v>
      </c>
      <c r="H1252" s="22">
        <v>0.44315972222222227</v>
      </c>
      <c r="I1252" s="19" t="s">
        <v>35</v>
      </c>
      <c r="J1252" s="19" t="s">
        <v>2472</v>
      </c>
      <c r="K1252" s="19" t="s">
        <v>2473</v>
      </c>
    </row>
    <row r="1253" spans="2:11" s="12" customFormat="1" ht="13.5" customHeight="1" x14ac:dyDescent="0.25">
      <c r="B1253" s="17" t="s">
        <v>20</v>
      </c>
      <c r="C1253" s="17"/>
      <c r="D1253" s="18">
        <v>44622</v>
      </c>
      <c r="E1253" s="19" t="s">
        <v>10</v>
      </c>
      <c r="F1253" s="20">
        <v>39</v>
      </c>
      <c r="G1253" s="21">
        <v>81.34</v>
      </c>
      <c r="H1253" s="22">
        <v>0.44386574074074076</v>
      </c>
      <c r="I1253" s="19" t="s">
        <v>39</v>
      </c>
      <c r="J1253" s="19" t="s">
        <v>2474</v>
      </c>
      <c r="K1253" s="19" t="s">
        <v>2475</v>
      </c>
    </row>
    <row r="1254" spans="2:11" s="12" customFormat="1" ht="13.5" customHeight="1" x14ac:dyDescent="0.25">
      <c r="B1254" s="17" t="s">
        <v>20</v>
      </c>
      <c r="C1254" s="17"/>
      <c r="D1254" s="18">
        <v>44622</v>
      </c>
      <c r="E1254" s="19" t="s">
        <v>10</v>
      </c>
      <c r="F1254" s="20">
        <v>196</v>
      </c>
      <c r="G1254" s="21">
        <v>81.58</v>
      </c>
      <c r="H1254" s="22">
        <v>0.44521990740740741</v>
      </c>
      <c r="I1254" s="19" t="s">
        <v>35</v>
      </c>
      <c r="J1254" s="19" t="s">
        <v>2476</v>
      </c>
      <c r="K1254" s="19" t="s">
        <v>2477</v>
      </c>
    </row>
    <row r="1255" spans="2:11" s="12" customFormat="1" ht="13.5" customHeight="1" x14ac:dyDescent="0.25">
      <c r="B1255" s="17" t="s">
        <v>20</v>
      </c>
      <c r="C1255" s="17"/>
      <c r="D1255" s="18">
        <v>44622</v>
      </c>
      <c r="E1255" s="19" t="s">
        <v>10</v>
      </c>
      <c r="F1255" s="20">
        <v>69</v>
      </c>
      <c r="G1255" s="21">
        <v>81.58</v>
      </c>
      <c r="H1255" s="22">
        <v>0.44521990740740741</v>
      </c>
      <c r="I1255" s="19" t="s">
        <v>35</v>
      </c>
      <c r="J1255" s="19" t="s">
        <v>2478</v>
      </c>
      <c r="K1255" s="19" t="s">
        <v>2479</v>
      </c>
    </row>
    <row r="1256" spans="2:11" s="12" customFormat="1" ht="13.5" customHeight="1" x14ac:dyDescent="0.25">
      <c r="B1256" s="17" t="s">
        <v>20</v>
      </c>
      <c r="C1256" s="17"/>
      <c r="D1256" s="18">
        <v>44622</v>
      </c>
      <c r="E1256" s="19" t="s">
        <v>10</v>
      </c>
      <c r="F1256" s="20">
        <v>200</v>
      </c>
      <c r="G1256" s="21">
        <v>81.78</v>
      </c>
      <c r="H1256" s="22">
        <v>0.44672453703703702</v>
      </c>
      <c r="I1256" s="19" t="s">
        <v>35</v>
      </c>
      <c r="J1256" s="19" t="s">
        <v>2480</v>
      </c>
      <c r="K1256" s="19" t="s">
        <v>2481</v>
      </c>
    </row>
    <row r="1257" spans="2:11" s="12" customFormat="1" ht="13.5" customHeight="1" x14ac:dyDescent="0.25">
      <c r="B1257" s="17" t="s">
        <v>20</v>
      </c>
      <c r="C1257" s="17"/>
      <c r="D1257" s="18">
        <v>44622</v>
      </c>
      <c r="E1257" s="19" t="s">
        <v>10</v>
      </c>
      <c r="F1257" s="20">
        <v>36</v>
      </c>
      <c r="G1257" s="21">
        <v>81.96</v>
      </c>
      <c r="H1257" s="22">
        <v>0.44785879629629632</v>
      </c>
      <c r="I1257" s="19" t="s">
        <v>39</v>
      </c>
      <c r="J1257" s="19" t="s">
        <v>2482</v>
      </c>
      <c r="K1257" s="19" t="s">
        <v>2483</v>
      </c>
    </row>
    <row r="1258" spans="2:11" s="12" customFormat="1" ht="13.5" customHeight="1" x14ac:dyDescent="0.25">
      <c r="B1258" s="17" t="s">
        <v>20</v>
      </c>
      <c r="C1258" s="17"/>
      <c r="D1258" s="18">
        <v>44622</v>
      </c>
      <c r="E1258" s="19" t="s">
        <v>10</v>
      </c>
      <c r="F1258" s="20">
        <v>37</v>
      </c>
      <c r="G1258" s="21">
        <v>81.96</v>
      </c>
      <c r="H1258" s="22">
        <v>0.44785879629629632</v>
      </c>
      <c r="I1258" s="19" t="s">
        <v>39</v>
      </c>
      <c r="J1258" s="19" t="s">
        <v>2484</v>
      </c>
      <c r="K1258" s="19" t="s">
        <v>2485</v>
      </c>
    </row>
    <row r="1259" spans="2:11" s="12" customFormat="1" ht="13.5" customHeight="1" x14ac:dyDescent="0.25">
      <c r="B1259" s="17" t="s">
        <v>20</v>
      </c>
      <c r="C1259" s="17"/>
      <c r="D1259" s="18">
        <v>44622</v>
      </c>
      <c r="E1259" s="19" t="s">
        <v>10</v>
      </c>
      <c r="F1259" s="20">
        <v>31</v>
      </c>
      <c r="G1259" s="21">
        <v>81.94</v>
      </c>
      <c r="H1259" s="22">
        <v>0.44787037037037036</v>
      </c>
      <c r="I1259" s="19" t="s">
        <v>35</v>
      </c>
      <c r="J1259" s="19" t="s">
        <v>2486</v>
      </c>
      <c r="K1259" s="19" t="s">
        <v>2487</v>
      </c>
    </row>
    <row r="1260" spans="2:11" s="12" customFormat="1" ht="13.5" customHeight="1" x14ac:dyDescent="0.25">
      <c r="B1260" s="17" t="s">
        <v>20</v>
      </c>
      <c r="C1260" s="17"/>
      <c r="D1260" s="18">
        <v>44622</v>
      </c>
      <c r="E1260" s="19" t="s">
        <v>10</v>
      </c>
      <c r="F1260" s="20">
        <v>110</v>
      </c>
      <c r="G1260" s="21">
        <v>81.94</v>
      </c>
      <c r="H1260" s="22">
        <v>0.44787037037037036</v>
      </c>
      <c r="I1260" s="19" t="s">
        <v>35</v>
      </c>
      <c r="J1260" s="19" t="s">
        <v>2488</v>
      </c>
      <c r="K1260" s="19" t="s">
        <v>2489</v>
      </c>
    </row>
    <row r="1261" spans="2:11" s="12" customFormat="1" ht="13.5" customHeight="1" x14ac:dyDescent="0.25">
      <c r="B1261" s="17" t="s">
        <v>20</v>
      </c>
      <c r="C1261" s="17"/>
      <c r="D1261" s="18">
        <v>44622</v>
      </c>
      <c r="E1261" s="19" t="s">
        <v>10</v>
      </c>
      <c r="F1261" s="20">
        <v>52</v>
      </c>
      <c r="G1261" s="21">
        <v>81.92</v>
      </c>
      <c r="H1261" s="22">
        <v>0.44820601851851855</v>
      </c>
      <c r="I1261" s="19" t="s">
        <v>39</v>
      </c>
      <c r="J1261" s="19" t="s">
        <v>2490</v>
      </c>
      <c r="K1261" s="19" t="s">
        <v>2491</v>
      </c>
    </row>
    <row r="1262" spans="2:11" s="12" customFormat="1" ht="13.5" customHeight="1" x14ac:dyDescent="0.25">
      <c r="B1262" s="17" t="s">
        <v>20</v>
      </c>
      <c r="C1262" s="17"/>
      <c r="D1262" s="18">
        <v>44622</v>
      </c>
      <c r="E1262" s="19" t="s">
        <v>10</v>
      </c>
      <c r="F1262" s="20">
        <v>141</v>
      </c>
      <c r="G1262" s="21">
        <v>81.84</v>
      </c>
      <c r="H1262" s="22">
        <v>0.44972222222222219</v>
      </c>
      <c r="I1262" s="19" t="s">
        <v>35</v>
      </c>
      <c r="J1262" s="19" t="s">
        <v>2492</v>
      </c>
      <c r="K1262" s="19" t="s">
        <v>2493</v>
      </c>
    </row>
    <row r="1263" spans="2:11" s="12" customFormat="1" ht="13.5" customHeight="1" x14ac:dyDescent="0.25">
      <c r="B1263" s="17" t="s">
        <v>20</v>
      </c>
      <c r="C1263" s="17"/>
      <c r="D1263" s="18">
        <v>44622</v>
      </c>
      <c r="E1263" s="19" t="s">
        <v>10</v>
      </c>
      <c r="F1263" s="20">
        <v>63</v>
      </c>
      <c r="G1263" s="21">
        <v>81.84</v>
      </c>
      <c r="H1263" s="22">
        <v>0.44972222222222219</v>
      </c>
      <c r="I1263" s="19" t="s">
        <v>35</v>
      </c>
      <c r="J1263" s="19" t="s">
        <v>2494</v>
      </c>
      <c r="K1263" s="19" t="s">
        <v>2495</v>
      </c>
    </row>
    <row r="1264" spans="2:11" s="12" customFormat="1" ht="13.5" customHeight="1" x14ac:dyDescent="0.25">
      <c r="B1264" s="17" t="s">
        <v>20</v>
      </c>
      <c r="C1264" s="17"/>
      <c r="D1264" s="18">
        <v>44622</v>
      </c>
      <c r="E1264" s="19" t="s">
        <v>10</v>
      </c>
      <c r="F1264" s="20">
        <v>41</v>
      </c>
      <c r="G1264" s="21">
        <v>81.84</v>
      </c>
      <c r="H1264" s="22">
        <v>0.44972222222222219</v>
      </c>
      <c r="I1264" s="19" t="s">
        <v>39</v>
      </c>
      <c r="J1264" s="19" t="s">
        <v>2496</v>
      </c>
      <c r="K1264" s="19" t="s">
        <v>2497</v>
      </c>
    </row>
    <row r="1265" spans="2:11" s="12" customFormat="1" ht="13.5" customHeight="1" x14ac:dyDescent="0.25">
      <c r="B1265" s="17" t="s">
        <v>20</v>
      </c>
      <c r="C1265" s="17"/>
      <c r="D1265" s="18">
        <v>44622</v>
      </c>
      <c r="E1265" s="19" t="s">
        <v>10</v>
      </c>
      <c r="F1265" s="20">
        <v>136</v>
      </c>
      <c r="G1265" s="21">
        <v>82.04</v>
      </c>
      <c r="H1265" s="22">
        <v>0.45126157407407402</v>
      </c>
      <c r="I1265" s="19" t="s">
        <v>35</v>
      </c>
      <c r="J1265" s="19" t="s">
        <v>2498</v>
      </c>
      <c r="K1265" s="19" t="s">
        <v>2499</v>
      </c>
    </row>
    <row r="1266" spans="2:11" s="12" customFormat="1" ht="13.5" customHeight="1" x14ac:dyDescent="0.25">
      <c r="B1266" s="17" t="s">
        <v>20</v>
      </c>
      <c r="C1266" s="17"/>
      <c r="D1266" s="18">
        <v>44622</v>
      </c>
      <c r="E1266" s="19" t="s">
        <v>10</v>
      </c>
      <c r="F1266" s="20">
        <v>98</v>
      </c>
      <c r="G1266" s="21">
        <v>82.04</v>
      </c>
      <c r="H1266" s="22">
        <v>0.45126157407407402</v>
      </c>
      <c r="I1266" s="19" t="s">
        <v>35</v>
      </c>
      <c r="J1266" s="19" t="s">
        <v>2500</v>
      </c>
      <c r="K1266" s="19" t="s">
        <v>2501</v>
      </c>
    </row>
    <row r="1267" spans="2:11" s="12" customFormat="1" ht="13.5" customHeight="1" x14ac:dyDescent="0.25">
      <c r="B1267" s="17" t="s">
        <v>20</v>
      </c>
      <c r="C1267" s="17"/>
      <c r="D1267" s="18">
        <v>44622</v>
      </c>
      <c r="E1267" s="19" t="s">
        <v>10</v>
      </c>
      <c r="F1267" s="20">
        <v>39</v>
      </c>
      <c r="G1267" s="21">
        <v>82</v>
      </c>
      <c r="H1267" s="22">
        <v>0.45134259259259263</v>
      </c>
      <c r="I1267" s="19" t="s">
        <v>39</v>
      </c>
      <c r="J1267" s="19" t="s">
        <v>2502</v>
      </c>
      <c r="K1267" s="19" t="s">
        <v>2503</v>
      </c>
    </row>
    <row r="1268" spans="2:11" s="12" customFormat="1" ht="13.5" customHeight="1" x14ac:dyDescent="0.25">
      <c r="B1268" s="17" t="s">
        <v>20</v>
      </c>
      <c r="C1268" s="17"/>
      <c r="D1268" s="18">
        <v>44622</v>
      </c>
      <c r="E1268" s="19" t="s">
        <v>10</v>
      </c>
      <c r="F1268" s="20">
        <v>102</v>
      </c>
      <c r="G1268" s="21">
        <v>81.98</v>
      </c>
      <c r="H1268" s="22">
        <v>0.45206018518518515</v>
      </c>
      <c r="I1268" s="19" t="s">
        <v>35</v>
      </c>
      <c r="J1268" s="19" t="s">
        <v>2504</v>
      </c>
      <c r="K1268" s="19" t="s">
        <v>2505</v>
      </c>
    </row>
    <row r="1269" spans="2:11" s="12" customFormat="1" ht="13.5" customHeight="1" x14ac:dyDescent="0.25">
      <c r="B1269" s="17" t="s">
        <v>20</v>
      </c>
      <c r="C1269" s="17"/>
      <c r="D1269" s="18">
        <v>44622</v>
      </c>
      <c r="E1269" s="19" t="s">
        <v>10</v>
      </c>
      <c r="F1269" s="20">
        <v>140</v>
      </c>
      <c r="G1269" s="21">
        <v>81.84</v>
      </c>
      <c r="H1269" s="22">
        <v>0.45348379629629632</v>
      </c>
      <c r="I1269" s="19" t="s">
        <v>35</v>
      </c>
      <c r="J1269" s="19" t="s">
        <v>2506</v>
      </c>
      <c r="K1269" s="19" t="s">
        <v>2507</v>
      </c>
    </row>
    <row r="1270" spans="2:11" s="12" customFormat="1" ht="13.5" customHeight="1" x14ac:dyDescent="0.25">
      <c r="B1270" s="17" t="s">
        <v>20</v>
      </c>
      <c r="C1270" s="17"/>
      <c r="D1270" s="18">
        <v>44622</v>
      </c>
      <c r="E1270" s="19" t="s">
        <v>10</v>
      </c>
      <c r="F1270" s="20">
        <v>44</v>
      </c>
      <c r="G1270" s="21">
        <v>81.84</v>
      </c>
      <c r="H1270" s="22">
        <v>0.45348379629629632</v>
      </c>
      <c r="I1270" s="19" t="s">
        <v>39</v>
      </c>
      <c r="J1270" s="19" t="s">
        <v>2508</v>
      </c>
      <c r="K1270" s="19" t="s">
        <v>2509</v>
      </c>
    </row>
    <row r="1271" spans="2:11" s="12" customFormat="1" ht="13.5" customHeight="1" x14ac:dyDescent="0.25">
      <c r="B1271" s="17" t="s">
        <v>20</v>
      </c>
      <c r="C1271" s="17"/>
      <c r="D1271" s="18">
        <v>44622</v>
      </c>
      <c r="E1271" s="19" t="s">
        <v>10</v>
      </c>
      <c r="F1271" s="20">
        <v>55</v>
      </c>
      <c r="G1271" s="21">
        <v>81.760000000000005</v>
      </c>
      <c r="H1271" s="22">
        <v>0.45351851851851849</v>
      </c>
      <c r="I1271" s="19" t="s">
        <v>35</v>
      </c>
      <c r="J1271" s="19" t="s">
        <v>2510</v>
      </c>
      <c r="K1271" s="19" t="s">
        <v>2511</v>
      </c>
    </row>
    <row r="1272" spans="2:11" s="12" customFormat="1" ht="13.5" customHeight="1" x14ac:dyDescent="0.25">
      <c r="B1272" s="17" t="s">
        <v>20</v>
      </c>
      <c r="C1272" s="17"/>
      <c r="D1272" s="18">
        <v>44622</v>
      </c>
      <c r="E1272" s="19" t="s">
        <v>10</v>
      </c>
      <c r="F1272" s="20">
        <v>302</v>
      </c>
      <c r="G1272" s="21">
        <v>81.98</v>
      </c>
      <c r="H1272" s="22">
        <v>0.45590277777777777</v>
      </c>
      <c r="I1272" s="19" t="s">
        <v>35</v>
      </c>
      <c r="J1272" s="19" t="s">
        <v>2512</v>
      </c>
      <c r="K1272" s="19" t="s">
        <v>2513</v>
      </c>
    </row>
    <row r="1273" spans="2:11" s="12" customFormat="1" ht="13.5" customHeight="1" x14ac:dyDescent="0.25">
      <c r="B1273" s="17" t="s">
        <v>20</v>
      </c>
      <c r="C1273" s="17"/>
      <c r="D1273" s="18">
        <v>44622</v>
      </c>
      <c r="E1273" s="19" t="s">
        <v>10</v>
      </c>
      <c r="F1273" s="20">
        <v>39</v>
      </c>
      <c r="G1273" s="21">
        <v>81.84</v>
      </c>
      <c r="H1273" s="22">
        <v>0.456087962962963</v>
      </c>
      <c r="I1273" s="19" t="s">
        <v>39</v>
      </c>
      <c r="J1273" s="19" t="s">
        <v>2514</v>
      </c>
      <c r="K1273" s="19" t="s">
        <v>2515</v>
      </c>
    </row>
    <row r="1274" spans="2:11" s="12" customFormat="1" ht="13.5" customHeight="1" x14ac:dyDescent="0.25">
      <c r="B1274" s="17" t="s">
        <v>20</v>
      </c>
      <c r="C1274" s="17"/>
      <c r="D1274" s="18">
        <v>44622</v>
      </c>
      <c r="E1274" s="19" t="s">
        <v>10</v>
      </c>
      <c r="F1274" s="20">
        <v>77</v>
      </c>
      <c r="G1274" s="21">
        <v>81.86</v>
      </c>
      <c r="H1274" s="22">
        <v>0.45664351851851853</v>
      </c>
      <c r="I1274" s="19" t="s">
        <v>35</v>
      </c>
      <c r="J1274" s="19" t="s">
        <v>2516</v>
      </c>
      <c r="K1274" s="19" t="s">
        <v>2517</v>
      </c>
    </row>
    <row r="1275" spans="2:11" s="12" customFormat="1" ht="13.5" customHeight="1" x14ac:dyDescent="0.25">
      <c r="B1275" s="17" t="s">
        <v>20</v>
      </c>
      <c r="C1275" s="17"/>
      <c r="D1275" s="18">
        <v>44622</v>
      </c>
      <c r="E1275" s="19" t="s">
        <v>10</v>
      </c>
      <c r="F1275" s="20">
        <v>36</v>
      </c>
      <c r="G1275" s="21">
        <v>81.819999999999993</v>
      </c>
      <c r="H1275" s="22">
        <v>0.45728009259259261</v>
      </c>
      <c r="I1275" s="19" t="s">
        <v>39</v>
      </c>
      <c r="J1275" s="19" t="s">
        <v>2518</v>
      </c>
      <c r="K1275" s="19" t="s">
        <v>2519</v>
      </c>
    </row>
    <row r="1276" spans="2:11" s="12" customFormat="1" ht="13.5" customHeight="1" x14ac:dyDescent="0.25">
      <c r="B1276" s="17" t="s">
        <v>20</v>
      </c>
      <c r="C1276" s="17"/>
      <c r="D1276" s="18">
        <v>44622</v>
      </c>
      <c r="E1276" s="19" t="s">
        <v>10</v>
      </c>
      <c r="F1276" s="20">
        <v>26</v>
      </c>
      <c r="G1276" s="21">
        <v>81.760000000000005</v>
      </c>
      <c r="H1276" s="22">
        <v>0.45765046296296297</v>
      </c>
      <c r="I1276" s="19" t="s">
        <v>35</v>
      </c>
      <c r="J1276" s="19" t="s">
        <v>2520</v>
      </c>
      <c r="K1276" s="19" t="s">
        <v>2521</v>
      </c>
    </row>
    <row r="1277" spans="2:11" s="12" customFormat="1" ht="13.5" customHeight="1" x14ac:dyDescent="0.25">
      <c r="B1277" s="17" t="s">
        <v>20</v>
      </c>
      <c r="C1277" s="17"/>
      <c r="D1277" s="18">
        <v>44622</v>
      </c>
      <c r="E1277" s="19" t="s">
        <v>10</v>
      </c>
      <c r="F1277" s="20">
        <v>105</v>
      </c>
      <c r="G1277" s="21">
        <v>81.760000000000005</v>
      </c>
      <c r="H1277" s="22">
        <v>0.45765046296296297</v>
      </c>
      <c r="I1277" s="19" t="s">
        <v>35</v>
      </c>
      <c r="J1277" s="19" t="s">
        <v>2522</v>
      </c>
      <c r="K1277" s="19" t="s">
        <v>2523</v>
      </c>
    </row>
    <row r="1278" spans="2:11" s="12" customFormat="1" ht="13.5" customHeight="1" x14ac:dyDescent="0.25">
      <c r="B1278" s="17" t="s">
        <v>20</v>
      </c>
      <c r="C1278" s="17"/>
      <c r="D1278" s="18">
        <v>44622</v>
      </c>
      <c r="E1278" s="19" t="s">
        <v>10</v>
      </c>
      <c r="F1278" s="20">
        <v>50</v>
      </c>
      <c r="G1278" s="21">
        <v>81.739999999999995</v>
      </c>
      <c r="H1278" s="22">
        <v>0.45832175925925928</v>
      </c>
      <c r="I1278" s="19" t="s">
        <v>39</v>
      </c>
      <c r="J1278" s="19" t="s">
        <v>2524</v>
      </c>
      <c r="K1278" s="19" t="s">
        <v>2525</v>
      </c>
    </row>
    <row r="1279" spans="2:11" s="12" customFormat="1" ht="13.5" customHeight="1" x14ac:dyDescent="0.25">
      <c r="B1279" s="17" t="s">
        <v>20</v>
      </c>
      <c r="C1279" s="17"/>
      <c r="D1279" s="18">
        <v>44622</v>
      </c>
      <c r="E1279" s="19" t="s">
        <v>10</v>
      </c>
      <c r="F1279" s="20">
        <v>239</v>
      </c>
      <c r="G1279" s="21">
        <v>81.66</v>
      </c>
      <c r="H1279" s="22">
        <v>0.45906249999999998</v>
      </c>
      <c r="I1279" s="19" t="s">
        <v>35</v>
      </c>
      <c r="J1279" s="19" t="s">
        <v>2526</v>
      </c>
      <c r="K1279" s="19" t="s">
        <v>2527</v>
      </c>
    </row>
    <row r="1280" spans="2:11" s="12" customFormat="1" ht="13.5" customHeight="1" x14ac:dyDescent="0.25">
      <c r="B1280" s="17" t="s">
        <v>20</v>
      </c>
      <c r="C1280" s="17"/>
      <c r="D1280" s="18">
        <v>44622</v>
      </c>
      <c r="E1280" s="19" t="s">
        <v>10</v>
      </c>
      <c r="F1280" s="20">
        <v>45</v>
      </c>
      <c r="G1280" s="21">
        <v>81.599999999999994</v>
      </c>
      <c r="H1280" s="22">
        <v>0.4607175925925926</v>
      </c>
      <c r="I1280" s="19" t="s">
        <v>39</v>
      </c>
      <c r="J1280" s="19" t="s">
        <v>2528</v>
      </c>
      <c r="K1280" s="19" t="s">
        <v>2529</v>
      </c>
    </row>
    <row r="1281" spans="2:11" s="12" customFormat="1" ht="13.5" customHeight="1" x14ac:dyDescent="0.25">
      <c r="B1281" s="17" t="s">
        <v>20</v>
      </c>
      <c r="C1281" s="17"/>
      <c r="D1281" s="18">
        <v>44622</v>
      </c>
      <c r="E1281" s="19" t="s">
        <v>10</v>
      </c>
      <c r="F1281" s="20">
        <v>124</v>
      </c>
      <c r="G1281" s="21">
        <v>81.62</v>
      </c>
      <c r="H1281" s="22">
        <v>0.46148148148148144</v>
      </c>
      <c r="I1281" s="19" t="s">
        <v>35</v>
      </c>
      <c r="J1281" s="19" t="s">
        <v>2530</v>
      </c>
      <c r="K1281" s="19" t="s">
        <v>2531</v>
      </c>
    </row>
    <row r="1282" spans="2:11" s="12" customFormat="1" ht="13.5" customHeight="1" x14ac:dyDescent="0.25">
      <c r="B1282" s="17" t="s">
        <v>20</v>
      </c>
      <c r="C1282" s="17"/>
      <c r="D1282" s="18">
        <v>44622</v>
      </c>
      <c r="E1282" s="19" t="s">
        <v>10</v>
      </c>
      <c r="F1282" s="20">
        <v>83</v>
      </c>
      <c r="G1282" s="21">
        <v>81.62</v>
      </c>
      <c r="H1282" s="22">
        <v>0.46148148148148144</v>
      </c>
      <c r="I1282" s="19" t="s">
        <v>35</v>
      </c>
      <c r="J1282" s="19" t="s">
        <v>2532</v>
      </c>
      <c r="K1282" s="19" t="s">
        <v>2533</v>
      </c>
    </row>
    <row r="1283" spans="2:11" s="12" customFormat="1" ht="13.5" customHeight="1" x14ac:dyDescent="0.25">
      <c r="B1283" s="17" t="s">
        <v>20</v>
      </c>
      <c r="C1283" s="17"/>
      <c r="D1283" s="18">
        <v>44622</v>
      </c>
      <c r="E1283" s="19" t="s">
        <v>10</v>
      </c>
      <c r="F1283" s="20">
        <v>76</v>
      </c>
      <c r="G1283" s="21">
        <v>81.62</v>
      </c>
      <c r="H1283" s="22">
        <v>0.46148148148148144</v>
      </c>
      <c r="I1283" s="19" t="s">
        <v>35</v>
      </c>
      <c r="J1283" s="19" t="s">
        <v>2534</v>
      </c>
      <c r="K1283" s="19" t="s">
        <v>2535</v>
      </c>
    </row>
    <row r="1284" spans="2:11" s="12" customFormat="1" ht="13.5" customHeight="1" x14ac:dyDescent="0.25">
      <c r="B1284" s="17" t="s">
        <v>20</v>
      </c>
      <c r="C1284" s="17"/>
      <c r="D1284" s="18">
        <v>44622</v>
      </c>
      <c r="E1284" s="19" t="s">
        <v>10</v>
      </c>
      <c r="F1284" s="20">
        <v>44</v>
      </c>
      <c r="G1284" s="21">
        <v>81.62</v>
      </c>
      <c r="H1284" s="22">
        <v>0.46396990740740746</v>
      </c>
      <c r="I1284" s="19" t="s">
        <v>35</v>
      </c>
      <c r="J1284" s="19" t="s">
        <v>2536</v>
      </c>
      <c r="K1284" s="19" t="s">
        <v>2537</v>
      </c>
    </row>
    <row r="1285" spans="2:11" s="12" customFormat="1" ht="13.5" customHeight="1" x14ac:dyDescent="0.25">
      <c r="B1285" s="17" t="s">
        <v>20</v>
      </c>
      <c r="C1285" s="17"/>
      <c r="D1285" s="18">
        <v>44622</v>
      </c>
      <c r="E1285" s="19" t="s">
        <v>10</v>
      </c>
      <c r="F1285" s="20">
        <v>44</v>
      </c>
      <c r="G1285" s="21">
        <v>81.58</v>
      </c>
      <c r="H1285" s="22">
        <v>0.46407407407407408</v>
      </c>
      <c r="I1285" s="19" t="s">
        <v>35</v>
      </c>
      <c r="J1285" s="19" t="s">
        <v>2538</v>
      </c>
      <c r="K1285" s="19" t="s">
        <v>2539</v>
      </c>
    </row>
    <row r="1286" spans="2:11" s="12" customFormat="1" ht="13.5" customHeight="1" x14ac:dyDescent="0.25">
      <c r="B1286" s="17" t="s">
        <v>20</v>
      </c>
      <c r="C1286" s="17"/>
      <c r="D1286" s="18">
        <v>44622</v>
      </c>
      <c r="E1286" s="19" t="s">
        <v>10</v>
      </c>
      <c r="F1286" s="20">
        <v>68</v>
      </c>
      <c r="G1286" s="21">
        <v>81.680000000000007</v>
      </c>
      <c r="H1286" s="22">
        <v>0.4646527777777778</v>
      </c>
      <c r="I1286" s="19" t="s">
        <v>35</v>
      </c>
      <c r="J1286" s="19" t="s">
        <v>2540</v>
      </c>
      <c r="K1286" s="19" t="s">
        <v>2541</v>
      </c>
    </row>
    <row r="1287" spans="2:11" s="12" customFormat="1" ht="13.5" customHeight="1" x14ac:dyDescent="0.25">
      <c r="B1287" s="17" t="s">
        <v>20</v>
      </c>
      <c r="C1287" s="17"/>
      <c r="D1287" s="18">
        <v>44622</v>
      </c>
      <c r="E1287" s="19" t="s">
        <v>10</v>
      </c>
      <c r="F1287" s="20">
        <v>117</v>
      </c>
      <c r="G1287" s="21">
        <v>81.78</v>
      </c>
      <c r="H1287" s="22">
        <v>0.46559027777777778</v>
      </c>
      <c r="I1287" s="19" t="s">
        <v>35</v>
      </c>
      <c r="J1287" s="19" t="s">
        <v>2542</v>
      </c>
      <c r="K1287" s="19" t="s">
        <v>2543</v>
      </c>
    </row>
    <row r="1288" spans="2:11" s="12" customFormat="1" ht="13.5" customHeight="1" x14ac:dyDescent="0.25">
      <c r="B1288" s="17" t="s">
        <v>20</v>
      </c>
      <c r="C1288" s="17"/>
      <c r="D1288" s="18">
        <v>44622</v>
      </c>
      <c r="E1288" s="19" t="s">
        <v>10</v>
      </c>
      <c r="F1288" s="20">
        <v>81</v>
      </c>
      <c r="G1288" s="21">
        <v>81.760000000000005</v>
      </c>
      <c r="H1288" s="22">
        <v>0.46571759259259254</v>
      </c>
      <c r="I1288" s="19" t="s">
        <v>39</v>
      </c>
      <c r="J1288" s="19" t="s">
        <v>2544</v>
      </c>
      <c r="K1288" s="19" t="s">
        <v>2545</v>
      </c>
    </row>
    <row r="1289" spans="2:11" s="12" customFormat="1" ht="13.5" customHeight="1" x14ac:dyDescent="0.25">
      <c r="B1289" s="17" t="s">
        <v>20</v>
      </c>
      <c r="C1289" s="17"/>
      <c r="D1289" s="18">
        <v>44622</v>
      </c>
      <c r="E1289" s="19" t="s">
        <v>10</v>
      </c>
      <c r="F1289" s="20">
        <v>64</v>
      </c>
      <c r="G1289" s="21">
        <v>81.739999999999995</v>
      </c>
      <c r="H1289" s="22">
        <v>0.46571759259259254</v>
      </c>
      <c r="I1289" s="19" t="s">
        <v>35</v>
      </c>
      <c r="J1289" s="19" t="s">
        <v>2546</v>
      </c>
      <c r="K1289" s="19" t="s">
        <v>2547</v>
      </c>
    </row>
    <row r="1290" spans="2:11" s="12" customFormat="1" ht="13.5" customHeight="1" x14ac:dyDescent="0.25">
      <c r="B1290" s="17" t="s">
        <v>20</v>
      </c>
      <c r="C1290" s="17"/>
      <c r="D1290" s="18">
        <v>44622</v>
      </c>
      <c r="E1290" s="19" t="s">
        <v>10</v>
      </c>
      <c r="F1290" s="20">
        <v>52</v>
      </c>
      <c r="G1290" s="21">
        <v>81.739999999999995</v>
      </c>
      <c r="H1290" s="22">
        <v>0.46571759259259254</v>
      </c>
      <c r="I1290" s="19" t="s">
        <v>35</v>
      </c>
      <c r="J1290" s="19" t="s">
        <v>2548</v>
      </c>
      <c r="K1290" s="19" t="s">
        <v>2549</v>
      </c>
    </row>
    <row r="1291" spans="2:11" s="12" customFormat="1" ht="13.5" customHeight="1" x14ac:dyDescent="0.25">
      <c r="B1291" s="17" t="s">
        <v>20</v>
      </c>
      <c r="C1291" s="17"/>
      <c r="D1291" s="18">
        <v>44622</v>
      </c>
      <c r="E1291" s="19" t="s">
        <v>10</v>
      </c>
      <c r="F1291" s="20">
        <v>78</v>
      </c>
      <c r="G1291" s="21">
        <v>81.739999999999995</v>
      </c>
      <c r="H1291" s="22">
        <v>0.46571759259259254</v>
      </c>
      <c r="I1291" s="19" t="s">
        <v>35</v>
      </c>
      <c r="J1291" s="19" t="s">
        <v>2550</v>
      </c>
      <c r="K1291" s="19" t="s">
        <v>2551</v>
      </c>
    </row>
    <row r="1292" spans="2:11" s="12" customFormat="1" ht="13.5" customHeight="1" x14ac:dyDescent="0.25">
      <c r="B1292" s="17" t="s">
        <v>20</v>
      </c>
      <c r="C1292" s="17"/>
      <c r="D1292" s="18">
        <v>44622</v>
      </c>
      <c r="E1292" s="19" t="s">
        <v>10</v>
      </c>
      <c r="F1292" s="20">
        <v>107</v>
      </c>
      <c r="G1292" s="21">
        <v>81.739999999999995</v>
      </c>
      <c r="H1292" s="22">
        <v>0.46571759259259254</v>
      </c>
      <c r="I1292" s="19" t="s">
        <v>35</v>
      </c>
      <c r="J1292" s="19" t="s">
        <v>2552</v>
      </c>
      <c r="K1292" s="19" t="s">
        <v>2553</v>
      </c>
    </row>
    <row r="1293" spans="2:11" s="12" customFormat="1" ht="13.5" customHeight="1" x14ac:dyDescent="0.25">
      <c r="B1293" s="17" t="s">
        <v>20</v>
      </c>
      <c r="C1293" s="17"/>
      <c r="D1293" s="18">
        <v>44622</v>
      </c>
      <c r="E1293" s="19" t="s">
        <v>10</v>
      </c>
      <c r="F1293" s="20">
        <v>49</v>
      </c>
      <c r="G1293" s="21">
        <v>81.7</v>
      </c>
      <c r="H1293" s="22">
        <v>0.46577546296296296</v>
      </c>
      <c r="I1293" s="19" t="s">
        <v>39</v>
      </c>
      <c r="J1293" s="19" t="s">
        <v>2554</v>
      </c>
      <c r="K1293" s="19" t="s">
        <v>2555</v>
      </c>
    </row>
    <row r="1294" spans="2:11" s="12" customFormat="1" ht="13.5" customHeight="1" x14ac:dyDescent="0.25">
      <c r="B1294" s="17" t="s">
        <v>20</v>
      </c>
      <c r="C1294" s="17"/>
      <c r="D1294" s="18">
        <v>44622</v>
      </c>
      <c r="E1294" s="19" t="s">
        <v>10</v>
      </c>
      <c r="F1294" s="20">
        <v>71</v>
      </c>
      <c r="G1294" s="21">
        <v>81.7</v>
      </c>
      <c r="H1294" s="22">
        <v>0.4685300925925926</v>
      </c>
      <c r="I1294" s="19" t="s">
        <v>35</v>
      </c>
      <c r="J1294" s="19" t="s">
        <v>2556</v>
      </c>
      <c r="K1294" s="19" t="s">
        <v>2557</v>
      </c>
    </row>
    <row r="1295" spans="2:11" s="12" customFormat="1" ht="13.5" customHeight="1" x14ac:dyDescent="0.25">
      <c r="B1295" s="17" t="s">
        <v>20</v>
      </c>
      <c r="C1295" s="17"/>
      <c r="D1295" s="18">
        <v>44622</v>
      </c>
      <c r="E1295" s="19" t="s">
        <v>10</v>
      </c>
      <c r="F1295" s="20">
        <v>43</v>
      </c>
      <c r="G1295" s="21">
        <v>81.66</v>
      </c>
      <c r="H1295" s="22">
        <v>0.46864583333333337</v>
      </c>
      <c r="I1295" s="19" t="s">
        <v>39</v>
      </c>
      <c r="J1295" s="19" t="s">
        <v>2558</v>
      </c>
      <c r="K1295" s="19" t="s">
        <v>2559</v>
      </c>
    </row>
    <row r="1296" spans="2:11" s="12" customFormat="1" ht="13.5" customHeight="1" x14ac:dyDescent="0.25">
      <c r="B1296" s="17" t="s">
        <v>20</v>
      </c>
      <c r="C1296" s="17"/>
      <c r="D1296" s="18">
        <v>44622</v>
      </c>
      <c r="E1296" s="19" t="s">
        <v>10</v>
      </c>
      <c r="F1296" s="20">
        <v>43</v>
      </c>
      <c r="G1296" s="21">
        <v>81.64</v>
      </c>
      <c r="H1296" s="22">
        <v>0.46912037037037035</v>
      </c>
      <c r="I1296" s="19" t="s">
        <v>35</v>
      </c>
      <c r="J1296" s="19" t="s">
        <v>2560</v>
      </c>
      <c r="K1296" s="19" t="s">
        <v>2561</v>
      </c>
    </row>
    <row r="1297" spans="2:11" s="12" customFormat="1" ht="13.5" customHeight="1" x14ac:dyDescent="0.25">
      <c r="B1297" s="17" t="s">
        <v>20</v>
      </c>
      <c r="C1297" s="17"/>
      <c r="D1297" s="18">
        <v>44622</v>
      </c>
      <c r="E1297" s="19" t="s">
        <v>10</v>
      </c>
      <c r="F1297" s="20">
        <v>35</v>
      </c>
      <c r="G1297" s="21">
        <v>81.62</v>
      </c>
      <c r="H1297" s="22">
        <v>0.46914351851851849</v>
      </c>
      <c r="I1297" s="19" t="s">
        <v>35</v>
      </c>
      <c r="J1297" s="19" t="s">
        <v>2562</v>
      </c>
      <c r="K1297" s="19" t="s">
        <v>2563</v>
      </c>
    </row>
    <row r="1298" spans="2:11" s="12" customFormat="1" ht="13.5" customHeight="1" x14ac:dyDescent="0.25">
      <c r="B1298" s="17" t="s">
        <v>20</v>
      </c>
      <c r="C1298" s="17"/>
      <c r="D1298" s="18">
        <v>44622</v>
      </c>
      <c r="E1298" s="19" t="s">
        <v>10</v>
      </c>
      <c r="F1298" s="20">
        <v>15</v>
      </c>
      <c r="G1298" s="21">
        <v>81.62</v>
      </c>
      <c r="H1298" s="22">
        <v>0.46914351851851849</v>
      </c>
      <c r="I1298" s="19" t="s">
        <v>35</v>
      </c>
      <c r="J1298" s="19" t="s">
        <v>2564</v>
      </c>
      <c r="K1298" s="19" t="s">
        <v>2565</v>
      </c>
    </row>
    <row r="1299" spans="2:11" s="12" customFormat="1" ht="13.5" customHeight="1" x14ac:dyDescent="0.25">
      <c r="B1299" s="17" t="s">
        <v>20</v>
      </c>
      <c r="C1299" s="17"/>
      <c r="D1299" s="18">
        <v>44622</v>
      </c>
      <c r="E1299" s="19" t="s">
        <v>10</v>
      </c>
      <c r="F1299" s="20">
        <v>264</v>
      </c>
      <c r="G1299" s="21">
        <v>81.62</v>
      </c>
      <c r="H1299" s="22">
        <v>0.46967592592592594</v>
      </c>
      <c r="I1299" s="19" t="s">
        <v>35</v>
      </c>
      <c r="J1299" s="19" t="s">
        <v>2566</v>
      </c>
      <c r="K1299" s="19" t="s">
        <v>2567</v>
      </c>
    </row>
    <row r="1300" spans="2:11" s="12" customFormat="1" ht="13.5" customHeight="1" x14ac:dyDescent="0.25">
      <c r="B1300" s="17" t="s">
        <v>20</v>
      </c>
      <c r="C1300" s="17"/>
      <c r="D1300" s="18">
        <v>44622</v>
      </c>
      <c r="E1300" s="19" t="s">
        <v>10</v>
      </c>
      <c r="F1300" s="20">
        <v>43</v>
      </c>
      <c r="G1300" s="21">
        <v>81.62</v>
      </c>
      <c r="H1300" s="22">
        <v>0.47089120370370369</v>
      </c>
      <c r="I1300" s="19" t="s">
        <v>35</v>
      </c>
      <c r="J1300" s="19" t="s">
        <v>2568</v>
      </c>
      <c r="K1300" s="19" t="s">
        <v>2569</v>
      </c>
    </row>
    <row r="1301" spans="2:11" s="12" customFormat="1" ht="13.5" customHeight="1" x14ac:dyDescent="0.25">
      <c r="B1301" s="17" t="s">
        <v>20</v>
      </c>
      <c r="C1301" s="17"/>
      <c r="D1301" s="18">
        <v>44622</v>
      </c>
      <c r="E1301" s="19" t="s">
        <v>10</v>
      </c>
      <c r="F1301" s="20">
        <v>126</v>
      </c>
      <c r="G1301" s="21">
        <v>81.62</v>
      </c>
      <c r="H1301" s="22">
        <v>0.47089120370370369</v>
      </c>
      <c r="I1301" s="19" t="s">
        <v>35</v>
      </c>
      <c r="J1301" s="19" t="s">
        <v>2570</v>
      </c>
      <c r="K1301" s="19" t="s">
        <v>2571</v>
      </c>
    </row>
    <row r="1302" spans="2:11" s="12" customFormat="1" ht="13.5" customHeight="1" x14ac:dyDescent="0.25">
      <c r="B1302" s="17" t="s">
        <v>20</v>
      </c>
      <c r="C1302" s="17"/>
      <c r="D1302" s="18">
        <v>44622</v>
      </c>
      <c r="E1302" s="19" t="s">
        <v>10</v>
      </c>
      <c r="F1302" s="20">
        <v>13</v>
      </c>
      <c r="G1302" s="21">
        <v>81.62</v>
      </c>
      <c r="H1302" s="22">
        <v>0.47179398148148149</v>
      </c>
      <c r="I1302" s="19" t="s">
        <v>35</v>
      </c>
      <c r="J1302" s="19" t="s">
        <v>2572</v>
      </c>
      <c r="K1302" s="19" t="s">
        <v>2573</v>
      </c>
    </row>
    <row r="1303" spans="2:11" s="12" customFormat="1" ht="13.5" customHeight="1" x14ac:dyDescent="0.25">
      <c r="B1303" s="17" t="s">
        <v>20</v>
      </c>
      <c r="C1303" s="17"/>
      <c r="D1303" s="18">
        <v>44622</v>
      </c>
      <c r="E1303" s="19" t="s">
        <v>10</v>
      </c>
      <c r="F1303" s="20">
        <v>110</v>
      </c>
      <c r="G1303" s="21">
        <v>81.62</v>
      </c>
      <c r="H1303" s="22">
        <v>0.47259259259259262</v>
      </c>
      <c r="I1303" s="19" t="s">
        <v>39</v>
      </c>
      <c r="J1303" s="19" t="s">
        <v>2574</v>
      </c>
      <c r="K1303" s="19" t="s">
        <v>2575</v>
      </c>
    </row>
    <row r="1304" spans="2:11" s="12" customFormat="1" ht="13.5" customHeight="1" x14ac:dyDescent="0.25">
      <c r="B1304" s="17" t="s">
        <v>20</v>
      </c>
      <c r="C1304" s="17"/>
      <c r="D1304" s="18">
        <v>44622</v>
      </c>
      <c r="E1304" s="19" t="s">
        <v>10</v>
      </c>
      <c r="F1304" s="20">
        <v>66</v>
      </c>
      <c r="G1304" s="21">
        <v>81.66</v>
      </c>
      <c r="H1304" s="22">
        <v>0.47362268518518519</v>
      </c>
      <c r="I1304" s="19" t="s">
        <v>35</v>
      </c>
      <c r="J1304" s="19" t="s">
        <v>2576</v>
      </c>
      <c r="K1304" s="19" t="s">
        <v>2577</v>
      </c>
    </row>
    <row r="1305" spans="2:11" s="12" customFormat="1" ht="13.5" customHeight="1" x14ac:dyDescent="0.25">
      <c r="B1305" s="17" t="s">
        <v>20</v>
      </c>
      <c r="C1305" s="17"/>
      <c r="D1305" s="18">
        <v>44622</v>
      </c>
      <c r="E1305" s="19" t="s">
        <v>10</v>
      </c>
      <c r="F1305" s="20">
        <v>44</v>
      </c>
      <c r="G1305" s="21">
        <v>81.66</v>
      </c>
      <c r="H1305" s="22">
        <v>0.47373842592592591</v>
      </c>
      <c r="I1305" s="19" t="s">
        <v>35</v>
      </c>
      <c r="J1305" s="19" t="s">
        <v>2578</v>
      </c>
      <c r="K1305" s="19" t="s">
        <v>2579</v>
      </c>
    </row>
    <row r="1306" spans="2:11" s="12" customFormat="1" ht="13.5" customHeight="1" x14ac:dyDescent="0.25">
      <c r="B1306" s="17" t="s">
        <v>20</v>
      </c>
      <c r="C1306" s="17"/>
      <c r="D1306" s="18">
        <v>44622</v>
      </c>
      <c r="E1306" s="19" t="s">
        <v>10</v>
      </c>
      <c r="F1306" s="20">
        <v>42</v>
      </c>
      <c r="G1306" s="21">
        <v>81.599999999999994</v>
      </c>
      <c r="H1306" s="22">
        <v>0.47432870370370367</v>
      </c>
      <c r="I1306" s="19" t="s">
        <v>35</v>
      </c>
      <c r="J1306" s="19" t="s">
        <v>2580</v>
      </c>
      <c r="K1306" s="19" t="s">
        <v>2581</v>
      </c>
    </row>
    <row r="1307" spans="2:11" s="12" customFormat="1" ht="13.5" customHeight="1" x14ac:dyDescent="0.25">
      <c r="B1307" s="17" t="s">
        <v>20</v>
      </c>
      <c r="C1307" s="17"/>
      <c r="D1307" s="18">
        <v>44622</v>
      </c>
      <c r="E1307" s="19" t="s">
        <v>10</v>
      </c>
      <c r="F1307" s="20">
        <v>45</v>
      </c>
      <c r="G1307" s="21">
        <v>81.58</v>
      </c>
      <c r="H1307" s="22">
        <v>0.47468749999999998</v>
      </c>
      <c r="I1307" s="19" t="s">
        <v>35</v>
      </c>
      <c r="J1307" s="19" t="s">
        <v>2582</v>
      </c>
      <c r="K1307" s="19" t="s">
        <v>2583</v>
      </c>
    </row>
    <row r="1308" spans="2:11" s="12" customFormat="1" ht="13.5" customHeight="1" x14ac:dyDescent="0.25">
      <c r="B1308" s="17" t="s">
        <v>20</v>
      </c>
      <c r="C1308" s="17"/>
      <c r="D1308" s="18">
        <v>44622</v>
      </c>
      <c r="E1308" s="19" t="s">
        <v>10</v>
      </c>
      <c r="F1308" s="20">
        <v>31</v>
      </c>
      <c r="G1308" s="21">
        <v>81.599999999999994</v>
      </c>
      <c r="H1308" s="22">
        <v>0.47488425925925926</v>
      </c>
      <c r="I1308" s="19" t="s">
        <v>35</v>
      </c>
      <c r="J1308" s="19" t="s">
        <v>2584</v>
      </c>
      <c r="K1308" s="19" t="s">
        <v>2585</v>
      </c>
    </row>
    <row r="1309" spans="2:11" s="12" customFormat="1" ht="13.5" customHeight="1" x14ac:dyDescent="0.25">
      <c r="B1309" s="17" t="s">
        <v>20</v>
      </c>
      <c r="C1309" s="17"/>
      <c r="D1309" s="18">
        <v>44622</v>
      </c>
      <c r="E1309" s="19" t="s">
        <v>10</v>
      </c>
      <c r="F1309" s="20">
        <v>31</v>
      </c>
      <c r="G1309" s="21">
        <v>81.599999999999994</v>
      </c>
      <c r="H1309" s="22">
        <v>0.47488425925925926</v>
      </c>
      <c r="I1309" s="19" t="s">
        <v>35</v>
      </c>
      <c r="J1309" s="19" t="s">
        <v>2586</v>
      </c>
      <c r="K1309" s="19" t="s">
        <v>2587</v>
      </c>
    </row>
    <row r="1310" spans="2:11" s="12" customFormat="1" ht="13.5" customHeight="1" x14ac:dyDescent="0.25">
      <c r="B1310" s="17" t="s">
        <v>20</v>
      </c>
      <c r="C1310" s="17"/>
      <c r="D1310" s="18">
        <v>44622</v>
      </c>
      <c r="E1310" s="19" t="s">
        <v>10</v>
      </c>
      <c r="F1310" s="20">
        <v>54</v>
      </c>
      <c r="G1310" s="21">
        <v>81.599999999999994</v>
      </c>
      <c r="H1310" s="22">
        <v>0.47513888888888883</v>
      </c>
      <c r="I1310" s="19" t="s">
        <v>35</v>
      </c>
      <c r="J1310" s="19" t="s">
        <v>2588</v>
      </c>
      <c r="K1310" s="19" t="s">
        <v>2589</v>
      </c>
    </row>
    <row r="1311" spans="2:11" s="12" customFormat="1" ht="13.5" customHeight="1" x14ac:dyDescent="0.25">
      <c r="B1311" s="17" t="s">
        <v>20</v>
      </c>
      <c r="C1311" s="17"/>
      <c r="D1311" s="18">
        <v>44622</v>
      </c>
      <c r="E1311" s="19" t="s">
        <v>10</v>
      </c>
      <c r="F1311" s="20">
        <v>255</v>
      </c>
      <c r="G1311" s="21">
        <v>81.599999999999994</v>
      </c>
      <c r="H1311" s="22">
        <v>0.47538194444444448</v>
      </c>
      <c r="I1311" s="19" t="s">
        <v>35</v>
      </c>
      <c r="J1311" s="19" t="s">
        <v>2590</v>
      </c>
      <c r="K1311" s="19" t="s">
        <v>2591</v>
      </c>
    </row>
    <row r="1312" spans="2:11" s="12" customFormat="1" ht="13.5" customHeight="1" x14ac:dyDescent="0.25">
      <c r="B1312" s="17" t="s">
        <v>20</v>
      </c>
      <c r="C1312" s="17"/>
      <c r="D1312" s="18">
        <v>44622</v>
      </c>
      <c r="E1312" s="19" t="s">
        <v>10</v>
      </c>
      <c r="F1312" s="20">
        <v>51</v>
      </c>
      <c r="G1312" s="21">
        <v>81.58</v>
      </c>
      <c r="H1312" s="22">
        <v>0.47545138888888888</v>
      </c>
      <c r="I1312" s="19" t="s">
        <v>39</v>
      </c>
      <c r="J1312" s="19" t="s">
        <v>2592</v>
      </c>
      <c r="K1312" s="19" t="s">
        <v>2593</v>
      </c>
    </row>
    <row r="1313" spans="2:11" s="12" customFormat="1" ht="13.5" customHeight="1" x14ac:dyDescent="0.25">
      <c r="B1313" s="17" t="s">
        <v>20</v>
      </c>
      <c r="C1313" s="17"/>
      <c r="D1313" s="18">
        <v>44622</v>
      </c>
      <c r="E1313" s="19" t="s">
        <v>10</v>
      </c>
      <c r="F1313" s="20">
        <v>41</v>
      </c>
      <c r="G1313" s="21">
        <v>81.56</v>
      </c>
      <c r="H1313" s="22">
        <v>0.47718750000000004</v>
      </c>
      <c r="I1313" s="19" t="s">
        <v>39</v>
      </c>
      <c r="J1313" s="19" t="s">
        <v>2594</v>
      </c>
      <c r="K1313" s="19" t="s">
        <v>2595</v>
      </c>
    </row>
    <row r="1314" spans="2:11" s="12" customFormat="1" ht="13.5" customHeight="1" x14ac:dyDescent="0.25">
      <c r="B1314" s="17" t="s">
        <v>20</v>
      </c>
      <c r="C1314" s="17"/>
      <c r="D1314" s="18">
        <v>44622</v>
      </c>
      <c r="E1314" s="19" t="s">
        <v>10</v>
      </c>
      <c r="F1314" s="20">
        <v>6</v>
      </c>
      <c r="G1314" s="21">
        <v>81.56</v>
      </c>
      <c r="H1314" s="22">
        <v>0.47718750000000004</v>
      </c>
      <c r="I1314" s="19" t="s">
        <v>39</v>
      </c>
      <c r="J1314" s="19" t="s">
        <v>2596</v>
      </c>
      <c r="K1314" s="19" t="s">
        <v>2597</v>
      </c>
    </row>
    <row r="1315" spans="2:11" s="12" customFormat="1" ht="13.5" customHeight="1" x14ac:dyDescent="0.25">
      <c r="B1315" s="17" t="s">
        <v>20</v>
      </c>
      <c r="C1315" s="17"/>
      <c r="D1315" s="18">
        <v>44622</v>
      </c>
      <c r="E1315" s="19" t="s">
        <v>10</v>
      </c>
      <c r="F1315" s="20">
        <v>46</v>
      </c>
      <c r="G1315" s="21">
        <v>81.52</v>
      </c>
      <c r="H1315" s="22">
        <v>0.47803240740740738</v>
      </c>
      <c r="I1315" s="19" t="s">
        <v>35</v>
      </c>
      <c r="J1315" s="19" t="s">
        <v>2598</v>
      </c>
      <c r="K1315" s="19" t="s">
        <v>2599</v>
      </c>
    </row>
    <row r="1316" spans="2:11" s="12" customFormat="1" ht="13.5" customHeight="1" x14ac:dyDescent="0.25">
      <c r="B1316" s="17" t="s">
        <v>20</v>
      </c>
      <c r="C1316" s="17"/>
      <c r="D1316" s="18">
        <v>44622</v>
      </c>
      <c r="E1316" s="19" t="s">
        <v>10</v>
      </c>
      <c r="F1316" s="20">
        <v>26</v>
      </c>
      <c r="G1316" s="21">
        <v>81.56</v>
      </c>
      <c r="H1316" s="22">
        <v>0.47848379629629628</v>
      </c>
      <c r="I1316" s="19" t="s">
        <v>35</v>
      </c>
      <c r="J1316" s="19" t="s">
        <v>2600</v>
      </c>
      <c r="K1316" s="19" t="s">
        <v>2601</v>
      </c>
    </row>
    <row r="1317" spans="2:11" s="12" customFormat="1" ht="13.5" customHeight="1" x14ac:dyDescent="0.25">
      <c r="B1317" s="17" t="s">
        <v>20</v>
      </c>
      <c r="C1317" s="17"/>
      <c r="D1317" s="18">
        <v>44622</v>
      </c>
      <c r="E1317" s="19" t="s">
        <v>10</v>
      </c>
      <c r="F1317" s="20">
        <v>49</v>
      </c>
      <c r="G1317" s="21">
        <v>81.56</v>
      </c>
      <c r="H1317" s="22">
        <v>0.47848379629629628</v>
      </c>
      <c r="I1317" s="19" t="s">
        <v>35</v>
      </c>
      <c r="J1317" s="19" t="s">
        <v>2602</v>
      </c>
      <c r="K1317" s="19" t="s">
        <v>2603</v>
      </c>
    </row>
    <row r="1318" spans="2:11" s="12" customFormat="1" ht="13.5" customHeight="1" x14ac:dyDescent="0.25">
      <c r="B1318" s="17" t="s">
        <v>20</v>
      </c>
      <c r="C1318" s="17"/>
      <c r="D1318" s="18">
        <v>44622</v>
      </c>
      <c r="E1318" s="19" t="s">
        <v>10</v>
      </c>
      <c r="F1318" s="20">
        <v>79</v>
      </c>
      <c r="G1318" s="21">
        <v>81.599999999999994</v>
      </c>
      <c r="H1318" s="22">
        <v>0.4788425925925926</v>
      </c>
      <c r="I1318" s="19" t="s">
        <v>35</v>
      </c>
      <c r="J1318" s="19" t="s">
        <v>2604</v>
      </c>
      <c r="K1318" s="19" t="s">
        <v>2605</v>
      </c>
    </row>
    <row r="1319" spans="2:11" s="12" customFormat="1" ht="13.5" customHeight="1" x14ac:dyDescent="0.25">
      <c r="B1319" s="17" t="s">
        <v>20</v>
      </c>
      <c r="C1319" s="17"/>
      <c r="D1319" s="18">
        <v>44622</v>
      </c>
      <c r="E1319" s="19" t="s">
        <v>10</v>
      </c>
      <c r="F1319" s="20">
        <v>48</v>
      </c>
      <c r="G1319" s="21">
        <v>81.52</v>
      </c>
      <c r="H1319" s="22">
        <v>0.47929398148148145</v>
      </c>
      <c r="I1319" s="19" t="s">
        <v>39</v>
      </c>
      <c r="J1319" s="19" t="s">
        <v>2606</v>
      </c>
      <c r="K1319" s="19" t="s">
        <v>2607</v>
      </c>
    </row>
    <row r="1320" spans="2:11" s="12" customFormat="1" ht="13.5" customHeight="1" x14ac:dyDescent="0.25">
      <c r="B1320" s="17" t="s">
        <v>20</v>
      </c>
      <c r="C1320" s="17"/>
      <c r="D1320" s="18">
        <v>44622</v>
      </c>
      <c r="E1320" s="19" t="s">
        <v>10</v>
      </c>
      <c r="F1320" s="20">
        <v>56</v>
      </c>
      <c r="G1320" s="21">
        <v>81.52</v>
      </c>
      <c r="H1320" s="22">
        <v>0.47929398148148145</v>
      </c>
      <c r="I1320" s="19" t="s">
        <v>35</v>
      </c>
      <c r="J1320" s="19" t="s">
        <v>2608</v>
      </c>
      <c r="K1320" s="19" t="s">
        <v>2609</v>
      </c>
    </row>
    <row r="1321" spans="2:11" s="12" customFormat="1" ht="13.5" customHeight="1" x14ac:dyDescent="0.25">
      <c r="B1321" s="17" t="s">
        <v>20</v>
      </c>
      <c r="C1321" s="17"/>
      <c r="D1321" s="18">
        <v>44622</v>
      </c>
      <c r="E1321" s="19" t="s">
        <v>10</v>
      </c>
      <c r="F1321" s="20">
        <v>70</v>
      </c>
      <c r="G1321" s="21">
        <v>81.62</v>
      </c>
      <c r="H1321" s="22">
        <v>0.48013888888888889</v>
      </c>
      <c r="I1321" s="19" t="s">
        <v>35</v>
      </c>
      <c r="J1321" s="19" t="s">
        <v>2610</v>
      </c>
      <c r="K1321" s="19" t="s">
        <v>2611</v>
      </c>
    </row>
    <row r="1322" spans="2:11" s="12" customFormat="1" ht="13.5" customHeight="1" x14ac:dyDescent="0.25">
      <c r="B1322" s="17" t="s">
        <v>20</v>
      </c>
      <c r="C1322" s="17"/>
      <c r="D1322" s="18">
        <v>44622</v>
      </c>
      <c r="E1322" s="19" t="s">
        <v>10</v>
      </c>
      <c r="F1322" s="20">
        <v>37</v>
      </c>
      <c r="G1322" s="21">
        <v>81.760000000000005</v>
      </c>
      <c r="H1322" s="22">
        <v>0.48075231481481479</v>
      </c>
      <c r="I1322" s="19" t="s">
        <v>35</v>
      </c>
      <c r="J1322" s="19" t="s">
        <v>2612</v>
      </c>
      <c r="K1322" s="19" t="s">
        <v>2613</v>
      </c>
    </row>
    <row r="1323" spans="2:11" s="12" customFormat="1" ht="13.5" customHeight="1" x14ac:dyDescent="0.25">
      <c r="B1323" s="17" t="s">
        <v>20</v>
      </c>
      <c r="C1323" s="17"/>
      <c r="D1323" s="18">
        <v>44622</v>
      </c>
      <c r="E1323" s="19" t="s">
        <v>10</v>
      </c>
      <c r="F1323" s="20">
        <v>45</v>
      </c>
      <c r="G1323" s="21">
        <v>81.760000000000005</v>
      </c>
      <c r="H1323" s="22">
        <v>0.48075231481481479</v>
      </c>
      <c r="I1323" s="19" t="s">
        <v>35</v>
      </c>
      <c r="J1323" s="19" t="s">
        <v>2614</v>
      </c>
      <c r="K1323" s="19" t="s">
        <v>2615</v>
      </c>
    </row>
    <row r="1324" spans="2:11" s="12" customFormat="1" ht="13.5" customHeight="1" x14ac:dyDescent="0.25">
      <c r="B1324" s="17" t="s">
        <v>20</v>
      </c>
      <c r="C1324" s="17"/>
      <c r="D1324" s="18">
        <v>44622</v>
      </c>
      <c r="E1324" s="19" t="s">
        <v>10</v>
      </c>
      <c r="F1324" s="20">
        <v>6</v>
      </c>
      <c r="G1324" s="21">
        <v>81.72</v>
      </c>
      <c r="H1324" s="22">
        <v>0.48128472222222224</v>
      </c>
      <c r="I1324" s="19" t="s">
        <v>35</v>
      </c>
      <c r="J1324" s="19" t="s">
        <v>2616</v>
      </c>
      <c r="K1324" s="19" t="s">
        <v>2617</v>
      </c>
    </row>
    <row r="1325" spans="2:11" s="12" customFormat="1" ht="13.5" customHeight="1" x14ac:dyDescent="0.25">
      <c r="B1325" s="17" t="s">
        <v>20</v>
      </c>
      <c r="C1325" s="17"/>
      <c r="D1325" s="18">
        <v>44622</v>
      </c>
      <c r="E1325" s="19" t="s">
        <v>10</v>
      </c>
      <c r="F1325" s="20">
        <v>55</v>
      </c>
      <c r="G1325" s="21">
        <v>81.72</v>
      </c>
      <c r="H1325" s="22">
        <v>0.48135416666666669</v>
      </c>
      <c r="I1325" s="19" t="s">
        <v>35</v>
      </c>
      <c r="J1325" s="19" t="s">
        <v>2618</v>
      </c>
      <c r="K1325" s="19" t="s">
        <v>2619</v>
      </c>
    </row>
    <row r="1326" spans="2:11" s="12" customFormat="1" ht="13.5" customHeight="1" x14ac:dyDescent="0.25">
      <c r="B1326" s="17" t="s">
        <v>20</v>
      </c>
      <c r="C1326" s="17"/>
      <c r="D1326" s="18">
        <v>44622</v>
      </c>
      <c r="E1326" s="19" t="s">
        <v>10</v>
      </c>
      <c r="F1326" s="20">
        <v>127</v>
      </c>
      <c r="G1326" s="21">
        <v>81.739999999999995</v>
      </c>
      <c r="H1326" s="22">
        <v>0.48165509259259259</v>
      </c>
      <c r="I1326" s="19" t="s">
        <v>35</v>
      </c>
      <c r="J1326" s="19" t="s">
        <v>2620</v>
      </c>
      <c r="K1326" s="19" t="s">
        <v>2621</v>
      </c>
    </row>
    <row r="1327" spans="2:11" s="12" customFormat="1" ht="13.5" customHeight="1" x14ac:dyDescent="0.25">
      <c r="B1327" s="17" t="s">
        <v>20</v>
      </c>
      <c r="C1327" s="17"/>
      <c r="D1327" s="18">
        <v>44622</v>
      </c>
      <c r="E1327" s="19" t="s">
        <v>10</v>
      </c>
      <c r="F1327" s="20">
        <v>55</v>
      </c>
      <c r="G1327" s="21">
        <v>81.739999999999995</v>
      </c>
      <c r="H1327" s="22">
        <v>0.48165509259259259</v>
      </c>
      <c r="I1327" s="19" t="s">
        <v>39</v>
      </c>
      <c r="J1327" s="19" t="s">
        <v>2622</v>
      </c>
      <c r="K1327" s="19" t="s">
        <v>2623</v>
      </c>
    </row>
    <row r="1328" spans="2:11" s="12" customFormat="1" ht="13.5" customHeight="1" x14ac:dyDescent="0.25">
      <c r="B1328" s="17" t="s">
        <v>20</v>
      </c>
      <c r="C1328" s="17"/>
      <c r="D1328" s="18">
        <v>44622</v>
      </c>
      <c r="E1328" s="19" t="s">
        <v>10</v>
      </c>
      <c r="F1328" s="20">
        <v>49</v>
      </c>
      <c r="G1328" s="21">
        <v>81.7</v>
      </c>
      <c r="H1328" s="22">
        <v>0.48275462962962962</v>
      </c>
      <c r="I1328" s="19" t="s">
        <v>35</v>
      </c>
      <c r="J1328" s="19" t="s">
        <v>2624</v>
      </c>
      <c r="K1328" s="19" t="s">
        <v>2625</v>
      </c>
    </row>
    <row r="1329" spans="2:11" s="12" customFormat="1" ht="13.5" customHeight="1" x14ac:dyDescent="0.25">
      <c r="B1329" s="17" t="s">
        <v>20</v>
      </c>
      <c r="C1329" s="17"/>
      <c r="D1329" s="18">
        <v>44622</v>
      </c>
      <c r="E1329" s="19" t="s">
        <v>10</v>
      </c>
      <c r="F1329" s="20">
        <v>47</v>
      </c>
      <c r="G1329" s="21">
        <v>81.84</v>
      </c>
      <c r="H1329" s="22">
        <v>0.48317129629629635</v>
      </c>
      <c r="I1329" s="19" t="s">
        <v>35</v>
      </c>
      <c r="J1329" s="19" t="s">
        <v>2626</v>
      </c>
      <c r="K1329" s="19" t="s">
        <v>2627</v>
      </c>
    </row>
    <row r="1330" spans="2:11" s="12" customFormat="1" ht="13.5" customHeight="1" x14ac:dyDescent="0.25">
      <c r="B1330" s="17" t="s">
        <v>20</v>
      </c>
      <c r="C1330" s="17"/>
      <c r="D1330" s="18">
        <v>44622</v>
      </c>
      <c r="E1330" s="19" t="s">
        <v>10</v>
      </c>
      <c r="F1330" s="20">
        <v>36</v>
      </c>
      <c r="G1330" s="21">
        <v>81.819999999999993</v>
      </c>
      <c r="H1330" s="22">
        <v>0.48317129629629635</v>
      </c>
      <c r="I1330" s="19" t="s">
        <v>39</v>
      </c>
      <c r="J1330" s="19" t="s">
        <v>2628</v>
      </c>
      <c r="K1330" s="19" t="s">
        <v>2629</v>
      </c>
    </row>
    <row r="1331" spans="2:11" s="12" customFormat="1" ht="13.5" customHeight="1" x14ac:dyDescent="0.25">
      <c r="B1331" s="17" t="s">
        <v>20</v>
      </c>
      <c r="C1331" s="17"/>
      <c r="D1331" s="18">
        <v>44622</v>
      </c>
      <c r="E1331" s="19" t="s">
        <v>10</v>
      </c>
      <c r="F1331" s="20">
        <v>70</v>
      </c>
      <c r="G1331" s="21">
        <v>82.02</v>
      </c>
      <c r="H1331" s="22">
        <v>0.4835416666666667</v>
      </c>
      <c r="I1331" s="19" t="s">
        <v>35</v>
      </c>
      <c r="J1331" s="19" t="s">
        <v>2630</v>
      </c>
      <c r="K1331" s="19" t="s">
        <v>2631</v>
      </c>
    </row>
    <row r="1332" spans="2:11" s="12" customFormat="1" ht="13.5" customHeight="1" x14ac:dyDescent="0.25">
      <c r="B1332" s="17" t="s">
        <v>20</v>
      </c>
      <c r="C1332" s="17"/>
      <c r="D1332" s="18">
        <v>44622</v>
      </c>
      <c r="E1332" s="19" t="s">
        <v>10</v>
      </c>
      <c r="F1332" s="20">
        <v>15</v>
      </c>
      <c r="G1332" s="21">
        <v>82.02</v>
      </c>
      <c r="H1332" s="22">
        <v>0.4835416666666667</v>
      </c>
      <c r="I1332" s="19" t="s">
        <v>35</v>
      </c>
      <c r="J1332" s="19" t="s">
        <v>2632</v>
      </c>
      <c r="K1332" s="19" t="s">
        <v>2633</v>
      </c>
    </row>
    <row r="1333" spans="2:11" s="12" customFormat="1" ht="13.5" customHeight="1" x14ac:dyDescent="0.25">
      <c r="B1333" s="17" t="s">
        <v>20</v>
      </c>
      <c r="C1333" s="17"/>
      <c r="D1333" s="18">
        <v>44622</v>
      </c>
      <c r="E1333" s="19" t="s">
        <v>10</v>
      </c>
      <c r="F1333" s="20">
        <v>45</v>
      </c>
      <c r="G1333" s="21">
        <v>82.06</v>
      </c>
      <c r="H1333" s="22">
        <v>0.48438657407407404</v>
      </c>
      <c r="I1333" s="19" t="s">
        <v>35</v>
      </c>
      <c r="J1333" s="19" t="s">
        <v>2634</v>
      </c>
      <c r="K1333" s="19" t="s">
        <v>2635</v>
      </c>
    </row>
    <row r="1334" spans="2:11" s="12" customFormat="1" ht="13.5" customHeight="1" x14ac:dyDescent="0.25">
      <c r="B1334" s="17" t="s">
        <v>20</v>
      </c>
      <c r="C1334" s="17"/>
      <c r="D1334" s="18">
        <v>44622</v>
      </c>
      <c r="E1334" s="19" t="s">
        <v>10</v>
      </c>
      <c r="F1334" s="20">
        <v>30</v>
      </c>
      <c r="G1334" s="21">
        <v>82.06</v>
      </c>
      <c r="H1334" s="22">
        <v>0.48438657407407404</v>
      </c>
      <c r="I1334" s="19" t="s">
        <v>35</v>
      </c>
      <c r="J1334" s="19" t="s">
        <v>2636</v>
      </c>
      <c r="K1334" s="19" t="s">
        <v>2637</v>
      </c>
    </row>
    <row r="1335" spans="2:11" s="12" customFormat="1" ht="13.5" customHeight="1" x14ac:dyDescent="0.25">
      <c r="B1335" s="17" t="s">
        <v>20</v>
      </c>
      <c r="C1335" s="17"/>
      <c r="D1335" s="18">
        <v>44622</v>
      </c>
      <c r="E1335" s="19" t="s">
        <v>10</v>
      </c>
      <c r="F1335" s="20">
        <v>44</v>
      </c>
      <c r="G1335" s="21">
        <v>81.98</v>
      </c>
      <c r="H1335" s="22">
        <v>0.48468749999999999</v>
      </c>
      <c r="I1335" s="19" t="s">
        <v>35</v>
      </c>
      <c r="J1335" s="19" t="s">
        <v>2638</v>
      </c>
      <c r="K1335" s="19" t="s">
        <v>2639</v>
      </c>
    </row>
    <row r="1336" spans="2:11" s="12" customFormat="1" ht="13.5" customHeight="1" x14ac:dyDescent="0.25">
      <c r="B1336" s="17" t="s">
        <v>20</v>
      </c>
      <c r="C1336" s="17"/>
      <c r="D1336" s="18">
        <v>44622</v>
      </c>
      <c r="E1336" s="19" t="s">
        <v>10</v>
      </c>
      <c r="F1336" s="20">
        <v>20</v>
      </c>
      <c r="G1336" s="21">
        <v>81.92</v>
      </c>
      <c r="H1336" s="22">
        <v>0.48474537037037035</v>
      </c>
      <c r="I1336" s="19" t="s">
        <v>35</v>
      </c>
      <c r="J1336" s="19" t="s">
        <v>2640</v>
      </c>
      <c r="K1336" s="19" t="s">
        <v>2641</v>
      </c>
    </row>
    <row r="1337" spans="2:11" s="12" customFormat="1" ht="13.5" customHeight="1" x14ac:dyDescent="0.25">
      <c r="B1337" s="17" t="s">
        <v>20</v>
      </c>
      <c r="C1337" s="17"/>
      <c r="D1337" s="18">
        <v>44622</v>
      </c>
      <c r="E1337" s="19" t="s">
        <v>10</v>
      </c>
      <c r="F1337" s="20">
        <v>24</v>
      </c>
      <c r="G1337" s="21">
        <v>81.92</v>
      </c>
      <c r="H1337" s="22">
        <v>0.48474537037037035</v>
      </c>
      <c r="I1337" s="19" t="s">
        <v>35</v>
      </c>
      <c r="J1337" s="19" t="s">
        <v>2642</v>
      </c>
      <c r="K1337" s="19" t="s">
        <v>2643</v>
      </c>
    </row>
    <row r="1338" spans="2:11" s="12" customFormat="1" ht="13.5" customHeight="1" x14ac:dyDescent="0.25">
      <c r="B1338" s="17" t="s">
        <v>20</v>
      </c>
      <c r="C1338" s="17"/>
      <c r="D1338" s="18">
        <v>44622</v>
      </c>
      <c r="E1338" s="19" t="s">
        <v>10</v>
      </c>
      <c r="F1338" s="20">
        <v>45</v>
      </c>
      <c r="G1338" s="21">
        <v>81.96</v>
      </c>
      <c r="H1338" s="22">
        <v>0.48630787037037032</v>
      </c>
      <c r="I1338" s="19" t="s">
        <v>35</v>
      </c>
      <c r="J1338" s="19" t="s">
        <v>2644</v>
      </c>
      <c r="K1338" s="19" t="s">
        <v>2645</v>
      </c>
    </row>
    <row r="1339" spans="2:11" s="12" customFormat="1" ht="13.5" customHeight="1" x14ac:dyDescent="0.25">
      <c r="B1339" s="17" t="s">
        <v>20</v>
      </c>
      <c r="C1339" s="17"/>
      <c r="D1339" s="18">
        <v>44622</v>
      </c>
      <c r="E1339" s="19" t="s">
        <v>10</v>
      </c>
      <c r="F1339" s="20">
        <v>13</v>
      </c>
      <c r="G1339" s="21">
        <v>81.96</v>
      </c>
      <c r="H1339" s="22">
        <v>0.48630787037037032</v>
      </c>
      <c r="I1339" s="19" t="s">
        <v>35</v>
      </c>
      <c r="J1339" s="19" t="s">
        <v>2646</v>
      </c>
      <c r="K1339" s="19" t="s">
        <v>2647</v>
      </c>
    </row>
    <row r="1340" spans="2:11" s="12" customFormat="1" ht="13.5" customHeight="1" x14ac:dyDescent="0.25">
      <c r="B1340" s="17" t="s">
        <v>20</v>
      </c>
      <c r="C1340" s="17"/>
      <c r="D1340" s="18">
        <v>44622</v>
      </c>
      <c r="E1340" s="19" t="s">
        <v>10</v>
      </c>
      <c r="F1340" s="20">
        <v>108</v>
      </c>
      <c r="G1340" s="21">
        <v>81.96</v>
      </c>
      <c r="H1340" s="22">
        <v>0.48630787037037032</v>
      </c>
      <c r="I1340" s="19" t="s">
        <v>35</v>
      </c>
      <c r="J1340" s="19" t="s">
        <v>2648</v>
      </c>
      <c r="K1340" s="19" t="s">
        <v>2649</v>
      </c>
    </row>
    <row r="1341" spans="2:11" s="12" customFormat="1" ht="13.5" customHeight="1" x14ac:dyDescent="0.25">
      <c r="B1341" s="17" t="s">
        <v>20</v>
      </c>
      <c r="C1341" s="17"/>
      <c r="D1341" s="18">
        <v>44622</v>
      </c>
      <c r="E1341" s="19" t="s">
        <v>10</v>
      </c>
      <c r="F1341" s="20">
        <v>99</v>
      </c>
      <c r="G1341" s="21">
        <v>81.98</v>
      </c>
      <c r="H1341" s="22">
        <v>0.48726851851851855</v>
      </c>
      <c r="I1341" s="19" t="s">
        <v>35</v>
      </c>
      <c r="J1341" s="19" t="s">
        <v>2650</v>
      </c>
      <c r="K1341" s="19" t="s">
        <v>2651</v>
      </c>
    </row>
    <row r="1342" spans="2:11" s="12" customFormat="1" ht="13.5" customHeight="1" x14ac:dyDescent="0.25">
      <c r="B1342" s="17" t="s">
        <v>20</v>
      </c>
      <c r="C1342" s="17"/>
      <c r="D1342" s="18">
        <v>44622</v>
      </c>
      <c r="E1342" s="19" t="s">
        <v>10</v>
      </c>
      <c r="F1342" s="20">
        <v>56</v>
      </c>
      <c r="G1342" s="21">
        <v>81.96</v>
      </c>
      <c r="H1342" s="22">
        <v>0.48791666666666672</v>
      </c>
      <c r="I1342" s="19" t="s">
        <v>39</v>
      </c>
      <c r="J1342" s="19" t="s">
        <v>2652</v>
      </c>
      <c r="K1342" s="19" t="s">
        <v>2653</v>
      </c>
    </row>
    <row r="1343" spans="2:11" s="12" customFormat="1" ht="13.5" customHeight="1" x14ac:dyDescent="0.25">
      <c r="B1343" s="17" t="s">
        <v>20</v>
      </c>
      <c r="C1343" s="17"/>
      <c r="D1343" s="18">
        <v>44622</v>
      </c>
      <c r="E1343" s="19" t="s">
        <v>10</v>
      </c>
      <c r="F1343" s="20">
        <v>25</v>
      </c>
      <c r="G1343" s="21">
        <v>81.94</v>
      </c>
      <c r="H1343" s="22">
        <v>0.48791666666666672</v>
      </c>
      <c r="I1343" s="19" t="s">
        <v>35</v>
      </c>
      <c r="J1343" s="19" t="s">
        <v>2654</v>
      </c>
      <c r="K1343" s="19" t="s">
        <v>2655</v>
      </c>
    </row>
    <row r="1344" spans="2:11" s="12" customFormat="1" ht="13.5" customHeight="1" x14ac:dyDescent="0.25">
      <c r="B1344" s="17" t="s">
        <v>20</v>
      </c>
      <c r="C1344" s="17"/>
      <c r="D1344" s="18">
        <v>44622</v>
      </c>
      <c r="E1344" s="19" t="s">
        <v>10</v>
      </c>
      <c r="F1344" s="20">
        <v>55</v>
      </c>
      <c r="G1344" s="21">
        <v>81.94</v>
      </c>
      <c r="H1344" s="22">
        <v>0.48791666666666672</v>
      </c>
      <c r="I1344" s="19" t="s">
        <v>35</v>
      </c>
      <c r="J1344" s="19" t="s">
        <v>2656</v>
      </c>
      <c r="K1344" s="19" t="s">
        <v>2657</v>
      </c>
    </row>
    <row r="1345" spans="2:11" s="12" customFormat="1" ht="13.5" customHeight="1" x14ac:dyDescent="0.25">
      <c r="B1345" s="17" t="s">
        <v>20</v>
      </c>
      <c r="C1345" s="17"/>
      <c r="D1345" s="18">
        <v>44622</v>
      </c>
      <c r="E1345" s="19" t="s">
        <v>10</v>
      </c>
      <c r="F1345" s="20">
        <v>70</v>
      </c>
      <c r="G1345" s="21">
        <v>81.900000000000006</v>
      </c>
      <c r="H1345" s="22">
        <v>0.48836805555555557</v>
      </c>
      <c r="I1345" s="19" t="s">
        <v>35</v>
      </c>
      <c r="J1345" s="19" t="s">
        <v>2658</v>
      </c>
      <c r="K1345" s="19" t="s">
        <v>2659</v>
      </c>
    </row>
    <row r="1346" spans="2:11" s="12" customFormat="1" ht="13.5" customHeight="1" x14ac:dyDescent="0.25">
      <c r="B1346" s="17" t="s">
        <v>20</v>
      </c>
      <c r="C1346" s="17"/>
      <c r="D1346" s="18">
        <v>44622</v>
      </c>
      <c r="E1346" s="19" t="s">
        <v>10</v>
      </c>
      <c r="F1346" s="20">
        <v>53</v>
      </c>
      <c r="G1346" s="21">
        <v>81.900000000000006</v>
      </c>
      <c r="H1346" s="22">
        <v>0.48836805555555557</v>
      </c>
      <c r="I1346" s="19" t="s">
        <v>39</v>
      </c>
      <c r="J1346" s="19" t="s">
        <v>2660</v>
      </c>
      <c r="K1346" s="19" t="s">
        <v>2661</v>
      </c>
    </row>
    <row r="1347" spans="2:11" s="12" customFormat="1" ht="13.5" customHeight="1" x14ac:dyDescent="0.25">
      <c r="B1347" s="17" t="s">
        <v>20</v>
      </c>
      <c r="C1347" s="17"/>
      <c r="D1347" s="18">
        <v>44622</v>
      </c>
      <c r="E1347" s="19" t="s">
        <v>10</v>
      </c>
      <c r="F1347" s="20">
        <v>26</v>
      </c>
      <c r="G1347" s="21">
        <v>81.900000000000006</v>
      </c>
      <c r="H1347" s="22">
        <v>0.48836805555555557</v>
      </c>
      <c r="I1347" s="19" t="s">
        <v>35</v>
      </c>
      <c r="J1347" s="19" t="s">
        <v>2662</v>
      </c>
      <c r="K1347" s="19" t="s">
        <v>2663</v>
      </c>
    </row>
    <row r="1348" spans="2:11" s="12" customFormat="1" ht="13.5" customHeight="1" x14ac:dyDescent="0.25">
      <c r="B1348" s="17" t="s">
        <v>20</v>
      </c>
      <c r="C1348" s="17"/>
      <c r="D1348" s="18">
        <v>44622</v>
      </c>
      <c r="E1348" s="19" t="s">
        <v>10</v>
      </c>
      <c r="F1348" s="20">
        <v>54</v>
      </c>
      <c r="G1348" s="21">
        <v>81.819999999999993</v>
      </c>
      <c r="H1348" s="22">
        <v>0.4886921296296296</v>
      </c>
      <c r="I1348" s="19" t="s">
        <v>35</v>
      </c>
      <c r="J1348" s="19" t="s">
        <v>2664</v>
      </c>
      <c r="K1348" s="19" t="s">
        <v>2665</v>
      </c>
    </row>
    <row r="1349" spans="2:11" s="12" customFormat="1" ht="13.5" customHeight="1" x14ac:dyDescent="0.25">
      <c r="B1349" s="17" t="s">
        <v>20</v>
      </c>
      <c r="C1349" s="17"/>
      <c r="D1349" s="18">
        <v>44622</v>
      </c>
      <c r="E1349" s="19" t="s">
        <v>10</v>
      </c>
      <c r="F1349" s="20">
        <v>53</v>
      </c>
      <c r="G1349" s="21">
        <v>81.86</v>
      </c>
      <c r="H1349" s="22">
        <v>0.48953703703703705</v>
      </c>
      <c r="I1349" s="19" t="s">
        <v>35</v>
      </c>
      <c r="J1349" s="19" t="s">
        <v>2666</v>
      </c>
      <c r="K1349" s="19" t="s">
        <v>2667</v>
      </c>
    </row>
    <row r="1350" spans="2:11" s="12" customFormat="1" ht="13.5" customHeight="1" x14ac:dyDescent="0.25">
      <c r="B1350" s="17" t="s">
        <v>20</v>
      </c>
      <c r="C1350" s="17"/>
      <c r="D1350" s="18">
        <v>44622</v>
      </c>
      <c r="E1350" s="19" t="s">
        <v>10</v>
      </c>
      <c r="F1350" s="20">
        <v>40</v>
      </c>
      <c r="G1350" s="21">
        <v>81.819999999999993</v>
      </c>
      <c r="H1350" s="22">
        <v>0.48981481481481487</v>
      </c>
      <c r="I1350" s="19" t="s">
        <v>35</v>
      </c>
      <c r="J1350" s="19" t="s">
        <v>2668</v>
      </c>
      <c r="K1350" s="19" t="s">
        <v>2669</v>
      </c>
    </row>
    <row r="1351" spans="2:11" s="12" customFormat="1" ht="13.5" customHeight="1" x14ac:dyDescent="0.25">
      <c r="B1351" s="17" t="s">
        <v>20</v>
      </c>
      <c r="C1351" s="17"/>
      <c r="D1351" s="18">
        <v>44622</v>
      </c>
      <c r="E1351" s="19" t="s">
        <v>10</v>
      </c>
      <c r="F1351" s="20">
        <v>70</v>
      </c>
      <c r="G1351" s="21">
        <v>81.8</v>
      </c>
      <c r="H1351" s="22">
        <v>0.49004629629629631</v>
      </c>
      <c r="I1351" s="19" t="s">
        <v>35</v>
      </c>
      <c r="J1351" s="19" t="s">
        <v>2670</v>
      </c>
      <c r="K1351" s="19" t="s">
        <v>2671</v>
      </c>
    </row>
    <row r="1352" spans="2:11" s="12" customFormat="1" ht="13.5" customHeight="1" x14ac:dyDescent="0.25">
      <c r="B1352" s="17" t="s">
        <v>20</v>
      </c>
      <c r="C1352" s="17"/>
      <c r="D1352" s="18">
        <v>44622</v>
      </c>
      <c r="E1352" s="19" t="s">
        <v>10</v>
      </c>
      <c r="F1352" s="20">
        <v>7</v>
      </c>
      <c r="G1352" s="21">
        <v>81.8</v>
      </c>
      <c r="H1352" s="22">
        <v>0.49004629629629631</v>
      </c>
      <c r="I1352" s="19" t="s">
        <v>35</v>
      </c>
      <c r="J1352" s="19" t="s">
        <v>2672</v>
      </c>
      <c r="K1352" s="19" t="s">
        <v>2673</v>
      </c>
    </row>
    <row r="1353" spans="2:11" s="12" customFormat="1" ht="13.5" customHeight="1" x14ac:dyDescent="0.25">
      <c r="B1353" s="17" t="s">
        <v>20</v>
      </c>
      <c r="C1353" s="17"/>
      <c r="D1353" s="18">
        <v>44622</v>
      </c>
      <c r="E1353" s="19" t="s">
        <v>10</v>
      </c>
      <c r="F1353" s="20">
        <v>16</v>
      </c>
      <c r="G1353" s="21">
        <v>81.739999999999995</v>
      </c>
      <c r="H1353" s="22">
        <v>0.49071759259259262</v>
      </c>
      <c r="I1353" s="19" t="s">
        <v>39</v>
      </c>
      <c r="J1353" s="19" t="s">
        <v>2674</v>
      </c>
      <c r="K1353" s="19" t="s">
        <v>2675</v>
      </c>
    </row>
    <row r="1354" spans="2:11" s="12" customFormat="1" ht="13.5" customHeight="1" x14ac:dyDescent="0.25">
      <c r="B1354" s="17" t="s">
        <v>20</v>
      </c>
      <c r="C1354" s="17"/>
      <c r="D1354" s="18">
        <v>44622</v>
      </c>
      <c r="E1354" s="19" t="s">
        <v>10</v>
      </c>
      <c r="F1354" s="20">
        <v>39</v>
      </c>
      <c r="G1354" s="21">
        <v>81.739999999999995</v>
      </c>
      <c r="H1354" s="22">
        <v>0.49071759259259262</v>
      </c>
      <c r="I1354" s="19" t="s">
        <v>35</v>
      </c>
      <c r="J1354" s="19" t="s">
        <v>2676</v>
      </c>
      <c r="K1354" s="19" t="s">
        <v>2677</v>
      </c>
    </row>
    <row r="1355" spans="2:11" s="12" customFormat="1" ht="13.5" customHeight="1" x14ac:dyDescent="0.25">
      <c r="B1355" s="17" t="s">
        <v>20</v>
      </c>
      <c r="C1355" s="17"/>
      <c r="D1355" s="18">
        <v>44622</v>
      </c>
      <c r="E1355" s="19" t="s">
        <v>10</v>
      </c>
      <c r="F1355" s="20">
        <v>40</v>
      </c>
      <c r="G1355" s="21">
        <v>81.739999999999995</v>
      </c>
      <c r="H1355" s="22">
        <v>0.49071759259259262</v>
      </c>
      <c r="I1355" s="19" t="s">
        <v>39</v>
      </c>
      <c r="J1355" s="19" t="s">
        <v>2678</v>
      </c>
      <c r="K1355" s="19" t="s">
        <v>2679</v>
      </c>
    </row>
    <row r="1356" spans="2:11" s="12" customFormat="1" ht="13.5" customHeight="1" x14ac:dyDescent="0.25">
      <c r="B1356" s="17" t="s">
        <v>20</v>
      </c>
      <c r="C1356" s="17"/>
      <c r="D1356" s="18">
        <v>44622</v>
      </c>
      <c r="E1356" s="19" t="s">
        <v>10</v>
      </c>
      <c r="F1356" s="20">
        <v>40</v>
      </c>
      <c r="G1356" s="21">
        <v>81.72</v>
      </c>
      <c r="H1356" s="22">
        <v>0.49099537037037039</v>
      </c>
      <c r="I1356" s="19" t="s">
        <v>35</v>
      </c>
      <c r="J1356" s="19" t="s">
        <v>2680</v>
      </c>
      <c r="K1356" s="19" t="s">
        <v>2681</v>
      </c>
    </row>
    <row r="1357" spans="2:11" s="12" customFormat="1" ht="13.5" customHeight="1" x14ac:dyDescent="0.25">
      <c r="B1357" s="17" t="s">
        <v>20</v>
      </c>
      <c r="C1357" s="17"/>
      <c r="D1357" s="18">
        <v>44622</v>
      </c>
      <c r="E1357" s="19" t="s">
        <v>10</v>
      </c>
      <c r="F1357" s="20">
        <v>46</v>
      </c>
      <c r="G1357" s="21">
        <v>81.680000000000007</v>
      </c>
      <c r="H1357" s="22">
        <v>0.49134259259259255</v>
      </c>
      <c r="I1357" s="19" t="s">
        <v>35</v>
      </c>
      <c r="J1357" s="19" t="s">
        <v>2682</v>
      </c>
      <c r="K1357" s="19" t="s">
        <v>2683</v>
      </c>
    </row>
    <row r="1358" spans="2:11" s="12" customFormat="1" ht="13.5" customHeight="1" x14ac:dyDescent="0.25">
      <c r="B1358" s="17" t="s">
        <v>20</v>
      </c>
      <c r="C1358" s="17"/>
      <c r="D1358" s="18">
        <v>44622</v>
      </c>
      <c r="E1358" s="19" t="s">
        <v>10</v>
      </c>
      <c r="F1358" s="20">
        <v>2</v>
      </c>
      <c r="G1358" s="21">
        <v>81.680000000000007</v>
      </c>
      <c r="H1358" s="22">
        <v>0.49134259259259255</v>
      </c>
      <c r="I1358" s="19" t="s">
        <v>35</v>
      </c>
      <c r="J1358" s="19" t="s">
        <v>2684</v>
      </c>
      <c r="K1358" s="19" t="s">
        <v>2685</v>
      </c>
    </row>
    <row r="1359" spans="2:11" s="12" customFormat="1" ht="13.5" customHeight="1" x14ac:dyDescent="0.25">
      <c r="B1359" s="17" t="s">
        <v>20</v>
      </c>
      <c r="C1359" s="17"/>
      <c r="D1359" s="18">
        <v>44622</v>
      </c>
      <c r="E1359" s="19" t="s">
        <v>10</v>
      </c>
      <c r="F1359" s="20">
        <v>41</v>
      </c>
      <c r="G1359" s="21">
        <v>81.66</v>
      </c>
      <c r="H1359" s="22">
        <v>0.49178240740740736</v>
      </c>
      <c r="I1359" s="19" t="s">
        <v>35</v>
      </c>
      <c r="J1359" s="19" t="s">
        <v>2686</v>
      </c>
      <c r="K1359" s="19" t="s">
        <v>2687</v>
      </c>
    </row>
    <row r="1360" spans="2:11" s="12" customFormat="1" ht="13.5" customHeight="1" x14ac:dyDescent="0.25">
      <c r="B1360" s="17" t="s">
        <v>20</v>
      </c>
      <c r="C1360" s="17"/>
      <c r="D1360" s="18">
        <v>44622</v>
      </c>
      <c r="E1360" s="19" t="s">
        <v>10</v>
      </c>
      <c r="F1360" s="20">
        <v>40</v>
      </c>
      <c r="G1360" s="21">
        <v>81.62</v>
      </c>
      <c r="H1360" s="22">
        <v>0.49193287037037042</v>
      </c>
      <c r="I1360" s="19" t="s">
        <v>39</v>
      </c>
      <c r="J1360" s="19" t="s">
        <v>2688</v>
      </c>
      <c r="K1360" s="19" t="s">
        <v>2689</v>
      </c>
    </row>
    <row r="1361" spans="2:11" s="12" customFormat="1" ht="13.5" customHeight="1" x14ac:dyDescent="0.25">
      <c r="B1361" s="17" t="s">
        <v>20</v>
      </c>
      <c r="C1361" s="17"/>
      <c r="D1361" s="18">
        <v>44622</v>
      </c>
      <c r="E1361" s="19" t="s">
        <v>10</v>
      </c>
      <c r="F1361" s="20">
        <v>39</v>
      </c>
      <c r="G1361" s="21">
        <v>81.62</v>
      </c>
      <c r="H1361" s="22">
        <v>0.49193287037037042</v>
      </c>
      <c r="I1361" s="19" t="s">
        <v>35</v>
      </c>
      <c r="J1361" s="19" t="s">
        <v>2690</v>
      </c>
      <c r="K1361" s="19" t="s">
        <v>2691</v>
      </c>
    </row>
    <row r="1362" spans="2:11" s="12" customFormat="1" ht="13.5" customHeight="1" x14ac:dyDescent="0.25">
      <c r="B1362" s="17" t="s">
        <v>20</v>
      </c>
      <c r="C1362" s="17"/>
      <c r="D1362" s="18">
        <v>44622</v>
      </c>
      <c r="E1362" s="19" t="s">
        <v>10</v>
      </c>
      <c r="F1362" s="20">
        <v>39</v>
      </c>
      <c r="G1362" s="21">
        <v>81.56</v>
      </c>
      <c r="H1362" s="22">
        <v>0.49225694444444446</v>
      </c>
      <c r="I1362" s="19" t="s">
        <v>35</v>
      </c>
      <c r="J1362" s="19" t="s">
        <v>2692</v>
      </c>
      <c r="K1362" s="19" t="s">
        <v>2693</v>
      </c>
    </row>
    <row r="1363" spans="2:11" s="12" customFormat="1" ht="13.5" customHeight="1" x14ac:dyDescent="0.25">
      <c r="B1363" s="17" t="s">
        <v>20</v>
      </c>
      <c r="C1363" s="17"/>
      <c r="D1363" s="18">
        <v>44622</v>
      </c>
      <c r="E1363" s="19" t="s">
        <v>10</v>
      </c>
      <c r="F1363" s="20">
        <v>54</v>
      </c>
      <c r="G1363" s="21">
        <v>81.48</v>
      </c>
      <c r="H1363" s="22">
        <v>0.49278935185185185</v>
      </c>
      <c r="I1363" s="19" t="s">
        <v>35</v>
      </c>
      <c r="J1363" s="19" t="s">
        <v>2694</v>
      </c>
      <c r="K1363" s="19" t="s">
        <v>2695</v>
      </c>
    </row>
    <row r="1364" spans="2:11" s="12" customFormat="1" ht="13.5" customHeight="1" x14ac:dyDescent="0.25">
      <c r="B1364" s="17" t="s">
        <v>20</v>
      </c>
      <c r="C1364" s="17"/>
      <c r="D1364" s="18">
        <v>44622</v>
      </c>
      <c r="E1364" s="19" t="s">
        <v>10</v>
      </c>
      <c r="F1364" s="20">
        <v>65</v>
      </c>
      <c r="G1364" s="21">
        <v>81.5</v>
      </c>
      <c r="H1364" s="22">
        <v>0.49309027777777775</v>
      </c>
      <c r="I1364" s="19" t="s">
        <v>35</v>
      </c>
      <c r="J1364" s="19" t="s">
        <v>2696</v>
      </c>
      <c r="K1364" s="19" t="s">
        <v>2697</v>
      </c>
    </row>
    <row r="1365" spans="2:11" s="12" customFormat="1" ht="13.5" customHeight="1" x14ac:dyDescent="0.25">
      <c r="B1365" s="17" t="s">
        <v>20</v>
      </c>
      <c r="C1365" s="17"/>
      <c r="D1365" s="18">
        <v>44622</v>
      </c>
      <c r="E1365" s="19" t="s">
        <v>10</v>
      </c>
      <c r="F1365" s="20">
        <v>56</v>
      </c>
      <c r="G1365" s="21">
        <v>81.459999999999994</v>
      </c>
      <c r="H1365" s="22">
        <v>0.49357638888888888</v>
      </c>
      <c r="I1365" s="19" t="s">
        <v>35</v>
      </c>
      <c r="J1365" s="19" t="s">
        <v>2698</v>
      </c>
      <c r="K1365" s="19" t="s">
        <v>2699</v>
      </c>
    </row>
    <row r="1366" spans="2:11" s="12" customFormat="1" ht="13.5" customHeight="1" x14ac:dyDescent="0.25">
      <c r="B1366" s="17" t="s">
        <v>20</v>
      </c>
      <c r="C1366" s="17"/>
      <c r="D1366" s="18">
        <v>44622</v>
      </c>
      <c r="E1366" s="19" t="s">
        <v>10</v>
      </c>
      <c r="F1366" s="20">
        <v>37</v>
      </c>
      <c r="G1366" s="21">
        <v>81.44</v>
      </c>
      <c r="H1366" s="22">
        <v>0.49381944444444442</v>
      </c>
      <c r="I1366" s="19" t="s">
        <v>35</v>
      </c>
      <c r="J1366" s="19" t="s">
        <v>2700</v>
      </c>
      <c r="K1366" s="19" t="s">
        <v>2701</v>
      </c>
    </row>
    <row r="1367" spans="2:11" s="12" customFormat="1" ht="13.5" customHeight="1" x14ac:dyDescent="0.25">
      <c r="B1367" s="17" t="s">
        <v>20</v>
      </c>
      <c r="C1367" s="17"/>
      <c r="D1367" s="18">
        <v>44622</v>
      </c>
      <c r="E1367" s="19" t="s">
        <v>10</v>
      </c>
      <c r="F1367" s="20">
        <v>42</v>
      </c>
      <c r="G1367" s="21">
        <v>81.44</v>
      </c>
      <c r="H1367" s="22">
        <v>0.49381944444444442</v>
      </c>
      <c r="I1367" s="19" t="s">
        <v>39</v>
      </c>
      <c r="J1367" s="19" t="s">
        <v>2702</v>
      </c>
      <c r="K1367" s="19" t="s">
        <v>2703</v>
      </c>
    </row>
    <row r="1368" spans="2:11" s="12" customFormat="1" ht="13.5" customHeight="1" x14ac:dyDescent="0.25">
      <c r="B1368" s="17" t="s">
        <v>20</v>
      </c>
      <c r="C1368" s="17"/>
      <c r="D1368" s="18">
        <v>44622</v>
      </c>
      <c r="E1368" s="19" t="s">
        <v>10</v>
      </c>
      <c r="F1368" s="20">
        <v>41</v>
      </c>
      <c r="G1368" s="21">
        <v>81.44</v>
      </c>
      <c r="H1368" s="22">
        <v>0.49408564814814815</v>
      </c>
      <c r="I1368" s="19" t="s">
        <v>35</v>
      </c>
      <c r="J1368" s="19" t="s">
        <v>2704</v>
      </c>
      <c r="K1368" s="19" t="s">
        <v>2705</v>
      </c>
    </row>
    <row r="1369" spans="2:11" s="12" customFormat="1" ht="13.5" customHeight="1" x14ac:dyDescent="0.25">
      <c r="B1369" s="17" t="s">
        <v>20</v>
      </c>
      <c r="C1369" s="17"/>
      <c r="D1369" s="18">
        <v>44622</v>
      </c>
      <c r="E1369" s="19" t="s">
        <v>10</v>
      </c>
      <c r="F1369" s="20">
        <v>85</v>
      </c>
      <c r="G1369" s="21">
        <v>81.44</v>
      </c>
      <c r="H1369" s="22">
        <v>0.49489583333333331</v>
      </c>
      <c r="I1369" s="19" t="s">
        <v>35</v>
      </c>
      <c r="J1369" s="19" t="s">
        <v>2706</v>
      </c>
      <c r="K1369" s="19" t="s">
        <v>2707</v>
      </c>
    </row>
    <row r="1370" spans="2:11" s="12" customFormat="1" ht="13.5" customHeight="1" x14ac:dyDescent="0.25">
      <c r="B1370" s="17" t="s">
        <v>20</v>
      </c>
      <c r="C1370" s="17"/>
      <c r="D1370" s="18">
        <v>44622</v>
      </c>
      <c r="E1370" s="19" t="s">
        <v>10</v>
      </c>
      <c r="F1370" s="20">
        <v>65</v>
      </c>
      <c r="G1370" s="21">
        <v>81.459999999999994</v>
      </c>
      <c r="H1370" s="22">
        <v>0.49532407407407408</v>
      </c>
      <c r="I1370" s="19" t="s">
        <v>35</v>
      </c>
      <c r="J1370" s="19" t="s">
        <v>2708</v>
      </c>
      <c r="K1370" s="19" t="s">
        <v>2709</v>
      </c>
    </row>
    <row r="1371" spans="2:11" s="12" customFormat="1" ht="13.5" customHeight="1" x14ac:dyDescent="0.25">
      <c r="B1371" s="17" t="s">
        <v>20</v>
      </c>
      <c r="C1371" s="17"/>
      <c r="D1371" s="18">
        <v>44622</v>
      </c>
      <c r="E1371" s="19" t="s">
        <v>10</v>
      </c>
      <c r="F1371" s="20">
        <v>38</v>
      </c>
      <c r="G1371" s="21">
        <v>81.400000000000006</v>
      </c>
      <c r="H1371" s="22">
        <v>0.49607638888888889</v>
      </c>
      <c r="I1371" s="19" t="s">
        <v>39</v>
      </c>
      <c r="J1371" s="19" t="s">
        <v>2710</v>
      </c>
      <c r="K1371" s="19" t="s">
        <v>2711</v>
      </c>
    </row>
    <row r="1372" spans="2:11" s="12" customFormat="1" ht="13.5" customHeight="1" x14ac:dyDescent="0.25">
      <c r="B1372" s="17" t="s">
        <v>20</v>
      </c>
      <c r="C1372" s="17"/>
      <c r="D1372" s="18">
        <v>44622</v>
      </c>
      <c r="E1372" s="19" t="s">
        <v>10</v>
      </c>
      <c r="F1372" s="20">
        <v>77</v>
      </c>
      <c r="G1372" s="21">
        <v>81.38</v>
      </c>
      <c r="H1372" s="22">
        <v>0.49608796296296293</v>
      </c>
      <c r="I1372" s="19" t="s">
        <v>35</v>
      </c>
      <c r="J1372" s="19" t="s">
        <v>2712</v>
      </c>
      <c r="K1372" s="19" t="s">
        <v>2713</v>
      </c>
    </row>
    <row r="1373" spans="2:11" s="12" customFormat="1" ht="13.5" customHeight="1" x14ac:dyDescent="0.25">
      <c r="B1373" s="17" t="s">
        <v>20</v>
      </c>
      <c r="C1373" s="17"/>
      <c r="D1373" s="18">
        <v>44622</v>
      </c>
      <c r="E1373" s="19" t="s">
        <v>10</v>
      </c>
      <c r="F1373" s="20">
        <v>9</v>
      </c>
      <c r="G1373" s="21">
        <v>81.38</v>
      </c>
      <c r="H1373" s="22">
        <v>0.49608796296296293</v>
      </c>
      <c r="I1373" s="19" t="s">
        <v>35</v>
      </c>
      <c r="J1373" s="19" t="s">
        <v>2714</v>
      </c>
      <c r="K1373" s="19" t="s">
        <v>2715</v>
      </c>
    </row>
    <row r="1374" spans="2:11" s="12" customFormat="1" ht="13.5" customHeight="1" x14ac:dyDescent="0.25">
      <c r="B1374" s="17" t="s">
        <v>20</v>
      </c>
      <c r="C1374" s="17"/>
      <c r="D1374" s="18">
        <v>44622</v>
      </c>
      <c r="E1374" s="19" t="s">
        <v>10</v>
      </c>
      <c r="F1374" s="20">
        <v>40</v>
      </c>
      <c r="G1374" s="21">
        <v>81.38</v>
      </c>
      <c r="H1374" s="22">
        <v>0.49609953703703707</v>
      </c>
      <c r="I1374" s="19" t="s">
        <v>35</v>
      </c>
      <c r="J1374" s="19" t="s">
        <v>2716</v>
      </c>
      <c r="K1374" s="19" t="s">
        <v>2717</v>
      </c>
    </row>
    <row r="1375" spans="2:11" s="12" customFormat="1" ht="13.5" customHeight="1" x14ac:dyDescent="0.25">
      <c r="B1375" s="17" t="s">
        <v>20</v>
      </c>
      <c r="C1375" s="17"/>
      <c r="D1375" s="18">
        <v>44622</v>
      </c>
      <c r="E1375" s="19" t="s">
        <v>10</v>
      </c>
      <c r="F1375" s="20">
        <v>7</v>
      </c>
      <c r="G1375" s="21">
        <v>81.38</v>
      </c>
      <c r="H1375" s="22">
        <v>0.49609953703703707</v>
      </c>
      <c r="I1375" s="19" t="s">
        <v>35</v>
      </c>
      <c r="J1375" s="19" t="s">
        <v>2718</v>
      </c>
      <c r="K1375" s="19" t="s">
        <v>2719</v>
      </c>
    </row>
    <row r="1376" spans="2:11" s="12" customFormat="1" ht="13.5" customHeight="1" x14ac:dyDescent="0.25">
      <c r="B1376" s="17" t="s">
        <v>20</v>
      </c>
      <c r="C1376" s="17"/>
      <c r="D1376" s="18">
        <v>44622</v>
      </c>
      <c r="E1376" s="19" t="s">
        <v>10</v>
      </c>
      <c r="F1376" s="20">
        <v>48</v>
      </c>
      <c r="G1376" s="21">
        <v>81.400000000000006</v>
      </c>
      <c r="H1376" s="22">
        <v>0.49701388888888887</v>
      </c>
      <c r="I1376" s="19" t="s">
        <v>35</v>
      </c>
      <c r="J1376" s="19" t="s">
        <v>2720</v>
      </c>
      <c r="K1376" s="19" t="s">
        <v>2721</v>
      </c>
    </row>
    <row r="1377" spans="2:11" s="12" customFormat="1" ht="13.5" customHeight="1" x14ac:dyDescent="0.25">
      <c r="B1377" s="17" t="s">
        <v>20</v>
      </c>
      <c r="C1377" s="17"/>
      <c r="D1377" s="18">
        <v>44622</v>
      </c>
      <c r="E1377" s="19" t="s">
        <v>10</v>
      </c>
      <c r="F1377" s="20">
        <v>23</v>
      </c>
      <c r="G1377" s="21">
        <v>81.400000000000006</v>
      </c>
      <c r="H1377" s="22">
        <v>0.49701388888888887</v>
      </c>
      <c r="I1377" s="19" t="s">
        <v>35</v>
      </c>
      <c r="J1377" s="19" t="s">
        <v>2722</v>
      </c>
      <c r="K1377" s="19" t="s">
        <v>2723</v>
      </c>
    </row>
    <row r="1378" spans="2:11" s="12" customFormat="1" ht="13.5" customHeight="1" x14ac:dyDescent="0.25">
      <c r="B1378" s="17" t="s">
        <v>20</v>
      </c>
      <c r="C1378" s="17"/>
      <c r="D1378" s="18">
        <v>44622</v>
      </c>
      <c r="E1378" s="19" t="s">
        <v>10</v>
      </c>
      <c r="F1378" s="20">
        <v>27</v>
      </c>
      <c r="G1378" s="21">
        <v>81.400000000000006</v>
      </c>
      <c r="H1378" s="22">
        <v>0.49701388888888887</v>
      </c>
      <c r="I1378" s="19" t="s">
        <v>35</v>
      </c>
      <c r="J1378" s="19" t="s">
        <v>2724</v>
      </c>
      <c r="K1378" s="19" t="s">
        <v>2725</v>
      </c>
    </row>
    <row r="1379" spans="2:11" s="12" customFormat="1" ht="13.5" customHeight="1" x14ac:dyDescent="0.25">
      <c r="B1379" s="17" t="s">
        <v>20</v>
      </c>
      <c r="C1379" s="17"/>
      <c r="D1379" s="18">
        <v>44622</v>
      </c>
      <c r="E1379" s="19" t="s">
        <v>10</v>
      </c>
      <c r="F1379" s="20">
        <v>40</v>
      </c>
      <c r="G1379" s="21">
        <v>81.38</v>
      </c>
      <c r="H1379" s="22">
        <v>0.49768518518518517</v>
      </c>
      <c r="I1379" s="19" t="s">
        <v>35</v>
      </c>
      <c r="J1379" s="19" t="s">
        <v>2726</v>
      </c>
      <c r="K1379" s="19" t="s">
        <v>2727</v>
      </c>
    </row>
    <row r="1380" spans="2:11" s="12" customFormat="1" ht="13.5" customHeight="1" x14ac:dyDescent="0.25">
      <c r="B1380" s="17" t="s">
        <v>20</v>
      </c>
      <c r="C1380" s="17"/>
      <c r="D1380" s="18">
        <v>44622</v>
      </c>
      <c r="E1380" s="19" t="s">
        <v>10</v>
      </c>
      <c r="F1380" s="20">
        <v>41</v>
      </c>
      <c r="G1380" s="21">
        <v>81.34</v>
      </c>
      <c r="H1380" s="22">
        <v>0.49778935185185186</v>
      </c>
      <c r="I1380" s="19" t="s">
        <v>35</v>
      </c>
      <c r="J1380" s="19" t="s">
        <v>2728</v>
      </c>
      <c r="K1380" s="19" t="s">
        <v>2729</v>
      </c>
    </row>
    <row r="1381" spans="2:11" s="12" customFormat="1" ht="13.5" customHeight="1" x14ac:dyDescent="0.25">
      <c r="B1381" s="17" t="s">
        <v>20</v>
      </c>
      <c r="C1381" s="17"/>
      <c r="D1381" s="18">
        <v>44622</v>
      </c>
      <c r="E1381" s="19" t="s">
        <v>10</v>
      </c>
      <c r="F1381" s="20">
        <v>45</v>
      </c>
      <c r="G1381" s="21">
        <v>81.260000000000005</v>
      </c>
      <c r="H1381" s="22">
        <v>0.49832175925925926</v>
      </c>
      <c r="I1381" s="19" t="s">
        <v>39</v>
      </c>
      <c r="J1381" s="19" t="s">
        <v>2730</v>
      </c>
      <c r="K1381" s="19" t="s">
        <v>2731</v>
      </c>
    </row>
    <row r="1382" spans="2:11" s="12" customFormat="1" ht="13.5" customHeight="1" x14ac:dyDescent="0.25">
      <c r="B1382" s="17" t="s">
        <v>20</v>
      </c>
      <c r="C1382" s="17"/>
      <c r="D1382" s="18">
        <v>44622</v>
      </c>
      <c r="E1382" s="19" t="s">
        <v>10</v>
      </c>
      <c r="F1382" s="20">
        <v>7</v>
      </c>
      <c r="G1382" s="21">
        <v>81.260000000000005</v>
      </c>
      <c r="H1382" s="22">
        <v>0.49832175925925926</v>
      </c>
      <c r="I1382" s="19" t="s">
        <v>35</v>
      </c>
      <c r="J1382" s="19" t="s">
        <v>2732</v>
      </c>
      <c r="K1382" s="19" t="s">
        <v>2733</v>
      </c>
    </row>
    <row r="1383" spans="2:11" s="12" customFormat="1" ht="13.5" customHeight="1" x14ac:dyDescent="0.25">
      <c r="B1383" s="17" t="s">
        <v>20</v>
      </c>
      <c r="C1383" s="17"/>
      <c r="D1383" s="18">
        <v>44622</v>
      </c>
      <c r="E1383" s="19" t="s">
        <v>10</v>
      </c>
      <c r="F1383" s="20">
        <v>9</v>
      </c>
      <c r="G1383" s="21">
        <v>81.260000000000005</v>
      </c>
      <c r="H1383" s="22">
        <v>0.49832175925925926</v>
      </c>
      <c r="I1383" s="19" t="s">
        <v>39</v>
      </c>
      <c r="J1383" s="19" t="s">
        <v>2734</v>
      </c>
      <c r="K1383" s="19" t="s">
        <v>2735</v>
      </c>
    </row>
    <row r="1384" spans="2:11" s="12" customFormat="1" ht="13.5" customHeight="1" x14ac:dyDescent="0.25">
      <c r="B1384" s="17" t="s">
        <v>20</v>
      </c>
      <c r="C1384" s="17"/>
      <c r="D1384" s="18">
        <v>44622</v>
      </c>
      <c r="E1384" s="19" t="s">
        <v>10</v>
      </c>
      <c r="F1384" s="20">
        <v>37</v>
      </c>
      <c r="G1384" s="21">
        <v>81.260000000000005</v>
      </c>
      <c r="H1384" s="22">
        <v>0.49832175925925926</v>
      </c>
      <c r="I1384" s="19" t="s">
        <v>35</v>
      </c>
      <c r="J1384" s="19" t="s">
        <v>2736</v>
      </c>
      <c r="K1384" s="19" t="s">
        <v>2737</v>
      </c>
    </row>
    <row r="1385" spans="2:11" s="12" customFormat="1" ht="13.5" customHeight="1" x14ac:dyDescent="0.25">
      <c r="B1385" s="17" t="s">
        <v>20</v>
      </c>
      <c r="C1385" s="17"/>
      <c r="D1385" s="18">
        <v>44622</v>
      </c>
      <c r="E1385" s="19" t="s">
        <v>10</v>
      </c>
      <c r="F1385" s="20">
        <v>70</v>
      </c>
      <c r="G1385" s="21">
        <v>81.34</v>
      </c>
      <c r="H1385" s="22">
        <v>0.49888888888888888</v>
      </c>
      <c r="I1385" s="19" t="s">
        <v>35</v>
      </c>
      <c r="J1385" s="19" t="s">
        <v>2738</v>
      </c>
      <c r="K1385" s="19" t="s">
        <v>2739</v>
      </c>
    </row>
    <row r="1386" spans="2:11" s="12" customFormat="1" ht="13.5" customHeight="1" x14ac:dyDescent="0.25">
      <c r="B1386" s="17" t="s">
        <v>20</v>
      </c>
      <c r="C1386" s="17"/>
      <c r="D1386" s="18">
        <v>44622</v>
      </c>
      <c r="E1386" s="19" t="s">
        <v>10</v>
      </c>
      <c r="F1386" s="20">
        <v>4</v>
      </c>
      <c r="G1386" s="21">
        <v>81.34</v>
      </c>
      <c r="H1386" s="22">
        <v>0.49888888888888888</v>
      </c>
      <c r="I1386" s="19" t="s">
        <v>35</v>
      </c>
      <c r="J1386" s="19" t="s">
        <v>2740</v>
      </c>
      <c r="K1386" s="19" t="s">
        <v>2741</v>
      </c>
    </row>
    <row r="1387" spans="2:11" s="12" customFormat="1" ht="13.5" customHeight="1" x14ac:dyDescent="0.25">
      <c r="B1387" s="17" t="s">
        <v>20</v>
      </c>
      <c r="C1387" s="17"/>
      <c r="D1387" s="18">
        <v>44622</v>
      </c>
      <c r="E1387" s="19" t="s">
        <v>10</v>
      </c>
      <c r="F1387" s="20">
        <v>36</v>
      </c>
      <c r="G1387" s="21">
        <v>81.260000000000005</v>
      </c>
      <c r="H1387" s="22">
        <v>0.49958333333333332</v>
      </c>
      <c r="I1387" s="19" t="s">
        <v>35</v>
      </c>
      <c r="J1387" s="19" t="s">
        <v>2742</v>
      </c>
      <c r="K1387" s="19" t="s">
        <v>2743</v>
      </c>
    </row>
    <row r="1388" spans="2:11" s="12" customFormat="1" ht="13.5" customHeight="1" x14ac:dyDescent="0.25">
      <c r="B1388" s="17" t="s">
        <v>20</v>
      </c>
      <c r="C1388" s="17"/>
      <c r="D1388" s="18">
        <v>44622</v>
      </c>
      <c r="E1388" s="19" t="s">
        <v>10</v>
      </c>
      <c r="F1388" s="20">
        <v>56</v>
      </c>
      <c r="G1388" s="21">
        <v>81.260000000000005</v>
      </c>
      <c r="H1388" s="22">
        <v>0.49967592592592597</v>
      </c>
      <c r="I1388" s="19" t="s">
        <v>35</v>
      </c>
      <c r="J1388" s="19" t="s">
        <v>2744</v>
      </c>
      <c r="K1388" s="19" t="s">
        <v>2745</v>
      </c>
    </row>
    <row r="1389" spans="2:11" s="12" customFormat="1" ht="13.5" customHeight="1" x14ac:dyDescent="0.25">
      <c r="B1389" s="17" t="s">
        <v>20</v>
      </c>
      <c r="C1389" s="17"/>
      <c r="D1389" s="18">
        <v>44622</v>
      </c>
      <c r="E1389" s="19" t="s">
        <v>10</v>
      </c>
      <c r="F1389" s="20">
        <v>70</v>
      </c>
      <c r="G1389" s="21">
        <v>81.34</v>
      </c>
      <c r="H1389" s="22">
        <v>0.50028935185185186</v>
      </c>
      <c r="I1389" s="19" t="s">
        <v>35</v>
      </c>
      <c r="J1389" s="19" t="s">
        <v>2746</v>
      </c>
      <c r="K1389" s="19" t="s">
        <v>2747</v>
      </c>
    </row>
    <row r="1390" spans="2:11" s="12" customFormat="1" ht="13.5" customHeight="1" x14ac:dyDescent="0.25">
      <c r="B1390" s="17" t="s">
        <v>20</v>
      </c>
      <c r="C1390" s="17"/>
      <c r="D1390" s="18">
        <v>44622</v>
      </c>
      <c r="E1390" s="19" t="s">
        <v>10</v>
      </c>
      <c r="F1390" s="20">
        <v>6</v>
      </c>
      <c r="G1390" s="21">
        <v>81.34</v>
      </c>
      <c r="H1390" s="22">
        <v>0.50028935185185186</v>
      </c>
      <c r="I1390" s="19" t="s">
        <v>35</v>
      </c>
      <c r="J1390" s="19" t="s">
        <v>2748</v>
      </c>
      <c r="K1390" s="19" t="s">
        <v>2749</v>
      </c>
    </row>
    <row r="1391" spans="2:11" s="12" customFormat="1" ht="13.5" customHeight="1" x14ac:dyDescent="0.25">
      <c r="B1391" s="17" t="s">
        <v>20</v>
      </c>
      <c r="C1391" s="17"/>
      <c r="D1391" s="18">
        <v>44622</v>
      </c>
      <c r="E1391" s="19" t="s">
        <v>10</v>
      </c>
      <c r="F1391" s="20">
        <v>54</v>
      </c>
      <c r="G1391" s="21">
        <v>81.36</v>
      </c>
      <c r="H1391" s="22">
        <v>0.50075231481481486</v>
      </c>
      <c r="I1391" s="19" t="s">
        <v>35</v>
      </c>
      <c r="J1391" s="19" t="s">
        <v>2750</v>
      </c>
      <c r="K1391" s="19" t="s">
        <v>2751</v>
      </c>
    </row>
    <row r="1392" spans="2:11" s="12" customFormat="1" ht="13.5" customHeight="1" x14ac:dyDescent="0.25">
      <c r="B1392" s="17" t="s">
        <v>20</v>
      </c>
      <c r="C1392" s="17"/>
      <c r="D1392" s="18">
        <v>44622</v>
      </c>
      <c r="E1392" s="19" t="s">
        <v>10</v>
      </c>
      <c r="F1392" s="20">
        <v>41</v>
      </c>
      <c r="G1392" s="21">
        <v>81.319999999999993</v>
      </c>
      <c r="H1392" s="22">
        <v>0.50121527777777775</v>
      </c>
      <c r="I1392" s="19" t="s">
        <v>35</v>
      </c>
      <c r="J1392" s="19" t="s">
        <v>2752</v>
      </c>
      <c r="K1392" s="19" t="s">
        <v>2753</v>
      </c>
    </row>
    <row r="1393" spans="2:11" s="12" customFormat="1" ht="13.5" customHeight="1" x14ac:dyDescent="0.25">
      <c r="B1393" s="17" t="s">
        <v>20</v>
      </c>
      <c r="C1393" s="17"/>
      <c r="D1393" s="18">
        <v>44622</v>
      </c>
      <c r="E1393" s="19" t="s">
        <v>10</v>
      </c>
      <c r="F1393" s="20">
        <v>71</v>
      </c>
      <c r="G1393" s="21">
        <v>81.400000000000006</v>
      </c>
      <c r="H1393" s="22">
        <v>0.50175925925925924</v>
      </c>
      <c r="I1393" s="19" t="s">
        <v>35</v>
      </c>
      <c r="J1393" s="19" t="s">
        <v>2754</v>
      </c>
      <c r="K1393" s="19" t="s">
        <v>2755</v>
      </c>
    </row>
    <row r="1394" spans="2:11" s="12" customFormat="1" ht="13.5" customHeight="1" x14ac:dyDescent="0.25">
      <c r="B1394" s="17" t="s">
        <v>20</v>
      </c>
      <c r="C1394" s="17"/>
      <c r="D1394" s="18">
        <v>44622</v>
      </c>
      <c r="E1394" s="19" t="s">
        <v>10</v>
      </c>
      <c r="F1394" s="20">
        <v>43</v>
      </c>
      <c r="G1394" s="21">
        <v>81.38</v>
      </c>
      <c r="H1394" s="22">
        <v>0.50218750000000001</v>
      </c>
      <c r="I1394" s="19" t="s">
        <v>35</v>
      </c>
      <c r="J1394" s="19" t="s">
        <v>2756</v>
      </c>
      <c r="K1394" s="19" t="s">
        <v>2757</v>
      </c>
    </row>
    <row r="1395" spans="2:11" s="12" customFormat="1" ht="13.5" customHeight="1" x14ac:dyDescent="0.25">
      <c r="B1395" s="17" t="s">
        <v>20</v>
      </c>
      <c r="C1395" s="17"/>
      <c r="D1395" s="18">
        <v>44622</v>
      </c>
      <c r="E1395" s="19" t="s">
        <v>10</v>
      </c>
      <c r="F1395" s="20">
        <v>70</v>
      </c>
      <c r="G1395" s="21">
        <v>81.56</v>
      </c>
      <c r="H1395" s="22">
        <v>0.50304398148148144</v>
      </c>
      <c r="I1395" s="19" t="s">
        <v>35</v>
      </c>
      <c r="J1395" s="19" t="s">
        <v>2758</v>
      </c>
      <c r="K1395" s="19" t="s">
        <v>2759</v>
      </c>
    </row>
    <row r="1396" spans="2:11" s="12" customFormat="1" ht="13.5" customHeight="1" x14ac:dyDescent="0.25">
      <c r="B1396" s="17" t="s">
        <v>20</v>
      </c>
      <c r="C1396" s="17"/>
      <c r="D1396" s="18">
        <v>44622</v>
      </c>
      <c r="E1396" s="19" t="s">
        <v>10</v>
      </c>
      <c r="F1396" s="20">
        <v>27</v>
      </c>
      <c r="G1396" s="21">
        <v>81.56</v>
      </c>
      <c r="H1396" s="22">
        <v>0.50304398148148144</v>
      </c>
      <c r="I1396" s="19" t="s">
        <v>35</v>
      </c>
      <c r="J1396" s="19" t="s">
        <v>2760</v>
      </c>
      <c r="K1396" s="19" t="s">
        <v>2761</v>
      </c>
    </row>
    <row r="1397" spans="2:11" s="12" customFormat="1" ht="13.5" customHeight="1" x14ac:dyDescent="0.25">
      <c r="B1397" s="17" t="s">
        <v>20</v>
      </c>
      <c r="C1397" s="17"/>
      <c r="D1397" s="18">
        <v>44622</v>
      </c>
      <c r="E1397" s="19" t="s">
        <v>10</v>
      </c>
      <c r="F1397" s="20">
        <v>57</v>
      </c>
      <c r="G1397" s="21">
        <v>81.52</v>
      </c>
      <c r="H1397" s="22">
        <v>0.5036342592592592</v>
      </c>
      <c r="I1397" s="19" t="s">
        <v>39</v>
      </c>
      <c r="J1397" s="19" t="s">
        <v>2762</v>
      </c>
      <c r="K1397" s="19" t="s">
        <v>2763</v>
      </c>
    </row>
    <row r="1398" spans="2:11" s="12" customFormat="1" ht="13.5" customHeight="1" x14ac:dyDescent="0.25">
      <c r="B1398" s="17" t="s">
        <v>20</v>
      </c>
      <c r="C1398" s="17"/>
      <c r="D1398" s="18">
        <v>44622</v>
      </c>
      <c r="E1398" s="19" t="s">
        <v>10</v>
      </c>
      <c r="F1398" s="20">
        <v>40</v>
      </c>
      <c r="G1398" s="21">
        <v>81.52</v>
      </c>
      <c r="H1398" s="22">
        <v>0.5036342592592592</v>
      </c>
      <c r="I1398" s="19" t="s">
        <v>35</v>
      </c>
      <c r="J1398" s="19" t="s">
        <v>2764</v>
      </c>
      <c r="K1398" s="19" t="s">
        <v>2765</v>
      </c>
    </row>
    <row r="1399" spans="2:11" s="12" customFormat="1" ht="13.5" customHeight="1" x14ac:dyDescent="0.25">
      <c r="B1399" s="17" t="s">
        <v>20</v>
      </c>
      <c r="C1399" s="17"/>
      <c r="D1399" s="18">
        <v>44622</v>
      </c>
      <c r="E1399" s="19" t="s">
        <v>10</v>
      </c>
      <c r="F1399" s="20">
        <v>65</v>
      </c>
      <c r="G1399" s="21">
        <v>81.599999999999994</v>
      </c>
      <c r="H1399" s="22">
        <v>0.50406249999999997</v>
      </c>
      <c r="I1399" s="19" t="s">
        <v>35</v>
      </c>
      <c r="J1399" s="19" t="s">
        <v>2766</v>
      </c>
      <c r="K1399" s="19" t="s">
        <v>2767</v>
      </c>
    </row>
    <row r="1400" spans="2:11" s="12" customFormat="1" ht="13.5" customHeight="1" x14ac:dyDescent="0.25">
      <c r="B1400" s="17" t="s">
        <v>20</v>
      </c>
      <c r="C1400" s="17"/>
      <c r="D1400" s="18">
        <v>44622</v>
      </c>
      <c r="E1400" s="19" t="s">
        <v>10</v>
      </c>
      <c r="F1400" s="20">
        <v>53</v>
      </c>
      <c r="G1400" s="21">
        <v>81.58</v>
      </c>
      <c r="H1400" s="22">
        <v>0.50406249999999997</v>
      </c>
      <c r="I1400" s="19" t="s">
        <v>39</v>
      </c>
      <c r="J1400" s="19" t="s">
        <v>2768</v>
      </c>
      <c r="K1400" s="19" t="s">
        <v>2769</v>
      </c>
    </row>
    <row r="1401" spans="2:11" s="12" customFormat="1" ht="13.5" customHeight="1" x14ac:dyDescent="0.25">
      <c r="B1401" s="17" t="s">
        <v>20</v>
      </c>
      <c r="C1401" s="17"/>
      <c r="D1401" s="18">
        <v>44622</v>
      </c>
      <c r="E1401" s="19" t="s">
        <v>10</v>
      </c>
      <c r="F1401" s="20">
        <v>9</v>
      </c>
      <c r="G1401" s="21">
        <v>81.58</v>
      </c>
      <c r="H1401" s="22">
        <v>0.50406249999999997</v>
      </c>
      <c r="I1401" s="19" t="s">
        <v>39</v>
      </c>
      <c r="J1401" s="19" t="s">
        <v>2770</v>
      </c>
      <c r="K1401" s="19" t="s">
        <v>2771</v>
      </c>
    </row>
    <row r="1402" spans="2:11" s="12" customFormat="1" ht="13.5" customHeight="1" x14ac:dyDescent="0.25">
      <c r="B1402" s="17" t="s">
        <v>20</v>
      </c>
      <c r="C1402" s="17"/>
      <c r="D1402" s="18">
        <v>44622</v>
      </c>
      <c r="E1402" s="19" t="s">
        <v>10</v>
      </c>
      <c r="F1402" s="20">
        <v>42</v>
      </c>
      <c r="G1402" s="21">
        <v>81.540000000000006</v>
      </c>
      <c r="H1402" s="22">
        <v>0.50454861111111116</v>
      </c>
      <c r="I1402" s="19" t="s">
        <v>35</v>
      </c>
      <c r="J1402" s="19" t="s">
        <v>2772</v>
      </c>
      <c r="K1402" s="19" t="s">
        <v>2773</v>
      </c>
    </row>
    <row r="1403" spans="2:11" s="12" customFormat="1" ht="13.5" customHeight="1" x14ac:dyDescent="0.25">
      <c r="B1403" s="17" t="s">
        <v>20</v>
      </c>
      <c r="C1403" s="17"/>
      <c r="D1403" s="18">
        <v>44622</v>
      </c>
      <c r="E1403" s="19" t="s">
        <v>10</v>
      </c>
      <c r="F1403" s="20">
        <v>42</v>
      </c>
      <c r="G1403" s="21">
        <v>81.48</v>
      </c>
      <c r="H1403" s="22">
        <v>0.50474537037037037</v>
      </c>
      <c r="I1403" s="19" t="s">
        <v>35</v>
      </c>
      <c r="J1403" s="19" t="s">
        <v>2774</v>
      </c>
      <c r="K1403" s="19" t="s">
        <v>2775</v>
      </c>
    </row>
    <row r="1404" spans="2:11" s="12" customFormat="1" ht="13.5" customHeight="1" x14ac:dyDescent="0.25">
      <c r="B1404" s="17" t="s">
        <v>20</v>
      </c>
      <c r="C1404" s="17"/>
      <c r="D1404" s="18">
        <v>44622</v>
      </c>
      <c r="E1404" s="19" t="s">
        <v>10</v>
      </c>
      <c r="F1404" s="20">
        <v>114</v>
      </c>
      <c r="G1404" s="21">
        <v>81.58</v>
      </c>
      <c r="H1404" s="22">
        <v>0.50587962962962962</v>
      </c>
      <c r="I1404" s="19" t="s">
        <v>35</v>
      </c>
      <c r="J1404" s="19" t="s">
        <v>2776</v>
      </c>
      <c r="K1404" s="19" t="s">
        <v>2777</v>
      </c>
    </row>
    <row r="1405" spans="2:11" s="12" customFormat="1" ht="13.5" customHeight="1" x14ac:dyDescent="0.25">
      <c r="B1405" s="17" t="s">
        <v>20</v>
      </c>
      <c r="C1405" s="17"/>
      <c r="D1405" s="18">
        <v>44622</v>
      </c>
      <c r="E1405" s="19" t="s">
        <v>10</v>
      </c>
      <c r="F1405" s="20">
        <v>5</v>
      </c>
      <c r="G1405" s="21">
        <v>81.5</v>
      </c>
      <c r="H1405" s="22">
        <v>0.50628472222222221</v>
      </c>
      <c r="I1405" s="19" t="s">
        <v>35</v>
      </c>
      <c r="J1405" s="19" t="s">
        <v>2778</v>
      </c>
      <c r="K1405" s="19" t="s">
        <v>2779</v>
      </c>
    </row>
    <row r="1406" spans="2:11" s="12" customFormat="1" ht="13.5" customHeight="1" x14ac:dyDescent="0.25">
      <c r="B1406" s="17" t="s">
        <v>20</v>
      </c>
      <c r="C1406" s="17"/>
      <c r="D1406" s="18">
        <v>44622</v>
      </c>
      <c r="E1406" s="19" t="s">
        <v>10</v>
      </c>
      <c r="F1406" s="20">
        <v>33</v>
      </c>
      <c r="G1406" s="21">
        <v>81.5</v>
      </c>
      <c r="H1406" s="22">
        <v>0.50628472222222221</v>
      </c>
      <c r="I1406" s="19" t="s">
        <v>35</v>
      </c>
      <c r="J1406" s="19" t="s">
        <v>2780</v>
      </c>
      <c r="K1406" s="19" t="s">
        <v>2781</v>
      </c>
    </row>
    <row r="1407" spans="2:11" s="12" customFormat="1" ht="13.5" customHeight="1" x14ac:dyDescent="0.25">
      <c r="B1407" s="17" t="s">
        <v>20</v>
      </c>
      <c r="C1407" s="17"/>
      <c r="D1407" s="18">
        <v>44622</v>
      </c>
      <c r="E1407" s="19" t="s">
        <v>10</v>
      </c>
      <c r="F1407" s="20">
        <v>29</v>
      </c>
      <c r="G1407" s="21">
        <v>81.5</v>
      </c>
      <c r="H1407" s="22">
        <v>0.50628472222222221</v>
      </c>
      <c r="I1407" s="19" t="s">
        <v>35</v>
      </c>
      <c r="J1407" s="19" t="s">
        <v>2782</v>
      </c>
      <c r="K1407" s="19" t="s">
        <v>2783</v>
      </c>
    </row>
    <row r="1408" spans="2:11" s="12" customFormat="1" ht="13.5" customHeight="1" x14ac:dyDescent="0.25">
      <c r="B1408" s="17" t="s">
        <v>20</v>
      </c>
      <c r="C1408" s="17"/>
      <c r="D1408" s="18">
        <v>44622</v>
      </c>
      <c r="E1408" s="19" t="s">
        <v>10</v>
      </c>
      <c r="F1408" s="20">
        <v>42</v>
      </c>
      <c r="G1408" s="21">
        <v>81.48</v>
      </c>
      <c r="H1408" s="22">
        <v>0.50738425925925923</v>
      </c>
      <c r="I1408" s="19" t="s">
        <v>35</v>
      </c>
      <c r="J1408" s="19" t="s">
        <v>2784</v>
      </c>
      <c r="K1408" s="19" t="s">
        <v>2785</v>
      </c>
    </row>
    <row r="1409" spans="2:11" s="12" customFormat="1" ht="13.5" customHeight="1" x14ac:dyDescent="0.25">
      <c r="B1409" s="17" t="s">
        <v>20</v>
      </c>
      <c r="C1409" s="17"/>
      <c r="D1409" s="18">
        <v>44622</v>
      </c>
      <c r="E1409" s="19" t="s">
        <v>10</v>
      </c>
      <c r="F1409" s="20">
        <v>51</v>
      </c>
      <c r="G1409" s="21">
        <v>81.48</v>
      </c>
      <c r="H1409" s="22">
        <v>0.50738425925925923</v>
      </c>
      <c r="I1409" s="19" t="s">
        <v>39</v>
      </c>
      <c r="J1409" s="19" t="s">
        <v>2786</v>
      </c>
      <c r="K1409" s="19" t="s">
        <v>2787</v>
      </c>
    </row>
    <row r="1410" spans="2:11" s="12" customFormat="1" ht="13.5" customHeight="1" x14ac:dyDescent="0.25">
      <c r="B1410" s="17" t="s">
        <v>20</v>
      </c>
      <c r="C1410" s="17"/>
      <c r="D1410" s="18">
        <v>44622</v>
      </c>
      <c r="E1410" s="19" t="s">
        <v>10</v>
      </c>
      <c r="F1410" s="20">
        <v>61</v>
      </c>
      <c r="G1410" s="21">
        <v>81.5</v>
      </c>
      <c r="H1410" s="22">
        <v>0.50782407407407404</v>
      </c>
      <c r="I1410" s="19" t="s">
        <v>35</v>
      </c>
      <c r="J1410" s="19" t="s">
        <v>2788</v>
      </c>
      <c r="K1410" s="19" t="s">
        <v>2789</v>
      </c>
    </row>
    <row r="1411" spans="2:11" s="12" customFormat="1" ht="13.5" customHeight="1" x14ac:dyDescent="0.25">
      <c r="B1411" s="17" t="s">
        <v>20</v>
      </c>
      <c r="C1411" s="17"/>
      <c r="D1411" s="18">
        <v>44622</v>
      </c>
      <c r="E1411" s="19" t="s">
        <v>10</v>
      </c>
      <c r="F1411" s="20">
        <v>36</v>
      </c>
      <c r="G1411" s="21">
        <v>81.459999999999994</v>
      </c>
      <c r="H1411" s="22">
        <v>0.50792824074074072</v>
      </c>
      <c r="I1411" s="19" t="s">
        <v>35</v>
      </c>
      <c r="J1411" s="19" t="s">
        <v>2790</v>
      </c>
      <c r="K1411" s="19" t="s">
        <v>2791</v>
      </c>
    </row>
    <row r="1412" spans="2:11" s="12" customFormat="1" ht="13.5" customHeight="1" x14ac:dyDescent="0.25">
      <c r="B1412" s="17" t="s">
        <v>20</v>
      </c>
      <c r="C1412" s="17"/>
      <c r="D1412" s="18">
        <v>44622</v>
      </c>
      <c r="E1412" s="19" t="s">
        <v>10</v>
      </c>
      <c r="F1412" s="20">
        <v>42</v>
      </c>
      <c r="G1412" s="21">
        <v>81.5</v>
      </c>
      <c r="H1412" s="22">
        <v>0.50892361111111117</v>
      </c>
      <c r="I1412" s="19" t="s">
        <v>35</v>
      </c>
      <c r="J1412" s="19" t="s">
        <v>2792</v>
      </c>
      <c r="K1412" s="19" t="s">
        <v>2793</v>
      </c>
    </row>
    <row r="1413" spans="2:11" s="12" customFormat="1" ht="13.5" customHeight="1" x14ac:dyDescent="0.25">
      <c r="B1413" s="17" t="s">
        <v>20</v>
      </c>
      <c r="C1413" s="17"/>
      <c r="D1413" s="18">
        <v>44622</v>
      </c>
      <c r="E1413" s="19" t="s">
        <v>10</v>
      </c>
      <c r="F1413" s="20">
        <v>42</v>
      </c>
      <c r="G1413" s="21">
        <v>81.5</v>
      </c>
      <c r="H1413" s="22">
        <v>0.50892361111111117</v>
      </c>
      <c r="I1413" s="19" t="s">
        <v>39</v>
      </c>
      <c r="J1413" s="19" t="s">
        <v>2794</v>
      </c>
      <c r="K1413" s="19" t="s">
        <v>2795</v>
      </c>
    </row>
    <row r="1414" spans="2:11" s="12" customFormat="1" ht="13.5" customHeight="1" x14ac:dyDescent="0.25">
      <c r="B1414" s="17" t="s">
        <v>20</v>
      </c>
      <c r="C1414" s="17"/>
      <c r="D1414" s="18">
        <v>44622</v>
      </c>
      <c r="E1414" s="19" t="s">
        <v>10</v>
      </c>
      <c r="F1414" s="20">
        <v>49</v>
      </c>
      <c r="G1414" s="21">
        <v>81.48</v>
      </c>
      <c r="H1414" s="22">
        <v>0.50920138888888888</v>
      </c>
      <c r="I1414" s="19" t="s">
        <v>35</v>
      </c>
      <c r="J1414" s="19" t="s">
        <v>2796</v>
      </c>
      <c r="K1414" s="19" t="s">
        <v>2797</v>
      </c>
    </row>
    <row r="1415" spans="2:11" s="12" customFormat="1" ht="13.5" customHeight="1" x14ac:dyDescent="0.25">
      <c r="B1415" s="17" t="s">
        <v>20</v>
      </c>
      <c r="C1415" s="17"/>
      <c r="D1415" s="18">
        <v>44622</v>
      </c>
      <c r="E1415" s="19" t="s">
        <v>10</v>
      </c>
      <c r="F1415" s="20">
        <v>56</v>
      </c>
      <c r="G1415" s="21">
        <v>81.48</v>
      </c>
      <c r="H1415" s="22">
        <v>0.50920138888888888</v>
      </c>
      <c r="I1415" s="19" t="s">
        <v>35</v>
      </c>
      <c r="J1415" s="19" t="s">
        <v>2798</v>
      </c>
      <c r="K1415" s="19" t="s">
        <v>2799</v>
      </c>
    </row>
    <row r="1416" spans="2:11" s="12" customFormat="1" ht="13.5" customHeight="1" x14ac:dyDescent="0.25">
      <c r="B1416" s="17" t="s">
        <v>20</v>
      </c>
      <c r="C1416" s="17"/>
      <c r="D1416" s="18">
        <v>44622</v>
      </c>
      <c r="E1416" s="19" t="s">
        <v>10</v>
      </c>
      <c r="F1416" s="20">
        <v>43</v>
      </c>
      <c r="G1416" s="21">
        <v>81.459999999999994</v>
      </c>
      <c r="H1416" s="22">
        <v>0.50983796296296291</v>
      </c>
      <c r="I1416" s="19" t="s">
        <v>35</v>
      </c>
      <c r="J1416" s="19" t="s">
        <v>2800</v>
      </c>
      <c r="K1416" s="19" t="s">
        <v>2801</v>
      </c>
    </row>
    <row r="1417" spans="2:11" s="12" customFormat="1" ht="13.5" customHeight="1" x14ac:dyDescent="0.25">
      <c r="B1417" s="17" t="s">
        <v>20</v>
      </c>
      <c r="C1417" s="17"/>
      <c r="D1417" s="18">
        <v>44622</v>
      </c>
      <c r="E1417" s="19" t="s">
        <v>10</v>
      </c>
      <c r="F1417" s="20">
        <v>17</v>
      </c>
      <c r="G1417" s="21">
        <v>81.400000000000006</v>
      </c>
      <c r="H1417" s="22">
        <v>0.50993055555555555</v>
      </c>
      <c r="I1417" s="19" t="s">
        <v>35</v>
      </c>
      <c r="J1417" s="19" t="s">
        <v>2802</v>
      </c>
      <c r="K1417" s="19" t="s">
        <v>2803</v>
      </c>
    </row>
    <row r="1418" spans="2:11" s="12" customFormat="1" ht="13.5" customHeight="1" x14ac:dyDescent="0.25">
      <c r="B1418" s="17" t="s">
        <v>20</v>
      </c>
      <c r="C1418" s="17"/>
      <c r="D1418" s="18">
        <v>44622</v>
      </c>
      <c r="E1418" s="19" t="s">
        <v>10</v>
      </c>
      <c r="F1418" s="20">
        <v>29</v>
      </c>
      <c r="G1418" s="21">
        <v>81.400000000000006</v>
      </c>
      <c r="H1418" s="22">
        <v>0.50993055555555555</v>
      </c>
      <c r="I1418" s="19" t="s">
        <v>35</v>
      </c>
      <c r="J1418" s="19" t="s">
        <v>2804</v>
      </c>
      <c r="K1418" s="19" t="s">
        <v>2805</v>
      </c>
    </row>
    <row r="1419" spans="2:11" s="12" customFormat="1" ht="13.5" customHeight="1" x14ac:dyDescent="0.25">
      <c r="B1419" s="17" t="s">
        <v>20</v>
      </c>
      <c r="C1419" s="17"/>
      <c r="D1419" s="18">
        <v>44622</v>
      </c>
      <c r="E1419" s="19" t="s">
        <v>10</v>
      </c>
      <c r="F1419" s="20">
        <v>112</v>
      </c>
      <c r="G1419" s="21">
        <v>81.3</v>
      </c>
      <c r="H1419" s="22">
        <v>0.51109953703703703</v>
      </c>
      <c r="I1419" s="19" t="s">
        <v>35</v>
      </c>
      <c r="J1419" s="19" t="s">
        <v>2806</v>
      </c>
      <c r="K1419" s="19" t="s">
        <v>2807</v>
      </c>
    </row>
    <row r="1420" spans="2:11" s="12" customFormat="1" ht="13.5" customHeight="1" x14ac:dyDescent="0.25">
      <c r="B1420" s="17" t="s">
        <v>20</v>
      </c>
      <c r="C1420" s="17"/>
      <c r="D1420" s="18">
        <v>44622</v>
      </c>
      <c r="E1420" s="19" t="s">
        <v>10</v>
      </c>
      <c r="F1420" s="20">
        <v>40</v>
      </c>
      <c r="G1420" s="21">
        <v>81.22</v>
      </c>
      <c r="H1420" s="22">
        <v>0.5116666666666666</v>
      </c>
      <c r="I1420" s="19" t="s">
        <v>35</v>
      </c>
      <c r="J1420" s="19" t="s">
        <v>2808</v>
      </c>
      <c r="K1420" s="19" t="s">
        <v>2809</v>
      </c>
    </row>
    <row r="1421" spans="2:11" s="12" customFormat="1" ht="13.5" customHeight="1" x14ac:dyDescent="0.25">
      <c r="B1421" s="17" t="s">
        <v>20</v>
      </c>
      <c r="C1421" s="17"/>
      <c r="D1421" s="18">
        <v>44622</v>
      </c>
      <c r="E1421" s="19" t="s">
        <v>10</v>
      </c>
      <c r="F1421" s="20">
        <v>50</v>
      </c>
      <c r="G1421" s="21">
        <v>81.2</v>
      </c>
      <c r="H1421" s="22">
        <v>0.5116666666666666</v>
      </c>
      <c r="I1421" s="19" t="s">
        <v>39</v>
      </c>
      <c r="J1421" s="19" t="s">
        <v>2810</v>
      </c>
      <c r="K1421" s="19" t="s">
        <v>2811</v>
      </c>
    </row>
    <row r="1422" spans="2:11" s="12" customFormat="1" ht="13.5" customHeight="1" x14ac:dyDescent="0.25">
      <c r="B1422" s="17" t="s">
        <v>20</v>
      </c>
      <c r="C1422" s="17"/>
      <c r="D1422" s="18">
        <v>44622</v>
      </c>
      <c r="E1422" s="19" t="s">
        <v>10</v>
      </c>
      <c r="F1422" s="20">
        <v>87</v>
      </c>
      <c r="G1422" s="21">
        <v>81.239999999999995</v>
      </c>
      <c r="H1422" s="22">
        <v>0.51232638888888882</v>
      </c>
      <c r="I1422" s="19" t="s">
        <v>35</v>
      </c>
      <c r="J1422" s="19" t="s">
        <v>2812</v>
      </c>
      <c r="K1422" s="19" t="s">
        <v>2813</v>
      </c>
    </row>
    <row r="1423" spans="2:11" s="12" customFormat="1" ht="13.5" customHeight="1" x14ac:dyDescent="0.25">
      <c r="B1423" s="17" t="s">
        <v>20</v>
      </c>
      <c r="C1423" s="17"/>
      <c r="D1423" s="18">
        <v>44622</v>
      </c>
      <c r="E1423" s="19" t="s">
        <v>10</v>
      </c>
      <c r="F1423" s="20">
        <v>41</v>
      </c>
      <c r="G1423" s="21">
        <v>81.22</v>
      </c>
      <c r="H1423" s="22">
        <v>0.51305555555555549</v>
      </c>
      <c r="I1423" s="19" t="s">
        <v>35</v>
      </c>
      <c r="J1423" s="19" t="s">
        <v>2814</v>
      </c>
      <c r="K1423" s="19" t="s">
        <v>2815</v>
      </c>
    </row>
    <row r="1424" spans="2:11" s="12" customFormat="1" ht="13.5" customHeight="1" x14ac:dyDescent="0.25">
      <c r="B1424" s="17" t="s">
        <v>20</v>
      </c>
      <c r="C1424" s="17"/>
      <c r="D1424" s="18">
        <v>44622</v>
      </c>
      <c r="E1424" s="19" t="s">
        <v>10</v>
      </c>
      <c r="F1424" s="20">
        <v>42</v>
      </c>
      <c r="G1424" s="21">
        <v>81.22</v>
      </c>
      <c r="H1424" s="22">
        <v>0.51327546296296289</v>
      </c>
      <c r="I1424" s="19" t="s">
        <v>35</v>
      </c>
      <c r="J1424" s="19" t="s">
        <v>2816</v>
      </c>
      <c r="K1424" s="19" t="s">
        <v>2817</v>
      </c>
    </row>
    <row r="1425" spans="2:11" s="12" customFormat="1" ht="13.5" customHeight="1" x14ac:dyDescent="0.25">
      <c r="B1425" s="17" t="s">
        <v>20</v>
      </c>
      <c r="C1425" s="17"/>
      <c r="D1425" s="18">
        <v>44622</v>
      </c>
      <c r="E1425" s="19" t="s">
        <v>10</v>
      </c>
      <c r="F1425" s="20">
        <v>54</v>
      </c>
      <c r="G1425" s="21">
        <v>81.14</v>
      </c>
      <c r="H1425" s="22">
        <v>0.51339120370370372</v>
      </c>
      <c r="I1425" s="19" t="s">
        <v>35</v>
      </c>
      <c r="J1425" s="19" t="s">
        <v>2818</v>
      </c>
      <c r="K1425" s="19" t="s">
        <v>2819</v>
      </c>
    </row>
    <row r="1426" spans="2:11" s="12" customFormat="1" ht="13.5" customHeight="1" x14ac:dyDescent="0.25">
      <c r="B1426" s="17" t="s">
        <v>20</v>
      </c>
      <c r="C1426" s="17"/>
      <c r="D1426" s="18">
        <v>44622</v>
      </c>
      <c r="E1426" s="19" t="s">
        <v>10</v>
      </c>
      <c r="F1426" s="20">
        <v>39</v>
      </c>
      <c r="G1426" s="21">
        <v>81.2</v>
      </c>
      <c r="H1426" s="22">
        <v>0.51459490740740743</v>
      </c>
      <c r="I1426" s="19" t="s">
        <v>35</v>
      </c>
      <c r="J1426" s="19" t="s">
        <v>2820</v>
      </c>
      <c r="K1426" s="19" t="s">
        <v>2821</v>
      </c>
    </row>
    <row r="1427" spans="2:11" s="12" customFormat="1" ht="13.5" customHeight="1" x14ac:dyDescent="0.25">
      <c r="B1427" s="17" t="s">
        <v>20</v>
      </c>
      <c r="C1427" s="17"/>
      <c r="D1427" s="18">
        <v>44622</v>
      </c>
      <c r="E1427" s="19" t="s">
        <v>10</v>
      </c>
      <c r="F1427" s="20">
        <v>50</v>
      </c>
      <c r="G1427" s="21">
        <v>81.2</v>
      </c>
      <c r="H1427" s="22">
        <v>0.51459490740740743</v>
      </c>
      <c r="I1427" s="19" t="s">
        <v>35</v>
      </c>
      <c r="J1427" s="19" t="s">
        <v>2822</v>
      </c>
      <c r="K1427" s="19" t="s">
        <v>2823</v>
      </c>
    </row>
    <row r="1428" spans="2:11" s="12" customFormat="1" ht="13.5" customHeight="1" x14ac:dyDescent="0.25">
      <c r="B1428" s="17" t="s">
        <v>20</v>
      </c>
      <c r="C1428" s="17"/>
      <c r="D1428" s="18">
        <v>44622</v>
      </c>
      <c r="E1428" s="19" t="s">
        <v>10</v>
      </c>
      <c r="F1428" s="20">
        <v>41</v>
      </c>
      <c r="G1428" s="21">
        <v>81.16</v>
      </c>
      <c r="H1428" s="22">
        <v>0.51475694444444442</v>
      </c>
      <c r="I1428" s="19" t="s">
        <v>35</v>
      </c>
      <c r="J1428" s="19" t="s">
        <v>2824</v>
      </c>
      <c r="K1428" s="19" t="s">
        <v>2825</v>
      </c>
    </row>
    <row r="1429" spans="2:11" s="12" customFormat="1" ht="13.5" customHeight="1" x14ac:dyDescent="0.25">
      <c r="B1429" s="17" t="s">
        <v>20</v>
      </c>
      <c r="C1429" s="17"/>
      <c r="D1429" s="18">
        <v>44622</v>
      </c>
      <c r="E1429" s="19" t="s">
        <v>10</v>
      </c>
      <c r="F1429" s="20">
        <v>54</v>
      </c>
      <c r="G1429" s="21">
        <v>81.16</v>
      </c>
      <c r="H1429" s="22">
        <v>0.51475694444444442</v>
      </c>
      <c r="I1429" s="19" t="s">
        <v>39</v>
      </c>
      <c r="J1429" s="19" t="s">
        <v>2826</v>
      </c>
      <c r="K1429" s="19" t="s">
        <v>2827</v>
      </c>
    </row>
    <row r="1430" spans="2:11" s="12" customFormat="1" ht="13.5" customHeight="1" x14ac:dyDescent="0.25">
      <c r="B1430" s="17" t="s">
        <v>20</v>
      </c>
      <c r="C1430" s="17"/>
      <c r="D1430" s="18">
        <v>44622</v>
      </c>
      <c r="E1430" s="19" t="s">
        <v>10</v>
      </c>
      <c r="F1430" s="20">
        <v>81</v>
      </c>
      <c r="G1430" s="21">
        <v>81.14</v>
      </c>
      <c r="H1430" s="22">
        <v>0.51500000000000001</v>
      </c>
      <c r="I1430" s="19" t="s">
        <v>35</v>
      </c>
      <c r="J1430" s="19" t="s">
        <v>2828</v>
      </c>
      <c r="K1430" s="19" t="s">
        <v>2829</v>
      </c>
    </row>
    <row r="1431" spans="2:11" s="12" customFormat="1" ht="13.5" customHeight="1" x14ac:dyDescent="0.25">
      <c r="B1431" s="17" t="s">
        <v>20</v>
      </c>
      <c r="C1431" s="17"/>
      <c r="D1431" s="18">
        <v>44622</v>
      </c>
      <c r="E1431" s="19" t="s">
        <v>10</v>
      </c>
      <c r="F1431" s="20">
        <v>70</v>
      </c>
      <c r="G1431" s="21">
        <v>81.16</v>
      </c>
      <c r="H1431" s="22">
        <v>0.51607638888888896</v>
      </c>
      <c r="I1431" s="19" t="s">
        <v>35</v>
      </c>
      <c r="J1431" s="19" t="s">
        <v>2830</v>
      </c>
      <c r="K1431" s="19" t="s">
        <v>2831</v>
      </c>
    </row>
    <row r="1432" spans="2:11" s="12" customFormat="1" ht="13.5" customHeight="1" x14ac:dyDescent="0.25">
      <c r="B1432" s="17" t="s">
        <v>20</v>
      </c>
      <c r="C1432" s="17"/>
      <c r="D1432" s="18">
        <v>44622</v>
      </c>
      <c r="E1432" s="19" t="s">
        <v>10</v>
      </c>
      <c r="F1432" s="20">
        <v>9</v>
      </c>
      <c r="G1432" s="21">
        <v>81.16</v>
      </c>
      <c r="H1432" s="22">
        <v>0.51607638888888896</v>
      </c>
      <c r="I1432" s="19" t="s">
        <v>35</v>
      </c>
      <c r="J1432" s="19" t="s">
        <v>2832</v>
      </c>
      <c r="K1432" s="19" t="s">
        <v>2833</v>
      </c>
    </row>
    <row r="1433" spans="2:11" s="12" customFormat="1" ht="13.5" customHeight="1" x14ac:dyDescent="0.25">
      <c r="B1433" s="17" t="s">
        <v>20</v>
      </c>
      <c r="C1433" s="17"/>
      <c r="D1433" s="18">
        <v>44622</v>
      </c>
      <c r="E1433" s="19" t="s">
        <v>10</v>
      </c>
      <c r="F1433" s="20">
        <v>28</v>
      </c>
      <c r="G1433" s="21">
        <v>81.12</v>
      </c>
      <c r="H1433" s="22">
        <v>0.51611111111111108</v>
      </c>
      <c r="I1433" s="19" t="s">
        <v>39</v>
      </c>
      <c r="J1433" s="19" t="s">
        <v>2834</v>
      </c>
      <c r="K1433" s="19" t="s">
        <v>2835</v>
      </c>
    </row>
    <row r="1434" spans="2:11" s="12" customFormat="1" ht="13.5" customHeight="1" x14ac:dyDescent="0.25">
      <c r="B1434" s="17" t="s">
        <v>20</v>
      </c>
      <c r="C1434" s="17"/>
      <c r="D1434" s="18">
        <v>44622</v>
      </c>
      <c r="E1434" s="19" t="s">
        <v>10</v>
      </c>
      <c r="F1434" s="20">
        <v>15</v>
      </c>
      <c r="G1434" s="21">
        <v>81.12</v>
      </c>
      <c r="H1434" s="22">
        <v>0.51611111111111108</v>
      </c>
      <c r="I1434" s="19" t="s">
        <v>39</v>
      </c>
      <c r="J1434" s="19" t="s">
        <v>2836</v>
      </c>
      <c r="K1434" s="19" t="s">
        <v>2837</v>
      </c>
    </row>
    <row r="1435" spans="2:11" s="12" customFormat="1" ht="13.5" customHeight="1" x14ac:dyDescent="0.25">
      <c r="B1435" s="17" t="s">
        <v>20</v>
      </c>
      <c r="C1435" s="17"/>
      <c r="D1435" s="18">
        <v>44622</v>
      </c>
      <c r="E1435" s="19" t="s">
        <v>10</v>
      </c>
      <c r="F1435" s="20">
        <v>42</v>
      </c>
      <c r="G1435" s="21">
        <v>81.08</v>
      </c>
      <c r="H1435" s="22">
        <v>0.51679398148148148</v>
      </c>
      <c r="I1435" s="19" t="s">
        <v>35</v>
      </c>
      <c r="J1435" s="19" t="s">
        <v>2838</v>
      </c>
      <c r="K1435" s="19" t="s">
        <v>2839</v>
      </c>
    </row>
    <row r="1436" spans="2:11" s="12" customFormat="1" ht="13.5" customHeight="1" x14ac:dyDescent="0.25">
      <c r="B1436" s="17" t="s">
        <v>20</v>
      </c>
      <c r="C1436" s="17"/>
      <c r="D1436" s="18">
        <v>44622</v>
      </c>
      <c r="E1436" s="19" t="s">
        <v>10</v>
      </c>
      <c r="F1436" s="20">
        <v>68</v>
      </c>
      <c r="G1436" s="21">
        <v>81.08</v>
      </c>
      <c r="H1436" s="22">
        <v>0.51701388888888888</v>
      </c>
      <c r="I1436" s="19" t="s">
        <v>35</v>
      </c>
      <c r="J1436" s="19" t="s">
        <v>2840</v>
      </c>
      <c r="K1436" s="19" t="s">
        <v>2841</v>
      </c>
    </row>
    <row r="1437" spans="2:11" s="12" customFormat="1" ht="13.5" customHeight="1" x14ac:dyDescent="0.25">
      <c r="B1437" s="17" t="s">
        <v>20</v>
      </c>
      <c r="C1437" s="17"/>
      <c r="D1437" s="18">
        <v>44622</v>
      </c>
      <c r="E1437" s="19" t="s">
        <v>10</v>
      </c>
      <c r="F1437" s="20">
        <v>41</v>
      </c>
      <c r="G1437" s="21">
        <v>81.099999999999994</v>
      </c>
      <c r="H1437" s="22">
        <v>0.5174305555555555</v>
      </c>
      <c r="I1437" s="19" t="s">
        <v>35</v>
      </c>
      <c r="J1437" s="19" t="s">
        <v>2842</v>
      </c>
      <c r="K1437" s="19" t="s">
        <v>2843</v>
      </c>
    </row>
    <row r="1438" spans="2:11" s="12" customFormat="1" ht="13.5" customHeight="1" x14ac:dyDescent="0.25">
      <c r="B1438" s="17" t="s">
        <v>20</v>
      </c>
      <c r="C1438" s="17"/>
      <c r="D1438" s="18">
        <v>44622</v>
      </c>
      <c r="E1438" s="19" t="s">
        <v>10</v>
      </c>
      <c r="F1438" s="20">
        <v>72</v>
      </c>
      <c r="G1438" s="21">
        <v>81.28</v>
      </c>
      <c r="H1438" s="22">
        <v>0.5181365740740741</v>
      </c>
      <c r="I1438" s="19" t="s">
        <v>35</v>
      </c>
      <c r="J1438" s="19" t="s">
        <v>2844</v>
      </c>
      <c r="K1438" s="19" t="s">
        <v>2845</v>
      </c>
    </row>
    <row r="1439" spans="2:11" s="12" customFormat="1" ht="13.5" customHeight="1" x14ac:dyDescent="0.25">
      <c r="B1439" s="17" t="s">
        <v>20</v>
      </c>
      <c r="C1439" s="17"/>
      <c r="D1439" s="18">
        <v>44622</v>
      </c>
      <c r="E1439" s="19" t="s">
        <v>10</v>
      </c>
      <c r="F1439" s="20">
        <v>51</v>
      </c>
      <c r="G1439" s="21">
        <v>81.36</v>
      </c>
      <c r="H1439" s="22">
        <v>0.51869212962962963</v>
      </c>
      <c r="I1439" s="19" t="s">
        <v>35</v>
      </c>
      <c r="J1439" s="19" t="s">
        <v>2846</v>
      </c>
      <c r="K1439" s="19" t="s">
        <v>2847</v>
      </c>
    </row>
    <row r="1440" spans="2:11" s="12" customFormat="1" ht="13.5" customHeight="1" x14ac:dyDescent="0.25">
      <c r="B1440" s="17" t="s">
        <v>20</v>
      </c>
      <c r="C1440" s="17"/>
      <c r="D1440" s="18">
        <v>44622</v>
      </c>
      <c r="E1440" s="19" t="s">
        <v>10</v>
      </c>
      <c r="F1440" s="20">
        <v>63</v>
      </c>
      <c r="G1440" s="21">
        <v>81.34</v>
      </c>
      <c r="H1440" s="22">
        <v>0.51888888888888884</v>
      </c>
      <c r="I1440" s="19" t="s">
        <v>35</v>
      </c>
      <c r="J1440" s="19" t="s">
        <v>2848</v>
      </c>
      <c r="K1440" s="19" t="s">
        <v>2849</v>
      </c>
    </row>
    <row r="1441" spans="2:11" s="12" customFormat="1" ht="13.5" customHeight="1" x14ac:dyDescent="0.25">
      <c r="B1441" s="17" t="s">
        <v>20</v>
      </c>
      <c r="C1441" s="17"/>
      <c r="D1441" s="18">
        <v>44622</v>
      </c>
      <c r="E1441" s="19" t="s">
        <v>10</v>
      </c>
      <c r="F1441" s="20">
        <v>53</v>
      </c>
      <c r="G1441" s="21">
        <v>81.3</v>
      </c>
      <c r="H1441" s="22">
        <v>0.51903935185185179</v>
      </c>
      <c r="I1441" s="19" t="s">
        <v>39</v>
      </c>
      <c r="J1441" s="19" t="s">
        <v>2850</v>
      </c>
      <c r="K1441" s="19" t="s">
        <v>2851</v>
      </c>
    </row>
    <row r="1442" spans="2:11" s="12" customFormat="1" ht="13.5" customHeight="1" x14ac:dyDescent="0.25">
      <c r="B1442" s="17" t="s">
        <v>20</v>
      </c>
      <c r="C1442" s="17"/>
      <c r="D1442" s="18">
        <v>44622</v>
      </c>
      <c r="E1442" s="19" t="s">
        <v>10</v>
      </c>
      <c r="F1442" s="20">
        <v>43</v>
      </c>
      <c r="G1442" s="21">
        <v>81.3</v>
      </c>
      <c r="H1442" s="22">
        <v>0.51987268518518526</v>
      </c>
      <c r="I1442" s="19" t="s">
        <v>35</v>
      </c>
      <c r="J1442" s="19" t="s">
        <v>2852</v>
      </c>
      <c r="K1442" s="19" t="s">
        <v>2853</v>
      </c>
    </row>
    <row r="1443" spans="2:11" s="12" customFormat="1" ht="13.5" customHeight="1" x14ac:dyDescent="0.25">
      <c r="B1443" s="17" t="s">
        <v>20</v>
      </c>
      <c r="C1443" s="17"/>
      <c r="D1443" s="18">
        <v>44622</v>
      </c>
      <c r="E1443" s="19" t="s">
        <v>10</v>
      </c>
      <c r="F1443" s="20">
        <v>42</v>
      </c>
      <c r="G1443" s="21">
        <v>81.3</v>
      </c>
      <c r="H1443" s="22">
        <v>0.52002314814814821</v>
      </c>
      <c r="I1443" s="19" t="s">
        <v>35</v>
      </c>
      <c r="J1443" s="19" t="s">
        <v>2854</v>
      </c>
      <c r="K1443" s="19" t="s">
        <v>2855</v>
      </c>
    </row>
    <row r="1444" spans="2:11" s="12" customFormat="1" ht="13.5" customHeight="1" x14ac:dyDescent="0.25">
      <c r="B1444" s="17" t="s">
        <v>20</v>
      </c>
      <c r="C1444" s="17"/>
      <c r="D1444" s="18">
        <v>44622</v>
      </c>
      <c r="E1444" s="19" t="s">
        <v>10</v>
      </c>
      <c r="F1444" s="20">
        <v>2</v>
      </c>
      <c r="G1444" s="21">
        <v>81.3</v>
      </c>
      <c r="H1444" s="22">
        <v>0.52028935185185188</v>
      </c>
      <c r="I1444" s="19" t="s">
        <v>35</v>
      </c>
      <c r="J1444" s="19" t="s">
        <v>2856</v>
      </c>
      <c r="K1444" s="19" t="s">
        <v>2857</v>
      </c>
    </row>
    <row r="1445" spans="2:11" s="12" customFormat="1" ht="13.5" customHeight="1" x14ac:dyDescent="0.25">
      <c r="B1445" s="17" t="s">
        <v>20</v>
      </c>
      <c r="C1445" s="17"/>
      <c r="D1445" s="18">
        <v>44622</v>
      </c>
      <c r="E1445" s="19" t="s">
        <v>10</v>
      </c>
      <c r="F1445" s="20">
        <v>49</v>
      </c>
      <c r="G1445" s="21">
        <v>81.319999999999993</v>
      </c>
      <c r="H1445" s="22">
        <v>0.52084490740740741</v>
      </c>
      <c r="I1445" s="19" t="s">
        <v>35</v>
      </c>
      <c r="J1445" s="19" t="s">
        <v>2858</v>
      </c>
      <c r="K1445" s="19" t="s">
        <v>2859</v>
      </c>
    </row>
    <row r="1446" spans="2:11" s="12" customFormat="1" ht="13.5" customHeight="1" x14ac:dyDescent="0.25">
      <c r="B1446" s="17" t="s">
        <v>20</v>
      </c>
      <c r="C1446" s="17"/>
      <c r="D1446" s="18">
        <v>44622</v>
      </c>
      <c r="E1446" s="19" t="s">
        <v>10</v>
      </c>
      <c r="F1446" s="20">
        <v>28</v>
      </c>
      <c r="G1446" s="21">
        <v>81.3</v>
      </c>
      <c r="H1446" s="22">
        <v>0.52145833333333336</v>
      </c>
      <c r="I1446" s="19" t="s">
        <v>35</v>
      </c>
      <c r="J1446" s="19" t="s">
        <v>2860</v>
      </c>
      <c r="K1446" s="19" t="s">
        <v>2861</v>
      </c>
    </row>
    <row r="1447" spans="2:11" s="12" customFormat="1" ht="13.5" customHeight="1" x14ac:dyDescent="0.25">
      <c r="B1447" s="17" t="s">
        <v>20</v>
      </c>
      <c r="C1447" s="17"/>
      <c r="D1447" s="18">
        <v>44622</v>
      </c>
      <c r="E1447" s="19" t="s">
        <v>10</v>
      </c>
      <c r="F1447" s="20">
        <v>46</v>
      </c>
      <c r="G1447" s="21">
        <v>81.3</v>
      </c>
      <c r="H1447" s="22">
        <v>0.52145833333333336</v>
      </c>
      <c r="I1447" s="19" t="s">
        <v>35</v>
      </c>
      <c r="J1447" s="19" t="s">
        <v>2862</v>
      </c>
      <c r="K1447" s="19" t="s">
        <v>2863</v>
      </c>
    </row>
    <row r="1448" spans="2:11" s="12" customFormat="1" ht="13.5" customHeight="1" x14ac:dyDescent="0.25">
      <c r="B1448" s="17" t="s">
        <v>20</v>
      </c>
      <c r="C1448" s="17"/>
      <c r="D1448" s="18">
        <v>44622</v>
      </c>
      <c r="E1448" s="19" t="s">
        <v>10</v>
      </c>
      <c r="F1448" s="20">
        <v>41</v>
      </c>
      <c r="G1448" s="21">
        <v>81.28</v>
      </c>
      <c r="H1448" s="22">
        <v>0.52145833333333336</v>
      </c>
      <c r="I1448" s="19" t="s">
        <v>39</v>
      </c>
      <c r="J1448" s="19" t="s">
        <v>2864</v>
      </c>
      <c r="K1448" s="19" t="s">
        <v>2865</v>
      </c>
    </row>
    <row r="1449" spans="2:11" s="12" customFormat="1" ht="13.5" customHeight="1" x14ac:dyDescent="0.25">
      <c r="B1449" s="17" t="s">
        <v>20</v>
      </c>
      <c r="C1449" s="17"/>
      <c r="D1449" s="18">
        <v>44622</v>
      </c>
      <c r="E1449" s="19" t="s">
        <v>10</v>
      </c>
      <c r="F1449" s="20">
        <v>54</v>
      </c>
      <c r="G1449" s="21">
        <v>81.3</v>
      </c>
      <c r="H1449" s="22">
        <v>0.52177083333333341</v>
      </c>
      <c r="I1449" s="19" t="s">
        <v>35</v>
      </c>
      <c r="J1449" s="19" t="s">
        <v>2866</v>
      </c>
      <c r="K1449" s="19" t="s">
        <v>2867</v>
      </c>
    </row>
    <row r="1450" spans="2:11" s="12" customFormat="1" ht="13.5" customHeight="1" x14ac:dyDescent="0.25">
      <c r="B1450" s="17" t="s">
        <v>20</v>
      </c>
      <c r="C1450" s="17"/>
      <c r="D1450" s="18">
        <v>44622</v>
      </c>
      <c r="E1450" s="19" t="s">
        <v>10</v>
      </c>
      <c r="F1450" s="20">
        <v>99</v>
      </c>
      <c r="G1450" s="21">
        <v>81.34</v>
      </c>
      <c r="H1450" s="22">
        <v>0.52230324074074075</v>
      </c>
      <c r="I1450" s="19" t="s">
        <v>35</v>
      </c>
      <c r="J1450" s="19" t="s">
        <v>2868</v>
      </c>
      <c r="K1450" s="19" t="s">
        <v>2869</v>
      </c>
    </row>
    <row r="1451" spans="2:11" s="12" customFormat="1" ht="13.5" customHeight="1" x14ac:dyDescent="0.25">
      <c r="B1451" s="17" t="s">
        <v>20</v>
      </c>
      <c r="C1451" s="17"/>
      <c r="D1451" s="18">
        <v>44622</v>
      </c>
      <c r="E1451" s="19" t="s">
        <v>10</v>
      </c>
      <c r="F1451" s="20">
        <v>43</v>
      </c>
      <c r="G1451" s="21">
        <v>81.319999999999993</v>
      </c>
      <c r="H1451" s="22">
        <v>0.52252314814814815</v>
      </c>
      <c r="I1451" s="19" t="s">
        <v>35</v>
      </c>
      <c r="J1451" s="19" t="s">
        <v>2870</v>
      </c>
      <c r="K1451" s="19" t="s">
        <v>2871</v>
      </c>
    </row>
    <row r="1452" spans="2:11" s="12" customFormat="1" ht="13.5" customHeight="1" x14ac:dyDescent="0.25">
      <c r="B1452" s="17" t="s">
        <v>20</v>
      </c>
      <c r="C1452" s="17"/>
      <c r="D1452" s="18">
        <v>44622</v>
      </c>
      <c r="E1452" s="19" t="s">
        <v>10</v>
      </c>
      <c r="F1452" s="20">
        <v>43</v>
      </c>
      <c r="G1452" s="21">
        <v>81.400000000000006</v>
      </c>
      <c r="H1452" s="22">
        <v>0.52320601851851845</v>
      </c>
      <c r="I1452" s="19" t="s">
        <v>35</v>
      </c>
      <c r="J1452" s="19" t="s">
        <v>2872</v>
      </c>
      <c r="K1452" s="19" t="s">
        <v>2873</v>
      </c>
    </row>
    <row r="1453" spans="2:11" s="12" customFormat="1" ht="13.5" customHeight="1" x14ac:dyDescent="0.25">
      <c r="B1453" s="17" t="s">
        <v>20</v>
      </c>
      <c r="C1453" s="17"/>
      <c r="D1453" s="18">
        <v>44622</v>
      </c>
      <c r="E1453" s="19" t="s">
        <v>10</v>
      </c>
      <c r="F1453" s="20">
        <v>43</v>
      </c>
      <c r="G1453" s="21">
        <v>81.400000000000006</v>
      </c>
      <c r="H1453" s="22">
        <v>0.52320601851851845</v>
      </c>
      <c r="I1453" s="19" t="s">
        <v>39</v>
      </c>
      <c r="J1453" s="19" t="s">
        <v>2874</v>
      </c>
      <c r="K1453" s="19" t="s">
        <v>2875</v>
      </c>
    </row>
    <row r="1454" spans="2:11" s="12" customFormat="1" ht="13.5" customHeight="1" x14ac:dyDescent="0.25">
      <c r="B1454" s="17" t="s">
        <v>20</v>
      </c>
      <c r="C1454" s="17"/>
      <c r="D1454" s="18">
        <v>44622</v>
      </c>
      <c r="E1454" s="19" t="s">
        <v>10</v>
      </c>
      <c r="F1454" s="20">
        <v>103</v>
      </c>
      <c r="G1454" s="21">
        <v>81.36</v>
      </c>
      <c r="H1454" s="22">
        <v>0.52331018518518524</v>
      </c>
      <c r="I1454" s="19" t="s">
        <v>35</v>
      </c>
      <c r="J1454" s="19" t="s">
        <v>2876</v>
      </c>
      <c r="K1454" s="19" t="s">
        <v>2877</v>
      </c>
    </row>
    <row r="1455" spans="2:11" s="12" customFormat="1" ht="13.5" customHeight="1" x14ac:dyDescent="0.25">
      <c r="B1455" s="17" t="s">
        <v>20</v>
      </c>
      <c r="C1455" s="17"/>
      <c r="D1455" s="18">
        <v>44622</v>
      </c>
      <c r="E1455" s="19" t="s">
        <v>10</v>
      </c>
      <c r="F1455" s="20">
        <v>48</v>
      </c>
      <c r="G1455" s="21">
        <v>81.38</v>
      </c>
      <c r="H1455" s="22">
        <v>0.52449074074074076</v>
      </c>
      <c r="I1455" s="19" t="s">
        <v>35</v>
      </c>
      <c r="J1455" s="19" t="s">
        <v>2878</v>
      </c>
      <c r="K1455" s="19" t="s">
        <v>2879</v>
      </c>
    </row>
    <row r="1456" spans="2:11" s="12" customFormat="1" ht="13.5" customHeight="1" x14ac:dyDescent="0.25">
      <c r="B1456" s="17" t="s">
        <v>20</v>
      </c>
      <c r="C1456" s="17"/>
      <c r="D1456" s="18">
        <v>44622</v>
      </c>
      <c r="E1456" s="19" t="s">
        <v>10</v>
      </c>
      <c r="F1456" s="20">
        <v>46</v>
      </c>
      <c r="G1456" s="21">
        <v>81.540000000000006</v>
      </c>
      <c r="H1456" s="22">
        <v>0.52546296296296291</v>
      </c>
      <c r="I1456" s="19" t="s">
        <v>35</v>
      </c>
      <c r="J1456" s="19" t="s">
        <v>2880</v>
      </c>
      <c r="K1456" s="19" t="s">
        <v>2881</v>
      </c>
    </row>
    <row r="1457" spans="2:11" s="12" customFormat="1" ht="13.5" customHeight="1" x14ac:dyDescent="0.25">
      <c r="B1457" s="17" t="s">
        <v>20</v>
      </c>
      <c r="C1457" s="17"/>
      <c r="D1457" s="18">
        <v>44622</v>
      </c>
      <c r="E1457" s="19" t="s">
        <v>10</v>
      </c>
      <c r="F1457" s="20">
        <v>24</v>
      </c>
      <c r="G1457" s="21">
        <v>81.540000000000006</v>
      </c>
      <c r="H1457" s="22">
        <v>0.52546296296296291</v>
      </c>
      <c r="I1457" s="19" t="s">
        <v>35</v>
      </c>
      <c r="J1457" s="19" t="s">
        <v>2882</v>
      </c>
      <c r="K1457" s="19" t="s">
        <v>2883</v>
      </c>
    </row>
    <row r="1458" spans="2:11" s="12" customFormat="1" ht="13.5" customHeight="1" x14ac:dyDescent="0.25">
      <c r="B1458" s="17" t="s">
        <v>20</v>
      </c>
      <c r="C1458" s="17"/>
      <c r="D1458" s="18">
        <v>44622</v>
      </c>
      <c r="E1458" s="19" t="s">
        <v>10</v>
      </c>
      <c r="F1458" s="20">
        <v>47</v>
      </c>
      <c r="G1458" s="21">
        <v>81.52</v>
      </c>
      <c r="H1458" s="22">
        <v>0.52597222222222217</v>
      </c>
      <c r="I1458" s="19" t="s">
        <v>35</v>
      </c>
      <c r="J1458" s="19" t="s">
        <v>2884</v>
      </c>
      <c r="K1458" s="19" t="s">
        <v>2885</v>
      </c>
    </row>
    <row r="1459" spans="2:11" s="12" customFormat="1" ht="13.5" customHeight="1" x14ac:dyDescent="0.25">
      <c r="B1459" s="17" t="s">
        <v>20</v>
      </c>
      <c r="C1459" s="17"/>
      <c r="D1459" s="18">
        <v>44622</v>
      </c>
      <c r="E1459" s="19" t="s">
        <v>10</v>
      </c>
      <c r="F1459" s="20">
        <v>20</v>
      </c>
      <c r="G1459" s="21">
        <v>81.48</v>
      </c>
      <c r="H1459" s="22">
        <v>0.52623842592592596</v>
      </c>
      <c r="I1459" s="19" t="s">
        <v>35</v>
      </c>
      <c r="J1459" s="19" t="s">
        <v>2886</v>
      </c>
      <c r="K1459" s="19" t="s">
        <v>2887</v>
      </c>
    </row>
    <row r="1460" spans="2:11" s="12" customFormat="1" ht="13.5" customHeight="1" x14ac:dyDescent="0.25">
      <c r="B1460" s="17" t="s">
        <v>20</v>
      </c>
      <c r="C1460" s="17"/>
      <c r="D1460" s="18">
        <v>44622</v>
      </c>
      <c r="E1460" s="19" t="s">
        <v>10</v>
      </c>
      <c r="F1460" s="20">
        <v>24</v>
      </c>
      <c r="G1460" s="21">
        <v>81.48</v>
      </c>
      <c r="H1460" s="22">
        <v>0.52625</v>
      </c>
      <c r="I1460" s="19" t="s">
        <v>35</v>
      </c>
      <c r="J1460" s="19" t="s">
        <v>2888</v>
      </c>
      <c r="K1460" s="19" t="s">
        <v>2889</v>
      </c>
    </row>
    <row r="1461" spans="2:11" s="12" customFormat="1" ht="13.5" customHeight="1" x14ac:dyDescent="0.25">
      <c r="B1461" s="17" t="s">
        <v>20</v>
      </c>
      <c r="C1461" s="17"/>
      <c r="D1461" s="18">
        <v>44622</v>
      </c>
      <c r="E1461" s="19" t="s">
        <v>10</v>
      </c>
      <c r="F1461" s="20">
        <v>70</v>
      </c>
      <c r="G1461" s="21">
        <v>81.48</v>
      </c>
      <c r="H1461" s="22">
        <v>0.52643518518518517</v>
      </c>
      <c r="I1461" s="19" t="s">
        <v>35</v>
      </c>
      <c r="J1461" s="19" t="s">
        <v>2890</v>
      </c>
      <c r="K1461" s="19" t="s">
        <v>2891</v>
      </c>
    </row>
    <row r="1462" spans="2:11" s="12" customFormat="1" ht="13.5" customHeight="1" x14ac:dyDescent="0.25">
      <c r="B1462" s="17" t="s">
        <v>20</v>
      </c>
      <c r="C1462" s="17"/>
      <c r="D1462" s="18">
        <v>44622</v>
      </c>
      <c r="E1462" s="19" t="s">
        <v>10</v>
      </c>
      <c r="F1462" s="20">
        <v>12</v>
      </c>
      <c r="G1462" s="21">
        <v>81.48</v>
      </c>
      <c r="H1462" s="22">
        <v>0.52643518518518517</v>
      </c>
      <c r="I1462" s="19" t="s">
        <v>35</v>
      </c>
      <c r="J1462" s="19" t="s">
        <v>2892</v>
      </c>
      <c r="K1462" s="19" t="s">
        <v>2893</v>
      </c>
    </row>
    <row r="1463" spans="2:11" s="12" customFormat="1" ht="13.5" customHeight="1" x14ac:dyDescent="0.25">
      <c r="B1463" s="17" t="s">
        <v>20</v>
      </c>
      <c r="C1463" s="17"/>
      <c r="D1463" s="18">
        <v>44622</v>
      </c>
      <c r="E1463" s="19" t="s">
        <v>10</v>
      </c>
      <c r="F1463" s="20">
        <v>41</v>
      </c>
      <c r="G1463" s="21">
        <v>81.459999999999994</v>
      </c>
      <c r="H1463" s="22">
        <v>0.52657407407407408</v>
      </c>
      <c r="I1463" s="19" t="s">
        <v>39</v>
      </c>
      <c r="J1463" s="19" t="s">
        <v>2894</v>
      </c>
      <c r="K1463" s="19" t="s">
        <v>2895</v>
      </c>
    </row>
    <row r="1464" spans="2:11" s="12" customFormat="1" ht="13.5" customHeight="1" x14ac:dyDescent="0.25">
      <c r="B1464" s="17" t="s">
        <v>20</v>
      </c>
      <c r="C1464" s="17"/>
      <c r="D1464" s="18">
        <v>44622</v>
      </c>
      <c r="E1464" s="19" t="s">
        <v>10</v>
      </c>
      <c r="F1464" s="20">
        <v>101</v>
      </c>
      <c r="G1464" s="21">
        <v>81.400000000000006</v>
      </c>
      <c r="H1464" s="22">
        <v>0.52733796296296298</v>
      </c>
      <c r="I1464" s="19" t="s">
        <v>35</v>
      </c>
      <c r="J1464" s="19" t="s">
        <v>2896</v>
      </c>
      <c r="K1464" s="19" t="s">
        <v>2897</v>
      </c>
    </row>
    <row r="1465" spans="2:11" s="12" customFormat="1" ht="13.5" customHeight="1" x14ac:dyDescent="0.25">
      <c r="B1465" s="17" t="s">
        <v>20</v>
      </c>
      <c r="C1465" s="17"/>
      <c r="D1465" s="18">
        <v>44622</v>
      </c>
      <c r="E1465" s="19" t="s">
        <v>10</v>
      </c>
      <c r="F1465" s="20">
        <v>54</v>
      </c>
      <c r="G1465" s="21">
        <v>81.459999999999994</v>
      </c>
      <c r="H1465" s="22">
        <v>0.52877314814814813</v>
      </c>
      <c r="I1465" s="19" t="s">
        <v>35</v>
      </c>
      <c r="J1465" s="19" t="s">
        <v>2898</v>
      </c>
      <c r="K1465" s="19" t="s">
        <v>2899</v>
      </c>
    </row>
    <row r="1466" spans="2:11" s="12" customFormat="1" ht="13.5" customHeight="1" x14ac:dyDescent="0.25">
      <c r="B1466" s="17" t="s">
        <v>20</v>
      </c>
      <c r="C1466" s="17"/>
      <c r="D1466" s="18">
        <v>44622</v>
      </c>
      <c r="E1466" s="19" t="s">
        <v>10</v>
      </c>
      <c r="F1466" s="20">
        <v>36</v>
      </c>
      <c r="G1466" s="21">
        <v>81.48</v>
      </c>
      <c r="H1466" s="22">
        <v>0.52967592592592594</v>
      </c>
      <c r="I1466" s="19" t="s">
        <v>39</v>
      </c>
      <c r="J1466" s="19" t="s">
        <v>2900</v>
      </c>
      <c r="K1466" s="19" t="s">
        <v>2901</v>
      </c>
    </row>
    <row r="1467" spans="2:11" s="12" customFormat="1" ht="13.5" customHeight="1" x14ac:dyDescent="0.25">
      <c r="B1467" s="17" t="s">
        <v>20</v>
      </c>
      <c r="C1467" s="17"/>
      <c r="D1467" s="18">
        <v>44622</v>
      </c>
      <c r="E1467" s="19" t="s">
        <v>10</v>
      </c>
      <c r="F1467" s="20">
        <v>31</v>
      </c>
      <c r="G1467" s="21">
        <v>81.459999999999994</v>
      </c>
      <c r="H1467" s="22">
        <v>0.53033564814814815</v>
      </c>
      <c r="I1467" s="19" t="s">
        <v>35</v>
      </c>
      <c r="J1467" s="19" t="s">
        <v>2902</v>
      </c>
      <c r="K1467" s="19" t="s">
        <v>2903</v>
      </c>
    </row>
    <row r="1468" spans="2:11" s="12" customFormat="1" ht="13.5" customHeight="1" x14ac:dyDescent="0.25">
      <c r="B1468" s="17" t="s">
        <v>20</v>
      </c>
      <c r="C1468" s="17"/>
      <c r="D1468" s="18">
        <v>44622</v>
      </c>
      <c r="E1468" s="19" t="s">
        <v>10</v>
      </c>
      <c r="F1468" s="20">
        <v>67</v>
      </c>
      <c r="G1468" s="21">
        <v>81.459999999999994</v>
      </c>
      <c r="H1468" s="22">
        <v>0.53033564814814815</v>
      </c>
      <c r="I1468" s="19" t="s">
        <v>35</v>
      </c>
      <c r="J1468" s="19" t="s">
        <v>2904</v>
      </c>
      <c r="K1468" s="19" t="s">
        <v>2905</v>
      </c>
    </row>
    <row r="1469" spans="2:11" s="12" customFormat="1" ht="13.5" customHeight="1" x14ac:dyDescent="0.25">
      <c r="B1469" s="17" t="s">
        <v>20</v>
      </c>
      <c r="C1469" s="17"/>
      <c r="D1469" s="18">
        <v>44622</v>
      </c>
      <c r="E1469" s="19" t="s">
        <v>10</v>
      </c>
      <c r="F1469" s="20">
        <v>195</v>
      </c>
      <c r="G1469" s="21">
        <v>81.44</v>
      </c>
      <c r="H1469" s="22">
        <v>0.53035879629629623</v>
      </c>
      <c r="I1469" s="19" t="s">
        <v>35</v>
      </c>
      <c r="J1469" s="19" t="s">
        <v>2906</v>
      </c>
      <c r="K1469" s="19" t="s">
        <v>2907</v>
      </c>
    </row>
    <row r="1470" spans="2:11" s="12" customFormat="1" ht="13.5" customHeight="1" x14ac:dyDescent="0.25">
      <c r="B1470" s="17" t="s">
        <v>20</v>
      </c>
      <c r="C1470" s="17"/>
      <c r="D1470" s="18">
        <v>44622</v>
      </c>
      <c r="E1470" s="19" t="s">
        <v>10</v>
      </c>
      <c r="F1470" s="20">
        <v>3</v>
      </c>
      <c r="G1470" s="21">
        <v>81.34</v>
      </c>
      <c r="H1470" s="22">
        <v>0.53278935185185183</v>
      </c>
      <c r="I1470" s="19" t="s">
        <v>35</v>
      </c>
      <c r="J1470" s="19" t="s">
        <v>2908</v>
      </c>
      <c r="K1470" s="19" t="s">
        <v>2909</v>
      </c>
    </row>
    <row r="1471" spans="2:11" s="12" customFormat="1" ht="13.5" customHeight="1" x14ac:dyDescent="0.25">
      <c r="B1471" s="17" t="s">
        <v>20</v>
      </c>
      <c r="C1471" s="17"/>
      <c r="D1471" s="18">
        <v>44622</v>
      </c>
      <c r="E1471" s="19" t="s">
        <v>10</v>
      </c>
      <c r="F1471" s="20">
        <v>36</v>
      </c>
      <c r="G1471" s="21">
        <v>81.34</v>
      </c>
      <c r="H1471" s="22">
        <v>0.53278935185185183</v>
      </c>
      <c r="I1471" s="19" t="s">
        <v>35</v>
      </c>
      <c r="J1471" s="19" t="s">
        <v>2910</v>
      </c>
      <c r="K1471" s="19" t="s">
        <v>2911</v>
      </c>
    </row>
    <row r="1472" spans="2:11" s="12" customFormat="1" ht="13.5" customHeight="1" x14ac:dyDescent="0.25">
      <c r="B1472" s="17" t="s">
        <v>20</v>
      </c>
      <c r="C1472" s="17"/>
      <c r="D1472" s="18">
        <v>44622</v>
      </c>
      <c r="E1472" s="19" t="s">
        <v>10</v>
      </c>
      <c r="F1472" s="20">
        <v>12</v>
      </c>
      <c r="G1472" s="21">
        <v>81.3</v>
      </c>
      <c r="H1472" s="22">
        <v>0.53281250000000002</v>
      </c>
      <c r="I1472" s="19" t="s">
        <v>35</v>
      </c>
      <c r="J1472" s="19" t="s">
        <v>2912</v>
      </c>
      <c r="K1472" s="19" t="s">
        <v>2913</v>
      </c>
    </row>
    <row r="1473" spans="2:11" s="12" customFormat="1" ht="13.5" customHeight="1" x14ac:dyDescent="0.25">
      <c r="B1473" s="17" t="s">
        <v>20</v>
      </c>
      <c r="C1473" s="17"/>
      <c r="D1473" s="18">
        <v>44622</v>
      </c>
      <c r="E1473" s="19" t="s">
        <v>10</v>
      </c>
      <c r="F1473" s="20">
        <v>57</v>
      </c>
      <c r="G1473" s="21">
        <v>81.3</v>
      </c>
      <c r="H1473" s="22">
        <v>0.53281250000000002</v>
      </c>
      <c r="I1473" s="19" t="s">
        <v>35</v>
      </c>
      <c r="J1473" s="19" t="s">
        <v>2914</v>
      </c>
      <c r="K1473" s="19" t="s">
        <v>2915</v>
      </c>
    </row>
    <row r="1474" spans="2:11" s="12" customFormat="1" ht="13.5" customHeight="1" x14ac:dyDescent="0.25">
      <c r="B1474" s="17" t="s">
        <v>20</v>
      </c>
      <c r="C1474" s="17"/>
      <c r="D1474" s="18">
        <v>44622</v>
      </c>
      <c r="E1474" s="19" t="s">
        <v>10</v>
      </c>
      <c r="F1474" s="20">
        <v>38</v>
      </c>
      <c r="G1474" s="21">
        <v>81.319999999999993</v>
      </c>
      <c r="H1474" s="22">
        <v>0.53327546296296291</v>
      </c>
      <c r="I1474" s="19" t="s">
        <v>35</v>
      </c>
      <c r="J1474" s="19" t="s">
        <v>2916</v>
      </c>
      <c r="K1474" s="19" t="s">
        <v>2917</v>
      </c>
    </row>
    <row r="1475" spans="2:11" s="12" customFormat="1" ht="13.5" customHeight="1" x14ac:dyDescent="0.25">
      <c r="B1475" s="17" t="s">
        <v>20</v>
      </c>
      <c r="C1475" s="17"/>
      <c r="D1475" s="18">
        <v>44622</v>
      </c>
      <c r="E1475" s="19" t="s">
        <v>10</v>
      </c>
      <c r="F1475" s="20">
        <v>70</v>
      </c>
      <c r="G1475" s="21">
        <v>81.3</v>
      </c>
      <c r="H1475" s="22">
        <v>0.53384259259259259</v>
      </c>
      <c r="I1475" s="19" t="s">
        <v>39</v>
      </c>
      <c r="J1475" s="19" t="s">
        <v>2918</v>
      </c>
      <c r="K1475" s="19" t="s">
        <v>2919</v>
      </c>
    </row>
    <row r="1476" spans="2:11" s="12" customFormat="1" ht="13.5" customHeight="1" x14ac:dyDescent="0.25">
      <c r="B1476" s="17" t="s">
        <v>20</v>
      </c>
      <c r="C1476" s="17"/>
      <c r="D1476" s="18">
        <v>44622</v>
      </c>
      <c r="E1476" s="19" t="s">
        <v>10</v>
      </c>
      <c r="F1476" s="20">
        <v>45</v>
      </c>
      <c r="G1476" s="21">
        <v>81.3</v>
      </c>
      <c r="H1476" s="22">
        <v>0.53384259259259259</v>
      </c>
      <c r="I1476" s="19" t="s">
        <v>35</v>
      </c>
      <c r="J1476" s="19" t="s">
        <v>2920</v>
      </c>
      <c r="K1476" s="19" t="s">
        <v>2921</v>
      </c>
    </row>
    <row r="1477" spans="2:11" s="12" customFormat="1" ht="13.5" customHeight="1" x14ac:dyDescent="0.25">
      <c r="B1477" s="17" t="s">
        <v>20</v>
      </c>
      <c r="C1477" s="17"/>
      <c r="D1477" s="18">
        <v>44622</v>
      </c>
      <c r="E1477" s="19" t="s">
        <v>10</v>
      </c>
      <c r="F1477" s="20">
        <v>39</v>
      </c>
      <c r="G1477" s="21">
        <v>81.28</v>
      </c>
      <c r="H1477" s="22">
        <v>0.53402777777777777</v>
      </c>
      <c r="I1477" s="19" t="s">
        <v>35</v>
      </c>
      <c r="J1477" s="19" t="s">
        <v>2922</v>
      </c>
      <c r="K1477" s="19" t="s">
        <v>2923</v>
      </c>
    </row>
    <row r="1478" spans="2:11" s="12" customFormat="1" ht="13.5" customHeight="1" x14ac:dyDescent="0.25">
      <c r="B1478" s="17" t="s">
        <v>20</v>
      </c>
      <c r="C1478" s="17"/>
      <c r="D1478" s="18">
        <v>44622</v>
      </c>
      <c r="E1478" s="19" t="s">
        <v>10</v>
      </c>
      <c r="F1478" s="20">
        <v>7</v>
      </c>
      <c r="G1478" s="21">
        <v>81.34</v>
      </c>
      <c r="H1478" s="22">
        <v>0.53483796296296293</v>
      </c>
      <c r="I1478" s="19" t="s">
        <v>35</v>
      </c>
      <c r="J1478" s="19" t="s">
        <v>2924</v>
      </c>
      <c r="K1478" s="19" t="s">
        <v>2925</v>
      </c>
    </row>
    <row r="1479" spans="2:11" s="12" customFormat="1" ht="13.5" customHeight="1" x14ac:dyDescent="0.25">
      <c r="B1479" s="17" t="s">
        <v>20</v>
      </c>
      <c r="C1479" s="17"/>
      <c r="D1479" s="18">
        <v>44622</v>
      </c>
      <c r="E1479" s="19" t="s">
        <v>10</v>
      </c>
      <c r="F1479" s="20">
        <v>83</v>
      </c>
      <c r="G1479" s="21">
        <v>81.34</v>
      </c>
      <c r="H1479" s="22">
        <v>0.53483796296296293</v>
      </c>
      <c r="I1479" s="19" t="s">
        <v>35</v>
      </c>
      <c r="J1479" s="19" t="s">
        <v>2926</v>
      </c>
      <c r="K1479" s="19" t="s">
        <v>2927</v>
      </c>
    </row>
    <row r="1480" spans="2:11" s="12" customFormat="1" ht="13.5" customHeight="1" x14ac:dyDescent="0.25">
      <c r="B1480" s="17" t="s">
        <v>20</v>
      </c>
      <c r="C1480" s="17"/>
      <c r="D1480" s="18">
        <v>44622</v>
      </c>
      <c r="E1480" s="19" t="s">
        <v>10</v>
      </c>
      <c r="F1480" s="20">
        <v>69</v>
      </c>
      <c r="G1480" s="21">
        <v>81.34</v>
      </c>
      <c r="H1480" s="22">
        <v>0.53530092592592593</v>
      </c>
      <c r="I1480" s="19" t="s">
        <v>35</v>
      </c>
      <c r="J1480" s="19" t="s">
        <v>2928</v>
      </c>
      <c r="K1480" s="19" t="s">
        <v>2929</v>
      </c>
    </row>
    <row r="1481" spans="2:11" s="12" customFormat="1" ht="13.5" customHeight="1" x14ac:dyDescent="0.25">
      <c r="B1481" s="17" t="s">
        <v>20</v>
      </c>
      <c r="C1481" s="17"/>
      <c r="D1481" s="18">
        <v>44622</v>
      </c>
      <c r="E1481" s="19" t="s">
        <v>10</v>
      </c>
      <c r="F1481" s="20">
        <v>74</v>
      </c>
      <c r="G1481" s="21">
        <v>81.28</v>
      </c>
      <c r="H1481" s="22">
        <v>0.53541666666666665</v>
      </c>
      <c r="I1481" s="19" t="s">
        <v>35</v>
      </c>
      <c r="J1481" s="19" t="s">
        <v>2930</v>
      </c>
      <c r="K1481" s="19" t="s">
        <v>2931</v>
      </c>
    </row>
    <row r="1482" spans="2:11" s="12" customFormat="1" ht="13.5" customHeight="1" x14ac:dyDescent="0.25">
      <c r="B1482" s="17" t="s">
        <v>20</v>
      </c>
      <c r="C1482" s="17"/>
      <c r="D1482" s="18">
        <v>44622</v>
      </c>
      <c r="E1482" s="19" t="s">
        <v>10</v>
      </c>
      <c r="F1482" s="20">
        <v>53</v>
      </c>
      <c r="G1482" s="21">
        <v>81.239999999999995</v>
      </c>
      <c r="H1482" s="22">
        <v>0.53562500000000002</v>
      </c>
      <c r="I1482" s="19" t="s">
        <v>39</v>
      </c>
      <c r="J1482" s="19" t="s">
        <v>2932</v>
      </c>
      <c r="K1482" s="19" t="s">
        <v>2933</v>
      </c>
    </row>
    <row r="1483" spans="2:11" s="12" customFormat="1" ht="13.5" customHeight="1" x14ac:dyDescent="0.25">
      <c r="B1483" s="17" t="s">
        <v>20</v>
      </c>
      <c r="C1483" s="17"/>
      <c r="D1483" s="18">
        <v>44622</v>
      </c>
      <c r="E1483" s="19" t="s">
        <v>10</v>
      </c>
      <c r="F1483" s="20">
        <v>38</v>
      </c>
      <c r="G1483" s="21">
        <v>81.239999999999995</v>
      </c>
      <c r="H1483" s="22">
        <v>0.53664351851851855</v>
      </c>
      <c r="I1483" s="19" t="s">
        <v>35</v>
      </c>
      <c r="J1483" s="19" t="s">
        <v>2934</v>
      </c>
      <c r="K1483" s="19" t="s">
        <v>2935</v>
      </c>
    </row>
    <row r="1484" spans="2:11" s="12" customFormat="1" ht="13.5" customHeight="1" x14ac:dyDescent="0.25">
      <c r="B1484" s="17" t="s">
        <v>20</v>
      </c>
      <c r="C1484" s="17"/>
      <c r="D1484" s="18">
        <v>44622</v>
      </c>
      <c r="E1484" s="19" t="s">
        <v>10</v>
      </c>
      <c r="F1484" s="20">
        <v>45</v>
      </c>
      <c r="G1484" s="21">
        <v>81.239999999999995</v>
      </c>
      <c r="H1484" s="22">
        <v>0.53664351851851855</v>
      </c>
      <c r="I1484" s="19" t="s">
        <v>39</v>
      </c>
      <c r="J1484" s="19" t="s">
        <v>2936</v>
      </c>
      <c r="K1484" s="19" t="s">
        <v>2937</v>
      </c>
    </row>
    <row r="1485" spans="2:11" s="12" customFormat="1" ht="13.5" customHeight="1" x14ac:dyDescent="0.25">
      <c r="B1485" s="17" t="s">
        <v>20</v>
      </c>
      <c r="C1485" s="17"/>
      <c r="D1485" s="18">
        <v>44622</v>
      </c>
      <c r="E1485" s="19" t="s">
        <v>10</v>
      </c>
      <c r="F1485" s="20">
        <v>63</v>
      </c>
      <c r="G1485" s="21">
        <v>81.2</v>
      </c>
      <c r="H1485" s="22">
        <v>0.53697916666666667</v>
      </c>
      <c r="I1485" s="19" t="s">
        <v>35</v>
      </c>
      <c r="J1485" s="19" t="s">
        <v>2938</v>
      </c>
      <c r="K1485" s="19" t="s">
        <v>2939</v>
      </c>
    </row>
    <row r="1486" spans="2:11" s="12" customFormat="1" ht="13.5" customHeight="1" x14ac:dyDescent="0.25">
      <c r="B1486" s="17" t="s">
        <v>20</v>
      </c>
      <c r="C1486" s="17"/>
      <c r="D1486" s="18">
        <v>44622</v>
      </c>
      <c r="E1486" s="19" t="s">
        <v>10</v>
      </c>
      <c r="F1486" s="20">
        <v>148</v>
      </c>
      <c r="G1486" s="21">
        <v>81.28</v>
      </c>
      <c r="H1486" s="22">
        <v>0.53864583333333338</v>
      </c>
      <c r="I1486" s="19" t="s">
        <v>35</v>
      </c>
      <c r="J1486" s="19" t="s">
        <v>2940</v>
      </c>
      <c r="K1486" s="19" t="s">
        <v>2941</v>
      </c>
    </row>
    <row r="1487" spans="2:11" s="12" customFormat="1" ht="13.5" customHeight="1" x14ac:dyDescent="0.25">
      <c r="B1487" s="17" t="s">
        <v>20</v>
      </c>
      <c r="C1487" s="17"/>
      <c r="D1487" s="18">
        <v>44622</v>
      </c>
      <c r="E1487" s="19" t="s">
        <v>10</v>
      </c>
      <c r="F1487" s="20">
        <v>8</v>
      </c>
      <c r="G1487" s="21">
        <v>81.239999999999995</v>
      </c>
      <c r="H1487" s="22">
        <v>0.53960648148148149</v>
      </c>
      <c r="I1487" s="19" t="s">
        <v>35</v>
      </c>
      <c r="J1487" s="19" t="s">
        <v>2942</v>
      </c>
      <c r="K1487" s="19" t="s">
        <v>2943</v>
      </c>
    </row>
    <row r="1488" spans="2:11" s="12" customFormat="1" ht="13.5" customHeight="1" x14ac:dyDescent="0.25">
      <c r="B1488" s="17" t="s">
        <v>20</v>
      </c>
      <c r="C1488" s="17"/>
      <c r="D1488" s="18">
        <v>44622</v>
      </c>
      <c r="E1488" s="19" t="s">
        <v>10</v>
      </c>
      <c r="F1488" s="20">
        <v>30</v>
      </c>
      <c r="G1488" s="21">
        <v>81.239999999999995</v>
      </c>
      <c r="H1488" s="22">
        <v>0.53960648148148149</v>
      </c>
      <c r="I1488" s="19" t="s">
        <v>35</v>
      </c>
      <c r="J1488" s="19" t="s">
        <v>2944</v>
      </c>
      <c r="K1488" s="19" t="s">
        <v>2945</v>
      </c>
    </row>
    <row r="1489" spans="2:11" s="12" customFormat="1" ht="13.5" customHeight="1" x14ac:dyDescent="0.25">
      <c r="B1489" s="17" t="s">
        <v>20</v>
      </c>
      <c r="C1489" s="17"/>
      <c r="D1489" s="18">
        <v>44622</v>
      </c>
      <c r="E1489" s="19" t="s">
        <v>10</v>
      </c>
      <c r="F1489" s="20">
        <v>76</v>
      </c>
      <c r="G1489" s="21">
        <v>81.239999999999995</v>
      </c>
      <c r="H1489" s="22">
        <v>0.53983796296296294</v>
      </c>
      <c r="I1489" s="19" t="s">
        <v>35</v>
      </c>
      <c r="J1489" s="19" t="s">
        <v>2946</v>
      </c>
      <c r="K1489" s="19" t="s">
        <v>2947</v>
      </c>
    </row>
    <row r="1490" spans="2:11" s="12" customFormat="1" ht="13.5" customHeight="1" x14ac:dyDescent="0.25">
      <c r="B1490" s="17" t="s">
        <v>20</v>
      </c>
      <c r="C1490" s="17"/>
      <c r="D1490" s="18">
        <v>44622</v>
      </c>
      <c r="E1490" s="19" t="s">
        <v>10</v>
      </c>
      <c r="F1490" s="20">
        <v>63</v>
      </c>
      <c r="G1490" s="21">
        <v>81.22</v>
      </c>
      <c r="H1490" s="22">
        <v>0.53997685185185185</v>
      </c>
      <c r="I1490" s="19" t="s">
        <v>39</v>
      </c>
      <c r="J1490" s="19" t="s">
        <v>2948</v>
      </c>
      <c r="K1490" s="19" t="s">
        <v>2949</v>
      </c>
    </row>
    <row r="1491" spans="2:11" s="12" customFormat="1" ht="13.5" customHeight="1" x14ac:dyDescent="0.25">
      <c r="B1491" s="17" t="s">
        <v>20</v>
      </c>
      <c r="C1491" s="17"/>
      <c r="D1491" s="18">
        <v>44622</v>
      </c>
      <c r="E1491" s="19" t="s">
        <v>10</v>
      </c>
      <c r="F1491" s="20">
        <v>91</v>
      </c>
      <c r="G1491" s="21">
        <v>81.260000000000005</v>
      </c>
      <c r="H1491" s="22">
        <v>0.54010416666666672</v>
      </c>
      <c r="I1491" s="19" t="s">
        <v>35</v>
      </c>
      <c r="J1491" s="19" t="s">
        <v>2950</v>
      </c>
      <c r="K1491" s="19" t="s">
        <v>2951</v>
      </c>
    </row>
    <row r="1492" spans="2:11" s="12" customFormat="1" ht="13.5" customHeight="1" x14ac:dyDescent="0.25">
      <c r="B1492" s="17" t="s">
        <v>20</v>
      </c>
      <c r="C1492" s="17"/>
      <c r="D1492" s="18">
        <v>44622</v>
      </c>
      <c r="E1492" s="19" t="s">
        <v>10</v>
      </c>
      <c r="F1492" s="20">
        <v>68</v>
      </c>
      <c r="G1492" s="21">
        <v>81.260000000000005</v>
      </c>
      <c r="H1492" s="22">
        <v>0.54033564814814816</v>
      </c>
      <c r="I1492" s="19" t="s">
        <v>35</v>
      </c>
      <c r="J1492" s="19" t="s">
        <v>2952</v>
      </c>
      <c r="K1492" s="19" t="s">
        <v>2953</v>
      </c>
    </row>
    <row r="1493" spans="2:11" s="12" customFormat="1" ht="13.5" customHeight="1" x14ac:dyDescent="0.25">
      <c r="B1493" s="17" t="s">
        <v>20</v>
      </c>
      <c r="C1493" s="17"/>
      <c r="D1493" s="18">
        <v>44622</v>
      </c>
      <c r="E1493" s="19" t="s">
        <v>10</v>
      </c>
      <c r="F1493" s="20">
        <v>3</v>
      </c>
      <c r="G1493" s="21">
        <v>81.28</v>
      </c>
      <c r="H1493" s="22">
        <v>0.54104166666666664</v>
      </c>
      <c r="I1493" s="19" t="s">
        <v>35</v>
      </c>
      <c r="J1493" s="19" t="s">
        <v>2954</v>
      </c>
      <c r="K1493" s="19" t="s">
        <v>2955</v>
      </c>
    </row>
    <row r="1494" spans="2:11" s="12" customFormat="1" ht="13.5" customHeight="1" x14ac:dyDescent="0.25">
      <c r="B1494" s="17" t="s">
        <v>20</v>
      </c>
      <c r="C1494" s="17"/>
      <c r="D1494" s="18">
        <v>44622</v>
      </c>
      <c r="E1494" s="19" t="s">
        <v>10</v>
      </c>
      <c r="F1494" s="20">
        <v>73</v>
      </c>
      <c r="G1494" s="21">
        <v>81.28</v>
      </c>
      <c r="H1494" s="22">
        <v>0.54104166666666664</v>
      </c>
      <c r="I1494" s="19" t="s">
        <v>35</v>
      </c>
      <c r="J1494" s="19" t="s">
        <v>2956</v>
      </c>
      <c r="K1494" s="19" t="s">
        <v>2957</v>
      </c>
    </row>
    <row r="1495" spans="2:11" s="12" customFormat="1" ht="13.5" customHeight="1" x14ac:dyDescent="0.25">
      <c r="B1495" s="17" t="s">
        <v>20</v>
      </c>
      <c r="C1495" s="17"/>
      <c r="D1495" s="18">
        <v>44622</v>
      </c>
      <c r="E1495" s="19" t="s">
        <v>10</v>
      </c>
      <c r="F1495" s="20">
        <v>10</v>
      </c>
      <c r="G1495" s="21">
        <v>81.3</v>
      </c>
      <c r="H1495" s="22">
        <v>0.54303240740740744</v>
      </c>
      <c r="I1495" s="19" t="s">
        <v>35</v>
      </c>
      <c r="J1495" s="19" t="s">
        <v>2958</v>
      </c>
      <c r="K1495" s="19" t="s">
        <v>2959</v>
      </c>
    </row>
    <row r="1496" spans="2:11" s="12" customFormat="1" ht="13.5" customHeight="1" x14ac:dyDescent="0.25">
      <c r="B1496" s="17" t="s">
        <v>20</v>
      </c>
      <c r="C1496" s="17"/>
      <c r="D1496" s="18">
        <v>44622</v>
      </c>
      <c r="E1496" s="19" t="s">
        <v>10</v>
      </c>
      <c r="F1496" s="20">
        <v>53</v>
      </c>
      <c r="G1496" s="21">
        <v>81.3</v>
      </c>
      <c r="H1496" s="22">
        <v>0.54303240740740744</v>
      </c>
      <c r="I1496" s="19" t="s">
        <v>35</v>
      </c>
      <c r="J1496" s="19" t="s">
        <v>2960</v>
      </c>
      <c r="K1496" s="19" t="s">
        <v>2961</v>
      </c>
    </row>
    <row r="1497" spans="2:11" s="12" customFormat="1" ht="13.5" customHeight="1" x14ac:dyDescent="0.25">
      <c r="B1497" s="17" t="s">
        <v>20</v>
      </c>
      <c r="C1497" s="17"/>
      <c r="D1497" s="18">
        <v>44622</v>
      </c>
      <c r="E1497" s="19" t="s">
        <v>10</v>
      </c>
      <c r="F1497" s="20">
        <v>191</v>
      </c>
      <c r="G1497" s="21">
        <v>81.28</v>
      </c>
      <c r="H1497" s="22">
        <v>0.54318287037037039</v>
      </c>
      <c r="I1497" s="19" t="s">
        <v>35</v>
      </c>
      <c r="J1497" s="19" t="s">
        <v>2962</v>
      </c>
      <c r="K1497" s="19" t="s">
        <v>2963</v>
      </c>
    </row>
    <row r="1498" spans="2:11" s="12" customFormat="1" ht="13.5" customHeight="1" x14ac:dyDescent="0.25">
      <c r="B1498" s="17" t="s">
        <v>20</v>
      </c>
      <c r="C1498" s="17"/>
      <c r="D1498" s="18">
        <v>44622</v>
      </c>
      <c r="E1498" s="19" t="s">
        <v>10</v>
      </c>
      <c r="F1498" s="20">
        <v>45</v>
      </c>
      <c r="G1498" s="21">
        <v>81.260000000000005</v>
      </c>
      <c r="H1498" s="22">
        <v>0.5432407407407408</v>
      </c>
      <c r="I1498" s="19" t="s">
        <v>39</v>
      </c>
      <c r="J1498" s="19" t="s">
        <v>2964</v>
      </c>
      <c r="K1498" s="19" t="s">
        <v>2965</v>
      </c>
    </row>
    <row r="1499" spans="2:11" s="12" customFormat="1" ht="13.5" customHeight="1" x14ac:dyDescent="0.25">
      <c r="B1499" s="17" t="s">
        <v>20</v>
      </c>
      <c r="C1499" s="17"/>
      <c r="D1499" s="18">
        <v>44622</v>
      </c>
      <c r="E1499" s="19" t="s">
        <v>10</v>
      </c>
      <c r="F1499" s="20">
        <v>60</v>
      </c>
      <c r="G1499" s="21">
        <v>81.48</v>
      </c>
      <c r="H1499" s="22">
        <v>0.54500000000000004</v>
      </c>
      <c r="I1499" s="19" t="s">
        <v>35</v>
      </c>
      <c r="J1499" s="19" t="s">
        <v>2966</v>
      </c>
      <c r="K1499" s="19" t="s">
        <v>2967</v>
      </c>
    </row>
    <row r="1500" spans="2:11" s="12" customFormat="1" ht="13.5" customHeight="1" x14ac:dyDescent="0.25">
      <c r="B1500" s="17" t="s">
        <v>20</v>
      </c>
      <c r="C1500" s="17"/>
      <c r="D1500" s="18">
        <v>44622</v>
      </c>
      <c r="E1500" s="19" t="s">
        <v>10</v>
      </c>
      <c r="F1500" s="20">
        <v>1</v>
      </c>
      <c r="G1500" s="21">
        <v>81.44</v>
      </c>
      <c r="H1500" s="22">
        <v>0.54510416666666661</v>
      </c>
      <c r="I1500" s="19" t="s">
        <v>35</v>
      </c>
      <c r="J1500" s="19" t="s">
        <v>2968</v>
      </c>
      <c r="K1500" s="19" t="s">
        <v>2969</v>
      </c>
    </row>
    <row r="1501" spans="2:11" s="12" customFormat="1" ht="13.5" customHeight="1" x14ac:dyDescent="0.25">
      <c r="B1501" s="17" t="s">
        <v>20</v>
      </c>
      <c r="C1501" s="17"/>
      <c r="D1501" s="18">
        <v>44622</v>
      </c>
      <c r="E1501" s="19" t="s">
        <v>10</v>
      </c>
      <c r="F1501" s="20">
        <v>42</v>
      </c>
      <c r="G1501" s="21">
        <v>81.44</v>
      </c>
      <c r="H1501" s="22">
        <v>0.54510416666666661</v>
      </c>
      <c r="I1501" s="19" t="s">
        <v>35</v>
      </c>
      <c r="J1501" s="19" t="s">
        <v>2970</v>
      </c>
      <c r="K1501" s="19" t="s">
        <v>2971</v>
      </c>
    </row>
    <row r="1502" spans="2:11" s="12" customFormat="1" ht="13.5" customHeight="1" x14ac:dyDescent="0.25">
      <c r="B1502" s="17" t="s">
        <v>20</v>
      </c>
      <c r="C1502" s="17"/>
      <c r="D1502" s="18">
        <v>44622</v>
      </c>
      <c r="E1502" s="19" t="s">
        <v>10</v>
      </c>
      <c r="F1502" s="20">
        <v>100</v>
      </c>
      <c r="G1502" s="21">
        <v>81.36</v>
      </c>
      <c r="H1502" s="22">
        <v>0.54552083333333334</v>
      </c>
      <c r="I1502" s="19" t="s">
        <v>35</v>
      </c>
      <c r="J1502" s="19" t="s">
        <v>2972</v>
      </c>
      <c r="K1502" s="19" t="s">
        <v>2973</v>
      </c>
    </row>
    <row r="1503" spans="2:11" s="12" customFormat="1" ht="13.5" customHeight="1" x14ac:dyDescent="0.25">
      <c r="B1503" s="17" t="s">
        <v>20</v>
      </c>
      <c r="C1503" s="17"/>
      <c r="D1503" s="18">
        <v>44622</v>
      </c>
      <c r="E1503" s="19" t="s">
        <v>10</v>
      </c>
      <c r="F1503" s="20">
        <v>124</v>
      </c>
      <c r="G1503" s="21">
        <v>81.36</v>
      </c>
      <c r="H1503" s="22">
        <v>0.54552083333333334</v>
      </c>
      <c r="I1503" s="19" t="s">
        <v>35</v>
      </c>
      <c r="J1503" s="19" t="s">
        <v>2974</v>
      </c>
      <c r="K1503" s="19" t="s">
        <v>2975</v>
      </c>
    </row>
    <row r="1504" spans="2:11" s="12" customFormat="1" ht="13.5" customHeight="1" x14ac:dyDescent="0.25">
      <c r="B1504" s="17" t="s">
        <v>20</v>
      </c>
      <c r="C1504" s="17"/>
      <c r="D1504" s="18">
        <v>44622</v>
      </c>
      <c r="E1504" s="19" t="s">
        <v>10</v>
      </c>
      <c r="F1504" s="20">
        <v>46</v>
      </c>
      <c r="G1504" s="21">
        <v>81.36</v>
      </c>
      <c r="H1504" s="22">
        <v>0.54552083333333334</v>
      </c>
      <c r="I1504" s="19" t="s">
        <v>39</v>
      </c>
      <c r="J1504" s="19" t="s">
        <v>2976</v>
      </c>
      <c r="K1504" s="19" t="s">
        <v>2977</v>
      </c>
    </row>
    <row r="1505" spans="2:11" s="12" customFormat="1" ht="13.5" customHeight="1" x14ac:dyDescent="0.25">
      <c r="B1505" s="17" t="s">
        <v>20</v>
      </c>
      <c r="C1505" s="17"/>
      <c r="D1505" s="18">
        <v>44622</v>
      </c>
      <c r="E1505" s="19" t="s">
        <v>10</v>
      </c>
      <c r="F1505" s="20">
        <v>36</v>
      </c>
      <c r="G1505" s="21">
        <v>81.36</v>
      </c>
      <c r="H1505" s="22">
        <v>0.54814814814814816</v>
      </c>
      <c r="I1505" s="19" t="s">
        <v>35</v>
      </c>
      <c r="J1505" s="19" t="s">
        <v>2978</v>
      </c>
      <c r="K1505" s="19" t="s">
        <v>2979</v>
      </c>
    </row>
    <row r="1506" spans="2:11" s="12" customFormat="1" ht="13.5" customHeight="1" x14ac:dyDescent="0.25">
      <c r="B1506" s="17" t="s">
        <v>20</v>
      </c>
      <c r="C1506" s="17"/>
      <c r="D1506" s="18">
        <v>44622</v>
      </c>
      <c r="E1506" s="19" t="s">
        <v>10</v>
      </c>
      <c r="F1506" s="20">
        <v>14</v>
      </c>
      <c r="G1506" s="21">
        <v>81.48</v>
      </c>
      <c r="H1506" s="22">
        <v>0.54878472222222219</v>
      </c>
      <c r="I1506" s="19" t="s">
        <v>35</v>
      </c>
      <c r="J1506" s="19" t="s">
        <v>2980</v>
      </c>
      <c r="K1506" s="19" t="s">
        <v>2981</v>
      </c>
    </row>
    <row r="1507" spans="2:11" s="12" customFormat="1" ht="13.5" customHeight="1" x14ac:dyDescent="0.25">
      <c r="B1507" s="17" t="s">
        <v>20</v>
      </c>
      <c r="C1507" s="17"/>
      <c r="D1507" s="18">
        <v>44622</v>
      </c>
      <c r="E1507" s="19" t="s">
        <v>10</v>
      </c>
      <c r="F1507" s="20">
        <v>67</v>
      </c>
      <c r="G1507" s="21">
        <v>81.48</v>
      </c>
      <c r="H1507" s="22">
        <v>0.54878472222222219</v>
      </c>
      <c r="I1507" s="19" t="s">
        <v>35</v>
      </c>
      <c r="J1507" s="19" t="s">
        <v>2982</v>
      </c>
      <c r="K1507" s="19" t="s">
        <v>2983</v>
      </c>
    </row>
    <row r="1508" spans="2:11" s="12" customFormat="1" ht="13.5" customHeight="1" x14ac:dyDescent="0.25">
      <c r="B1508" s="17" t="s">
        <v>20</v>
      </c>
      <c r="C1508" s="17"/>
      <c r="D1508" s="18">
        <v>44622</v>
      </c>
      <c r="E1508" s="19" t="s">
        <v>10</v>
      </c>
      <c r="F1508" s="20">
        <v>40</v>
      </c>
      <c r="G1508" s="21">
        <v>81.56</v>
      </c>
      <c r="H1508" s="22">
        <v>0.54923611111111115</v>
      </c>
      <c r="I1508" s="19" t="s">
        <v>35</v>
      </c>
      <c r="J1508" s="19" t="s">
        <v>2984</v>
      </c>
      <c r="K1508" s="19" t="s">
        <v>2985</v>
      </c>
    </row>
    <row r="1509" spans="2:11" s="12" customFormat="1" ht="13.5" customHeight="1" x14ac:dyDescent="0.25">
      <c r="B1509" s="17" t="s">
        <v>20</v>
      </c>
      <c r="C1509" s="17"/>
      <c r="D1509" s="18">
        <v>44622</v>
      </c>
      <c r="E1509" s="19" t="s">
        <v>10</v>
      </c>
      <c r="F1509" s="20">
        <v>44</v>
      </c>
      <c r="G1509" s="21">
        <v>81.680000000000007</v>
      </c>
      <c r="H1509" s="22">
        <v>0.54988425925925932</v>
      </c>
      <c r="I1509" s="19" t="s">
        <v>35</v>
      </c>
      <c r="J1509" s="19" t="s">
        <v>2986</v>
      </c>
      <c r="K1509" s="19" t="s">
        <v>2987</v>
      </c>
    </row>
    <row r="1510" spans="2:11" s="12" customFormat="1" ht="13.5" customHeight="1" x14ac:dyDescent="0.25">
      <c r="B1510" s="17" t="s">
        <v>20</v>
      </c>
      <c r="C1510" s="17"/>
      <c r="D1510" s="18">
        <v>44622</v>
      </c>
      <c r="E1510" s="19" t="s">
        <v>10</v>
      </c>
      <c r="F1510" s="20">
        <v>6</v>
      </c>
      <c r="G1510" s="21">
        <v>81.680000000000007</v>
      </c>
      <c r="H1510" s="22">
        <v>0.55032407407407413</v>
      </c>
      <c r="I1510" s="19" t="s">
        <v>35</v>
      </c>
      <c r="J1510" s="19" t="s">
        <v>2988</v>
      </c>
      <c r="K1510" s="19" t="s">
        <v>2989</v>
      </c>
    </row>
    <row r="1511" spans="2:11" s="12" customFormat="1" ht="13.5" customHeight="1" x14ac:dyDescent="0.25">
      <c r="B1511" s="17" t="s">
        <v>20</v>
      </c>
      <c r="C1511" s="17"/>
      <c r="D1511" s="18">
        <v>44622</v>
      </c>
      <c r="E1511" s="19" t="s">
        <v>10</v>
      </c>
      <c r="F1511" s="20">
        <v>32</v>
      </c>
      <c r="G1511" s="21">
        <v>81.680000000000007</v>
      </c>
      <c r="H1511" s="22">
        <v>0.55032407407407413</v>
      </c>
      <c r="I1511" s="19" t="s">
        <v>35</v>
      </c>
      <c r="J1511" s="19" t="s">
        <v>2990</v>
      </c>
      <c r="K1511" s="19" t="s">
        <v>2991</v>
      </c>
    </row>
    <row r="1512" spans="2:11" s="12" customFormat="1" ht="13.5" customHeight="1" x14ac:dyDescent="0.25">
      <c r="B1512" s="17" t="s">
        <v>20</v>
      </c>
      <c r="C1512" s="17"/>
      <c r="D1512" s="18">
        <v>44622</v>
      </c>
      <c r="E1512" s="19" t="s">
        <v>10</v>
      </c>
      <c r="F1512" s="20">
        <v>55</v>
      </c>
      <c r="G1512" s="21">
        <v>81.66</v>
      </c>
      <c r="H1512" s="22">
        <v>0.55032407407407413</v>
      </c>
      <c r="I1512" s="19" t="s">
        <v>39</v>
      </c>
      <c r="J1512" s="19" t="s">
        <v>2992</v>
      </c>
      <c r="K1512" s="19" t="s">
        <v>2993</v>
      </c>
    </row>
    <row r="1513" spans="2:11" s="12" customFormat="1" ht="13.5" customHeight="1" x14ac:dyDescent="0.25">
      <c r="B1513" s="17" t="s">
        <v>20</v>
      </c>
      <c r="C1513" s="17"/>
      <c r="D1513" s="18">
        <v>44622</v>
      </c>
      <c r="E1513" s="19" t="s">
        <v>10</v>
      </c>
      <c r="F1513" s="20">
        <v>41</v>
      </c>
      <c r="G1513" s="21">
        <v>81.58</v>
      </c>
      <c r="H1513" s="22">
        <v>0.55084490740740744</v>
      </c>
      <c r="I1513" s="19" t="s">
        <v>39</v>
      </c>
      <c r="J1513" s="19" t="s">
        <v>2994</v>
      </c>
      <c r="K1513" s="19" t="s">
        <v>2995</v>
      </c>
    </row>
    <row r="1514" spans="2:11" s="12" customFormat="1" ht="13.5" customHeight="1" x14ac:dyDescent="0.25">
      <c r="B1514" s="17" t="s">
        <v>20</v>
      </c>
      <c r="C1514" s="17"/>
      <c r="D1514" s="18">
        <v>44622</v>
      </c>
      <c r="E1514" s="19" t="s">
        <v>10</v>
      </c>
      <c r="F1514" s="20">
        <v>85</v>
      </c>
      <c r="G1514" s="21">
        <v>81.58</v>
      </c>
      <c r="H1514" s="22">
        <v>0.55084490740740744</v>
      </c>
      <c r="I1514" s="19" t="s">
        <v>35</v>
      </c>
      <c r="J1514" s="19" t="s">
        <v>2996</v>
      </c>
      <c r="K1514" s="19" t="s">
        <v>2997</v>
      </c>
    </row>
    <row r="1515" spans="2:11" s="12" customFormat="1" ht="13.5" customHeight="1" x14ac:dyDescent="0.25">
      <c r="B1515" s="17" t="s">
        <v>20</v>
      </c>
      <c r="C1515" s="17"/>
      <c r="D1515" s="18">
        <v>44622</v>
      </c>
      <c r="E1515" s="19" t="s">
        <v>10</v>
      </c>
      <c r="F1515" s="20">
        <v>49</v>
      </c>
      <c r="G1515" s="21">
        <v>81.48</v>
      </c>
      <c r="H1515" s="22">
        <v>0.55164351851851856</v>
      </c>
      <c r="I1515" s="19" t="s">
        <v>35</v>
      </c>
      <c r="J1515" s="19" t="s">
        <v>2998</v>
      </c>
      <c r="K1515" s="19" t="s">
        <v>2999</v>
      </c>
    </row>
    <row r="1516" spans="2:11" s="12" customFormat="1" ht="13.5" customHeight="1" x14ac:dyDescent="0.25">
      <c r="B1516" s="17" t="s">
        <v>20</v>
      </c>
      <c r="C1516" s="17"/>
      <c r="D1516" s="18">
        <v>44622</v>
      </c>
      <c r="E1516" s="19" t="s">
        <v>10</v>
      </c>
      <c r="F1516" s="20">
        <v>38</v>
      </c>
      <c r="G1516" s="21">
        <v>81.44</v>
      </c>
      <c r="H1516" s="22">
        <v>0.55229166666666674</v>
      </c>
      <c r="I1516" s="19" t="s">
        <v>35</v>
      </c>
      <c r="J1516" s="19" t="s">
        <v>3000</v>
      </c>
      <c r="K1516" s="19" t="s">
        <v>3001</v>
      </c>
    </row>
    <row r="1517" spans="2:11" s="12" customFormat="1" ht="13.5" customHeight="1" x14ac:dyDescent="0.25">
      <c r="B1517" s="17" t="s">
        <v>20</v>
      </c>
      <c r="C1517" s="17"/>
      <c r="D1517" s="18">
        <v>44622</v>
      </c>
      <c r="E1517" s="19" t="s">
        <v>10</v>
      </c>
      <c r="F1517" s="20">
        <v>7</v>
      </c>
      <c r="G1517" s="21">
        <v>81.44</v>
      </c>
      <c r="H1517" s="22">
        <v>0.55229166666666674</v>
      </c>
      <c r="I1517" s="19" t="s">
        <v>35</v>
      </c>
      <c r="J1517" s="19" t="s">
        <v>3002</v>
      </c>
      <c r="K1517" s="19" t="s">
        <v>3003</v>
      </c>
    </row>
    <row r="1518" spans="2:11" s="12" customFormat="1" ht="13.5" customHeight="1" x14ac:dyDescent="0.25">
      <c r="B1518" s="17" t="s">
        <v>20</v>
      </c>
      <c r="C1518" s="17"/>
      <c r="D1518" s="18">
        <v>44622</v>
      </c>
      <c r="E1518" s="19" t="s">
        <v>10</v>
      </c>
      <c r="F1518" s="20">
        <v>41</v>
      </c>
      <c r="G1518" s="21">
        <v>81.44</v>
      </c>
      <c r="H1518" s="22">
        <v>0.55305555555555552</v>
      </c>
      <c r="I1518" s="19" t="s">
        <v>35</v>
      </c>
      <c r="J1518" s="19" t="s">
        <v>3004</v>
      </c>
      <c r="K1518" s="19" t="s">
        <v>3005</v>
      </c>
    </row>
    <row r="1519" spans="2:11" s="12" customFormat="1" ht="13.5" customHeight="1" x14ac:dyDescent="0.25">
      <c r="B1519" s="17" t="s">
        <v>20</v>
      </c>
      <c r="C1519" s="17"/>
      <c r="D1519" s="18">
        <v>44622</v>
      </c>
      <c r="E1519" s="19" t="s">
        <v>10</v>
      </c>
      <c r="F1519" s="20">
        <v>54</v>
      </c>
      <c r="G1519" s="21">
        <v>81.5</v>
      </c>
      <c r="H1519" s="22">
        <v>0.55405092592592597</v>
      </c>
      <c r="I1519" s="19" t="s">
        <v>35</v>
      </c>
      <c r="J1519" s="19" t="s">
        <v>3006</v>
      </c>
      <c r="K1519" s="19" t="s">
        <v>3007</v>
      </c>
    </row>
    <row r="1520" spans="2:11" s="12" customFormat="1" ht="13.5" customHeight="1" x14ac:dyDescent="0.25">
      <c r="B1520" s="17" t="s">
        <v>20</v>
      </c>
      <c r="C1520" s="17"/>
      <c r="D1520" s="18">
        <v>44622</v>
      </c>
      <c r="E1520" s="19" t="s">
        <v>10</v>
      </c>
      <c r="F1520" s="20">
        <v>73</v>
      </c>
      <c r="G1520" s="21">
        <v>81.52</v>
      </c>
      <c r="H1520" s="22">
        <v>0.55440972222222229</v>
      </c>
      <c r="I1520" s="19" t="s">
        <v>35</v>
      </c>
      <c r="J1520" s="19" t="s">
        <v>3008</v>
      </c>
      <c r="K1520" s="19" t="s">
        <v>3009</v>
      </c>
    </row>
    <row r="1521" spans="2:11" s="12" customFormat="1" ht="13.5" customHeight="1" x14ac:dyDescent="0.25">
      <c r="B1521" s="17" t="s">
        <v>20</v>
      </c>
      <c r="C1521" s="17"/>
      <c r="D1521" s="18">
        <v>44622</v>
      </c>
      <c r="E1521" s="19" t="s">
        <v>10</v>
      </c>
      <c r="F1521" s="20">
        <v>83</v>
      </c>
      <c r="G1521" s="21">
        <v>81.44</v>
      </c>
      <c r="H1521" s="22">
        <v>0.55471064814814819</v>
      </c>
      <c r="I1521" s="19" t="s">
        <v>35</v>
      </c>
      <c r="J1521" s="19" t="s">
        <v>3010</v>
      </c>
      <c r="K1521" s="19" t="s">
        <v>3011</v>
      </c>
    </row>
    <row r="1522" spans="2:11" s="12" customFormat="1" ht="13.5" customHeight="1" x14ac:dyDescent="0.25">
      <c r="B1522" s="17" t="s">
        <v>20</v>
      </c>
      <c r="C1522" s="17"/>
      <c r="D1522" s="18">
        <v>44622</v>
      </c>
      <c r="E1522" s="19" t="s">
        <v>10</v>
      </c>
      <c r="F1522" s="20">
        <v>37</v>
      </c>
      <c r="G1522" s="21">
        <v>81.459999999999994</v>
      </c>
      <c r="H1522" s="22">
        <v>0.55517361111111108</v>
      </c>
      <c r="I1522" s="19" t="s">
        <v>39</v>
      </c>
      <c r="J1522" s="19" t="s">
        <v>3012</v>
      </c>
      <c r="K1522" s="19" t="s">
        <v>3013</v>
      </c>
    </row>
    <row r="1523" spans="2:11" s="12" customFormat="1" ht="13.5" customHeight="1" x14ac:dyDescent="0.25">
      <c r="B1523" s="17" t="s">
        <v>20</v>
      </c>
      <c r="C1523" s="17"/>
      <c r="D1523" s="18">
        <v>44622</v>
      </c>
      <c r="E1523" s="19" t="s">
        <v>10</v>
      </c>
      <c r="F1523" s="20">
        <v>68</v>
      </c>
      <c r="G1523" s="21">
        <v>81.48</v>
      </c>
      <c r="H1523" s="22">
        <v>0.55557870370370377</v>
      </c>
      <c r="I1523" s="19" t="s">
        <v>35</v>
      </c>
      <c r="J1523" s="19" t="s">
        <v>3014</v>
      </c>
      <c r="K1523" s="19" t="s">
        <v>3015</v>
      </c>
    </row>
    <row r="1524" spans="2:11" s="12" customFormat="1" ht="13.5" customHeight="1" x14ac:dyDescent="0.25">
      <c r="B1524" s="17" t="s">
        <v>20</v>
      </c>
      <c r="C1524" s="17"/>
      <c r="D1524" s="18">
        <v>44622</v>
      </c>
      <c r="E1524" s="19" t="s">
        <v>10</v>
      </c>
      <c r="F1524" s="20">
        <v>40</v>
      </c>
      <c r="G1524" s="21">
        <v>81.44</v>
      </c>
      <c r="H1524" s="22">
        <v>0.55626157407407406</v>
      </c>
      <c r="I1524" s="19" t="s">
        <v>39</v>
      </c>
      <c r="J1524" s="19" t="s">
        <v>3016</v>
      </c>
      <c r="K1524" s="19" t="s">
        <v>3017</v>
      </c>
    </row>
    <row r="1525" spans="2:11" s="12" customFormat="1" ht="13.5" customHeight="1" x14ac:dyDescent="0.25">
      <c r="B1525" s="17" t="s">
        <v>20</v>
      </c>
      <c r="C1525" s="17"/>
      <c r="D1525" s="18">
        <v>44622</v>
      </c>
      <c r="E1525" s="19" t="s">
        <v>10</v>
      </c>
      <c r="F1525" s="20">
        <v>54</v>
      </c>
      <c r="G1525" s="21">
        <v>81.48</v>
      </c>
      <c r="H1525" s="22">
        <v>0.55667824074074079</v>
      </c>
      <c r="I1525" s="19" t="s">
        <v>35</v>
      </c>
      <c r="J1525" s="19" t="s">
        <v>3018</v>
      </c>
      <c r="K1525" s="19" t="s">
        <v>3019</v>
      </c>
    </row>
    <row r="1526" spans="2:11" s="12" customFormat="1" ht="13.5" customHeight="1" x14ac:dyDescent="0.25">
      <c r="B1526" s="17" t="s">
        <v>20</v>
      </c>
      <c r="C1526" s="17"/>
      <c r="D1526" s="18">
        <v>44622</v>
      </c>
      <c r="E1526" s="19" t="s">
        <v>10</v>
      </c>
      <c r="F1526" s="20">
        <v>4</v>
      </c>
      <c r="G1526" s="21">
        <v>81.48</v>
      </c>
      <c r="H1526" s="22">
        <v>0.55679398148148151</v>
      </c>
      <c r="I1526" s="19" t="s">
        <v>35</v>
      </c>
      <c r="J1526" s="19" t="s">
        <v>3020</v>
      </c>
      <c r="K1526" s="19" t="s">
        <v>3021</v>
      </c>
    </row>
    <row r="1527" spans="2:11" s="12" customFormat="1" ht="13.5" customHeight="1" x14ac:dyDescent="0.25">
      <c r="B1527" s="17" t="s">
        <v>20</v>
      </c>
      <c r="C1527" s="17"/>
      <c r="D1527" s="18">
        <v>44622</v>
      </c>
      <c r="E1527" s="19" t="s">
        <v>10</v>
      </c>
      <c r="F1527" s="20">
        <v>97</v>
      </c>
      <c r="G1527" s="21">
        <v>81.44</v>
      </c>
      <c r="H1527" s="22">
        <v>0.55696759259259265</v>
      </c>
      <c r="I1527" s="19" t="s">
        <v>35</v>
      </c>
      <c r="J1527" s="19" t="s">
        <v>3022</v>
      </c>
      <c r="K1527" s="19" t="s">
        <v>3023</v>
      </c>
    </row>
    <row r="1528" spans="2:11" s="12" customFormat="1" ht="13.5" customHeight="1" x14ac:dyDescent="0.25">
      <c r="B1528" s="17" t="s">
        <v>20</v>
      </c>
      <c r="C1528" s="17"/>
      <c r="D1528" s="18">
        <v>44622</v>
      </c>
      <c r="E1528" s="19" t="s">
        <v>10</v>
      </c>
      <c r="F1528" s="20">
        <v>46</v>
      </c>
      <c r="G1528" s="21">
        <v>81.42</v>
      </c>
      <c r="H1528" s="22">
        <v>0.55756944444444445</v>
      </c>
      <c r="I1528" s="19" t="s">
        <v>35</v>
      </c>
      <c r="J1528" s="19" t="s">
        <v>3024</v>
      </c>
      <c r="K1528" s="19" t="s">
        <v>3025</v>
      </c>
    </row>
    <row r="1529" spans="2:11" s="12" customFormat="1" ht="13.5" customHeight="1" x14ac:dyDescent="0.25">
      <c r="B1529" s="17" t="s">
        <v>20</v>
      </c>
      <c r="C1529" s="17"/>
      <c r="D1529" s="18">
        <v>44622</v>
      </c>
      <c r="E1529" s="19" t="s">
        <v>10</v>
      </c>
      <c r="F1529" s="20">
        <v>125</v>
      </c>
      <c r="G1529" s="21">
        <v>81.400000000000006</v>
      </c>
      <c r="H1529" s="22">
        <v>0.55778935185185186</v>
      </c>
      <c r="I1529" s="19" t="s">
        <v>35</v>
      </c>
      <c r="J1529" s="19" t="s">
        <v>3026</v>
      </c>
      <c r="K1529" s="19" t="s">
        <v>3027</v>
      </c>
    </row>
    <row r="1530" spans="2:11" s="12" customFormat="1" ht="13.5" customHeight="1" x14ac:dyDescent="0.25">
      <c r="B1530" s="17" t="s">
        <v>20</v>
      </c>
      <c r="C1530" s="17"/>
      <c r="D1530" s="18">
        <v>44622</v>
      </c>
      <c r="E1530" s="19" t="s">
        <v>10</v>
      </c>
      <c r="F1530" s="20">
        <v>10</v>
      </c>
      <c r="G1530" s="21">
        <v>81.42</v>
      </c>
      <c r="H1530" s="22">
        <v>0.55820601851851859</v>
      </c>
      <c r="I1530" s="19" t="s">
        <v>39</v>
      </c>
      <c r="J1530" s="19" t="s">
        <v>3028</v>
      </c>
      <c r="K1530" s="19" t="s">
        <v>3029</v>
      </c>
    </row>
    <row r="1531" spans="2:11" s="12" customFormat="1" ht="13.5" customHeight="1" x14ac:dyDescent="0.25">
      <c r="B1531" s="17" t="s">
        <v>20</v>
      </c>
      <c r="C1531" s="17"/>
      <c r="D1531" s="18">
        <v>44622</v>
      </c>
      <c r="E1531" s="19" t="s">
        <v>10</v>
      </c>
      <c r="F1531" s="20">
        <v>32</v>
      </c>
      <c r="G1531" s="21">
        <v>81.42</v>
      </c>
      <c r="H1531" s="22">
        <v>0.55820601851851859</v>
      </c>
      <c r="I1531" s="19" t="s">
        <v>39</v>
      </c>
      <c r="J1531" s="19" t="s">
        <v>3030</v>
      </c>
      <c r="K1531" s="19" t="s">
        <v>3031</v>
      </c>
    </row>
    <row r="1532" spans="2:11" s="12" customFormat="1" ht="13.5" customHeight="1" x14ac:dyDescent="0.25">
      <c r="B1532" s="17" t="s">
        <v>20</v>
      </c>
      <c r="C1532" s="17"/>
      <c r="D1532" s="18">
        <v>44622</v>
      </c>
      <c r="E1532" s="19" t="s">
        <v>10</v>
      </c>
      <c r="F1532" s="20">
        <v>58</v>
      </c>
      <c r="G1532" s="21">
        <v>81.42</v>
      </c>
      <c r="H1532" s="22">
        <v>0.55931712962962965</v>
      </c>
      <c r="I1532" s="19" t="s">
        <v>35</v>
      </c>
      <c r="J1532" s="19" t="s">
        <v>3032</v>
      </c>
      <c r="K1532" s="19" t="s">
        <v>3033</v>
      </c>
    </row>
    <row r="1533" spans="2:11" s="12" customFormat="1" ht="13.5" customHeight="1" x14ac:dyDescent="0.25">
      <c r="B1533" s="17" t="s">
        <v>20</v>
      </c>
      <c r="C1533" s="17"/>
      <c r="D1533" s="18">
        <v>44622</v>
      </c>
      <c r="E1533" s="19" t="s">
        <v>10</v>
      </c>
      <c r="F1533" s="20">
        <v>42</v>
      </c>
      <c r="G1533" s="21">
        <v>81.38</v>
      </c>
      <c r="H1533" s="22">
        <v>0.55986111111111114</v>
      </c>
      <c r="I1533" s="19" t="s">
        <v>35</v>
      </c>
      <c r="J1533" s="19" t="s">
        <v>3034</v>
      </c>
      <c r="K1533" s="19" t="s">
        <v>3035</v>
      </c>
    </row>
    <row r="1534" spans="2:11" s="12" customFormat="1" ht="13.5" customHeight="1" x14ac:dyDescent="0.25">
      <c r="B1534" s="17" t="s">
        <v>20</v>
      </c>
      <c r="C1534" s="17"/>
      <c r="D1534" s="18">
        <v>44622</v>
      </c>
      <c r="E1534" s="19" t="s">
        <v>10</v>
      </c>
      <c r="F1534" s="20">
        <v>45</v>
      </c>
      <c r="G1534" s="21">
        <v>81.38</v>
      </c>
      <c r="H1534" s="22">
        <v>0.56024305555555554</v>
      </c>
      <c r="I1534" s="19" t="s">
        <v>35</v>
      </c>
      <c r="J1534" s="19" t="s">
        <v>3036</v>
      </c>
      <c r="K1534" s="19" t="s">
        <v>3037</v>
      </c>
    </row>
    <row r="1535" spans="2:11" s="12" customFormat="1" ht="13.5" customHeight="1" x14ac:dyDescent="0.25">
      <c r="B1535" s="17" t="s">
        <v>20</v>
      </c>
      <c r="C1535" s="17"/>
      <c r="D1535" s="18">
        <v>44622</v>
      </c>
      <c r="E1535" s="19" t="s">
        <v>10</v>
      </c>
      <c r="F1535" s="20">
        <v>47</v>
      </c>
      <c r="G1535" s="21">
        <v>81.3</v>
      </c>
      <c r="H1535" s="22">
        <v>0.56103009259259262</v>
      </c>
      <c r="I1535" s="19" t="s">
        <v>39</v>
      </c>
      <c r="J1535" s="19" t="s">
        <v>3038</v>
      </c>
      <c r="K1535" s="19" t="s">
        <v>3039</v>
      </c>
    </row>
    <row r="1536" spans="2:11" s="12" customFormat="1" ht="13.5" customHeight="1" x14ac:dyDescent="0.25">
      <c r="B1536" s="17" t="s">
        <v>20</v>
      </c>
      <c r="C1536" s="17"/>
      <c r="D1536" s="18">
        <v>44622</v>
      </c>
      <c r="E1536" s="19" t="s">
        <v>10</v>
      </c>
      <c r="F1536" s="20">
        <v>48</v>
      </c>
      <c r="G1536" s="21">
        <v>81.38</v>
      </c>
      <c r="H1536" s="22">
        <v>0.56166666666666665</v>
      </c>
      <c r="I1536" s="19" t="s">
        <v>35</v>
      </c>
      <c r="J1536" s="19" t="s">
        <v>3040</v>
      </c>
      <c r="K1536" s="19" t="s">
        <v>3041</v>
      </c>
    </row>
    <row r="1537" spans="2:11" s="12" customFormat="1" ht="13.5" customHeight="1" x14ac:dyDescent="0.25">
      <c r="B1537" s="17" t="s">
        <v>20</v>
      </c>
      <c r="C1537" s="17"/>
      <c r="D1537" s="18">
        <v>44622</v>
      </c>
      <c r="E1537" s="19" t="s">
        <v>10</v>
      </c>
      <c r="F1537" s="20">
        <v>37</v>
      </c>
      <c r="G1537" s="21">
        <v>81.400000000000006</v>
      </c>
      <c r="H1537" s="22">
        <v>0.56260416666666668</v>
      </c>
      <c r="I1537" s="19" t="s">
        <v>35</v>
      </c>
      <c r="J1537" s="19" t="s">
        <v>3042</v>
      </c>
      <c r="K1537" s="19" t="s">
        <v>3043</v>
      </c>
    </row>
    <row r="1538" spans="2:11" s="12" customFormat="1" ht="13.5" customHeight="1" x14ac:dyDescent="0.25">
      <c r="B1538" s="17" t="s">
        <v>20</v>
      </c>
      <c r="C1538" s="17"/>
      <c r="D1538" s="18">
        <v>44622</v>
      </c>
      <c r="E1538" s="19" t="s">
        <v>10</v>
      </c>
      <c r="F1538" s="20">
        <v>69</v>
      </c>
      <c r="G1538" s="21">
        <v>81.36</v>
      </c>
      <c r="H1538" s="22">
        <v>0.56263888888888891</v>
      </c>
      <c r="I1538" s="19" t="s">
        <v>35</v>
      </c>
      <c r="J1538" s="19" t="s">
        <v>3044</v>
      </c>
      <c r="K1538" s="19" t="s">
        <v>3045</v>
      </c>
    </row>
    <row r="1539" spans="2:11" s="12" customFormat="1" ht="13.5" customHeight="1" x14ac:dyDescent="0.25">
      <c r="B1539" s="17" t="s">
        <v>20</v>
      </c>
      <c r="C1539" s="17"/>
      <c r="D1539" s="18">
        <v>44622</v>
      </c>
      <c r="E1539" s="19" t="s">
        <v>10</v>
      </c>
      <c r="F1539" s="20">
        <v>193</v>
      </c>
      <c r="G1539" s="21">
        <v>81.180000000000007</v>
      </c>
      <c r="H1539" s="22">
        <v>0.5631828703703704</v>
      </c>
      <c r="I1539" s="19" t="s">
        <v>35</v>
      </c>
      <c r="J1539" s="19" t="s">
        <v>3046</v>
      </c>
      <c r="K1539" s="19" t="s">
        <v>3047</v>
      </c>
    </row>
    <row r="1540" spans="2:11" s="12" customFormat="1" ht="13.5" customHeight="1" x14ac:dyDescent="0.25">
      <c r="B1540" s="17" t="s">
        <v>20</v>
      </c>
      <c r="C1540" s="17"/>
      <c r="D1540" s="18">
        <v>44622</v>
      </c>
      <c r="E1540" s="19" t="s">
        <v>10</v>
      </c>
      <c r="F1540" s="20">
        <v>39</v>
      </c>
      <c r="G1540" s="21">
        <v>81.08</v>
      </c>
      <c r="H1540" s="22">
        <v>0.56329861111111112</v>
      </c>
      <c r="I1540" s="19" t="s">
        <v>39</v>
      </c>
      <c r="J1540" s="19" t="s">
        <v>3048</v>
      </c>
      <c r="K1540" s="19" t="s">
        <v>3049</v>
      </c>
    </row>
    <row r="1541" spans="2:11" s="12" customFormat="1" ht="13.5" customHeight="1" x14ac:dyDescent="0.25">
      <c r="B1541" s="17" t="s">
        <v>20</v>
      </c>
      <c r="C1541" s="17"/>
      <c r="D1541" s="18">
        <v>44622</v>
      </c>
      <c r="E1541" s="19" t="s">
        <v>10</v>
      </c>
      <c r="F1541" s="20">
        <v>36</v>
      </c>
      <c r="G1541" s="21">
        <v>81.239999999999995</v>
      </c>
      <c r="H1541" s="22">
        <v>0.56571759259259258</v>
      </c>
      <c r="I1541" s="19" t="s">
        <v>35</v>
      </c>
      <c r="J1541" s="19" t="s">
        <v>3050</v>
      </c>
      <c r="K1541" s="19" t="s">
        <v>3051</v>
      </c>
    </row>
    <row r="1542" spans="2:11" s="12" customFormat="1" ht="13.5" customHeight="1" x14ac:dyDescent="0.25">
      <c r="B1542" s="17" t="s">
        <v>20</v>
      </c>
      <c r="C1542" s="17"/>
      <c r="D1542" s="18">
        <v>44622</v>
      </c>
      <c r="E1542" s="19" t="s">
        <v>10</v>
      </c>
      <c r="F1542" s="20">
        <v>38</v>
      </c>
      <c r="G1542" s="21">
        <v>81.22</v>
      </c>
      <c r="H1542" s="22">
        <v>0.56581018518518522</v>
      </c>
      <c r="I1542" s="19" t="s">
        <v>39</v>
      </c>
      <c r="J1542" s="19" t="s">
        <v>3052</v>
      </c>
      <c r="K1542" s="19" t="s">
        <v>3053</v>
      </c>
    </row>
    <row r="1543" spans="2:11" s="12" customFormat="1" ht="13.5" customHeight="1" x14ac:dyDescent="0.25">
      <c r="B1543" s="17" t="s">
        <v>20</v>
      </c>
      <c r="C1543" s="17"/>
      <c r="D1543" s="18">
        <v>44622</v>
      </c>
      <c r="E1543" s="19" t="s">
        <v>10</v>
      </c>
      <c r="F1543" s="20">
        <v>50</v>
      </c>
      <c r="G1543" s="21">
        <v>81.319999999999993</v>
      </c>
      <c r="H1543" s="22">
        <v>0.5662152777777778</v>
      </c>
      <c r="I1543" s="19" t="s">
        <v>35</v>
      </c>
      <c r="J1543" s="19" t="s">
        <v>3054</v>
      </c>
      <c r="K1543" s="19" t="s">
        <v>3055</v>
      </c>
    </row>
    <row r="1544" spans="2:11" s="12" customFormat="1" ht="13.5" customHeight="1" x14ac:dyDescent="0.25">
      <c r="B1544" s="17" t="s">
        <v>20</v>
      </c>
      <c r="C1544" s="17"/>
      <c r="D1544" s="18">
        <v>44622</v>
      </c>
      <c r="E1544" s="19" t="s">
        <v>10</v>
      </c>
      <c r="F1544" s="20">
        <v>39</v>
      </c>
      <c r="G1544" s="21">
        <v>81.319999999999993</v>
      </c>
      <c r="H1544" s="22">
        <v>0.56684027777777779</v>
      </c>
      <c r="I1544" s="19" t="s">
        <v>35</v>
      </c>
      <c r="J1544" s="19" t="s">
        <v>3056</v>
      </c>
      <c r="K1544" s="19" t="s">
        <v>3057</v>
      </c>
    </row>
    <row r="1545" spans="2:11" s="12" customFormat="1" ht="13.5" customHeight="1" x14ac:dyDescent="0.25">
      <c r="B1545" s="17" t="s">
        <v>20</v>
      </c>
      <c r="C1545" s="17"/>
      <c r="D1545" s="18">
        <v>44622</v>
      </c>
      <c r="E1545" s="19" t="s">
        <v>10</v>
      </c>
      <c r="F1545" s="20">
        <v>43</v>
      </c>
      <c r="G1545" s="21">
        <v>81.28</v>
      </c>
      <c r="H1545" s="22">
        <v>0.56706018518518519</v>
      </c>
      <c r="I1545" s="19" t="s">
        <v>35</v>
      </c>
      <c r="J1545" s="19" t="s">
        <v>3058</v>
      </c>
      <c r="K1545" s="19" t="s">
        <v>3059</v>
      </c>
    </row>
    <row r="1546" spans="2:11" s="12" customFormat="1" ht="13.5" customHeight="1" x14ac:dyDescent="0.25">
      <c r="B1546" s="17" t="s">
        <v>20</v>
      </c>
      <c r="C1546" s="17"/>
      <c r="D1546" s="18">
        <v>44622</v>
      </c>
      <c r="E1546" s="19" t="s">
        <v>10</v>
      </c>
      <c r="F1546" s="20">
        <v>38</v>
      </c>
      <c r="G1546" s="21">
        <v>81.260000000000005</v>
      </c>
      <c r="H1546" s="22">
        <v>0.56781249999999994</v>
      </c>
      <c r="I1546" s="19" t="s">
        <v>35</v>
      </c>
      <c r="J1546" s="19" t="s">
        <v>3060</v>
      </c>
      <c r="K1546" s="19" t="s">
        <v>3061</v>
      </c>
    </row>
    <row r="1547" spans="2:11" s="12" customFormat="1" ht="13.5" customHeight="1" x14ac:dyDescent="0.25">
      <c r="B1547" s="17" t="s">
        <v>20</v>
      </c>
      <c r="C1547" s="17"/>
      <c r="D1547" s="18">
        <v>44622</v>
      </c>
      <c r="E1547" s="19" t="s">
        <v>10</v>
      </c>
      <c r="F1547" s="20">
        <v>26</v>
      </c>
      <c r="G1547" s="21">
        <v>81.34</v>
      </c>
      <c r="H1547" s="22">
        <v>0.56851851851851853</v>
      </c>
      <c r="I1547" s="19" t="s">
        <v>35</v>
      </c>
      <c r="J1547" s="19" t="s">
        <v>3062</v>
      </c>
      <c r="K1547" s="19" t="s">
        <v>3063</v>
      </c>
    </row>
    <row r="1548" spans="2:11" s="12" customFormat="1" ht="13.5" customHeight="1" x14ac:dyDescent="0.25">
      <c r="B1548" s="17" t="s">
        <v>20</v>
      </c>
      <c r="C1548" s="17"/>
      <c r="D1548" s="18">
        <v>44622</v>
      </c>
      <c r="E1548" s="19" t="s">
        <v>10</v>
      </c>
      <c r="F1548" s="20">
        <v>38</v>
      </c>
      <c r="G1548" s="21">
        <v>81.34</v>
      </c>
      <c r="H1548" s="22">
        <v>0.56851851851851853</v>
      </c>
      <c r="I1548" s="19" t="s">
        <v>35</v>
      </c>
      <c r="J1548" s="19" t="s">
        <v>3064</v>
      </c>
      <c r="K1548" s="19" t="s">
        <v>3065</v>
      </c>
    </row>
    <row r="1549" spans="2:11" s="12" customFormat="1" ht="13.5" customHeight="1" x14ac:dyDescent="0.25">
      <c r="B1549" s="17" t="s">
        <v>20</v>
      </c>
      <c r="C1549" s="17"/>
      <c r="D1549" s="18">
        <v>44622</v>
      </c>
      <c r="E1549" s="19" t="s">
        <v>10</v>
      </c>
      <c r="F1549" s="20">
        <v>64</v>
      </c>
      <c r="G1549" s="21">
        <v>81.34</v>
      </c>
      <c r="H1549" s="22">
        <v>0.56936342592592593</v>
      </c>
      <c r="I1549" s="19" t="s">
        <v>35</v>
      </c>
      <c r="J1549" s="19" t="s">
        <v>3066</v>
      </c>
      <c r="K1549" s="19" t="s">
        <v>3067</v>
      </c>
    </row>
    <row r="1550" spans="2:11" s="12" customFormat="1" ht="13.5" customHeight="1" x14ac:dyDescent="0.25">
      <c r="B1550" s="17" t="s">
        <v>20</v>
      </c>
      <c r="C1550" s="17"/>
      <c r="D1550" s="18">
        <v>44622</v>
      </c>
      <c r="E1550" s="19" t="s">
        <v>10</v>
      </c>
      <c r="F1550" s="20">
        <v>51</v>
      </c>
      <c r="G1550" s="21">
        <v>81.34</v>
      </c>
      <c r="H1550" s="22">
        <v>0.56944444444444442</v>
      </c>
      <c r="I1550" s="19" t="s">
        <v>35</v>
      </c>
      <c r="J1550" s="19" t="s">
        <v>3068</v>
      </c>
      <c r="K1550" s="19" t="s">
        <v>3069</v>
      </c>
    </row>
    <row r="1551" spans="2:11" s="12" customFormat="1" ht="13.5" customHeight="1" x14ac:dyDescent="0.25">
      <c r="B1551" s="17" t="s">
        <v>20</v>
      </c>
      <c r="C1551" s="17"/>
      <c r="D1551" s="18">
        <v>44622</v>
      </c>
      <c r="E1551" s="19" t="s">
        <v>10</v>
      </c>
      <c r="F1551" s="20">
        <v>57</v>
      </c>
      <c r="G1551" s="21">
        <v>81.38</v>
      </c>
      <c r="H1551" s="22">
        <v>0.5704745370370371</v>
      </c>
      <c r="I1551" s="19" t="s">
        <v>35</v>
      </c>
      <c r="J1551" s="19" t="s">
        <v>3070</v>
      </c>
      <c r="K1551" s="19" t="s">
        <v>3071</v>
      </c>
    </row>
    <row r="1552" spans="2:11" s="12" customFormat="1" ht="13.5" customHeight="1" x14ac:dyDescent="0.25">
      <c r="B1552" s="17" t="s">
        <v>20</v>
      </c>
      <c r="C1552" s="17"/>
      <c r="D1552" s="18">
        <v>44622</v>
      </c>
      <c r="E1552" s="19" t="s">
        <v>10</v>
      </c>
      <c r="F1552" s="20">
        <v>60</v>
      </c>
      <c r="G1552" s="21">
        <v>81.400000000000006</v>
      </c>
      <c r="H1552" s="22">
        <v>0.57148148148148148</v>
      </c>
      <c r="I1552" s="19" t="s">
        <v>35</v>
      </c>
      <c r="J1552" s="19" t="s">
        <v>3072</v>
      </c>
      <c r="K1552" s="19" t="s">
        <v>3073</v>
      </c>
    </row>
    <row r="1553" spans="2:11" s="12" customFormat="1" ht="13.5" customHeight="1" x14ac:dyDescent="0.25">
      <c r="B1553" s="17" t="s">
        <v>20</v>
      </c>
      <c r="C1553" s="17"/>
      <c r="D1553" s="18">
        <v>44622</v>
      </c>
      <c r="E1553" s="19" t="s">
        <v>10</v>
      </c>
      <c r="F1553" s="20">
        <v>59</v>
      </c>
      <c r="G1553" s="21">
        <v>81.38</v>
      </c>
      <c r="H1553" s="22">
        <v>0.57152777777777775</v>
      </c>
      <c r="I1553" s="19" t="s">
        <v>35</v>
      </c>
      <c r="J1553" s="19" t="s">
        <v>3074</v>
      </c>
      <c r="K1553" s="19" t="s">
        <v>3075</v>
      </c>
    </row>
    <row r="1554" spans="2:11" s="12" customFormat="1" ht="13.5" customHeight="1" x14ac:dyDescent="0.25">
      <c r="B1554" s="17" t="s">
        <v>20</v>
      </c>
      <c r="C1554" s="17"/>
      <c r="D1554" s="18">
        <v>44622</v>
      </c>
      <c r="E1554" s="19" t="s">
        <v>10</v>
      </c>
      <c r="F1554" s="20">
        <v>82</v>
      </c>
      <c r="G1554" s="21">
        <v>81.36</v>
      </c>
      <c r="H1554" s="22">
        <v>0.57152777777777775</v>
      </c>
      <c r="I1554" s="19" t="s">
        <v>39</v>
      </c>
      <c r="J1554" s="19" t="s">
        <v>3076</v>
      </c>
      <c r="K1554" s="19" t="s">
        <v>3077</v>
      </c>
    </row>
    <row r="1555" spans="2:11" s="12" customFormat="1" ht="13.5" customHeight="1" x14ac:dyDescent="0.25">
      <c r="B1555" s="17" t="s">
        <v>20</v>
      </c>
      <c r="C1555" s="17"/>
      <c r="D1555" s="18">
        <v>44622</v>
      </c>
      <c r="E1555" s="19" t="s">
        <v>10</v>
      </c>
      <c r="F1555" s="20">
        <v>46</v>
      </c>
      <c r="G1555" s="21">
        <v>81.38</v>
      </c>
      <c r="H1555" s="22">
        <v>0.57208333333333339</v>
      </c>
      <c r="I1555" s="19" t="s">
        <v>35</v>
      </c>
      <c r="J1555" s="19" t="s">
        <v>3078</v>
      </c>
      <c r="K1555" s="19" t="s">
        <v>3079</v>
      </c>
    </row>
    <row r="1556" spans="2:11" s="12" customFormat="1" ht="13.5" customHeight="1" x14ac:dyDescent="0.25">
      <c r="B1556" s="17" t="s">
        <v>20</v>
      </c>
      <c r="C1556" s="17"/>
      <c r="D1556" s="18">
        <v>44622</v>
      </c>
      <c r="E1556" s="19" t="s">
        <v>10</v>
      </c>
      <c r="F1556" s="20">
        <v>54</v>
      </c>
      <c r="G1556" s="21">
        <v>81.400000000000006</v>
      </c>
      <c r="H1556" s="22">
        <v>0.57215277777777784</v>
      </c>
      <c r="I1556" s="19" t="s">
        <v>35</v>
      </c>
      <c r="J1556" s="19" t="s">
        <v>3080</v>
      </c>
      <c r="K1556" s="19" t="s">
        <v>3081</v>
      </c>
    </row>
    <row r="1557" spans="2:11" s="12" customFormat="1" ht="13.5" customHeight="1" x14ac:dyDescent="0.25">
      <c r="B1557" s="17" t="s">
        <v>20</v>
      </c>
      <c r="C1557" s="17"/>
      <c r="D1557" s="18">
        <v>44622</v>
      </c>
      <c r="E1557" s="19" t="s">
        <v>10</v>
      </c>
      <c r="F1557" s="20">
        <v>98</v>
      </c>
      <c r="G1557" s="21">
        <v>81.36</v>
      </c>
      <c r="H1557" s="22">
        <v>0.57467592592592587</v>
      </c>
      <c r="I1557" s="19" t="s">
        <v>35</v>
      </c>
      <c r="J1557" s="19" t="s">
        <v>3082</v>
      </c>
      <c r="K1557" s="19" t="s">
        <v>3083</v>
      </c>
    </row>
    <row r="1558" spans="2:11" s="12" customFormat="1" ht="13.5" customHeight="1" x14ac:dyDescent="0.25">
      <c r="B1558" s="17" t="s">
        <v>20</v>
      </c>
      <c r="C1558" s="17"/>
      <c r="D1558" s="18">
        <v>44622</v>
      </c>
      <c r="E1558" s="19" t="s">
        <v>10</v>
      </c>
      <c r="F1558" s="20">
        <v>77</v>
      </c>
      <c r="G1558" s="21">
        <v>81.36</v>
      </c>
      <c r="H1558" s="22">
        <v>0.57467592592592587</v>
      </c>
      <c r="I1558" s="19" t="s">
        <v>35</v>
      </c>
      <c r="J1558" s="19" t="s">
        <v>3084</v>
      </c>
      <c r="K1558" s="19" t="s">
        <v>3085</v>
      </c>
    </row>
    <row r="1559" spans="2:11" s="12" customFormat="1" ht="13.5" customHeight="1" x14ac:dyDescent="0.25">
      <c r="B1559" s="17" t="s">
        <v>20</v>
      </c>
      <c r="C1559" s="17"/>
      <c r="D1559" s="18">
        <v>44622</v>
      </c>
      <c r="E1559" s="19" t="s">
        <v>10</v>
      </c>
      <c r="F1559" s="20">
        <v>56</v>
      </c>
      <c r="G1559" s="21">
        <v>81.38</v>
      </c>
      <c r="H1559" s="22">
        <v>0.57627314814814812</v>
      </c>
      <c r="I1559" s="19" t="s">
        <v>39</v>
      </c>
      <c r="J1559" s="19" t="s">
        <v>3086</v>
      </c>
      <c r="K1559" s="19" t="s">
        <v>3087</v>
      </c>
    </row>
    <row r="1560" spans="2:11" s="12" customFormat="1" ht="13.5" customHeight="1" x14ac:dyDescent="0.25">
      <c r="B1560" s="17" t="s">
        <v>20</v>
      </c>
      <c r="C1560" s="17"/>
      <c r="D1560" s="18">
        <v>44622</v>
      </c>
      <c r="E1560" s="19" t="s">
        <v>10</v>
      </c>
      <c r="F1560" s="20">
        <v>70</v>
      </c>
      <c r="G1560" s="21">
        <v>81.62</v>
      </c>
      <c r="H1560" s="22">
        <v>0.5786458333333333</v>
      </c>
      <c r="I1560" s="19" t="s">
        <v>35</v>
      </c>
      <c r="J1560" s="19" t="s">
        <v>3088</v>
      </c>
      <c r="K1560" s="19" t="s">
        <v>3089</v>
      </c>
    </row>
    <row r="1561" spans="2:11" s="12" customFormat="1" ht="13.5" customHeight="1" x14ac:dyDescent="0.25">
      <c r="B1561" s="17" t="s">
        <v>20</v>
      </c>
      <c r="C1561" s="17"/>
      <c r="D1561" s="18">
        <v>44622</v>
      </c>
      <c r="E1561" s="19" t="s">
        <v>10</v>
      </c>
      <c r="F1561" s="20">
        <v>67</v>
      </c>
      <c r="G1561" s="21">
        <v>81.599999999999994</v>
      </c>
      <c r="H1561" s="22">
        <v>0.57871527777777776</v>
      </c>
      <c r="I1561" s="19" t="s">
        <v>35</v>
      </c>
      <c r="J1561" s="19" t="s">
        <v>3090</v>
      </c>
      <c r="K1561" s="19" t="s">
        <v>3091</v>
      </c>
    </row>
    <row r="1562" spans="2:11" s="12" customFormat="1" ht="13.5" customHeight="1" x14ac:dyDescent="0.25">
      <c r="B1562" s="17" t="s">
        <v>20</v>
      </c>
      <c r="C1562" s="17"/>
      <c r="D1562" s="18">
        <v>44622</v>
      </c>
      <c r="E1562" s="19" t="s">
        <v>10</v>
      </c>
      <c r="F1562" s="20">
        <v>240</v>
      </c>
      <c r="G1562" s="21">
        <v>81.599999999999994</v>
      </c>
      <c r="H1562" s="22">
        <v>0.57871527777777776</v>
      </c>
      <c r="I1562" s="19" t="s">
        <v>35</v>
      </c>
      <c r="J1562" s="19" t="s">
        <v>3092</v>
      </c>
      <c r="K1562" s="19" t="s">
        <v>3093</v>
      </c>
    </row>
    <row r="1563" spans="2:11" s="12" customFormat="1" ht="13.5" customHeight="1" x14ac:dyDescent="0.25">
      <c r="B1563" s="17" t="s">
        <v>20</v>
      </c>
      <c r="C1563" s="17"/>
      <c r="D1563" s="18">
        <v>44622</v>
      </c>
      <c r="E1563" s="19" t="s">
        <v>10</v>
      </c>
      <c r="F1563" s="20">
        <v>41</v>
      </c>
      <c r="G1563" s="21">
        <v>81.540000000000006</v>
      </c>
      <c r="H1563" s="22">
        <v>0.57990740740740743</v>
      </c>
      <c r="I1563" s="19" t="s">
        <v>35</v>
      </c>
      <c r="J1563" s="19" t="s">
        <v>3094</v>
      </c>
      <c r="K1563" s="19" t="s">
        <v>3095</v>
      </c>
    </row>
    <row r="1564" spans="2:11" s="12" customFormat="1" ht="13.5" customHeight="1" x14ac:dyDescent="0.25">
      <c r="B1564" s="17" t="s">
        <v>20</v>
      </c>
      <c r="C1564" s="17"/>
      <c r="D1564" s="18">
        <v>44622</v>
      </c>
      <c r="E1564" s="19" t="s">
        <v>10</v>
      </c>
      <c r="F1564" s="20">
        <v>62</v>
      </c>
      <c r="G1564" s="21">
        <v>81.540000000000006</v>
      </c>
      <c r="H1564" s="22">
        <v>0.57990740740740743</v>
      </c>
      <c r="I1564" s="19" t="s">
        <v>35</v>
      </c>
      <c r="J1564" s="19" t="s">
        <v>3096</v>
      </c>
      <c r="K1564" s="19" t="s">
        <v>3097</v>
      </c>
    </row>
    <row r="1565" spans="2:11" s="12" customFormat="1" ht="13.5" customHeight="1" x14ac:dyDescent="0.25">
      <c r="B1565" s="17" t="s">
        <v>20</v>
      </c>
      <c r="C1565" s="17"/>
      <c r="D1565" s="18">
        <v>44622</v>
      </c>
      <c r="E1565" s="19" t="s">
        <v>10</v>
      </c>
      <c r="F1565" s="20">
        <v>108</v>
      </c>
      <c r="G1565" s="21">
        <v>81.540000000000006</v>
      </c>
      <c r="H1565" s="22">
        <v>0.58140046296296299</v>
      </c>
      <c r="I1565" s="19" t="s">
        <v>35</v>
      </c>
      <c r="J1565" s="19" t="s">
        <v>3098</v>
      </c>
      <c r="K1565" s="19" t="s">
        <v>3099</v>
      </c>
    </row>
    <row r="1566" spans="2:11" s="12" customFormat="1" ht="13.5" customHeight="1" x14ac:dyDescent="0.25">
      <c r="B1566" s="17" t="s">
        <v>20</v>
      </c>
      <c r="C1566" s="17"/>
      <c r="D1566" s="18">
        <v>44622</v>
      </c>
      <c r="E1566" s="19" t="s">
        <v>10</v>
      </c>
      <c r="F1566" s="20">
        <v>82</v>
      </c>
      <c r="G1566" s="21">
        <v>81.540000000000006</v>
      </c>
      <c r="H1566" s="22">
        <v>0.58140046296296299</v>
      </c>
      <c r="I1566" s="19" t="s">
        <v>39</v>
      </c>
      <c r="J1566" s="19" t="s">
        <v>3100</v>
      </c>
      <c r="K1566" s="19" t="s">
        <v>3101</v>
      </c>
    </row>
    <row r="1567" spans="2:11" s="12" customFormat="1" ht="13.5" customHeight="1" x14ac:dyDescent="0.25">
      <c r="B1567" s="17" t="s">
        <v>20</v>
      </c>
      <c r="C1567" s="17"/>
      <c r="D1567" s="18">
        <v>44622</v>
      </c>
      <c r="E1567" s="19" t="s">
        <v>10</v>
      </c>
      <c r="F1567" s="20">
        <v>24</v>
      </c>
      <c r="G1567" s="21">
        <v>81.52</v>
      </c>
      <c r="H1567" s="22">
        <v>0.58157407407407413</v>
      </c>
      <c r="I1567" s="19" t="s">
        <v>35</v>
      </c>
      <c r="J1567" s="19" t="s">
        <v>3102</v>
      </c>
      <c r="K1567" s="19" t="s">
        <v>3103</v>
      </c>
    </row>
    <row r="1568" spans="2:11" s="12" customFormat="1" ht="13.5" customHeight="1" x14ac:dyDescent="0.25">
      <c r="B1568" s="17" t="s">
        <v>20</v>
      </c>
      <c r="C1568" s="17"/>
      <c r="D1568" s="18">
        <v>44622</v>
      </c>
      <c r="E1568" s="19" t="s">
        <v>10</v>
      </c>
      <c r="F1568" s="20">
        <v>21</v>
      </c>
      <c r="G1568" s="21">
        <v>81.52</v>
      </c>
      <c r="H1568" s="22">
        <v>0.58157407407407413</v>
      </c>
      <c r="I1568" s="19" t="s">
        <v>35</v>
      </c>
      <c r="J1568" s="19" t="s">
        <v>3104</v>
      </c>
      <c r="K1568" s="19" t="s">
        <v>3105</v>
      </c>
    </row>
    <row r="1569" spans="2:11" s="12" customFormat="1" ht="13.5" customHeight="1" x14ac:dyDescent="0.25">
      <c r="B1569" s="17" t="s">
        <v>20</v>
      </c>
      <c r="C1569" s="17"/>
      <c r="D1569" s="18">
        <v>44622</v>
      </c>
      <c r="E1569" s="19" t="s">
        <v>10</v>
      </c>
      <c r="F1569" s="20">
        <v>88</v>
      </c>
      <c r="G1569" s="21">
        <v>81.52</v>
      </c>
      <c r="H1569" s="22">
        <v>0.58193287037037034</v>
      </c>
      <c r="I1569" s="19" t="s">
        <v>35</v>
      </c>
      <c r="J1569" s="19" t="s">
        <v>3106</v>
      </c>
      <c r="K1569" s="19" t="s">
        <v>3107</v>
      </c>
    </row>
    <row r="1570" spans="2:11" s="12" customFormat="1" ht="13.5" customHeight="1" x14ac:dyDescent="0.25">
      <c r="B1570" s="17" t="s">
        <v>20</v>
      </c>
      <c r="C1570" s="17"/>
      <c r="D1570" s="18">
        <v>44622</v>
      </c>
      <c r="E1570" s="19" t="s">
        <v>10</v>
      </c>
      <c r="F1570" s="20">
        <v>14</v>
      </c>
      <c r="G1570" s="21">
        <v>81.540000000000006</v>
      </c>
      <c r="H1570" s="22">
        <v>0.58302083333333332</v>
      </c>
      <c r="I1570" s="19" t="s">
        <v>35</v>
      </c>
      <c r="J1570" s="19" t="s">
        <v>3108</v>
      </c>
      <c r="K1570" s="19" t="s">
        <v>3109</v>
      </c>
    </row>
    <row r="1571" spans="2:11" s="12" customFormat="1" ht="13.5" customHeight="1" x14ac:dyDescent="0.25">
      <c r="B1571" s="17" t="s">
        <v>20</v>
      </c>
      <c r="C1571" s="17"/>
      <c r="D1571" s="18">
        <v>44622</v>
      </c>
      <c r="E1571" s="19" t="s">
        <v>10</v>
      </c>
      <c r="F1571" s="20">
        <v>46</v>
      </c>
      <c r="G1571" s="21">
        <v>81.540000000000006</v>
      </c>
      <c r="H1571" s="22">
        <v>0.58302083333333332</v>
      </c>
      <c r="I1571" s="19" t="s">
        <v>35</v>
      </c>
      <c r="J1571" s="19" t="s">
        <v>3110</v>
      </c>
      <c r="K1571" s="19" t="s">
        <v>3111</v>
      </c>
    </row>
    <row r="1572" spans="2:11" s="12" customFormat="1" ht="13.5" customHeight="1" x14ac:dyDescent="0.25">
      <c r="B1572" s="17" t="s">
        <v>20</v>
      </c>
      <c r="C1572" s="17"/>
      <c r="D1572" s="18">
        <v>44622</v>
      </c>
      <c r="E1572" s="19" t="s">
        <v>10</v>
      </c>
      <c r="F1572" s="20">
        <v>74</v>
      </c>
      <c r="G1572" s="21">
        <v>81.5</v>
      </c>
      <c r="H1572" s="22">
        <v>0.58326388888888892</v>
      </c>
      <c r="I1572" s="19" t="s">
        <v>35</v>
      </c>
      <c r="J1572" s="19" t="s">
        <v>3112</v>
      </c>
      <c r="K1572" s="19" t="s">
        <v>3113</v>
      </c>
    </row>
    <row r="1573" spans="2:11" s="12" customFormat="1" ht="13.5" customHeight="1" x14ac:dyDescent="0.25">
      <c r="B1573" s="17" t="s">
        <v>20</v>
      </c>
      <c r="C1573" s="17"/>
      <c r="D1573" s="18">
        <v>44622</v>
      </c>
      <c r="E1573" s="19" t="s">
        <v>10</v>
      </c>
      <c r="F1573" s="20">
        <v>50</v>
      </c>
      <c r="G1573" s="21">
        <v>81.5</v>
      </c>
      <c r="H1573" s="22">
        <v>0.58326388888888892</v>
      </c>
      <c r="I1573" s="19" t="s">
        <v>39</v>
      </c>
      <c r="J1573" s="19" t="s">
        <v>3114</v>
      </c>
      <c r="K1573" s="19" t="s">
        <v>3115</v>
      </c>
    </row>
    <row r="1574" spans="2:11" s="12" customFormat="1" ht="13.5" customHeight="1" x14ac:dyDescent="0.25">
      <c r="B1574" s="17" t="s">
        <v>20</v>
      </c>
      <c r="C1574" s="17"/>
      <c r="D1574" s="18">
        <v>44622</v>
      </c>
      <c r="E1574" s="19" t="s">
        <v>10</v>
      </c>
      <c r="F1574" s="20">
        <v>144</v>
      </c>
      <c r="G1574" s="21">
        <v>81.48</v>
      </c>
      <c r="H1574" s="22">
        <v>0.58399305555555558</v>
      </c>
      <c r="I1574" s="19" t="s">
        <v>35</v>
      </c>
      <c r="J1574" s="19" t="s">
        <v>3116</v>
      </c>
      <c r="K1574" s="19" t="s">
        <v>3117</v>
      </c>
    </row>
    <row r="1575" spans="2:11" s="12" customFormat="1" ht="13.5" customHeight="1" x14ac:dyDescent="0.25">
      <c r="B1575" s="17" t="s">
        <v>20</v>
      </c>
      <c r="C1575" s="17"/>
      <c r="D1575" s="18">
        <v>44622</v>
      </c>
      <c r="E1575" s="19" t="s">
        <v>10</v>
      </c>
      <c r="F1575" s="20">
        <v>42</v>
      </c>
      <c r="G1575" s="21">
        <v>81.459999999999994</v>
      </c>
      <c r="H1575" s="22">
        <v>0.58585648148148151</v>
      </c>
      <c r="I1575" s="19" t="s">
        <v>35</v>
      </c>
      <c r="J1575" s="19" t="s">
        <v>3118</v>
      </c>
      <c r="K1575" s="19" t="s">
        <v>3119</v>
      </c>
    </row>
    <row r="1576" spans="2:11" s="12" customFormat="1" ht="13.5" customHeight="1" x14ac:dyDescent="0.25">
      <c r="B1576" s="17" t="s">
        <v>20</v>
      </c>
      <c r="C1576" s="17"/>
      <c r="D1576" s="18">
        <v>44622</v>
      </c>
      <c r="E1576" s="19" t="s">
        <v>10</v>
      </c>
      <c r="F1576" s="20">
        <v>42</v>
      </c>
      <c r="G1576" s="21">
        <v>81.459999999999994</v>
      </c>
      <c r="H1576" s="22">
        <v>0.58636574074074077</v>
      </c>
      <c r="I1576" s="19" t="s">
        <v>35</v>
      </c>
      <c r="J1576" s="19" t="s">
        <v>3120</v>
      </c>
      <c r="K1576" s="19" t="s">
        <v>3121</v>
      </c>
    </row>
    <row r="1577" spans="2:11" s="12" customFormat="1" ht="13.5" customHeight="1" x14ac:dyDescent="0.25">
      <c r="B1577" s="17" t="s">
        <v>20</v>
      </c>
      <c r="C1577" s="17"/>
      <c r="D1577" s="18">
        <v>44622</v>
      </c>
      <c r="E1577" s="19" t="s">
        <v>10</v>
      </c>
      <c r="F1577" s="20">
        <v>42</v>
      </c>
      <c r="G1577" s="21">
        <v>81.459999999999994</v>
      </c>
      <c r="H1577" s="22">
        <v>0.5866203703703704</v>
      </c>
      <c r="I1577" s="19" t="s">
        <v>35</v>
      </c>
      <c r="J1577" s="19" t="s">
        <v>3122</v>
      </c>
      <c r="K1577" s="19" t="s">
        <v>3123</v>
      </c>
    </row>
    <row r="1578" spans="2:11" s="12" customFormat="1" ht="13.5" customHeight="1" x14ac:dyDescent="0.25">
      <c r="B1578" s="17" t="s">
        <v>20</v>
      </c>
      <c r="C1578" s="17"/>
      <c r="D1578" s="18">
        <v>44622</v>
      </c>
      <c r="E1578" s="19" t="s">
        <v>10</v>
      </c>
      <c r="F1578" s="20">
        <v>45</v>
      </c>
      <c r="G1578" s="21">
        <v>81.44</v>
      </c>
      <c r="H1578" s="22">
        <v>0.58724537037037039</v>
      </c>
      <c r="I1578" s="19" t="s">
        <v>35</v>
      </c>
      <c r="J1578" s="19" t="s">
        <v>3124</v>
      </c>
      <c r="K1578" s="19" t="s">
        <v>3125</v>
      </c>
    </row>
    <row r="1579" spans="2:11" s="12" customFormat="1" ht="13.5" customHeight="1" x14ac:dyDescent="0.25">
      <c r="B1579" s="17" t="s">
        <v>20</v>
      </c>
      <c r="C1579" s="17"/>
      <c r="D1579" s="18">
        <v>44622</v>
      </c>
      <c r="E1579" s="19" t="s">
        <v>10</v>
      </c>
      <c r="F1579" s="20">
        <v>144</v>
      </c>
      <c r="G1579" s="21">
        <v>81.52</v>
      </c>
      <c r="H1579" s="22">
        <v>0.58835648148148145</v>
      </c>
      <c r="I1579" s="19" t="s">
        <v>35</v>
      </c>
      <c r="J1579" s="19" t="s">
        <v>3126</v>
      </c>
      <c r="K1579" s="19" t="s">
        <v>3127</v>
      </c>
    </row>
    <row r="1580" spans="2:11" s="12" customFormat="1" ht="13.5" customHeight="1" x14ac:dyDescent="0.25">
      <c r="B1580" s="17" t="s">
        <v>20</v>
      </c>
      <c r="C1580" s="17"/>
      <c r="D1580" s="18">
        <v>44622</v>
      </c>
      <c r="E1580" s="19" t="s">
        <v>10</v>
      </c>
      <c r="F1580" s="20">
        <v>43</v>
      </c>
      <c r="G1580" s="21">
        <v>81.52</v>
      </c>
      <c r="H1580" s="22">
        <v>0.58908564814814812</v>
      </c>
      <c r="I1580" s="19" t="s">
        <v>35</v>
      </c>
      <c r="J1580" s="19" t="s">
        <v>3128</v>
      </c>
      <c r="K1580" s="19" t="s">
        <v>3129</v>
      </c>
    </row>
    <row r="1581" spans="2:11" s="12" customFormat="1" ht="13.5" customHeight="1" x14ac:dyDescent="0.25">
      <c r="B1581" s="17" t="s">
        <v>20</v>
      </c>
      <c r="C1581" s="17"/>
      <c r="D1581" s="18">
        <v>44622</v>
      </c>
      <c r="E1581" s="19" t="s">
        <v>10</v>
      </c>
      <c r="F1581" s="20">
        <v>83</v>
      </c>
      <c r="G1581" s="21">
        <v>81.5</v>
      </c>
      <c r="H1581" s="22">
        <v>0.58908564814814812</v>
      </c>
      <c r="I1581" s="19" t="s">
        <v>39</v>
      </c>
      <c r="J1581" s="19" t="s">
        <v>3130</v>
      </c>
      <c r="K1581" s="19" t="s">
        <v>3131</v>
      </c>
    </row>
    <row r="1582" spans="2:11" s="12" customFormat="1" ht="13.5" customHeight="1" x14ac:dyDescent="0.25">
      <c r="B1582" s="17" t="s">
        <v>20</v>
      </c>
      <c r="C1582" s="17"/>
      <c r="D1582" s="18">
        <v>44622</v>
      </c>
      <c r="E1582" s="19" t="s">
        <v>10</v>
      </c>
      <c r="F1582" s="20">
        <v>44</v>
      </c>
      <c r="G1582" s="21">
        <v>81.5</v>
      </c>
      <c r="H1582" s="22">
        <v>0.58909722222222227</v>
      </c>
      <c r="I1582" s="19" t="s">
        <v>35</v>
      </c>
      <c r="J1582" s="19" t="s">
        <v>3132</v>
      </c>
      <c r="K1582" s="19" t="s">
        <v>3133</v>
      </c>
    </row>
    <row r="1583" spans="2:11" s="12" customFormat="1" ht="13.5" customHeight="1" x14ac:dyDescent="0.25">
      <c r="B1583" s="17" t="s">
        <v>20</v>
      </c>
      <c r="C1583" s="17"/>
      <c r="D1583" s="18">
        <v>44622</v>
      </c>
      <c r="E1583" s="19" t="s">
        <v>10</v>
      </c>
      <c r="F1583" s="20">
        <v>42</v>
      </c>
      <c r="G1583" s="21">
        <v>81.459999999999994</v>
      </c>
      <c r="H1583" s="22">
        <v>0.58972222222222215</v>
      </c>
      <c r="I1583" s="19" t="s">
        <v>35</v>
      </c>
      <c r="J1583" s="19" t="s">
        <v>3134</v>
      </c>
      <c r="K1583" s="19" t="s">
        <v>3135</v>
      </c>
    </row>
    <row r="1584" spans="2:11" s="12" customFormat="1" ht="13.5" customHeight="1" x14ac:dyDescent="0.25">
      <c r="B1584" s="17" t="s">
        <v>20</v>
      </c>
      <c r="C1584" s="17"/>
      <c r="D1584" s="18">
        <v>44622</v>
      </c>
      <c r="E1584" s="19" t="s">
        <v>10</v>
      </c>
      <c r="F1584" s="20">
        <v>14</v>
      </c>
      <c r="G1584" s="21">
        <v>81.459999999999994</v>
      </c>
      <c r="H1584" s="22">
        <v>0.58972222222222215</v>
      </c>
      <c r="I1584" s="19" t="s">
        <v>35</v>
      </c>
      <c r="J1584" s="19" t="s">
        <v>3136</v>
      </c>
      <c r="K1584" s="19" t="s">
        <v>3137</v>
      </c>
    </row>
    <row r="1585" spans="2:11" s="12" customFormat="1" ht="13.5" customHeight="1" x14ac:dyDescent="0.25">
      <c r="B1585" s="17" t="s">
        <v>20</v>
      </c>
      <c r="C1585" s="17"/>
      <c r="D1585" s="18">
        <v>44622</v>
      </c>
      <c r="E1585" s="19" t="s">
        <v>10</v>
      </c>
      <c r="F1585" s="20">
        <v>51</v>
      </c>
      <c r="G1585" s="21">
        <v>81.44</v>
      </c>
      <c r="H1585" s="22">
        <v>0.58997685185185189</v>
      </c>
      <c r="I1585" s="19" t="s">
        <v>35</v>
      </c>
      <c r="J1585" s="19" t="s">
        <v>3138</v>
      </c>
      <c r="K1585" s="19" t="s">
        <v>3139</v>
      </c>
    </row>
    <row r="1586" spans="2:11" s="12" customFormat="1" ht="13.5" customHeight="1" x14ac:dyDescent="0.25">
      <c r="B1586" s="17" t="s">
        <v>20</v>
      </c>
      <c r="C1586" s="17"/>
      <c r="D1586" s="18">
        <v>44622</v>
      </c>
      <c r="E1586" s="19" t="s">
        <v>10</v>
      </c>
      <c r="F1586" s="20">
        <v>87</v>
      </c>
      <c r="G1586" s="21">
        <v>81.42</v>
      </c>
      <c r="H1586" s="22">
        <v>0.59069444444444441</v>
      </c>
      <c r="I1586" s="19" t="s">
        <v>35</v>
      </c>
      <c r="J1586" s="19" t="s">
        <v>3140</v>
      </c>
      <c r="K1586" s="19" t="s">
        <v>3141</v>
      </c>
    </row>
    <row r="1587" spans="2:11" s="12" customFormat="1" ht="13.5" customHeight="1" x14ac:dyDescent="0.25">
      <c r="B1587" s="17" t="s">
        <v>20</v>
      </c>
      <c r="C1587" s="17"/>
      <c r="D1587" s="18">
        <v>44622</v>
      </c>
      <c r="E1587" s="19" t="s">
        <v>10</v>
      </c>
      <c r="F1587" s="20">
        <v>56</v>
      </c>
      <c r="G1587" s="21">
        <v>81.44</v>
      </c>
      <c r="H1587" s="22">
        <v>0.59150462962962969</v>
      </c>
      <c r="I1587" s="19" t="s">
        <v>35</v>
      </c>
      <c r="J1587" s="19" t="s">
        <v>3142</v>
      </c>
      <c r="K1587" s="19" t="s">
        <v>3143</v>
      </c>
    </row>
    <row r="1588" spans="2:11" s="12" customFormat="1" ht="13.5" customHeight="1" x14ac:dyDescent="0.25">
      <c r="B1588" s="17" t="s">
        <v>20</v>
      </c>
      <c r="C1588" s="17"/>
      <c r="D1588" s="18">
        <v>44622</v>
      </c>
      <c r="E1588" s="19" t="s">
        <v>10</v>
      </c>
      <c r="F1588" s="20">
        <v>43</v>
      </c>
      <c r="G1588" s="21">
        <v>81.42</v>
      </c>
      <c r="H1588" s="22">
        <v>0.59187500000000004</v>
      </c>
      <c r="I1588" s="19" t="s">
        <v>35</v>
      </c>
      <c r="J1588" s="19" t="s">
        <v>3144</v>
      </c>
      <c r="K1588" s="19" t="s">
        <v>3145</v>
      </c>
    </row>
    <row r="1589" spans="2:11" s="12" customFormat="1" ht="13.5" customHeight="1" x14ac:dyDescent="0.25">
      <c r="B1589" s="17" t="s">
        <v>20</v>
      </c>
      <c r="C1589" s="17"/>
      <c r="D1589" s="18">
        <v>44622</v>
      </c>
      <c r="E1589" s="19" t="s">
        <v>10</v>
      </c>
      <c r="F1589" s="20">
        <v>65</v>
      </c>
      <c r="G1589" s="21">
        <v>81.38</v>
      </c>
      <c r="H1589" s="22">
        <v>0.59197916666666661</v>
      </c>
      <c r="I1589" s="19" t="s">
        <v>39</v>
      </c>
      <c r="J1589" s="19" t="s">
        <v>3146</v>
      </c>
      <c r="K1589" s="19" t="s">
        <v>3147</v>
      </c>
    </row>
    <row r="1590" spans="2:11" s="12" customFormat="1" ht="13.5" customHeight="1" x14ac:dyDescent="0.25">
      <c r="B1590" s="17" t="s">
        <v>20</v>
      </c>
      <c r="C1590" s="17"/>
      <c r="D1590" s="18">
        <v>44622</v>
      </c>
      <c r="E1590" s="19" t="s">
        <v>10</v>
      </c>
      <c r="F1590" s="20">
        <v>22</v>
      </c>
      <c r="G1590" s="21">
        <v>81.34</v>
      </c>
      <c r="H1590" s="22">
        <v>0.59310185185185182</v>
      </c>
      <c r="I1590" s="19" t="s">
        <v>35</v>
      </c>
      <c r="J1590" s="19" t="s">
        <v>3148</v>
      </c>
      <c r="K1590" s="19" t="s">
        <v>3149</v>
      </c>
    </row>
    <row r="1591" spans="2:11" s="12" customFormat="1" ht="13.5" customHeight="1" x14ac:dyDescent="0.25">
      <c r="B1591" s="17" t="s">
        <v>20</v>
      </c>
      <c r="C1591" s="17"/>
      <c r="D1591" s="18">
        <v>44622</v>
      </c>
      <c r="E1591" s="19" t="s">
        <v>10</v>
      </c>
      <c r="F1591" s="20">
        <v>29</v>
      </c>
      <c r="G1591" s="21">
        <v>81.34</v>
      </c>
      <c r="H1591" s="22">
        <v>0.59310185185185182</v>
      </c>
      <c r="I1591" s="19" t="s">
        <v>35</v>
      </c>
      <c r="J1591" s="19" t="s">
        <v>3150</v>
      </c>
      <c r="K1591" s="19" t="s">
        <v>3151</v>
      </c>
    </row>
    <row r="1592" spans="2:11" s="12" customFormat="1" ht="13.5" customHeight="1" x14ac:dyDescent="0.25">
      <c r="B1592" s="17" t="s">
        <v>20</v>
      </c>
      <c r="C1592" s="17"/>
      <c r="D1592" s="18">
        <v>44622</v>
      </c>
      <c r="E1592" s="19" t="s">
        <v>10</v>
      </c>
      <c r="F1592" s="20">
        <v>48</v>
      </c>
      <c r="G1592" s="21">
        <v>81.319999999999993</v>
      </c>
      <c r="H1592" s="22">
        <v>0.59334490740740742</v>
      </c>
      <c r="I1592" s="19" t="s">
        <v>39</v>
      </c>
      <c r="J1592" s="19" t="s">
        <v>3152</v>
      </c>
      <c r="K1592" s="19" t="s">
        <v>3153</v>
      </c>
    </row>
    <row r="1593" spans="2:11" s="12" customFormat="1" ht="13.5" customHeight="1" x14ac:dyDescent="0.25">
      <c r="B1593" s="17" t="s">
        <v>20</v>
      </c>
      <c r="C1593" s="17"/>
      <c r="D1593" s="18">
        <v>44622</v>
      </c>
      <c r="E1593" s="19" t="s">
        <v>10</v>
      </c>
      <c r="F1593" s="20">
        <v>5</v>
      </c>
      <c r="G1593" s="21">
        <v>81.319999999999993</v>
      </c>
      <c r="H1593" s="22">
        <v>0.59334490740740742</v>
      </c>
      <c r="I1593" s="19" t="s">
        <v>35</v>
      </c>
      <c r="J1593" s="19" t="s">
        <v>3154</v>
      </c>
      <c r="K1593" s="19" t="s">
        <v>3155</v>
      </c>
    </row>
    <row r="1594" spans="2:11" s="12" customFormat="1" ht="13.5" customHeight="1" x14ac:dyDescent="0.25">
      <c r="B1594" s="17" t="s">
        <v>20</v>
      </c>
      <c r="C1594" s="17"/>
      <c r="D1594" s="18">
        <v>44622</v>
      </c>
      <c r="E1594" s="19" t="s">
        <v>10</v>
      </c>
      <c r="F1594" s="20">
        <v>36</v>
      </c>
      <c r="G1594" s="21">
        <v>81.319999999999993</v>
      </c>
      <c r="H1594" s="22">
        <v>0.59334490740740742</v>
      </c>
      <c r="I1594" s="19" t="s">
        <v>35</v>
      </c>
      <c r="J1594" s="19" t="s">
        <v>3156</v>
      </c>
      <c r="K1594" s="19" t="s">
        <v>3157</v>
      </c>
    </row>
    <row r="1595" spans="2:11" s="12" customFormat="1" ht="13.5" customHeight="1" x14ac:dyDescent="0.25">
      <c r="B1595" s="17" t="s">
        <v>20</v>
      </c>
      <c r="C1595" s="17"/>
      <c r="D1595" s="18">
        <v>44622</v>
      </c>
      <c r="E1595" s="19" t="s">
        <v>10</v>
      </c>
      <c r="F1595" s="20">
        <v>45</v>
      </c>
      <c r="G1595" s="21">
        <v>81.42</v>
      </c>
      <c r="H1595" s="22">
        <v>0.59399305555555559</v>
      </c>
      <c r="I1595" s="19" t="s">
        <v>35</v>
      </c>
      <c r="J1595" s="19" t="s">
        <v>3158</v>
      </c>
      <c r="K1595" s="19" t="s">
        <v>3159</v>
      </c>
    </row>
    <row r="1596" spans="2:11" s="12" customFormat="1" ht="13.5" customHeight="1" x14ac:dyDescent="0.25">
      <c r="B1596" s="17" t="s">
        <v>20</v>
      </c>
      <c r="C1596" s="17"/>
      <c r="D1596" s="18">
        <v>44622</v>
      </c>
      <c r="E1596" s="19" t="s">
        <v>10</v>
      </c>
      <c r="F1596" s="20">
        <v>6</v>
      </c>
      <c r="G1596" s="21">
        <v>81.42</v>
      </c>
      <c r="H1596" s="22">
        <v>0.59399305555555559</v>
      </c>
      <c r="I1596" s="19" t="s">
        <v>35</v>
      </c>
      <c r="J1596" s="19" t="s">
        <v>3160</v>
      </c>
      <c r="K1596" s="19" t="s">
        <v>3161</v>
      </c>
    </row>
    <row r="1597" spans="2:11" s="12" customFormat="1" ht="13.5" customHeight="1" x14ac:dyDescent="0.25">
      <c r="B1597" s="17" t="s">
        <v>20</v>
      </c>
      <c r="C1597" s="17"/>
      <c r="D1597" s="18">
        <v>44622</v>
      </c>
      <c r="E1597" s="19" t="s">
        <v>10</v>
      </c>
      <c r="F1597" s="20">
        <v>57</v>
      </c>
      <c r="G1597" s="21">
        <v>81.48</v>
      </c>
      <c r="H1597" s="22">
        <v>0.59471064814814811</v>
      </c>
      <c r="I1597" s="19" t="s">
        <v>35</v>
      </c>
      <c r="J1597" s="19" t="s">
        <v>3162</v>
      </c>
      <c r="K1597" s="19" t="s">
        <v>3163</v>
      </c>
    </row>
    <row r="1598" spans="2:11" s="12" customFormat="1" ht="13.5" customHeight="1" x14ac:dyDescent="0.25">
      <c r="B1598" s="17" t="s">
        <v>20</v>
      </c>
      <c r="C1598" s="17"/>
      <c r="D1598" s="18">
        <v>44622</v>
      </c>
      <c r="E1598" s="19" t="s">
        <v>10</v>
      </c>
      <c r="F1598" s="20">
        <v>22</v>
      </c>
      <c r="G1598" s="21">
        <v>81.48</v>
      </c>
      <c r="H1598" s="22">
        <v>0.59471064814814811</v>
      </c>
      <c r="I1598" s="19" t="s">
        <v>35</v>
      </c>
      <c r="J1598" s="19" t="s">
        <v>3164</v>
      </c>
      <c r="K1598" s="19" t="s">
        <v>3165</v>
      </c>
    </row>
    <row r="1599" spans="2:11" s="12" customFormat="1" ht="13.5" customHeight="1" x14ac:dyDescent="0.25">
      <c r="B1599" s="17" t="s">
        <v>20</v>
      </c>
      <c r="C1599" s="17"/>
      <c r="D1599" s="18">
        <v>44622</v>
      </c>
      <c r="E1599" s="19" t="s">
        <v>10</v>
      </c>
      <c r="F1599" s="20">
        <v>39</v>
      </c>
      <c r="G1599" s="21">
        <v>81.44</v>
      </c>
      <c r="H1599" s="22">
        <v>0.59501157407407412</v>
      </c>
      <c r="I1599" s="19" t="s">
        <v>35</v>
      </c>
      <c r="J1599" s="19" t="s">
        <v>3166</v>
      </c>
      <c r="K1599" s="19" t="s">
        <v>3167</v>
      </c>
    </row>
    <row r="1600" spans="2:11" s="12" customFormat="1" ht="13.5" customHeight="1" x14ac:dyDescent="0.25">
      <c r="B1600" s="17" t="s">
        <v>20</v>
      </c>
      <c r="C1600" s="17"/>
      <c r="D1600" s="18">
        <v>44622</v>
      </c>
      <c r="E1600" s="19" t="s">
        <v>10</v>
      </c>
      <c r="F1600" s="20">
        <v>41</v>
      </c>
      <c r="G1600" s="21">
        <v>81.42</v>
      </c>
      <c r="H1600" s="22">
        <v>0.59512731481481485</v>
      </c>
      <c r="I1600" s="19" t="s">
        <v>39</v>
      </c>
      <c r="J1600" s="19" t="s">
        <v>3168</v>
      </c>
      <c r="K1600" s="19" t="s">
        <v>3169</v>
      </c>
    </row>
    <row r="1601" spans="2:11" s="12" customFormat="1" ht="13.5" customHeight="1" x14ac:dyDescent="0.25">
      <c r="B1601" s="17" t="s">
        <v>20</v>
      </c>
      <c r="C1601" s="17"/>
      <c r="D1601" s="18">
        <v>44622</v>
      </c>
      <c r="E1601" s="19" t="s">
        <v>10</v>
      </c>
      <c r="F1601" s="20">
        <v>41</v>
      </c>
      <c r="G1601" s="21">
        <v>81.36</v>
      </c>
      <c r="H1601" s="22">
        <v>0.59534722222222225</v>
      </c>
      <c r="I1601" s="19" t="s">
        <v>35</v>
      </c>
      <c r="J1601" s="19" t="s">
        <v>3170</v>
      </c>
      <c r="K1601" s="19" t="s">
        <v>3171</v>
      </c>
    </row>
    <row r="1602" spans="2:11" s="12" customFormat="1" ht="13.5" customHeight="1" x14ac:dyDescent="0.25">
      <c r="B1602" s="17" t="s">
        <v>20</v>
      </c>
      <c r="C1602" s="17"/>
      <c r="D1602" s="18">
        <v>44622</v>
      </c>
      <c r="E1602" s="19" t="s">
        <v>10</v>
      </c>
      <c r="F1602" s="20">
        <v>29</v>
      </c>
      <c r="G1602" s="21">
        <v>81.3</v>
      </c>
      <c r="H1602" s="22">
        <v>0.59574074074074079</v>
      </c>
      <c r="I1602" s="19" t="s">
        <v>35</v>
      </c>
      <c r="J1602" s="19" t="s">
        <v>3172</v>
      </c>
      <c r="K1602" s="19" t="s">
        <v>3173</v>
      </c>
    </row>
    <row r="1603" spans="2:11" s="12" customFormat="1" ht="13.5" customHeight="1" x14ac:dyDescent="0.25">
      <c r="B1603" s="17" t="s">
        <v>20</v>
      </c>
      <c r="C1603" s="17"/>
      <c r="D1603" s="18">
        <v>44622</v>
      </c>
      <c r="E1603" s="19" t="s">
        <v>10</v>
      </c>
      <c r="F1603" s="20">
        <v>23</v>
      </c>
      <c r="G1603" s="21">
        <v>81.3</v>
      </c>
      <c r="H1603" s="22">
        <v>0.59574074074074079</v>
      </c>
      <c r="I1603" s="19" t="s">
        <v>35</v>
      </c>
      <c r="J1603" s="19" t="s">
        <v>3174</v>
      </c>
      <c r="K1603" s="19" t="s">
        <v>3175</v>
      </c>
    </row>
    <row r="1604" spans="2:11" s="12" customFormat="1" ht="13.5" customHeight="1" x14ac:dyDescent="0.25">
      <c r="B1604" s="17" t="s">
        <v>20</v>
      </c>
      <c r="C1604" s="17"/>
      <c r="D1604" s="18">
        <v>44622</v>
      </c>
      <c r="E1604" s="19" t="s">
        <v>10</v>
      </c>
      <c r="F1604" s="20">
        <v>41</v>
      </c>
      <c r="G1604" s="21">
        <v>81.319999999999993</v>
      </c>
      <c r="H1604" s="22">
        <v>0.59688657407407408</v>
      </c>
      <c r="I1604" s="19" t="s">
        <v>35</v>
      </c>
      <c r="J1604" s="19" t="s">
        <v>3176</v>
      </c>
      <c r="K1604" s="19" t="s">
        <v>3177</v>
      </c>
    </row>
    <row r="1605" spans="2:11" s="12" customFormat="1" ht="13.5" customHeight="1" x14ac:dyDescent="0.25">
      <c r="B1605" s="17" t="s">
        <v>20</v>
      </c>
      <c r="C1605" s="17"/>
      <c r="D1605" s="18">
        <v>44622</v>
      </c>
      <c r="E1605" s="19" t="s">
        <v>10</v>
      </c>
      <c r="F1605" s="20">
        <v>3</v>
      </c>
      <c r="G1605" s="21">
        <v>81.400000000000006</v>
      </c>
      <c r="H1605" s="22">
        <v>0.59793981481481484</v>
      </c>
      <c r="I1605" s="19" t="s">
        <v>35</v>
      </c>
      <c r="J1605" s="19" t="s">
        <v>3178</v>
      </c>
      <c r="K1605" s="19" t="s">
        <v>3179</v>
      </c>
    </row>
    <row r="1606" spans="2:11" s="12" customFormat="1" ht="13.5" customHeight="1" x14ac:dyDescent="0.25">
      <c r="B1606" s="17" t="s">
        <v>20</v>
      </c>
      <c r="C1606" s="17"/>
      <c r="D1606" s="18">
        <v>44622</v>
      </c>
      <c r="E1606" s="19" t="s">
        <v>10</v>
      </c>
      <c r="F1606" s="20">
        <v>147</v>
      </c>
      <c r="G1606" s="21">
        <v>81.400000000000006</v>
      </c>
      <c r="H1606" s="22">
        <v>0.59793981481481484</v>
      </c>
      <c r="I1606" s="19" t="s">
        <v>35</v>
      </c>
      <c r="J1606" s="19" t="s">
        <v>3180</v>
      </c>
      <c r="K1606" s="19" t="s">
        <v>3181</v>
      </c>
    </row>
    <row r="1607" spans="2:11" s="12" customFormat="1" ht="13.5" customHeight="1" x14ac:dyDescent="0.25">
      <c r="B1607" s="17" t="s">
        <v>20</v>
      </c>
      <c r="C1607" s="17"/>
      <c r="D1607" s="18">
        <v>44622</v>
      </c>
      <c r="E1607" s="19" t="s">
        <v>10</v>
      </c>
      <c r="F1607" s="20">
        <v>38</v>
      </c>
      <c r="G1607" s="21">
        <v>81.38</v>
      </c>
      <c r="H1607" s="22">
        <v>0.59826388888888882</v>
      </c>
      <c r="I1607" s="19" t="s">
        <v>35</v>
      </c>
      <c r="J1607" s="19" t="s">
        <v>3182</v>
      </c>
      <c r="K1607" s="19" t="s">
        <v>3183</v>
      </c>
    </row>
    <row r="1608" spans="2:11" s="12" customFormat="1" ht="13.5" customHeight="1" x14ac:dyDescent="0.25">
      <c r="B1608" s="17" t="s">
        <v>20</v>
      </c>
      <c r="C1608" s="17"/>
      <c r="D1608" s="18">
        <v>44622</v>
      </c>
      <c r="E1608" s="19" t="s">
        <v>10</v>
      </c>
      <c r="F1608" s="20">
        <v>1</v>
      </c>
      <c r="G1608" s="21">
        <v>81.38</v>
      </c>
      <c r="H1608" s="22">
        <v>0.59826388888888882</v>
      </c>
      <c r="I1608" s="19" t="s">
        <v>35</v>
      </c>
      <c r="J1608" s="19" t="s">
        <v>3184</v>
      </c>
      <c r="K1608" s="19" t="s">
        <v>3185</v>
      </c>
    </row>
    <row r="1609" spans="2:11" s="12" customFormat="1" ht="13.5" customHeight="1" x14ac:dyDescent="0.25">
      <c r="B1609" s="17" t="s">
        <v>20</v>
      </c>
      <c r="C1609" s="17"/>
      <c r="D1609" s="18">
        <v>44622</v>
      </c>
      <c r="E1609" s="19" t="s">
        <v>10</v>
      </c>
      <c r="F1609" s="20">
        <v>60</v>
      </c>
      <c r="G1609" s="21">
        <v>81.36</v>
      </c>
      <c r="H1609" s="22">
        <v>0.59847222222222218</v>
      </c>
      <c r="I1609" s="19" t="s">
        <v>35</v>
      </c>
      <c r="J1609" s="19" t="s">
        <v>3186</v>
      </c>
      <c r="K1609" s="19" t="s">
        <v>3187</v>
      </c>
    </row>
    <row r="1610" spans="2:11" s="12" customFormat="1" ht="13.5" customHeight="1" x14ac:dyDescent="0.25">
      <c r="B1610" s="17" t="s">
        <v>20</v>
      </c>
      <c r="C1610" s="17"/>
      <c r="D1610" s="18">
        <v>44622</v>
      </c>
      <c r="E1610" s="19" t="s">
        <v>10</v>
      </c>
      <c r="F1610" s="20">
        <v>45</v>
      </c>
      <c r="G1610" s="21">
        <v>81.34</v>
      </c>
      <c r="H1610" s="22">
        <v>0.59957175925925921</v>
      </c>
      <c r="I1610" s="19" t="s">
        <v>39</v>
      </c>
      <c r="J1610" s="19" t="s">
        <v>3188</v>
      </c>
      <c r="K1610" s="19" t="s">
        <v>3189</v>
      </c>
    </row>
    <row r="1611" spans="2:11" s="12" customFormat="1" ht="13.5" customHeight="1" x14ac:dyDescent="0.25">
      <c r="B1611" s="17" t="s">
        <v>20</v>
      </c>
      <c r="C1611" s="17"/>
      <c r="D1611" s="18">
        <v>44622</v>
      </c>
      <c r="E1611" s="19" t="s">
        <v>10</v>
      </c>
      <c r="F1611" s="20">
        <v>42</v>
      </c>
      <c r="G1611" s="21">
        <v>81.34</v>
      </c>
      <c r="H1611" s="22">
        <v>0.59957175925925921</v>
      </c>
      <c r="I1611" s="19" t="s">
        <v>35</v>
      </c>
      <c r="J1611" s="19" t="s">
        <v>3190</v>
      </c>
      <c r="K1611" s="19" t="s">
        <v>3191</v>
      </c>
    </row>
    <row r="1612" spans="2:11" s="12" customFormat="1" ht="13.5" customHeight="1" x14ac:dyDescent="0.25">
      <c r="B1612" s="17" t="s">
        <v>20</v>
      </c>
      <c r="C1612" s="17"/>
      <c r="D1612" s="18">
        <v>44622</v>
      </c>
      <c r="E1612" s="19" t="s">
        <v>10</v>
      </c>
      <c r="F1612" s="20">
        <v>7</v>
      </c>
      <c r="G1612" s="21">
        <v>81.319999999999993</v>
      </c>
      <c r="H1612" s="22">
        <v>0.59976851851851853</v>
      </c>
      <c r="I1612" s="19" t="s">
        <v>35</v>
      </c>
      <c r="J1612" s="19" t="s">
        <v>3192</v>
      </c>
      <c r="K1612" s="19" t="s">
        <v>3193</v>
      </c>
    </row>
    <row r="1613" spans="2:11" s="12" customFormat="1" ht="13.5" customHeight="1" x14ac:dyDescent="0.25">
      <c r="B1613" s="17" t="s">
        <v>20</v>
      </c>
      <c r="C1613" s="17"/>
      <c r="D1613" s="18">
        <v>44622</v>
      </c>
      <c r="E1613" s="19" t="s">
        <v>10</v>
      </c>
      <c r="F1613" s="20">
        <v>74</v>
      </c>
      <c r="G1613" s="21">
        <v>81.319999999999993</v>
      </c>
      <c r="H1613" s="22">
        <v>0.59976851851851853</v>
      </c>
      <c r="I1613" s="19" t="s">
        <v>35</v>
      </c>
      <c r="J1613" s="19" t="s">
        <v>3194</v>
      </c>
      <c r="K1613" s="19" t="s">
        <v>3195</v>
      </c>
    </row>
    <row r="1614" spans="2:11" s="12" customFormat="1" ht="13.5" customHeight="1" x14ac:dyDescent="0.25">
      <c r="B1614" s="17" t="s">
        <v>20</v>
      </c>
      <c r="C1614" s="17"/>
      <c r="D1614" s="18">
        <v>44622</v>
      </c>
      <c r="E1614" s="19" t="s">
        <v>10</v>
      </c>
      <c r="F1614" s="20">
        <v>54</v>
      </c>
      <c r="G1614" s="21">
        <v>81.3</v>
      </c>
      <c r="H1614" s="22">
        <v>0.5999768518518519</v>
      </c>
      <c r="I1614" s="19" t="s">
        <v>35</v>
      </c>
      <c r="J1614" s="19" t="s">
        <v>3196</v>
      </c>
      <c r="K1614" s="19" t="s">
        <v>3197</v>
      </c>
    </row>
    <row r="1615" spans="2:11" s="12" customFormat="1" ht="13.5" customHeight="1" x14ac:dyDescent="0.25">
      <c r="B1615" s="17" t="s">
        <v>20</v>
      </c>
      <c r="C1615" s="17"/>
      <c r="D1615" s="18">
        <v>44622</v>
      </c>
      <c r="E1615" s="19" t="s">
        <v>10</v>
      </c>
      <c r="F1615" s="20">
        <v>45</v>
      </c>
      <c r="G1615" s="21">
        <v>81.319999999999993</v>
      </c>
      <c r="H1615" s="22">
        <v>0.60138888888888886</v>
      </c>
      <c r="I1615" s="19" t="s">
        <v>35</v>
      </c>
      <c r="J1615" s="19" t="s">
        <v>3198</v>
      </c>
      <c r="K1615" s="19" t="s">
        <v>3199</v>
      </c>
    </row>
    <row r="1616" spans="2:11" s="12" customFormat="1" ht="13.5" customHeight="1" x14ac:dyDescent="0.25">
      <c r="B1616" s="17" t="s">
        <v>20</v>
      </c>
      <c r="C1616" s="17"/>
      <c r="D1616" s="18">
        <v>44622</v>
      </c>
      <c r="E1616" s="19" t="s">
        <v>10</v>
      </c>
      <c r="F1616" s="20">
        <v>12</v>
      </c>
      <c r="G1616" s="21">
        <v>81.28</v>
      </c>
      <c r="H1616" s="22">
        <v>0.60141203703703705</v>
      </c>
      <c r="I1616" s="19" t="s">
        <v>35</v>
      </c>
      <c r="J1616" s="19" t="s">
        <v>3200</v>
      </c>
      <c r="K1616" s="19" t="s">
        <v>3201</v>
      </c>
    </row>
    <row r="1617" spans="2:11" s="12" customFormat="1" ht="13.5" customHeight="1" x14ac:dyDescent="0.25">
      <c r="B1617" s="17" t="s">
        <v>20</v>
      </c>
      <c r="C1617" s="17"/>
      <c r="D1617" s="18">
        <v>44622</v>
      </c>
      <c r="E1617" s="19" t="s">
        <v>10</v>
      </c>
      <c r="F1617" s="20">
        <v>38</v>
      </c>
      <c r="G1617" s="21">
        <v>81.28</v>
      </c>
      <c r="H1617" s="22">
        <v>0.60141203703703705</v>
      </c>
      <c r="I1617" s="19" t="s">
        <v>35</v>
      </c>
      <c r="J1617" s="19" t="s">
        <v>3202</v>
      </c>
      <c r="K1617" s="19" t="s">
        <v>3203</v>
      </c>
    </row>
    <row r="1618" spans="2:11" s="12" customFormat="1" ht="13.5" customHeight="1" x14ac:dyDescent="0.25">
      <c r="B1618" s="17" t="s">
        <v>20</v>
      </c>
      <c r="C1618" s="17"/>
      <c r="D1618" s="18">
        <v>44622</v>
      </c>
      <c r="E1618" s="19" t="s">
        <v>10</v>
      </c>
      <c r="F1618" s="20">
        <v>38</v>
      </c>
      <c r="G1618" s="21">
        <v>81.2</v>
      </c>
      <c r="H1618" s="22">
        <v>0.60207175925925926</v>
      </c>
      <c r="I1618" s="19" t="s">
        <v>35</v>
      </c>
      <c r="J1618" s="19" t="s">
        <v>3204</v>
      </c>
      <c r="K1618" s="19" t="s">
        <v>3205</v>
      </c>
    </row>
    <row r="1619" spans="2:11" s="12" customFormat="1" ht="13.5" customHeight="1" x14ac:dyDescent="0.25">
      <c r="B1619" s="17" t="s">
        <v>20</v>
      </c>
      <c r="C1619" s="17"/>
      <c r="D1619" s="18">
        <v>44622</v>
      </c>
      <c r="E1619" s="19" t="s">
        <v>10</v>
      </c>
      <c r="F1619" s="20">
        <v>30</v>
      </c>
      <c r="G1619" s="21">
        <v>81.2</v>
      </c>
      <c r="H1619" s="22">
        <v>0.60207175925925926</v>
      </c>
      <c r="I1619" s="19" t="s">
        <v>35</v>
      </c>
      <c r="J1619" s="19" t="s">
        <v>3206</v>
      </c>
      <c r="K1619" s="19" t="s">
        <v>3207</v>
      </c>
    </row>
    <row r="1620" spans="2:11" s="12" customFormat="1" ht="13.5" customHeight="1" x14ac:dyDescent="0.25">
      <c r="B1620" s="17" t="s">
        <v>20</v>
      </c>
      <c r="C1620" s="17"/>
      <c r="D1620" s="18">
        <v>44622</v>
      </c>
      <c r="E1620" s="19" t="s">
        <v>10</v>
      </c>
      <c r="F1620" s="20">
        <v>37</v>
      </c>
      <c r="G1620" s="21">
        <v>81.2</v>
      </c>
      <c r="H1620" s="22">
        <v>0.60217592592592595</v>
      </c>
      <c r="I1620" s="19" t="s">
        <v>39</v>
      </c>
      <c r="J1620" s="19" t="s">
        <v>3208</v>
      </c>
      <c r="K1620" s="19" t="s">
        <v>3209</v>
      </c>
    </row>
    <row r="1621" spans="2:11" s="12" customFormat="1" ht="13.5" customHeight="1" x14ac:dyDescent="0.25">
      <c r="B1621" s="17" t="s">
        <v>20</v>
      </c>
      <c r="C1621" s="17"/>
      <c r="D1621" s="18">
        <v>44622</v>
      </c>
      <c r="E1621" s="19" t="s">
        <v>10</v>
      </c>
      <c r="F1621" s="20">
        <v>31</v>
      </c>
      <c r="G1621" s="21">
        <v>81.2</v>
      </c>
      <c r="H1621" s="22">
        <v>0.60217592592592595</v>
      </c>
      <c r="I1621" s="19" t="s">
        <v>39</v>
      </c>
      <c r="J1621" s="19" t="s">
        <v>3210</v>
      </c>
      <c r="K1621" s="19" t="s">
        <v>3211</v>
      </c>
    </row>
    <row r="1622" spans="2:11" s="12" customFormat="1" ht="13.5" customHeight="1" x14ac:dyDescent="0.25">
      <c r="B1622" s="17" t="s">
        <v>20</v>
      </c>
      <c r="C1622" s="17"/>
      <c r="D1622" s="18">
        <v>44622</v>
      </c>
      <c r="E1622" s="19" t="s">
        <v>10</v>
      </c>
      <c r="F1622" s="20">
        <v>88</v>
      </c>
      <c r="G1622" s="21">
        <v>81.3</v>
      </c>
      <c r="H1622" s="22">
        <v>0.60359953703703706</v>
      </c>
      <c r="I1622" s="19" t="s">
        <v>35</v>
      </c>
      <c r="J1622" s="19" t="s">
        <v>3212</v>
      </c>
      <c r="K1622" s="19" t="s">
        <v>3213</v>
      </c>
    </row>
    <row r="1623" spans="2:11" s="12" customFormat="1" ht="13.5" customHeight="1" x14ac:dyDescent="0.25">
      <c r="B1623" s="17" t="s">
        <v>20</v>
      </c>
      <c r="C1623" s="17"/>
      <c r="D1623" s="18">
        <v>44622</v>
      </c>
      <c r="E1623" s="19" t="s">
        <v>10</v>
      </c>
      <c r="F1623" s="20">
        <v>48</v>
      </c>
      <c r="G1623" s="21">
        <v>81.34</v>
      </c>
      <c r="H1623" s="22">
        <v>0.60366898148148151</v>
      </c>
      <c r="I1623" s="19" t="s">
        <v>35</v>
      </c>
      <c r="J1623" s="19" t="s">
        <v>3214</v>
      </c>
      <c r="K1623" s="19" t="s">
        <v>3215</v>
      </c>
    </row>
    <row r="1624" spans="2:11" s="12" customFormat="1" ht="13.5" customHeight="1" x14ac:dyDescent="0.25">
      <c r="B1624" s="17" t="s">
        <v>20</v>
      </c>
      <c r="C1624" s="17"/>
      <c r="D1624" s="18">
        <v>44622</v>
      </c>
      <c r="E1624" s="19" t="s">
        <v>10</v>
      </c>
      <c r="F1624" s="20">
        <v>74</v>
      </c>
      <c r="G1624" s="21">
        <v>81.34</v>
      </c>
      <c r="H1624" s="22">
        <v>0.60424768518518512</v>
      </c>
      <c r="I1624" s="19" t="s">
        <v>35</v>
      </c>
      <c r="J1624" s="19" t="s">
        <v>3216</v>
      </c>
      <c r="K1624" s="19" t="s">
        <v>3217</v>
      </c>
    </row>
    <row r="1625" spans="2:11" s="12" customFormat="1" ht="13.5" customHeight="1" x14ac:dyDescent="0.25">
      <c r="B1625" s="17" t="s">
        <v>20</v>
      </c>
      <c r="C1625" s="17"/>
      <c r="D1625" s="18">
        <v>44622</v>
      </c>
      <c r="E1625" s="19" t="s">
        <v>10</v>
      </c>
      <c r="F1625" s="20">
        <v>43</v>
      </c>
      <c r="G1625" s="21">
        <v>81.38</v>
      </c>
      <c r="H1625" s="22">
        <v>0.60456018518518517</v>
      </c>
      <c r="I1625" s="19" t="s">
        <v>35</v>
      </c>
      <c r="J1625" s="19" t="s">
        <v>3218</v>
      </c>
      <c r="K1625" s="19" t="s">
        <v>3219</v>
      </c>
    </row>
    <row r="1626" spans="2:11" s="12" customFormat="1" ht="13.5" customHeight="1" x14ac:dyDescent="0.25">
      <c r="B1626" s="17" t="s">
        <v>20</v>
      </c>
      <c r="C1626" s="17"/>
      <c r="D1626" s="18">
        <v>44622</v>
      </c>
      <c r="E1626" s="19" t="s">
        <v>10</v>
      </c>
      <c r="F1626" s="20">
        <v>53</v>
      </c>
      <c r="G1626" s="21">
        <v>81.3</v>
      </c>
      <c r="H1626" s="22">
        <v>0.60480324074074077</v>
      </c>
      <c r="I1626" s="19" t="s">
        <v>39</v>
      </c>
      <c r="J1626" s="19" t="s">
        <v>3220</v>
      </c>
      <c r="K1626" s="19" t="s">
        <v>3221</v>
      </c>
    </row>
    <row r="1627" spans="2:11" s="12" customFormat="1" ht="13.5" customHeight="1" x14ac:dyDescent="0.25">
      <c r="B1627" s="17" t="s">
        <v>20</v>
      </c>
      <c r="C1627" s="17"/>
      <c r="D1627" s="18">
        <v>44622</v>
      </c>
      <c r="E1627" s="19" t="s">
        <v>10</v>
      </c>
      <c r="F1627" s="20">
        <v>41</v>
      </c>
      <c r="G1627" s="21">
        <v>81.28</v>
      </c>
      <c r="H1627" s="22">
        <v>0.60499999999999998</v>
      </c>
      <c r="I1627" s="19" t="s">
        <v>35</v>
      </c>
      <c r="J1627" s="19" t="s">
        <v>3222</v>
      </c>
      <c r="K1627" s="19" t="s">
        <v>3223</v>
      </c>
    </row>
    <row r="1628" spans="2:11" s="12" customFormat="1" ht="13.5" customHeight="1" x14ac:dyDescent="0.25">
      <c r="B1628" s="17" t="s">
        <v>20</v>
      </c>
      <c r="C1628" s="17"/>
      <c r="D1628" s="18">
        <v>44622</v>
      </c>
      <c r="E1628" s="19" t="s">
        <v>10</v>
      </c>
      <c r="F1628" s="20">
        <v>152</v>
      </c>
      <c r="G1628" s="21">
        <v>81.28</v>
      </c>
      <c r="H1628" s="22">
        <v>0.60603009259259266</v>
      </c>
      <c r="I1628" s="19" t="s">
        <v>35</v>
      </c>
      <c r="J1628" s="19" t="s">
        <v>3224</v>
      </c>
      <c r="K1628" s="19" t="s">
        <v>3225</v>
      </c>
    </row>
    <row r="1629" spans="2:11" s="12" customFormat="1" ht="13.5" customHeight="1" x14ac:dyDescent="0.25">
      <c r="B1629" s="17" t="s">
        <v>20</v>
      </c>
      <c r="C1629" s="17"/>
      <c r="D1629" s="18">
        <v>44622</v>
      </c>
      <c r="E1629" s="19" t="s">
        <v>10</v>
      </c>
      <c r="F1629" s="20">
        <v>42</v>
      </c>
      <c r="G1629" s="21">
        <v>81.3</v>
      </c>
      <c r="H1629" s="22">
        <v>0.60644675925925928</v>
      </c>
      <c r="I1629" s="19" t="s">
        <v>35</v>
      </c>
      <c r="J1629" s="19" t="s">
        <v>3226</v>
      </c>
      <c r="K1629" s="19" t="s">
        <v>3227</v>
      </c>
    </row>
    <row r="1630" spans="2:11" s="12" customFormat="1" ht="13.5" customHeight="1" x14ac:dyDescent="0.25">
      <c r="B1630" s="17" t="s">
        <v>20</v>
      </c>
      <c r="C1630" s="17"/>
      <c r="D1630" s="18">
        <v>44622</v>
      </c>
      <c r="E1630" s="19" t="s">
        <v>10</v>
      </c>
      <c r="F1630" s="20">
        <v>44</v>
      </c>
      <c r="G1630" s="21">
        <v>81.28</v>
      </c>
      <c r="H1630" s="22">
        <v>0.60682870370370368</v>
      </c>
      <c r="I1630" s="19" t="s">
        <v>35</v>
      </c>
      <c r="J1630" s="19" t="s">
        <v>3228</v>
      </c>
      <c r="K1630" s="19" t="s">
        <v>3229</v>
      </c>
    </row>
    <row r="1631" spans="2:11" s="12" customFormat="1" ht="13.5" customHeight="1" x14ac:dyDescent="0.25">
      <c r="B1631" s="17" t="s">
        <v>20</v>
      </c>
      <c r="C1631" s="17"/>
      <c r="D1631" s="18">
        <v>44622</v>
      </c>
      <c r="E1631" s="19" t="s">
        <v>10</v>
      </c>
      <c r="F1631" s="20">
        <v>48</v>
      </c>
      <c r="G1631" s="21">
        <v>81.239999999999995</v>
      </c>
      <c r="H1631" s="22">
        <v>0.60733796296296294</v>
      </c>
      <c r="I1631" s="19" t="s">
        <v>35</v>
      </c>
      <c r="J1631" s="19" t="s">
        <v>3230</v>
      </c>
      <c r="K1631" s="19" t="s">
        <v>3231</v>
      </c>
    </row>
    <row r="1632" spans="2:11" s="12" customFormat="1" ht="13.5" customHeight="1" x14ac:dyDescent="0.25">
      <c r="B1632" s="17" t="s">
        <v>20</v>
      </c>
      <c r="C1632" s="17"/>
      <c r="D1632" s="18">
        <v>44622</v>
      </c>
      <c r="E1632" s="19" t="s">
        <v>10</v>
      </c>
      <c r="F1632" s="20">
        <v>55</v>
      </c>
      <c r="G1632" s="21">
        <v>81.239999999999995</v>
      </c>
      <c r="H1632" s="22">
        <v>0.60733796296296294</v>
      </c>
      <c r="I1632" s="19" t="s">
        <v>39</v>
      </c>
      <c r="J1632" s="19" t="s">
        <v>3232</v>
      </c>
      <c r="K1632" s="19" t="s">
        <v>3233</v>
      </c>
    </row>
    <row r="1633" spans="2:11" s="12" customFormat="1" ht="13.5" customHeight="1" x14ac:dyDescent="0.25">
      <c r="B1633" s="17" t="s">
        <v>20</v>
      </c>
      <c r="C1633" s="17"/>
      <c r="D1633" s="18">
        <v>44622</v>
      </c>
      <c r="E1633" s="19" t="s">
        <v>10</v>
      </c>
      <c r="F1633" s="20">
        <v>38</v>
      </c>
      <c r="G1633" s="21">
        <v>81.22</v>
      </c>
      <c r="H1633" s="22">
        <v>0.60753472222222216</v>
      </c>
      <c r="I1633" s="19" t="s">
        <v>35</v>
      </c>
      <c r="J1633" s="19" t="s">
        <v>3234</v>
      </c>
      <c r="K1633" s="19" t="s">
        <v>3235</v>
      </c>
    </row>
    <row r="1634" spans="2:11" s="12" customFormat="1" ht="13.5" customHeight="1" x14ac:dyDescent="0.25">
      <c r="B1634" s="17" t="s">
        <v>20</v>
      </c>
      <c r="C1634" s="17"/>
      <c r="D1634" s="18">
        <v>44622</v>
      </c>
      <c r="E1634" s="19" t="s">
        <v>10</v>
      </c>
      <c r="F1634" s="20">
        <v>44</v>
      </c>
      <c r="G1634" s="21">
        <v>81.22</v>
      </c>
      <c r="H1634" s="22">
        <v>0.60781249999999998</v>
      </c>
      <c r="I1634" s="19" t="s">
        <v>35</v>
      </c>
      <c r="J1634" s="19" t="s">
        <v>3236</v>
      </c>
      <c r="K1634" s="19" t="s">
        <v>3237</v>
      </c>
    </row>
    <row r="1635" spans="2:11" s="12" customFormat="1" ht="13.5" customHeight="1" x14ac:dyDescent="0.25">
      <c r="B1635" s="17" t="s">
        <v>20</v>
      </c>
      <c r="C1635" s="17"/>
      <c r="D1635" s="18">
        <v>44622</v>
      </c>
      <c r="E1635" s="19" t="s">
        <v>10</v>
      </c>
      <c r="F1635" s="20">
        <v>11</v>
      </c>
      <c r="G1635" s="21">
        <v>81.22</v>
      </c>
      <c r="H1635" s="22">
        <v>0.60781249999999998</v>
      </c>
      <c r="I1635" s="19" t="s">
        <v>35</v>
      </c>
      <c r="J1635" s="19" t="s">
        <v>3238</v>
      </c>
      <c r="K1635" s="19" t="s">
        <v>3239</v>
      </c>
    </row>
    <row r="1636" spans="2:11" s="12" customFormat="1" ht="13.5" customHeight="1" x14ac:dyDescent="0.25">
      <c r="B1636" s="17" t="s">
        <v>20</v>
      </c>
      <c r="C1636" s="17"/>
      <c r="D1636" s="18">
        <v>44622</v>
      </c>
      <c r="E1636" s="19" t="s">
        <v>10</v>
      </c>
      <c r="F1636" s="20">
        <v>39</v>
      </c>
      <c r="G1636" s="21">
        <v>81.2</v>
      </c>
      <c r="H1636" s="22">
        <v>0.60815972222222225</v>
      </c>
      <c r="I1636" s="19" t="s">
        <v>35</v>
      </c>
      <c r="J1636" s="19" t="s">
        <v>3240</v>
      </c>
      <c r="K1636" s="19" t="s">
        <v>3241</v>
      </c>
    </row>
    <row r="1637" spans="2:11" s="12" customFormat="1" ht="13.5" customHeight="1" x14ac:dyDescent="0.25">
      <c r="B1637" s="17" t="s">
        <v>20</v>
      </c>
      <c r="C1637" s="17"/>
      <c r="D1637" s="18">
        <v>44622</v>
      </c>
      <c r="E1637" s="19" t="s">
        <v>10</v>
      </c>
      <c r="F1637" s="20">
        <v>71</v>
      </c>
      <c r="G1637" s="21">
        <v>81.2</v>
      </c>
      <c r="H1637" s="22">
        <v>0.60872685185185182</v>
      </c>
      <c r="I1637" s="19" t="s">
        <v>35</v>
      </c>
      <c r="J1637" s="19" t="s">
        <v>3242</v>
      </c>
      <c r="K1637" s="19" t="s">
        <v>3243</v>
      </c>
    </row>
    <row r="1638" spans="2:11" s="12" customFormat="1" ht="13.5" customHeight="1" x14ac:dyDescent="0.25">
      <c r="B1638" s="17" t="s">
        <v>20</v>
      </c>
      <c r="C1638" s="17"/>
      <c r="D1638" s="18">
        <v>44622</v>
      </c>
      <c r="E1638" s="19" t="s">
        <v>10</v>
      </c>
      <c r="F1638" s="20">
        <v>40</v>
      </c>
      <c r="G1638" s="21">
        <v>81.180000000000007</v>
      </c>
      <c r="H1638" s="22">
        <v>0.60883101851851851</v>
      </c>
      <c r="I1638" s="19" t="s">
        <v>39</v>
      </c>
      <c r="J1638" s="19" t="s">
        <v>3244</v>
      </c>
      <c r="K1638" s="19" t="s">
        <v>3245</v>
      </c>
    </row>
    <row r="1639" spans="2:11" s="12" customFormat="1" ht="13.5" customHeight="1" x14ac:dyDescent="0.25">
      <c r="B1639" s="17" t="s">
        <v>20</v>
      </c>
      <c r="C1639" s="17"/>
      <c r="D1639" s="18">
        <v>44622</v>
      </c>
      <c r="E1639" s="19" t="s">
        <v>10</v>
      </c>
      <c r="F1639" s="20">
        <v>49</v>
      </c>
      <c r="G1639" s="21">
        <v>81.16</v>
      </c>
      <c r="H1639" s="22">
        <v>0.60936342592592596</v>
      </c>
      <c r="I1639" s="19" t="s">
        <v>35</v>
      </c>
      <c r="J1639" s="19" t="s">
        <v>3246</v>
      </c>
      <c r="K1639" s="19" t="s">
        <v>3247</v>
      </c>
    </row>
    <row r="1640" spans="2:11" s="12" customFormat="1" ht="13.5" customHeight="1" x14ac:dyDescent="0.25">
      <c r="B1640" s="17" t="s">
        <v>20</v>
      </c>
      <c r="C1640" s="17"/>
      <c r="D1640" s="18">
        <v>44622</v>
      </c>
      <c r="E1640" s="19" t="s">
        <v>10</v>
      </c>
      <c r="F1640" s="20">
        <v>9</v>
      </c>
      <c r="G1640" s="21">
        <v>81.16</v>
      </c>
      <c r="H1640" s="22">
        <v>0.60961805555555559</v>
      </c>
      <c r="I1640" s="19" t="s">
        <v>35</v>
      </c>
      <c r="J1640" s="19" t="s">
        <v>3248</v>
      </c>
      <c r="K1640" s="19" t="s">
        <v>3249</v>
      </c>
    </row>
    <row r="1641" spans="2:11" s="12" customFormat="1" ht="13.5" customHeight="1" x14ac:dyDescent="0.25">
      <c r="B1641" s="17" t="s">
        <v>20</v>
      </c>
      <c r="C1641" s="17"/>
      <c r="D1641" s="18">
        <v>44622</v>
      </c>
      <c r="E1641" s="19" t="s">
        <v>10</v>
      </c>
      <c r="F1641" s="20">
        <v>35</v>
      </c>
      <c r="G1641" s="21">
        <v>81.16</v>
      </c>
      <c r="H1641" s="22">
        <v>0.60961805555555559</v>
      </c>
      <c r="I1641" s="19" t="s">
        <v>35</v>
      </c>
      <c r="J1641" s="19" t="s">
        <v>3250</v>
      </c>
      <c r="K1641" s="19" t="s">
        <v>3251</v>
      </c>
    </row>
    <row r="1642" spans="2:11" s="12" customFormat="1" ht="13.5" customHeight="1" x14ac:dyDescent="0.25">
      <c r="B1642" s="17" t="s">
        <v>20</v>
      </c>
      <c r="C1642" s="17"/>
      <c r="D1642" s="18">
        <v>44622</v>
      </c>
      <c r="E1642" s="19" t="s">
        <v>10</v>
      </c>
      <c r="F1642" s="20">
        <v>17</v>
      </c>
      <c r="G1642" s="21">
        <v>81.14</v>
      </c>
      <c r="H1642" s="22">
        <v>0.61034722222222226</v>
      </c>
      <c r="I1642" s="19" t="s">
        <v>35</v>
      </c>
      <c r="J1642" s="19" t="s">
        <v>3252</v>
      </c>
      <c r="K1642" s="19" t="s">
        <v>3253</v>
      </c>
    </row>
    <row r="1643" spans="2:11" s="12" customFormat="1" ht="13.5" customHeight="1" x14ac:dyDescent="0.25">
      <c r="B1643" s="17" t="s">
        <v>20</v>
      </c>
      <c r="C1643" s="17"/>
      <c r="D1643" s="18">
        <v>44622</v>
      </c>
      <c r="E1643" s="19" t="s">
        <v>10</v>
      </c>
      <c r="F1643" s="20">
        <v>22</v>
      </c>
      <c r="G1643" s="21">
        <v>81.14</v>
      </c>
      <c r="H1643" s="22">
        <v>0.61034722222222226</v>
      </c>
      <c r="I1643" s="19" t="s">
        <v>35</v>
      </c>
      <c r="J1643" s="19" t="s">
        <v>3254</v>
      </c>
      <c r="K1643" s="19" t="s">
        <v>3255</v>
      </c>
    </row>
    <row r="1644" spans="2:11" s="12" customFormat="1" ht="13.5" customHeight="1" x14ac:dyDescent="0.25">
      <c r="B1644" s="17" t="s">
        <v>20</v>
      </c>
      <c r="C1644" s="17"/>
      <c r="D1644" s="18">
        <v>44622</v>
      </c>
      <c r="E1644" s="19" t="s">
        <v>10</v>
      </c>
      <c r="F1644" s="20">
        <v>37</v>
      </c>
      <c r="G1644" s="21">
        <v>81.14</v>
      </c>
      <c r="H1644" s="22">
        <v>0.61034722222222226</v>
      </c>
      <c r="I1644" s="19" t="s">
        <v>39</v>
      </c>
      <c r="J1644" s="19" t="s">
        <v>3256</v>
      </c>
      <c r="K1644" s="19" t="s">
        <v>3257</v>
      </c>
    </row>
    <row r="1645" spans="2:11" s="12" customFormat="1" ht="13.5" customHeight="1" x14ac:dyDescent="0.25">
      <c r="B1645" s="17" t="s">
        <v>20</v>
      </c>
      <c r="C1645" s="17"/>
      <c r="D1645" s="18">
        <v>44622</v>
      </c>
      <c r="E1645" s="19" t="s">
        <v>10</v>
      </c>
      <c r="F1645" s="20">
        <v>37</v>
      </c>
      <c r="G1645" s="21">
        <v>81.319999999999993</v>
      </c>
      <c r="H1645" s="22">
        <v>0.61076388888888888</v>
      </c>
      <c r="I1645" s="19" t="s">
        <v>35</v>
      </c>
      <c r="J1645" s="19" t="s">
        <v>3258</v>
      </c>
      <c r="K1645" s="19" t="s">
        <v>3259</v>
      </c>
    </row>
    <row r="1646" spans="2:11" s="12" customFormat="1" ht="13.5" customHeight="1" x14ac:dyDescent="0.25">
      <c r="B1646" s="17" t="s">
        <v>20</v>
      </c>
      <c r="C1646" s="17"/>
      <c r="D1646" s="18">
        <v>44622</v>
      </c>
      <c r="E1646" s="19" t="s">
        <v>10</v>
      </c>
      <c r="F1646" s="20">
        <v>88</v>
      </c>
      <c r="G1646" s="21">
        <v>81.319999999999993</v>
      </c>
      <c r="H1646" s="22">
        <v>0.61084490740740738</v>
      </c>
      <c r="I1646" s="19" t="s">
        <v>35</v>
      </c>
      <c r="J1646" s="19" t="s">
        <v>3260</v>
      </c>
      <c r="K1646" s="19" t="s">
        <v>3261</v>
      </c>
    </row>
    <row r="1647" spans="2:11" s="12" customFormat="1" ht="13.5" customHeight="1" x14ac:dyDescent="0.25">
      <c r="B1647" s="17" t="s">
        <v>20</v>
      </c>
      <c r="C1647" s="17"/>
      <c r="D1647" s="18">
        <v>44622</v>
      </c>
      <c r="E1647" s="19" t="s">
        <v>10</v>
      </c>
      <c r="F1647" s="20">
        <v>42</v>
      </c>
      <c r="G1647" s="21">
        <v>81.36</v>
      </c>
      <c r="H1647" s="22">
        <v>0.61114583333333339</v>
      </c>
      <c r="I1647" s="19" t="s">
        <v>35</v>
      </c>
      <c r="J1647" s="19" t="s">
        <v>3262</v>
      </c>
      <c r="K1647" s="19" t="s">
        <v>3263</v>
      </c>
    </row>
    <row r="1648" spans="2:11" s="12" customFormat="1" ht="13.5" customHeight="1" x14ac:dyDescent="0.25">
      <c r="B1648" s="17" t="s">
        <v>20</v>
      </c>
      <c r="C1648" s="17"/>
      <c r="D1648" s="18">
        <v>44622</v>
      </c>
      <c r="E1648" s="19" t="s">
        <v>10</v>
      </c>
      <c r="F1648" s="20">
        <v>106</v>
      </c>
      <c r="G1648" s="21">
        <v>81.3</v>
      </c>
      <c r="H1648" s="22">
        <v>0.61226851851851849</v>
      </c>
      <c r="I1648" s="19" t="s">
        <v>35</v>
      </c>
      <c r="J1648" s="19" t="s">
        <v>3264</v>
      </c>
      <c r="K1648" s="19" t="s">
        <v>3265</v>
      </c>
    </row>
    <row r="1649" spans="2:11" s="12" customFormat="1" ht="13.5" customHeight="1" x14ac:dyDescent="0.25">
      <c r="B1649" s="17" t="s">
        <v>20</v>
      </c>
      <c r="C1649" s="17"/>
      <c r="D1649" s="18">
        <v>44622</v>
      </c>
      <c r="E1649" s="19" t="s">
        <v>10</v>
      </c>
      <c r="F1649" s="20">
        <v>54</v>
      </c>
      <c r="G1649" s="21">
        <v>81.3</v>
      </c>
      <c r="H1649" s="22">
        <v>0.61226851851851849</v>
      </c>
      <c r="I1649" s="19" t="s">
        <v>39</v>
      </c>
      <c r="J1649" s="19" t="s">
        <v>3266</v>
      </c>
      <c r="K1649" s="19" t="s">
        <v>3267</v>
      </c>
    </row>
    <row r="1650" spans="2:11" s="12" customFormat="1" ht="13.5" customHeight="1" x14ac:dyDescent="0.25">
      <c r="B1650" s="17" t="s">
        <v>20</v>
      </c>
      <c r="C1650" s="17"/>
      <c r="D1650" s="18">
        <v>44622</v>
      </c>
      <c r="E1650" s="19" t="s">
        <v>10</v>
      </c>
      <c r="F1650" s="20">
        <v>53</v>
      </c>
      <c r="G1650" s="21">
        <v>81.400000000000006</v>
      </c>
      <c r="H1650" s="22">
        <v>0.61255787037037035</v>
      </c>
      <c r="I1650" s="19" t="s">
        <v>35</v>
      </c>
      <c r="J1650" s="19" t="s">
        <v>3268</v>
      </c>
      <c r="K1650" s="19" t="s">
        <v>3269</v>
      </c>
    </row>
    <row r="1651" spans="2:11" s="12" customFormat="1" ht="13.5" customHeight="1" x14ac:dyDescent="0.25">
      <c r="B1651" s="17" t="s">
        <v>20</v>
      </c>
      <c r="C1651" s="17"/>
      <c r="D1651" s="18">
        <v>44622</v>
      </c>
      <c r="E1651" s="19" t="s">
        <v>10</v>
      </c>
      <c r="F1651" s="20">
        <v>255</v>
      </c>
      <c r="G1651" s="21">
        <v>81.34</v>
      </c>
      <c r="H1651" s="22">
        <v>0.61291666666666667</v>
      </c>
      <c r="I1651" s="19" t="s">
        <v>35</v>
      </c>
      <c r="J1651" s="19" t="s">
        <v>3270</v>
      </c>
      <c r="K1651" s="19" t="s">
        <v>3271</v>
      </c>
    </row>
    <row r="1652" spans="2:11" s="12" customFormat="1" ht="13.5" customHeight="1" x14ac:dyDescent="0.25">
      <c r="B1652" s="17" t="s">
        <v>20</v>
      </c>
      <c r="C1652" s="17"/>
      <c r="D1652" s="18">
        <v>44622</v>
      </c>
      <c r="E1652" s="19" t="s">
        <v>10</v>
      </c>
      <c r="F1652" s="20">
        <v>40</v>
      </c>
      <c r="G1652" s="21">
        <v>81.319999999999993</v>
      </c>
      <c r="H1652" s="22">
        <v>0.61408564814814814</v>
      </c>
      <c r="I1652" s="19" t="s">
        <v>39</v>
      </c>
      <c r="J1652" s="19" t="s">
        <v>3272</v>
      </c>
      <c r="K1652" s="19" t="s">
        <v>3273</v>
      </c>
    </row>
    <row r="1653" spans="2:11" s="12" customFormat="1" ht="13.5" customHeight="1" x14ac:dyDescent="0.25">
      <c r="B1653" s="17" t="s">
        <v>20</v>
      </c>
      <c r="C1653" s="17"/>
      <c r="D1653" s="18">
        <v>44622</v>
      </c>
      <c r="E1653" s="19" t="s">
        <v>10</v>
      </c>
      <c r="F1653" s="20">
        <v>50</v>
      </c>
      <c r="G1653" s="21">
        <v>81.260000000000005</v>
      </c>
      <c r="H1653" s="22">
        <v>0.6149768518518518</v>
      </c>
      <c r="I1653" s="19" t="s">
        <v>35</v>
      </c>
      <c r="J1653" s="19" t="s">
        <v>3274</v>
      </c>
      <c r="K1653" s="19" t="s">
        <v>3275</v>
      </c>
    </row>
    <row r="1654" spans="2:11" s="12" customFormat="1" ht="13.5" customHeight="1" x14ac:dyDescent="0.25">
      <c r="B1654" s="17" t="s">
        <v>20</v>
      </c>
      <c r="C1654" s="17"/>
      <c r="D1654" s="18">
        <v>44622</v>
      </c>
      <c r="E1654" s="19" t="s">
        <v>10</v>
      </c>
      <c r="F1654" s="20">
        <v>51</v>
      </c>
      <c r="G1654" s="21">
        <v>81.239999999999995</v>
      </c>
      <c r="H1654" s="22">
        <v>0.61508101851851849</v>
      </c>
      <c r="I1654" s="19" t="s">
        <v>35</v>
      </c>
      <c r="J1654" s="19" t="s">
        <v>3276</v>
      </c>
      <c r="K1654" s="19" t="s">
        <v>3277</v>
      </c>
    </row>
    <row r="1655" spans="2:11" s="12" customFormat="1" ht="13.5" customHeight="1" x14ac:dyDescent="0.25">
      <c r="B1655" s="17" t="s">
        <v>20</v>
      </c>
      <c r="C1655" s="17"/>
      <c r="D1655" s="18">
        <v>44622</v>
      </c>
      <c r="E1655" s="19" t="s">
        <v>10</v>
      </c>
      <c r="F1655" s="20">
        <v>64</v>
      </c>
      <c r="G1655" s="21">
        <v>81.2</v>
      </c>
      <c r="H1655" s="22">
        <v>0.61563657407407402</v>
      </c>
      <c r="I1655" s="19" t="s">
        <v>35</v>
      </c>
      <c r="J1655" s="19" t="s">
        <v>3278</v>
      </c>
      <c r="K1655" s="19" t="s">
        <v>3279</v>
      </c>
    </row>
    <row r="1656" spans="2:11" s="12" customFormat="1" ht="13.5" customHeight="1" x14ac:dyDescent="0.25">
      <c r="B1656" s="17" t="s">
        <v>20</v>
      </c>
      <c r="C1656" s="17"/>
      <c r="D1656" s="18">
        <v>44622</v>
      </c>
      <c r="E1656" s="19" t="s">
        <v>10</v>
      </c>
      <c r="F1656" s="20">
        <v>42</v>
      </c>
      <c r="G1656" s="21">
        <v>81.14</v>
      </c>
      <c r="H1656" s="22">
        <v>0.61596064814814822</v>
      </c>
      <c r="I1656" s="19" t="s">
        <v>39</v>
      </c>
      <c r="J1656" s="19" t="s">
        <v>3280</v>
      </c>
      <c r="K1656" s="19" t="s">
        <v>3281</v>
      </c>
    </row>
    <row r="1657" spans="2:11" s="12" customFormat="1" ht="13.5" customHeight="1" x14ac:dyDescent="0.25">
      <c r="B1657" s="17" t="s">
        <v>20</v>
      </c>
      <c r="C1657" s="17"/>
      <c r="D1657" s="18">
        <v>44622</v>
      </c>
      <c r="E1657" s="19" t="s">
        <v>10</v>
      </c>
      <c r="F1657" s="20">
        <v>52</v>
      </c>
      <c r="G1657" s="21">
        <v>81.14</v>
      </c>
      <c r="H1657" s="22">
        <v>0.61656250000000001</v>
      </c>
      <c r="I1657" s="19" t="s">
        <v>35</v>
      </c>
      <c r="J1657" s="19" t="s">
        <v>3282</v>
      </c>
      <c r="K1657" s="19" t="s">
        <v>3283</v>
      </c>
    </row>
    <row r="1658" spans="2:11" s="12" customFormat="1" ht="13.5" customHeight="1" x14ac:dyDescent="0.25">
      <c r="B1658" s="17" t="s">
        <v>20</v>
      </c>
      <c r="C1658" s="17"/>
      <c r="D1658" s="18">
        <v>44622</v>
      </c>
      <c r="E1658" s="19" t="s">
        <v>10</v>
      </c>
      <c r="F1658" s="20">
        <v>45</v>
      </c>
      <c r="G1658" s="21">
        <v>81.180000000000007</v>
      </c>
      <c r="H1658" s="22">
        <v>0.61701388888888886</v>
      </c>
      <c r="I1658" s="19" t="s">
        <v>35</v>
      </c>
      <c r="J1658" s="19" t="s">
        <v>3284</v>
      </c>
      <c r="K1658" s="19" t="s">
        <v>3285</v>
      </c>
    </row>
    <row r="1659" spans="2:11" s="12" customFormat="1" ht="13.5" customHeight="1" x14ac:dyDescent="0.25">
      <c r="B1659" s="17" t="s">
        <v>20</v>
      </c>
      <c r="C1659" s="17"/>
      <c r="D1659" s="18">
        <v>44622</v>
      </c>
      <c r="E1659" s="19" t="s">
        <v>10</v>
      </c>
      <c r="F1659" s="20">
        <v>45</v>
      </c>
      <c r="G1659" s="21">
        <v>81.16</v>
      </c>
      <c r="H1659" s="22">
        <v>0.61791666666666667</v>
      </c>
      <c r="I1659" s="19" t="s">
        <v>35</v>
      </c>
      <c r="J1659" s="19" t="s">
        <v>3286</v>
      </c>
      <c r="K1659" s="19" t="s">
        <v>3287</v>
      </c>
    </row>
    <row r="1660" spans="2:11" s="12" customFormat="1" ht="13.5" customHeight="1" x14ac:dyDescent="0.25">
      <c r="B1660" s="17" t="s">
        <v>20</v>
      </c>
      <c r="C1660" s="17"/>
      <c r="D1660" s="18">
        <v>44622</v>
      </c>
      <c r="E1660" s="19" t="s">
        <v>10</v>
      </c>
      <c r="F1660" s="20">
        <v>140</v>
      </c>
      <c r="G1660" s="21">
        <v>81.260000000000005</v>
      </c>
      <c r="H1660" s="22">
        <v>0.61858796296296303</v>
      </c>
      <c r="I1660" s="19" t="s">
        <v>35</v>
      </c>
      <c r="J1660" s="19" t="s">
        <v>3288</v>
      </c>
      <c r="K1660" s="19" t="s">
        <v>3289</v>
      </c>
    </row>
    <row r="1661" spans="2:11" s="12" customFormat="1" ht="13.5" customHeight="1" x14ac:dyDescent="0.25">
      <c r="B1661" s="17" t="s">
        <v>20</v>
      </c>
      <c r="C1661" s="17"/>
      <c r="D1661" s="18">
        <v>44622</v>
      </c>
      <c r="E1661" s="19" t="s">
        <v>10</v>
      </c>
      <c r="F1661" s="20">
        <v>63</v>
      </c>
      <c r="G1661" s="21">
        <v>81.239999999999995</v>
      </c>
      <c r="H1661" s="22">
        <v>0.61886574074074074</v>
      </c>
      <c r="I1661" s="19" t="s">
        <v>35</v>
      </c>
      <c r="J1661" s="19" t="s">
        <v>3290</v>
      </c>
      <c r="K1661" s="19" t="s">
        <v>3291</v>
      </c>
    </row>
    <row r="1662" spans="2:11" s="12" customFormat="1" ht="13.5" customHeight="1" x14ac:dyDescent="0.25">
      <c r="B1662" s="17" t="s">
        <v>20</v>
      </c>
      <c r="C1662" s="17"/>
      <c r="D1662" s="18">
        <v>44622</v>
      </c>
      <c r="E1662" s="19" t="s">
        <v>10</v>
      </c>
      <c r="F1662" s="20">
        <v>29</v>
      </c>
      <c r="G1662" s="21">
        <v>81.38</v>
      </c>
      <c r="H1662" s="22">
        <v>0.62038194444444439</v>
      </c>
      <c r="I1662" s="19" t="s">
        <v>35</v>
      </c>
      <c r="J1662" s="19" t="s">
        <v>3292</v>
      </c>
      <c r="K1662" s="19" t="s">
        <v>3293</v>
      </c>
    </row>
    <row r="1663" spans="2:11" s="12" customFormat="1" ht="13.5" customHeight="1" x14ac:dyDescent="0.25">
      <c r="B1663" s="17" t="s">
        <v>20</v>
      </c>
      <c r="C1663" s="17"/>
      <c r="D1663" s="18">
        <v>44622</v>
      </c>
      <c r="E1663" s="19" t="s">
        <v>10</v>
      </c>
      <c r="F1663" s="20">
        <v>160</v>
      </c>
      <c r="G1663" s="21">
        <v>81.38</v>
      </c>
      <c r="H1663" s="22">
        <v>0.62038194444444439</v>
      </c>
      <c r="I1663" s="19" t="s">
        <v>35</v>
      </c>
      <c r="J1663" s="19" t="s">
        <v>3294</v>
      </c>
      <c r="K1663" s="19" t="s">
        <v>3295</v>
      </c>
    </row>
    <row r="1664" spans="2:11" s="12" customFormat="1" ht="13.5" customHeight="1" x14ac:dyDescent="0.25">
      <c r="B1664" s="17" t="s">
        <v>20</v>
      </c>
      <c r="C1664" s="17"/>
      <c r="D1664" s="18">
        <v>44622</v>
      </c>
      <c r="E1664" s="19" t="s">
        <v>10</v>
      </c>
      <c r="F1664" s="20">
        <v>38</v>
      </c>
      <c r="G1664" s="21">
        <v>81.36</v>
      </c>
      <c r="H1664" s="22">
        <v>0.62057870370370372</v>
      </c>
      <c r="I1664" s="19" t="s">
        <v>35</v>
      </c>
      <c r="J1664" s="19" t="s">
        <v>3296</v>
      </c>
      <c r="K1664" s="19" t="s">
        <v>3297</v>
      </c>
    </row>
    <row r="1665" spans="2:11" s="12" customFormat="1" ht="13.5" customHeight="1" x14ac:dyDescent="0.25">
      <c r="B1665" s="17" t="s">
        <v>20</v>
      </c>
      <c r="C1665" s="17"/>
      <c r="D1665" s="18">
        <v>44622</v>
      </c>
      <c r="E1665" s="19" t="s">
        <v>10</v>
      </c>
      <c r="F1665" s="20">
        <v>36</v>
      </c>
      <c r="G1665" s="21">
        <v>81.3</v>
      </c>
      <c r="H1665" s="22">
        <v>0.6208217592592592</v>
      </c>
      <c r="I1665" s="19" t="s">
        <v>35</v>
      </c>
      <c r="J1665" s="19" t="s">
        <v>3298</v>
      </c>
      <c r="K1665" s="19" t="s">
        <v>3299</v>
      </c>
    </row>
    <row r="1666" spans="2:11" s="12" customFormat="1" ht="13.5" customHeight="1" x14ac:dyDescent="0.25">
      <c r="B1666" s="17" t="s">
        <v>20</v>
      </c>
      <c r="C1666" s="17"/>
      <c r="D1666" s="18">
        <v>44622</v>
      </c>
      <c r="E1666" s="19" t="s">
        <v>10</v>
      </c>
      <c r="F1666" s="20">
        <v>112</v>
      </c>
      <c r="G1666" s="21">
        <v>81.3</v>
      </c>
      <c r="H1666" s="22">
        <v>0.6208217592592592</v>
      </c>
      <c r="I1666" s="19" t="s">
        <v>39</v>
      </c>
      <c r="J1666" s="19" t="s">
        <v>3300</v>
      </c>
      <c r="K1666" s="19" t="s">
        <v>3301</v>
      </c>
    </row>
    <row r="1667" spans="2:11" s="12" customFormat="1" ht="13.5" customHeight="1" x14ac:dyDescent="0.25">
      <c r="B1667" s="17" t="s">
        <v>20</v>
      </c>
      <c r="C1667" s="17"/>
      <c r="D1667" s="18">
        <v>44622</v>
      </c>
      <c r="E1667" s="19" t="s">
        <v>10</v>
      </c>
      <c r="F1667" s="20">
        <v>6</v>
      </c>
      <c r="G1667" s="21">
        <v>81.3</v>
      </c>
      <c r="H1667" s="22">
        <v>0.6208217592592592</v>
      </c>
      <c r="I1667" s="19" t="s">
        <v>35</v>
      </c>
      <c r="J1667" s="19" t="s">
        <v>3302</v>
      </c>
      <c r="K1667" s="19" t="s">
        <v>3303</v>
      </c>
    </row>
    <row r="1668" spans="2:11" s="12" customFormat="1" ht="13.5" customHeight="1" x14ac:dyDescent="0.25">
      <c r="B1668" s="17" t="s">
        <v>20</v>
      </c>
      <c r="C1668" s="17"/>
      <c r="D1668" s="18">
        <v>44622</v>
      </c>
      <c r="E1668" s="19" t="s">
        <v>10</v>
      </c>
      <c r="F1668" s="20">
        <v>54</v>
      </c>
      <c r="G1668" s="21">
        <v>81.28</v>
      </c>
      <c r="H1668" s="22">
        <v>0.62174768518518519</v>
      </c>
      <c r="I1668" s="19" t="s">
        <v>35</v>
      </c>
      <c r="J1668" s="19" t="s">
        <v>3304</v>
      </c>
      <c r="K1668" s="19" t="s">
        <v>3305</v>
      </c>
    </row>
    <row r="1669" spans="2:11" s="12" customFormat="1" ht="13.5" customHeight="1" x14ac:dyDescent="0.25">
      <c r="B1669" s="17" t="s">
        <v>20</v>
      </c>
      <c r="C1669" s="17"/>
      <c r="D1669" s="18">
        <v>44622</v>
      </c>
      <c r="E1669" s="19" t="s">
        <v>10</v>
      </c>
      <c r="F1669" s="20">
        <v>14</v>
      </c>
      <c r="G1669" s="21">
        <v>81.28</v>
      </c>
      <c r="H1669" s="22">
        <v>0.62174768518518519</v>
      </c>
      <c r="I1669" s="19" t="s">
        <v>35</v>
      </c>
      <c r="J1669" s="19" t="s">
        <v>3306</v>
      </c>
      <c r="K1669" s="19" t="s">
        <v>3307</v>
      </c>
    </row>
    <row r="1670" spans="2:11" s="12" customFormat="1" ht="13.5" customHeight="1" x14ac:dyDescent="0.25">
      <c r="B1670" s="17" t="s">
        <v>20</v>
      </c>
      <c r="C1670" s="17"/>
      <c r="D1670" s="18">
        <v>44622</v>
      </c>
      <c r="E1670" s="19" t="s">
        <v>10</v>
      </c>
      <c r="F1670" s="20">
        <v>45</v>
      </c>
      <c r="G1670" s="21">
        <v>81.28</v>
      </c>
      <c r="H1670" s="22">
        <v>0.62181712962962965</v>
      </c>
      <c r="I1670" s="19" t="s">
        <v>35</v>
      </c>
      <c r="J1670" s="19" t="s">
        <v>3308</v>
      </c>
      <c r="K1670" s="19" t="s">
        <v>3309</v>
      </c>
    </row>
    <row r="1671" spans="2:11" s="12" customFormat="1" ht="13.5" customHeight="1" x14ac:dyDescent="0.25">
      <c r="B1671" s="17" t="s">
        <v>20</v>
      </c>
      <c r="C1671" s="17"/>
      <c r="D1671" s="18">
        <v>44622</v>
      </c>
      <c r="E1671" s="19" t="s">
        <v>10</v>
      </c>
      <c r="F1671" s="20">
        <v>67</v>
      </c>
      <c r="G1671" s="21">
        <v>81.3</v>
      </c>
      <c r="H1671" s="22">
        <v>0.62239583333333337</v>
      </c>
      <c r="I1671" s="19" t="s">
        <v>35</v>
      </c>
      <c r="J1671" s="19" t="s">
        <v>3310</v>
      </c>
      <c r="K1671" s="19" t="s">
        <v>3311</v>
      </c>
    </row>
    <row r="1672" spans="2:11" s="12" customFormat="1" ht="13.5" customHeight="1" x14ac:dyDescent="0.25">
      <c r="B1672" s="17" t="s">
        <v>20</v>
      </c>
      <c r="C1672" s="17"/>
      <c r="D1672" s="18">
        <v>44622</v>
      </c>
      <c r="E1672" s="19" t="s">
        <v>10</v>
      </c>
      <c r="F1672" s="20">
        <v>71</v>
      </c>
      <c r="G1672" s="21">
        <v>81.319999999999993</v>
      </c>
      <c r="H1672" s="22">
        <v>0.62297453703703709</v>
      </c>
      <c r="I1672" s="19" t="s">
        <v>35</v>
      </c>
      <c r="J1672" s="19" t="s">
        <v>3312</v>
      </c>
      <c r="K1672" s="19" t="s">
        <v>3313</v>
      </c>
    </row>
    <row r="1673" spans="2:11" s="12" customFormat="1" ht="13.5" customHeight="1" x14ac:dyDescent="0.25">
      <c r="B1673" s="17" t="s">
        <v>20</v>
      </c>
      <c r="C1673" s="17"/>
      <c r="D1673" s="18">
        <v>44622</v>
      </c>
      <c r="E1673" s="19" t="s">
        <v>10</v>
      </c>
      <c r="F1673" s="20">
        <v>39</v>
      </c>
      <c r="G1673" s="21">
        <v>81.28</v>
      </c>
      <c r="H1673" s="22">
        <v>0.62361111111111112</v>
      </c>
      <c r="I1673" s="19" t="s">
        <v>35</v>
      </c>
      <c r="J1673" s="19" t="s">
        <v>3314</v>
      </c>
      <c r="K1673" s="19" t="s">
        <v>3315</v>
      </c>
    </row>
    <row r="1674" spans="2:11" s="12" customFormat="1" ht="13.5" customHeight="1" x14ac:dyDescent="0.25">
      <c r="B1674" s="17" t="s">
        <v>20</v>
      </c>
      <c r="C1674" s="17"/>
      <c r="D1674" s="18">
        <v>44622</v>
      </c>
      <c r="E1674" s="19" t="s">
        <v>10</v>
      </c>
      <c r="F1674" s="20">
        <v>42</v>
      </c>
      <c r="G1674" s="21">
        <v>81.260000000000005</v>
      </c>
      <c r="H1674" s="22">
        <v>0.62361111111111112</v>
      </c>
      <c r="I1674" s="19" t="s">
        <v>39</v>
      </c>
      <c r="J1674" s="19" t="s">
        <v>3316</v>
      </c>
      <c r="K1674" s="19" t="s">
        <v>3317</v>
      </c>
    </row>
    <row r="1675" spans="2:11" s="12" customFormat="1" ht="13.5" customHeight="1" x14ac:dyDescent="0.25">
      <c r="B1675" s="17" t="s">
        <v>20</v>
      </c>
      <c r="C1675" s="17"/>
      <c r="D1675" s="18">
        <v>44622</v>
      </c>
      <c r="E1675" s="19" t="s">
        <v>10</v>
      </c>
      <c r="F1675" s="20">
        <v>42</v>
      </c>
      <c r="G1675" s="21">
        <v>81.260000000000005</v>
      </c>
      <c r="H1675" s="22">
        <v>0.62385416666666671</v>
      </c>
      <c r="I1675" s="19" t="s">
        <v>35</v>
      </c>
      <c r="J1675" s="19" t="s">
        <v>3318</v>
      </c>
      <c r="K1675" s="19" t="s">
        <v>3319</v>
      </c>
    </row>
    <row r="1676" spans="2:11" s="12" customFormat="1" ht="13.5" customHeight="1" x14ac:dyDescent="0.25">
      <c r="B1676" s="17" t="s">
        <v>20</v>
      </c>
      <c r="C1676" s="17"/>
      <c r="D1676" s="18">
        <v>44622</v>
      </c>
      <c r="E1676" s="19" t="s">
        <v>10</v>
      </c>
      <c r="F1676" s="20">
        <v>97</v>
      </c>
      <c r="G1676" s="21">
        <v>81.239999999999995</v>
      </c>
      <c r="H1676" s="22">
        <v>0.62413194444444442</v>
      </c>
      <c r="I1676" s="19" t="s">
        <v>35</v>
      </c>
      <c r="J1676" s="19" t="s">
        <v>3320</v>
      </c>
      <c r="K1676" s="19" t="s">
        <v>3321</v>
      </c>
    </row>
    <row r="1677" spans="2:11" s="12" customFormat="1" ht="13.5" customHeight="1" x14ac:dyDescent="0.25">
      <c r="B1677" s="17" t="s">
        <v>20</v>
      </c>
      <c r="C1677" s="17"/>
      <c r="D1677" s="18">
        <v>44622</v>
      </c>
      <c r="E1677" s="19" t="s">
        <v>10</v>
      </c>
      <c r="F1677" s="20">
        <v>29</v>
      </c>
      <c r="G1677" s="21">
        <v>81.2</v>
      </c>
      <c r="H1677" s="22">
        <v>0.62510416666666668</v>
      </c>
      <c r="I1677" s="19" t="s">
        <v>39</v>
      </c>
      <c r="J1677" s="19" t="s">
        <v>3322</v>
      </c>
      <c r="K1677" s="19" t="s">
        <v>3323</v>
      </c>
    </row>
    <row r="1678" spans="2:11" s="12" customFormat="1" ht="13.5" customHeight="1" x14ac:dyDescent="0.25">
      <c r="B1678" s="17" t="s">
        <v>20</v>
      </c>
      <c r="C1678" s="17"/>
      <c r="D1678" s="18">
        <v>44622</v>
      </c>
      <c r="E1678" s="19" t="s">
        <v>10</v>
      </c>
      <c r="F1678" s="20">
        <v>9</v>
      </c>
      <c r="G1678" s="21">
        <v>81.2</v>
      </c>
      <c r="H1678" s="22">
        <v>0.62510416666666668</v>
      </c>
      <c r="I1678" s="19" t="s">
        <v>39</v>
      </c>
      <c r="J1678" s="19" t="s">
        <v>3324</v>
      </c>
      <c r="K1678" s="19" t="s">
        <v>3325</v>
      </c>
    </row>
    <row r="1679" spans="2:11" s="12" customFormat="1" ht="13.5" customHeight="1" x14ac:dyDescent="0.25">
      <c r="B1679" s="17" t="s">
        <v>20</v>
      </c>
      <c r="C1679" s="17"/>
      <c r="D1679" s="18">
        <v>44622</v>
      </c>
      <c r="E1679" s="19" t="s">
        <v>10</v>
      </c>
      <c r="F1679" s="20">
        <v>39</v>
      </c>
      <c r="G1679" s="21">
        <v>81.2</v>
      </c>
      <c r="H1679" s="22">
        <v>0.62510416666666668</v>
      </c>
      <c r="I1679" s="19" t="s">
        <v>35</v>
      </c>
      <c r="J1679" s="19" t="s">
        <v>3326</v>
      </c>
      <c r="K1679" s="19" t="s">
        <v>3327</v>
      </c>
    </row>
    <row r="1680" spans="2:11" s="12" customFormat="1" ht="13.5" customHeight="1" x14ac:dyDescent="0.25">
      <c r="B1680" s="17" t="s">
        <v>20</v>
      </c>
      <c r="C1680" s="17"/>
      <c r="D1680" s="18">
        <v>44622</v>
      </c>
      <c r="E1680" s="19" t="s">
        <v>10</v>
      </c>
      <c r="F1680" s="20">
        <v>18</v>
      </c>
      <c r="G1680" s="21">
        <v>81.16</v>
      </c>
      <c r="H1680" s="22">
        <v>0.62548611111111108</v>
      </c>
      <c r="I1680" s="19" t="s">
        <v>35</v>
      </c>
      <c r="J1680" s="19" t="s">
        <v>3328</v>
      </c>
      <c r="K1680" s="19" t="s">
        <v>3329</v>
      </c>
    </row>
    <row r="1681" spans="2:11" s="12" customFormat="1" ht="13.5" customHeight="1" x14ac:dyDescent="0.25">
      <c r="B1681" s="17" t="s">
        <v>20</v>
      </c>
      <c r="C1681" s="17"/>
      <c r="D1681" s="18">
        <v>44622</v>
      </c>
      <c r="E1681" s="19" t="s">
        <v>10</v>
      </c>
      <c r="F1681" s="20">
        <v>25</v>
      </c>
      <c r="G1681" s="21">
        <v>81.16</v>
      </c>
      <c r="H1681" s="22">
        <v>0.62548611111111108</v>
      </c>
      <c r="I1681" s="19" t="s">
        <v>35</v>
      </c>
      <c r="J1681" s="19" t="s">
        <v>3330</v>
      </c>
      <c r="K1681" s="19" t="s">
        <v>3331</v>
      </c>
    </row>
    <row r="1682" spans="2:11" s="12" customFormat="1" ht="13.5" customHeight="1" x14ac:dyDescent="0.25">
      <c r="B1682" s="17" t="s">
        <v>20</v>
      </c>
      <c r="C1682" s="17"/>
      <c r="D1682" s="18">
        <v>44622</v>
      </c>
      <c r="E1682" s="19" t="s">
        <v>10</v>
      </c>
      <c r="F1682" s="20">
        <v>86</v>
      </c>
      <c r="G1682" s="21">
        <v>81.14</v>
      </c>
      <c r="H1682" s="22">
        <v>0.62599537037037034</v>
      </c>
      <c r="I1682" s="19" t="s">
        <v>35</v>
      </c>
      <c r="J1682" s="19" t="s">
        <v>3332</v>
      </c>
      <c r="K1682" s="19" t="s">
        <v>3333</v>
      </c>
    </row>
    <row r="1683" spans="2:11" s="12" customFormat="1" ht="13.5" customHeight="1" x14ac:dyDescent="0.25">
      <c r="B1683" s="17" t="s">
        <v>20</v>
      </c>
      <c r="C1683" s="17"/>
      <c r="D1683" s="18">
        <v>44622</v>
      </c>
      <c r="E1683" s="19" t="s">
        <v>10</v>
      </c>
      <c r="F1683" s="20">
        <v>39</v>
      </c>
      <c r="G1683" s="21">
        <v>81.14</v>
      </c>
      <c r="H1683" s="22">
        <v>0.6262847222222222</v>
      </c>
      <c r="I1683" s="19" t="s">
        <v>35</v>
      </c>
      <c r="J1683" s="19" t="s">
        <v>3334</v>
      </c>
      <c r="K1683" s="19" t="s">
        <v>3335</v>
      </c>
    </row>
    <row r="1684" spans="2:11" s="12" customFormat="1" ht="13.5" customHeight="1" x14ac:dyDescent="0.25">
      <c r="B1684" s="17" t="s">
        <v>20</v>
      </c>
      <c r="C1684" s="17"/>
      <c r="D1684" s="18">
        <v>44622</v>
      </c>
      <c r="E1684" s="19" t="s">
        <v>10</v>
      </c>
      <c r="F1684" s="20">
        <v>77</v>
      </c>
      <c r="G1684" s="21">
        <v>81.16</v>
      </c>
      <c r="H1684" s="22">
        <v>0.62692129629629634</v>
      </c>
      <c r="I1684" s="19" t="s">
        <v>35</v>
      </c>
      <c r="J1684" s="19" t="s">
        <v>3336</v>
      </c>
      <c r="K1684" s="19" t="s">
        <v>3337</v>
      </c>
    </row>
    <row r="1685" spans="2:11" s="12" customFormat="1" ht="13.5" customHeight="1" x14ac:dyDescent="0.25">
      <c r="B1685" s="17" t="s">
        <v>20</v>
      </c>
      <c r="C1685" s="17"/>
      <c r="D1685" s="18">
        <v>44622</v>
      </c>
      <c r="E1685" s="19" t="s">
        <v>10</v>
      </c>
      <c r="F1685" s="20">
        <v>36</v>
      </c>
      <c r="G1685" s="21">
        <v>81.319999999999993</v>
      </c>
      <c r="H1685" s="22">
        <v>0.62780092592592596</v>
      </c>
      <c r="I1685" s="19" t="s">
        <v>39</v>
      </c>
      <c r="J1685" s="19" t="s">
        <v>3338</v>
      </c>
      <c r="K1685" s="19" t="s">
        <v>3339</v>
      </c>
    </row>
    <row r="1686" spans="2:11" s="12" customFormat="1" ht="13.5" customHeight="1" x14ac:dyDescent="0.25">
      <c r="B1686" s="17" t="s">
        <v>20</v>
      </c>
      <c r="C1686" s="17"/>
      <c r="D1686" s="18">
        <v>44622</v>
      </c>
      <c r="E1686" s="19" t="s">
        <v>10</v>
      </c>
      <c r="F1686" s="20">
        <v>70</v>
      </c>
      <c r="G1686" s="21">
        <v>81.3</v>
      </c>
      <c r="H1686" s="22">
        <v>0.62782407407407403</v>
      </c>
      <c r="I1686" s="19" t="s">
        <v>35</v>
      </c>
      <c r="J1686" s="19" t="s">
        <v>3340</v>
      </c>
      <c r="K1686" s="19" t="s">
        <v>3341</v>
      </c>
    </row>
    <row r="1687" spans="2:11" s="12" customFormat="1" ht="13.5" customHeight="1" x14ac:dyDescent="0.25">
      <c r="B1687" s="17" t="s">
        <v>20</v>
      </c>
      <c r="C1687" s="17"/>
      <c r="D1687" s="18">
        <v>44622</v>
      </c>
      <c r="E1687" s="19" t="s">
        <v>10</v>
      </c>
      <c r="F1687" s="20">
        <v>37</v>
      </c>
      <c r="G1687" s="21">
        <v>81.3</v>
      </c>
      <c r="H1687" s="22">
        <v>0.62782407407407403</v>
      </c>
      <c r="I1687" s="19" t="s">
        <v>35</v>
      </c>
      <c r="J1687" s="19" t="s">
        <v>3342</v>
      </c>
      <c r="K1687" s="19" t="s">
        <v>3343</v>
      </c>
    </row>
    <row r="1688" spans="2:11" s="12" customFormat="1" ht="13.5" customHeight="1" x14ac:dyDescent="0.25">
      <c r="B1688" s="17" t="s">
        <v>20</v>
      </c>
      <c r="C1688" s="17"/>
      <c r="D1688" s="18">
        <v>44622</v>
      </c>
      <c r="E1688" s="19" t="s">
        <v>10</v>
      </c>
      <c r="F1688" s="20">
        <v>24</v>
      </c>
      <c r="G1688" s="21">
        <v>81.319999999999993</v>
      </c>
      <c r="H1688" s="22">
        <v>0.62822916666666673</v>
      </c>
      <c r="I1688" s="19" t="s">
        <v>35</v>
      </c>
      <c r="J1688" s="19" t="s">
        <v>3344</v>
      </c>
      <c r="K1688" s="19" t="s">
        <v>3345</v>
      </c>
    </row>
    <row r="1689" spans="2:11" s="12" customFormat="1" ht="13.5" customHeight="1" x14ac:dyDescent="0.25">
      <c r="B1689" s="17" t="s">
        <v>20</v>
      </c>
      <c r="C1689" s="17"/>
      <c r="D1689" s="18">
        <v>44622</v>
      </c>
      <c r="E1689" s="19" t="s">
        <v>10</v>
      </c>
      <c r="F1689" s="20">
        <v>72</v>
      </c>
      <c r="G1689" s="21">
        <v>81.319999999999993</v>
      </c>
      <c r="H1689" s="22">
        <v>0.62822916666666673</v>
      </c>
      <c r="I1689" s="19" t="s">
        <v>35</v>
      </c>
      <c r="J1689" s="19" t="s">
        <v>3346</v>
      </c>
      <c r="K1689" s="19" t="s">
        <v>3347</v>
      </c>
    </row>
    <row r="1690" spans="2:11" s="12" customFormat="1" ht="13.5" customHeight="1" x14ac:dyDescent="0.25">
      <c r="B1690" s="17" t="s">
        <v>20</v>
      </c>
      <c r="C1690" s="17"/>
      <c r="D1690" s="18">
        <v>44622</v>
      </c>
      <c r="E1690" s="19" t="s">
        <v>10</v>
      </c>
      <c r="F1690" s="20">
        <v>40</v>
      </c>
      <c r="G1690" s="21">
        <v>81.3</v>
      </c>
      <c r="H1690" s="22">
        <v>0.62859953703703708</v>
      </c>
      <c r="I1690" s="19" t="s">
        <v>35</v>
      </c>
      <c r="J1690" s="19" t="s">
        <v>3348</v>
      </c>
      <c r="K1690" s="19" t="s">
        <v>3349</v>
      </c>
    </row>
    <row r="1691" spans="2:11" s="12" customFormat="1" ht="13.5" customHeight="1" x14ac:dyDescent="0.25">
      <c r="B1691" s="17" t="s">
        <v>20</v>
      </c>
      <c r="C1691" s="17"/>
      <c r="D1691" s="18">
        <v>44622</v>
      </c>
      <c r="E1691" s="19" t="s">
        <v>10</v>
      </c>
      <c r="F1691" s="20">
        <v>52</v>
      </c>
      <c r="G1691" s="21">
        <v>81.28</v>
      </c>
      <c r="H1691" s="22">
        <v>0.62862268518518516</v>
      </c>
      <c r="I1691" s="19" t="s">
        <v>39</v>
      </c>
      <c r="J1691" s="19" t="s">
        <v>3350</v>
      </c>
      <c r="K1691" s="19" t="s">
        <v>3351</v>
      </c>
    </row>
    <row r="1692" spans="2:11" s="12" customFormat="1" ht="13.5" customHeight="1" x14ac:dyDescent="0.25">
      <c r="B1692" s="17" t="s">
        <v>20</v>
      </c>
      <c r="C1692" s="17"/>
      <c r="D1692" s="18">
        <v>44622</v>
      </c>
      <c r="E1692" s="19" t="s">
        <v>10</v>
      </c>
      <c r="F1692" s="20">
        <v>55</v>
      </c>
      <c r="G1692" s="21">
        <v>81.260000000000005</v>
      </c>
      <c r="H1692" s="22">
        <v>0.62877314814814811</v>
      </c>
      <c r="I1692" s="19" t="s">
        <v>35</v>
      </c>
      <c r="J1692" s="19" t="s">
        <v>3352</v>
      </c>
      <c r="K1692" s="19" t="s">
        <v>3353</v>
      </c>
    </row>
    <row r="1693" spans="2:11" s="12" customFormat="1" ht="13.5" customHeight="1" x14ac:dyDescent="0.25">
      <c r="B1693" s="17" t="s">
        <v>20</v>
      </c>
      <c r="C1693" s="17"/>
      <c r="D1693" s="18">
        <v>44622</v>
      </c>
      <c r="E1693" s="19" t="s">
        <v>10</v>
      </c>
      <c r="F1693" s="20">
        <v>90</v>
      </c>
      <c r="G1693" s="21">
        <v>81.22</v>
      </c>
      <c r="H1693" s="22">
        <v>0.62946759259259266</v>
      </c>
      <c r="I1693" s="19" t="s">
        <v>35</v>
      </c>
      <c r="J1693" s="19" t="s">
        <v>3354</v>
      </c>
      <c r="K1693" s="19" t="s">
        <v>3355</v>
      </c>
    </row>
    <row r="1694" spans="2:11" s="12" customFormat="1" ht="13.5" customHeight="1" x14ac:dyDescent="0.25">
      <c r="B1694" s="17" t="s">
        <v>20</v>
      </c>
      <c r="C1694" s="17"/>
      <c r="D1694" s="18">
        <v>44622</v>
      </c>
      <c r="E1694" s="19" t="s">
        <v>10</v>
      </c>
      <c r="F1694" s="20">
        <v>45</v>
      </c>
      <c r="G1694" s="21">
        <v>81.180000000000007</v>
      </c>
      <c r="H1694" s="22">
        <v>0.62951388888888882</v>
      </c>
      <c r="I1694" s="19" t="s">
        <v>35</v>
      </c>
      <c r="J1694" s="19" t="s">
        <v>3356</v>
      </c>
      <c r="K1694" s="19" t="s">
        <v>3357</v>
      </c>
    </row>
    <row r="1695" spans="2:11" s="12" customFormat="1" ht="13.5" customHeight="1" x14ac:dyDescent="0.25">
      <c r="B1695" s="17" t="s">
        <v>20</v>
      </c>
      <c r="C1695" s="17"/>
      <c r="D1695" s="18">
        <v>44622</v>
      </c>
      <c r="E1695" s="19" t="s">
        <v>10</v>
      </c>
      <c r="F1695" s="20">
        <v>49</v>
      </c>
      <c r="G1695" s="21">
        <v>81.260000000000005</v>
      </c>
      <c r="H1695" s="22">
        <v>0.63034722222222228</v>
      </c>
      <c r="I1695" s="19" t="s">
        <v>35</v>
      </c>
      <c r="J1695" s="19" t="s">
        <v>3358</v>
      </c>
      <c r="K1695" s="19" t="s">
        <v>3359</v>
      </c>
    </row>
    <row r="1696" spans="2:11" s="12" customFormat="1" ht="13.5" customHeight="1" x14ac:dyDescent="0.25">
      <c r="B1696" s="17" t="s">
        <v>20</v>
      </c>
      <c r="C1696" s="17"/>
      <c r="D1696" s="18">
        <v>44622</v>
      </c>
      <c r="E1696" s="19" t="s">
        <v>10</v>
      </c>
      <c r="F1696" s="20">
        <v>41</v>
      </c>
      <c r="G1696" s="21">
        <v>81.22</v>
      </c>
      <c r="H1696" s="22">
        <v>0.63099537037037035</v>
      </c>
      <c r="I1696" s="19" t="s">
        <v>35</v>
      </c>
      <c r="J1696" s="19" t="s">
        <v>3360</v>
      </c>
      <c r="K1696" s="19" t="s">
        <v>3361</v>
      </c>
    </row>
    <row r="1697" spans="2:11" s="12" customFormat="1" ht="13.5" customHeight="1" x14ac:dyDescent="0.25">
      <c r="B1697" s="17" t="s">
        <v>20</v>
      </c>
      <c r="C1697" s="17"/>
      <c r="D1697" s="18">
        <v>44622</v>
      </c>
      <c r="E1697" s="19" t="s">
        <v>10</v>
      </c>
      <c r="F1697" s="20">
        <v>98</v>
      </c>
      <c r="G1697" s="21">
        <v>81.2</v>
      </c>
      <c r="H1697" s="22">
        <v>0.63108796296296299</v>
      </c>
      <c r="I1697" s="19" t="s">
        <v>35</v>
      </c>
      <c r="J1697" s="19" t="s">
        <v>3362</v>
      </c>
      <c r="K1697" s="19" t="s">
        <v>3363</v>
      </c>
    </row>
    <row r="1698" spans="2:11" s="12" customFormat="1" ht="13.5" customHeight="1" x14ac:dyDescent="0.25">
      <c r="B1698" s="17" t="s">
        <v>20</v>
      </c>
      <c r="C1698" s="17"/>
      <c r="D1698" s="18">
        <v>44622</v>
      </c>
      <c r="E1698" s="19" t="s">
        <v>10</v>
      </c>
      <c r="F1698" s="20">
        <v>64</v>
      </c>
      <c r="G1698" s="21">
        <v>81.180000000000007</v>
      </c>
      <c r="H1698" s="22">
        <v>0.63166666666666671</v>
      </c>
      <c r="I1698" s="19" t="s">
        <v>35</v>
      </c>
      <c r="J1698" s="19" t="s">
        <v>3364</v>
      </c>
      <c r="K1698" s="19" t="s">
        <v>3365</v>
      </c>
    </row>
    <row r="1699" spans="2:11" s="12" customFormat="1" ht="13.5" customHeight="1" x14ac:dyDescent="0.25">
      <c r="B1699" s="17" t="s">
        <v>20</v>
      </c>
      <c r="C1699" s="17"/>
      <c r="D1699" s="18">
        <v>44622</v>
      </c>
      <c r="E1699" s="19" t="s">
        <v>10</v>
      </c>
      <c r="F1699" s="20">
        <v>37</v>
      </c>
      <c r="G1699" s="21">
        <v>81.16</v>
      </c>
      <c r="H1699" s="22">
        <v>0.63166666666666671</v>
      </c>
      <c r="I1699" s="19" t="s">
        <v>39</v>
      </c>
      <c r="J1699" s="19" t="s">
        <v>3366</v>
      </c>
      <c r="K1699" s="19" t="s">
        <v>3367</v>
      </c>
    </row>
    <row r="1700" spans="2:11" s="12" customFormat="1" ht="13.5" customHeight="1" x14ac:dyDescent="0.25">
      <c r="B1700" s="17" t="s">
        <v>20</v>
      </c>
      <c r="C1700" s="17"/>
      <c r="D1700" s="18">
        <v>44622</v>
      </c>
      <c r="E1700" s="19" t="s">
        <v>10</v>
      </c>
      <c r="F1700" s="20">
        <v>51</v>
      </c>
      <c r="G1700" s="21">
        <v>81.16</v>
      </c>
      <c r="H1700" s="22">
        <v>0.63260416666666663</v>
      </c>
      <c r="I1700" s="19" t="s">
        <v>35</v>
      </c>
      <c r="J1700" s="19" t="s">
        <v>3368</v>
      </c>
      <c r="K1700" s="19" t="s">
        <v>3369</v>
      </c>
    </row>
    <row r="1701" spans="2:11" s="12" customFormat="1" ht="13.5" customHeight="1" x14ac:dyDescent="0.25">
      <c r="B1701" s="17" t="s">
        <v>20</v>
      </c>
      <c r="C1701" s="17"/>
      <c r="D1701" s="18">
        <v>44622</v>
      </c>
      <c r="E1701" s="19" t="s">
        <v>10</v>
      </c>
      <c r="F1701" s="20">
        <v>49</v>
      </c>
      <c r="G1701" s="21">
        <v>81.14</v>
      </c>
      <c r="H1701" s="22">
        <v>0.6334953703703704</v>
      </c>
      <c r="I1701" s="19" t="s">
        <v>35</v>
      </c>
      <c r="J1701" s="19" t="s">
        <v>3370</v>
      </c>
      <c r="K1701" s="19" t="s">
        <v>3371</v>
      </c>
    </row>
    <row r="1702" spans="2:11" s="12" customFormat="1" ht="13.5" customHeight="1" x14ac:dyDescent="0.25">
      <c r="B1702" s="17" t="s">
        <v>20</v>
      </c>
      <c r="C1702" s="17"/>
      <c r="D1702" s="18">
        <v>44622</v>
      </c>
      <c r="E1702" s="19" t="s">
        <v>10</v>
      </c>
      <c r="F1702" s="20">
        <v>54</v>
      </c>
      <c r="G1702" s="21">
        <v>81.099999999999994</v>
      </c>
      <c r="H1702" s="22">
        <v>0.63408564814814816</v>
      </c>
      <c r="I1702" s="19" t="s">
        <v>39</v>
      </c>
      <c r="J1702" s="19" t="s">
        <v>3372</v>
      </c>
      <c r="K1702" s="19" t="s">
        <v>3373</v>
      </c>
    </row>
    <row r="1703" spans="2:11" s="12" customFormat="1" ht="13.5" customHeight="1" x14ac:dyDescent="0.25">
      <c r="B1703" s="17" t="s">
        <v>20</v>
      </c>
      <c r="C1703" s="17"/>
      <c r="D1703" s="18">
        <v>44622</v>
      </c>
      <c r="E1703" s="19" t="s">
        <v>10</v>
      </c>
      <c r="F1703" s="20">
        <v>65</v>
      </c>
      <c r="G1703" s="21">
        <v>81.099999999999994</v>
      </c>
      <c r="H1703" s="22">
        <v>0.63408564814814816</v>
      </c>
      <c r="I1703" s="19" t="s">
        <v>35</v>
      </c>
      <c r="J1703" s="19" t="s">
        <v>3374</v>
      </c>
      <c r="K1703" s="19" t="s">
        <v>3375</v>
      </c>
    </row>
    <row r="1704" spans="2:11" s="12" customFormat="1" ht="13.5" customHeight="1" x14ac:dyDescent="0.25">
      <c r="B1704" s="17" t="s">
        <v>20</v>
      </c>
      <c r="C1704" s="17"/>
      <c r="D1704" s="18">
        <v>44622</v>
      </c>
      <c r="E1704" s="19" t="s">
        <v>10</v>
      </c>
      <c r="F1704" s="20">
        <v>64</v>
      </c>
      <c r="G1704" s="21">
        <v>81.06</v>
      </c>
      <c r="H1704" s="22">
        <v>0.63410879629629624</v>
      </c>
      <c r="I1704" s="19" t="s">
        <v>35</v>
      </c>
      <c r="J1704" s="19" t="s">
        <v>3376</v>
      </c>
      <c r="K1704" s="19" t="s">
        <v>3377</v>
      </c>
    </row>
    <row r="1705" spans="2:11" s="12" customFormat="1" ht="13.5" customHeight="1" x14ac:dyDescent="0.25">
      <c r="B1705" s="17" t="s">
        <v>20</v>
      </c>
      <c r="C1705" s="17"/>
      <c r="D1705" s="18">
        <v>44622</v>
      </c>
      <c r="E1705" s="19" t="s">
        <v>10</v>
      </c>
      <c r="F1705" s="20">
        <v>12</v>
      </c>
      <c r="G1705" s="21">
        <v>81.08</v>
      </c>
      <c r="H1705" s="22">
        <v>0.63490740740740736</v>
      </c>
      <c r="I1705" s="19" t="s">
        <v>35</v>
      </c>
      <c r="J1705" s="19" t="s">
        <v>3378</v>
      </c>
      <c r="K1705" s="19" t="s">
        <v>3379</v>
      </c>
    </row>
    <row r="1706" spans="2:11" s="12" customFormat="1" ht="13.5" customHeight="1" x14ac:dyDescent="0.25">
      <c r="B1706" s="17" t="s">
        <v>20</v>
      </c>
      <c r="C1706" s="17"/>
      <c r="D1706" s="18">
        <v>44622</v>
      </c>
      <c r="E1706" s="19" t="s">
        <v>10</v>
      </c>
      <c r="F1706" s="20">
        <v>6</v>
      </c>
      <c r="G1706" s="21">
        <v>81.08</v>
      </c>
      <c r="H1706" s="22">
        <v>0.63490740740740736</v>
      </c>
      <c r="I1706" s="19" t="s">
        <v>35</v>
      </c>
      <c r="J1706" s="19" t="s">
        <v>3380</v>
      </c>
      <c r="K1706" s="19" t="s">
        <v>3381</v>
      </c>
    </row>
    <row r="1707" spans="2:11" s="12" customFormat="1" ht="13.5" customHeight="1" x14ac:dyDescent="0.25">
      <c r="B1707" s="17" t="s">
        <v>20</v>
      </c>
      <c r="C1707" s="17"/>
      <c r="D1707" s="18">
        <v>44622</v>
      </c>
      <c r="E1707" s="19" t="s">
        <v>10</v>
      </c>
      <c r="F1707" s="20">
        <v>23</v>
      </c>
      <c r="G1707" s="21">
        <v>81.08</v>
      </c>
      <c r="H1707" s="22">
        <v>0.63500000000000001</v>
      </c>
      <c r="I1707" s="19" t="s">
        <v>35</v>
      </c>
      <c r="J1707" s="19" t="s">
        <v>3382</v>
      </c>
      <c r="K1707" s="19" t="s">
        <v>3383</v>
      </c>
    </row>
    <row r="1708" spans="2:11" s="12" customFormat="1" ht="13.5" customHeight="1" x14ac:dyDescent="0.25">
      <c r="B1708" s="17" t="s">
        <v>20</v>
      </c>
      <c r="C1708" s="17"/>
      <c r="D1708" s="18">
        <v>44622</v>
      </c>
      <c r="E1708" s="19" t="s">
        <v>10</v>
      </c>
      <c r="F1708" s="20">
        <v>66</v>
      </c>
      <c r="G1708" s="21">
        <v>81.08</v>
      </c>
      <c r="H1708" s="22">
        <v>0.63534722222222217</v>
      </c>
      <c r="I1708" s="19" t="s">
        <v>35</v>
      </c>
      <c r="J1708" s="19" t="s">
        <v>3384</v>
      </c>
      <c r="K1708" s="19" t="s">
        <v>3385</v>
      </c>
    </row>
    <row r="1709" spans="2:11" s="12" customFormat="1" ht="13.5" customHeight="1" x14ac:dyDescent="0.25">
      <c r="B1709" s="17" t="s">
        <v>20</v>
      </c>
      <c r="C1709" s="17"/>
      <c r="D1709" s="18">
        <v>44622</v>
      </c>
      <c r="E1709" s="19" t="s">
        <v>10</v>
      </c>
      <c r="F1709" s="20">
        <v>58</v>
      </c>
      <c r="G1709" s="21">
        <v>81.099999999999994</v>
      </c>
      <c r="H1709" s="22">
        <v>0.63565972222222222</v>
      </c>
      <c r="I1709" s="19" t="s">
        <v>35</v>
      </c>
      <c r="J1709" s="19" t="s">
        <v>3386</v>
      </c>
      <c r="K1709" s="19" t="s">
        <v>3387</v>
      </c>
    </row>
    <row r="1710" spans="2:11" s="12" customFormat="1" ht="13.5" customHeight="1" x14ac:dyDescent="0.25">
      <c r="B1710" s="17" t="s">
        <v>20</v>
      </c>
      <c r="C1710" s="17"/>
      <c r="D1710" s="18">
        <v>44622</v>
      </c>
      <c r="E1710" s="19" t="s">
        <v>10</v>
      </c>
      <c r="F1710" s="20">
        <v>45</v>
      </c>
      <c r="G1710" s="21">
        <v>81.08</v>
      </c>
      <c r="H1710" s="22">
        <v>0.6358449074074074</v>
      </c>
      <c r="I1710" s="19" t="s">
        <v>35</v>
      </c>
      <c r="J1710" s="19" t="s">
        <v>3388</v>
      </c>
      <c r="K1710" s="19" t="s">
        <v>3389</v>
      </c>
    </row>
    <row r="1711" spans="2:11" s="12" customFormat="1" ht="13.5" customHeight="1" x14ac:dyDescent="0.25">
      <c r="B1711" s="17" t="s">
        <v>20</v>
      </c>
      <c r="C1711" s="17"/>
      <c r="D1711" s="18">
        <v>44622</v>
      </c>
      <c r="E1711" s="19" t="s">
        <v>10</v>
      </c>
      <c r="F1711" s="20">
        <v>51</v>
      </c>
      <c r="G1711" s="21">
        <v>81.06</v>
      </c>
      <c r="H1711" s="22">
        <v>0.6358449074074074</v>
      </c>
      <c r="I1711" s="19" t="s">
        <v>39</v>
      </c>
      <c r="J1711" s="19" t="s">
        <v>3390</v>
      </c>
      <c r="K1711" s="19" t="s">
        <v>3391</v>
      </c>
    </row>
    <row r="1712" spans="2:11" s="12" customFormat="1" ht="13.5" customHeight="1" x14ac:dyDescent="0.25">
      <c r="B1712" s="17" t="s">
        <v>20</v>
      </c>
      <c r="C1712" s="17"/>
      <c r="D1712" s="18">
        <v>44622</v>
      </c>
      <c r="E1712" s="19" t="s">
        <v>10</v>
      </c>
      <c r="F1712" s="20">
        <v>46</v>
      </c>
      <c r="G1712" s="21">
        <v>81.06</v>
      </c>
      <c r="H1712" s="22">
        <v>0.63615740740740734</v>
      </c>
      <c r="I1712" s="19" t="s">
        <v>35</v>
      </c>
      <c r="J1712" s="19" t="s">
        <v>3392</v>
      </c>
      <c r="K1712" s="19" t="s">
        <v>3393</v>
      </c>
    </row>
    <row r="1713" spans="2:11" s="12" customFormat="1" ht="13.5" customHeight="1" x14ac:dyDescent="0.25">
      <c r="B1713" s="17" t="s">
        <v>20</v>
      </c>
      <c r="C1713" s="17"/>
      <c r="D1713" s="18">
        <v>44622</v>
      </c>
      <c r="E1713" s="19" t="s">
        <v>10</v>
      </c>
      <c r="F1713" s="20">
        <v>87</v>
      </c>
      <c r="G1713" s="21">
        <v>81.14</v>
      </c>
      <c r="H1713" s="22">
        <v>0.63686342592592593</v>
      </c>
      <c r="I1713" s="19" t="s">
        <v>35</v>
      </c>
      <c r="J1713" s="19" t="s">
        <v>3394</v>
      </c>
      <c r="K1713" s="19" t="s">
        <v>3395</v>
      </c>
    </row>
    <row r="1714" spans="2:11" s="12" customFormat="1" ht="13.5" customHeight="1" x14ac:dyDescent="0.25">
      <c r="B1714" s="17" t="s">
        <v>20</v>
      </c>
      <c r="C1714" s="17"/>
      <c r="D1714" s="18">
        <v>44622</v>
      </c>
      <c r="E1714" s="19" t="s">
        <v>10</v>
      </c>
      <c r="F1714" s="20">
        <v>23</v>
      </c>
      <c r="G1714" s="21">
        <v>81.12</v>
      </c>
      <c r="H1714" s="22">
        <v>0.63686342592592593</v>
      </c>
      <c r="I1714" s="19" t="s">
        <v>39</v>
      </c>
      <c r="J1714" s="19" t="s">
        <v>3396</v>
      </c>
      <c r="K1714" s="19" t="s">
        <v>3397</v>
      </c>
    </row>
    <row r="1715" spans="2:11" s="12" customFormat="1" ht="13.5" customHeight="1" x14ac:dyDescent="0.25">
      <c r="B1715" s="17" t="s">
        <v>20</v>
      </c>
      <c r="C1715" s="17"/>
      <c r="D1715" s="18">
        <v>44622</v>
      </c>
      <c r="E1715" s="19" t="s">
        <v>10</v>
      </c>
      <c r="F1715" s="20">
        <v>33</v>
      </c>
      <c r="G1715" s="21">
        <v>81.12</v>
      </c>
      <c r="H1715" s="22">
        <v>0.63686342592592593</v>
      </c>
      <c r="I1715" s="19" t="s">
        <v>39</v>
      </c>
      <c r="J1715" s="19" t="s">
        <v>3398</v>
      </c>
      <c r="K1715" s="19" t="s">
        <v>3399</v>
      </c>
    </row>
    <row r="1716" spans="2:11" s="12" customFormat="1" ht="13.5" customHeight="1" x14ac:dyDescent="0.25">
      <c r="B1716" s="17" t="s">
        <v>20</v>
      </c>
      <c r="C1716" s="17"/>
      <c r="D1716" s="18">
        <v>44622</v>
      </c>
      <c r="E1716" s="19" t="s">
        <v>10</v>
      </c>
      <c r="F1716" s="20">
        <v>1</v>
      </c>
      <c r="G1716" s="21">
        <v>81.12</v>
      </c>
      <c r="H1716" s="22">
        <v>0.63688657407407401</v>
      </c>
      <c r="I1716" s="19" t="s">
        <v>39</v>
      </c>
      <c r="J1716" s="19" t="s">
        <v>3400</v>
      </c>
      <c r="K1716" s="19" t="s">
        <v>3401</v>
      </c>
    </row>
    <row r="1717" spans="2:11" s="12" customFormat="1" ht="13.5" customHeight="1" x14ac:dyDescent="0.25">
      <c r="B1717" s="17" t="s">
        <v>20</v>
      </c>
      <c r="C1717" s="17"/>
      <c r="D1717" s="18">
        <v>44622</v>
      </c>
      <c r="E1717" s="19" t="s">
        <v>10</v>
      </c>
      <c r="F1717" s="20">
        <v>37</v>
      </c>
      <c r="G1717" s="21">
        <v>81.099999999999994</v>
      </c>
      <c r="H1717" s="22">
        <v>0.63696759259259261</v>
      </c>
      <c r="I1717" s="19" t="s">
        <v>35</v>
      </c>
      <c r="J1717" s="19" t="s">
        <v>3402</v>
      </c>
      <c r="K1717" s="19" t="s">
        <v>3403</v>
      </c>
    </row>
    <row r="1718" spans="2:11" s="12" customFormat="1" ht="13.5" customHeight="1" x14ac:dyDescent="0.25">
      <c r="B1718" s="17" t="s">
        <v>20</v>
      </c>
      <c r="C1718" s="17"/>
      <c r="D1718" s="18">
        <v>44622</v>
      </c>
      <c r="E1718" s="19" t="s">
        <v>10</v>
      </c>
      <c r="F1718" s="20">
        <v>46</v>
      </c>
      <c r="G1718" s="21">
        <v>81.06</v>
      </c>
      <c r="H1718" s="22">
        <v>0.63775462962962959</v>
      </c>
      <c r="I1718" s="19" t="s">
        <v>35</v>
      </c>
      <c r="J1718" s="19" t="s">
        <v>3404</v>
      </c>
      <c r="K1718" s="19" t="s">
        <v>3405</v>
      </c>
    </row>
    <row r="1719" spans="2:11" s="12" customFormat="1" ht="13.5" customHeight="1" x14ac:dyDescent="0.25">
      <c r="B1719" s="17" t="s">
        <v>20</v>
      </c>
      <c r="C1719" s="17"/>
      <c r="D1719" s="18">
        <v>44622</v>
      </c>
      <c r="E1719" s="19" t="s">
        <v>10</v>
      </c>
      <c r="F1719" s="20">
        <v>46</v>
      </c>
      <c r="G1719" s="21">
        <v>81.040000000000006</v>
      </c>
      <c r="H1719" s="22">
        <v>0.63809027777777783</v>
      </c>
      <c r="I1719" s="19" t="s">
        <v>35</v>
      </c>
      <c r="J1719" s="19" t="s">
        <v>3406</v>
      </c>
      <c r="K1719" s="19" t="s">
        <v>3407</v>
      </c>
    </row>
    <row r="1720" spans="2:11" s="12" customFormat="1" ht="13.5" customHeight="1" x14ac:dyDescent="0.25">
      <c r="B1720" s="17" t="s">
        <v>20</v>
      </c>
      <c r="C1720" s="17"/>
      <c r="D1720" s="18">
        <v>44622</v>
      </c>
      <c r="E1720" s="19" t="s">
        <v>10</v>
      </c>
      <c r="F1720" s="20">
        <v>46</v>
      </c>
      <c r="G1720" s="21">
        <v>81.02</v>
      </c>
      <c r="H1720" s="22">
        <v>0.63812499999999994</v>
      </c>
      <c r="I1720" s="19" t="s">
        <v>35</v>
      </c>
      <c r="J1720" s="19" t="s">
        <v>3408</v>
      </c>
      <c r="K1720" s="19" t="s">
        <v>3409</v>
      </c>
    </row>
    <row r="1721" spans="2:11" s="12" customFormat="1" ht="13.5" customHeight="1" x14ac:dyDescent="0.25">
      <c r="B1721" s="17" t="s">
        <v>20</v>
      </c>
      <c r="C1721" s="17"/>
      <c r="D1721" s="18">
        <v>44622</v>
      </c>
      <c r="E1721" s="19" t="s">
        <v>10</v>
      </c>
      <c r="F1721" s="20">
        <v>46</v>
      </c>
      <c r="G1721" s="21">
        <v>80.98</v>
      </c>
      <c r="H1721" s="22">
        <v>0.63850694444444445</v>
      </c>
      <c r="I1721" s="19" t="s">
        <v>35</v>
      </c>
      <c r="J1721" s="19" t="s">
        <v>3410</v>
      </c>
      <c r="K1721" s="19" t="s">
        <v>3411</v>
      </c>
    </row>
    <row r="1722" spans="2:11" s="12" customFormat="1" ht="13.5" customHeight="1" x14ac:dyDescent="0.25">
      <c r="B1722" s="17" t="s">
        <v>20</v>
      </c>
      <c r="C1722" s="17"/>
      <c r="D1722" s="18">
        <v>44622</v>
      </c>
      <c r="E1722" s="19" t="s">
        <v>10</v>
      </c>
      <c r="F1722" s="20">
        <v>240</v>
      </c>
      <c r="G1722" s="21">
        <v>81.040000000000006</v>
      </c>
      <c r="H1722" s="22">
        <v>0.64054398148148151</v>
      </c>
      <c r="I1722" s="19" t="s">
        <v>35</v>
      </c>
      <c r="J1722" s="19" t="s">
        <v>3412</v>
      </c>
      <c r="K1722" s="19" t="s">
        <v>3413</v>
      </c>
    </row>
    <row r="1723" spans="2:11" s="12" customFormat="1" ht="13.5" customHeight="1" x14ac:dyDescent="0.25">
      <c r="B1723" s="17" t="s">
        <v>20</v>
      </c>
      <c r="C1723" s="17"/>
      <c r="D1723" s="18">
        <v>44622</v>
      </c>
      <c r="E1723" s="19" t="s">
        <v>10</v>
      </c>
      <c r="F1723" s="20">
        <v>41</v>
      </c>
      <c r="G1723" s="21">
        <v>81.040000000000006</v>
      </c>
      <c r="H1723" s="22">
        <v>0.64054398148148151</v>
      </c>
      <c r="I1723" s="19" t="s">
        <v>39</v>
      </c>
      <c r="J1723" s="19" t="s">
        <v>3414</v>
      </c>
      <c r="K1723" s="19" t="s">
        <v>3415</v>
      </c>
    </row>
    <row r="1724" spans="2:11" s="12" customFormat="1" ht="13.5" customHeight="1" x14ac:dyDescent="0.25">
      <c r="B1724" s="17" t="s">
        <v>20</v>
      </c>
      <c r="C1724" s="17"/>
      <c r="D1724" s="18">
        <v>44622</v>
      </c>
      <c r="E1724" s="19" t="s">
        <v>10</v>
      </c>
      <c r="F1724" s="20">
        <v>45</v>
      </c>
      <c r="G1724" s="21">
        <v>81.02</v>
      </c>
      <c r="H1724" s="22">
        <v>0.64081018518518518</v>
      </c>
      <c r="I1724" s="19" t="s">
        <v>35</v>
      </c>
      <c r="J1724" s="19" t="s">
        <v>3416</v>
      </c>
      <c r="K1724" s="19" t="s">
        <v>3417</v>
      </c>
    </row>
    <row r="1725" spans="2:11" s="12" customFormat="1" ht="13.5" customHeight="1" x14ac:dyDescent="0.25">
      <c r="B1725" s="17" t="s">
        <v>20</v>
      </c>
      <c r="C1725" s="17"/>
      <c r="D1725" s="18">
        <v>44622</v>
      </c>
      <c r="E1725" s="19" t="s">
        <v>10</v>
      </c>
      <c r="F1725" s="20">
        <v>45</v>
      </c>
      <c r="G1725" s="21">
        <v>81.06</v>
      </c>
      <c r="H1725" s="22">
        <v>0.64120370370370372</v>
      </c>
      <c r="I1725" s="19" t="s">
        <v>35</v>
      </c>
      <c r="J1725" s="19" t="s">
        <v>3418</v>
      </c>
      <c r="K1725" s="19" t="s">
        <v>3419</v>
      </c>
    </row>
    <row r="1726" spans="2:11" s="12" customFormat="1" ht="13.5" customHeight="1" x14ac:dyDescent="0.25">
      <c r="B1726" s="17" t="s">
        <v>20</v>
      </c>
      <c r="C1726" s="17"/>
      <c r="D1726" s="18">
        <v>44622</v>
      </c>
      <c r="E1726" s="19" t="s">
        <v>10</v>
      </c>
      <c r="F1726" s="20">
        <v>15</v>
      </c>
      <c r="G1726" s="21">
        <v>81.06</v>
      </c>
      <c r="H1726" s="22">
        <v>0.64120370370370372</v>
      </c>
      <c r="I1726" s="19" t="s">
        <v>35</v>
      </c>
      <c r="J1726" s="19" t="s">
        <v>3420</v>
      </c>
      <c r="K1726" s="19" t="s">
        <v>3421</v>
      </c>
    </row>
    <row r="1727" spans="2:11" s="12" customFormat="1" ht="13.5" customHeight="1" x14ac:dyDescent="0.25">
      <c r="B1727" s="17" t="s">
        <v>20</v>
      </c>
      <c r="C1727" s="17"/>
      <c r="D1727" s="18">
        <v>44622</v>
      </c>
      <c r="E1727" s="19" t="s">
        <v>10</v>
      </c>
      <c r="F1727" s="20">
        <v>39</v>
      </c>
      <c r="G1727" s="21">
        <v>81.040000000000006</v>
      </c>
      <c r="H1727" s="22">
        <v>0.64159722222222226</v>
      </c>
      <c r="I1727" s="19" t="s">
        <v>35</v>
      </c>
      <c r="J1727" s="19" t="s">
        <v>3422</v>
      </c>
      <c r="K1727" s="19" t="s">
        <v>3423</v>
      </c>
    </row>
    <row r="1728" spans="2:11" s="12" customFormat="1" ht="13.5" customHeight="1" x14ac:dyDescent="0.25">
      <c r="B1728" s="17" t="s">
        <v>20</v>
      </c>
      <c r="C1728" s="17"/>
      <c r="D1728" s="18">
        <v>44622</v>
      </c>
      <c r="E1728" s="19" t="s">
        <v>10</v>
      </c>
      <c r="F1728" s="20">
        <v>37</v>
      </c>
      <c r="G1728" s="21">
        <v>81.02</v>
      </c>
      <c r="H1728" s="22">
        <v>0.64195601851851858</v>
      </c>
      <c r="I1728" s="19" t="s">
        <v>35</v>
      </c>
      <c r="J1728" s="19" t="s">
        <v>3424</v>
      </c>
      <c r="K1728" s="19" t="s">
        <v>3425</v>
      </c>
    </row>
    <row r="1729" spans="2:11" s="12" customFormat="1" ht="13.5" customHeight="1" x14ac:dyDescent="0.25">
      <c r="B1729" s="17" t="s">
        <v>20</v>
      </c>
      <c r="C1729" s="17"/>
      <c r="D1729" s="18">
        <v>44622</v>
      </c>
      <c r="E1729" s="19" t="s">
        <v>10</v>
      </c>
      <c r="F1729" s="20">
        <v>40</v>
      </c>
      <c r="G1729" s="21">
        <v>81</v>
      </c>
      <c r="H1729" s="22">
        <v>0.64217592592592598</v>
      </c>
      <c r="I1729" s="19" t="s">
        <v>35</v>
      </c>
      <c r="J1729" s="19" t="s">
        <v>3426</v>
      </c>
      <c r="K1729" s="19" t="s">
        <v>3427</v>
      </c>
    </row>
    <row r="1730" spans="2:11" s="12" customFormat="1" ht="13.5" customHeight="1" x14ac:dyDescent="0.25">
      <c r="B1730" s="17" t="s">
        <v>20</v>
      </c>
      <c r="C1730" s="17"/>
      <c r="D1730" s="18">
        <v>44622</v>
      </c>
      <c r="E1730" s="19" t="s">
        <v>10</v>
      </c>
      <c r="F1730" s="20">
        <v>49</v>
      </c>
      <c r="G1730" s="21">
        <v>80.98</v>
      </c>
      <c r="H1730" s="22">
        <v>0.64258101851851845</v>
      </c>
      <c r="I1730" s="19" t="s">
        <v>39</v>
      </c>
      <c r="J1730" s="19" t="s">
        <v>3428</v>
      </c>
      <c r="K1730" s="19" t="s">
        <v>3429</v>
      </c>
    </row>
    <row r="1731" spans="2:11" s="12" customFormat="1" ht="13.5" customHeight="1" x14ac:dyDescent="0.25">
      <c r="B1731" s="17" t="s">
        <v>20</v>
      </c>
      <c r="C1731" s="17"/>
      <c r="D1731" s="18">
        <v>44622</v>
      </c>
      <c r="E1731" s="19" t="s">
        <v>10</v>
      </c>
      <c r="F1731" s="20">
        <v>39</v>
      </c>
      <c r="G1731" s="21">
        <v>80.98</v>
      </c>
      <c r="H1731" s="22">
        <v>0.64258101851851845</v>
      </c>
      <c r="I1731" s="19" t="s">
        <v>35</v>
      </c>
      <c r="J1731" s="19" t="s">
        <v>3430</v>
      </c>
      <c r="K1731" s="19" t="s">
        <v>3431</v>
      </c>
    </row>
    <row r="1732" spans="2:11" s="12" customFormat="1" ht="13.5" customHeight="1" x14ac:dyDescent="0.25">
      <c r="B1732" s="17" t="s">
        <v>20</v>
      </c>
      <c r="C1732" s="17"/>
      <c r="D1732" s="18">
        <v>44622</v>
      </c>
      <c r="E1732" s="19" t="s">
        <v>10</v>
      </c>
      <c r="F1732" s="20">
        <v>43</v>
      </c>
      <c r="G1732" s="21">
        <v>80.94</v>
      </c>
      <c r="H1732" s="22">
        <v>0.64284722222222224</v>
      </c>
      <c r="I1732" s="19" t="s">
        <v>35</v>
      </c>
      <c r="J1732" s="19" t="s">
        <v>3432</v>
      </c>
      <c r="K1732" s="19" t="s">
        <v>3433</v>
      </c>
    </row>
    <row r="1733" spans="2:11" s="12" customFormat="1" ht="13.5" customHeight="1" x14ac:dyDescent="0.25">
      <c r="B1733" s="17" t="s">
        <v>20</v>
      </c>
      <c r="C1733" s="17"/>
      <c r="D1733" s="18">
        <v>44622</v>
      </c>
      <c r="E1733" s="19" t="s">
        <v>10</v>
      </c>
      <c r="F1733" s="20">
        <v>77</v>
      </c>
      <c r="G1733" s="21">
        <v>80.900000000000006</v>
      </c>
      <c r="H1733" s="22">
        <v>0.64376157407407408</v>
      </c>
      <c r="I1733" s="19" t="s">
        <v>35</v>
      </c>
      <c r="J1733" s="19" t="s">
        <v>3434</v>
      </c>
      <c r="K1733" s="19" t="s">
        <v>3435</v>
      </c>
    </row>
    <row r="1734" spans="2:11" s="12" customFormat="1" ht="13.5" customHeight="1" x14ac:dyDescent="0.25">
      <c r="B1734" s="17" t="s">
        <v>20</v>
      </c>
      <c r="C1734" s="17"/>
      <c r="D1734" s="18">
        <v>44622</v>
      </c>
      <c r="E1734" s="19" t="s">
        <v>10</v>
      </c>
      <c r="F1734" s="20">
        <v>107</v>
      </c>
      <c r="G1734" s="21">
        <v>80.900000000000006</v>
      </c>
      <c r="H1734" s="22">
        <v>0.64390046296296299</v>
      </c>
      <c r="I1734" s="19" t="s">
        <v>35</v>
      </c>
      <c r="J1734" s="19" t="s">
        <v>3436</v>
      </c>
      <c r="K1734" s="19" t="s">
        <v>3437</v>
      </c>
    </row>
    <row r="1735" spans="2:11" s="12" customFormat="1" ht="13.5" customHeight="1" x14ac:dyDescent="0.25">
      <c r="B1735" s="17" t="s">
        <v>20</v>
      </c>
      <c r="C1735" s="17"/>
      <c r="D1735" s="18">
        <v>44622</v>
      </c>
      <c r="E1735" s="19" t="s">
        <v>10</v>
      </c>
      <c r="F1735" s="20">
        <v>106</v>
      </c>
      <c r="G1735" s="21">
        <v>80.94</v>
      </c>
      <c r="H1735" s="22">
        <v>0.64466435185185189</v>
      </c>
      <c r="I1735" s="19" t="s">
        <v>35</v>
      </c>
      <c r="J1735" s="19" t="s">
        <v>3438</v>
      </c>
      <c r="K1735" s="19" t="s">
        <v>3439</v>
      </c>
    </row>
    <row r="1736" spans="2:11" s="12" customFormat="1" ht="13.5" customHeight="1" x14ac:dyDescent="0.25">
      <c r="B1736" s="17" t="s">
        <v>20</v>
      </c>
      <c r="C1736" s="17"/>
      <c r="D1736" s="18">
        <v>44622</v>
      </c>
      <c r="E1736" s="19" t="s">
        <v>10</v>
      </c>
      <c r="F1736" s="20">
        <v>52</v>
      </c>
      <c r="G1736" s="21">
        <v>80.94</v>
      </c>
      <c r="H1736" s="22">
        <v>0.64496527777777779</v>
      </c>
      <c r="I1736" s="19" t="s">
        <v>39</v>
      </c>
      <c r="J1736" s="19" t="s">
        <v>3440</v>
      </c>
      <c r="K1736" s="19" t="s">
        <v>3441</v>
      </c>
    </row>
    <row r="1737" spans="2:11" s="12" customFormat="1" ht="13.5" customHeight="1" x14ac:dyDescent="0.25">
      <c r="B1737" s="17" t="s">
        <v>20</v>
      </c>
      <c r="C1737" s="17"/>
      <c r="D1737" s="18">
        <v>44622</v>
      </c>
      <c r="E1737" s="19" t="s">
        <v>10</v>
      </c>
      <c r="F1737" s="20">
        <v>4</v>
      </c>
      <c r="G1737" s="21">
        <v>80.94</v>
      </c>
      <c r="H1737" s="22">
        <v>0.64496527777777779</v>
      </c>
      <c r="I1737" s="19" t="s">
        <v>39</v>
      </c>
      <c r="J1737" s="19" t="s">
        <v>3442</v>
      </c>
      <c r="K1737" s="19" t="s">
        <v>3443</v>
      </c>
    </row>
    <row r="1738" spans="2:11" s="12" customFormat="1" ht="13.5" customHeight="1" x14ac:dyDescent="0.25">
      <c r="B1738" s="17" t="s">
        <v>20</v>
      </c>
      <c r="C1738" s="17"/>
      <c r="D1738" s="18">
        <v>44622</v>
      </c>
      <c r="E1738" s="19" t="s">
        <v>10</v>
      </c>
      <c r="F1738" s="20">
        <v>41</v>
      </c>
      <c r="G1738" s="21">
        <v>80.94</v>
      </c>
      <c r="H1738" s="22">
        <v>0.64496527777777779</v>
      </c>
      <c r="I1738" s="19" t="s">
        <v>35</v>
      </c>
      <c r="J1738" s="19" t="s">
        <v>3444</v>
      </c>
      <c r="K1738" s="19" t="s">
        <v>3445</v>
      </c>
    </row>
    <row r="1739" spans="2:11" s="12" customFormat="1" ht="13.5" customHeight="1" x14ac:dyDescent="0.25">
      <c r="B1739" s="17" t="s">
        <v>20</v>
      </c>
      <c r="C1739" s="17"/>
      <c r="D1739" s="18">
        <v>44622</v>
      </c>
      <c r="E1739" s="19" t="s">
        <v>10</v>
      </c>
      <c r="F1739" s="20">
        <v>1</v>
      </c>
      <c r="G1739" s="21">
        <v>80.92</v>
      </c>
      <c r="H1739" s="22">
        <v>0.64568287037037042</v>
      </c>
      <c r="I1739" s="19" t="s">
        <v>39</v>
      </c>
      <c r="J1739" s="19" t="s">
        <v>3446</v>
      </c>
      <c r="K1739" s="19" t="s">
        <v>3447</v>
      </c>
    </row>
    <row r="1740" spans="2:11" s="12" customFormat="1" ht="13.5" customHeight="1" x14ac:dyDescent="0.25">
      <c r="B1740" s="17" t="s">
        <v>20</v>
      </c>
      <c r="C1740" s="17"/>
      <c r="D1740" s="18">
        <v>44622</v>
      </c>
      <c r="E1740" s="19" t="s">
        <v>10</v>
      </c>
      <c r="F1740" s="20">
        <v>42</v>
      </c>
      <c r="G1740" s="21">
        <v>80.92</v>
      </c>
      <c r="H1740" s="22">
        <v>0.64568287037037042</v>
      </c>
      <c r="I1740" s="19" t="s">
        <v>35</v>
      </c>
      <c r="J1740" s="19" t="s">
        <v>3448</v>
      </c>
      <c r="K1740" s="19" t="s">
        <v>3449</v>
      </c>
    </row>
    <row r="1741" spans="2:11" s="12" customFormat="1" ht="13.5" customHeight="1" x14ac:dyDescent="0.25">
      <c r="B1741" s="17" t="s">
        <v>20</v>
      </c>
      <c r="C1741" s="17"/>
      <c r="D1741" s="18">
        <v>44622</v>
      </c>
      <c r="E1741" s="19" t="s">
        <v>10</v>
      </c>
      <c r="F1741" s="20">
        <v>48</v>
      </c>
      <c r="G1741" s="21">
        <v>80.92</v>
      </c>
      <c r="H1741" s="22">
        <v>0.64568287037037042</v>
      </c>
      <c r="I1741" s="19" t="s">
        <v>39</v>
      </c>
      <c r="J1741" s="19" t="s">
        <v>3450</v>
      </c>
      <c r="K1741" s="19" t="s">
        <v>3451</v>
      </c>
    </row>
    <row r="1742" spans="2:11" s="12" customFormat="1" ht="13.5" customHeight="1" x14ac:dyDescent="0.25">
      <c r="B1742" s="17" t="s">
        <v>20</v>
      </c>
      <c r="C1742" s="17"/>
      <c r="D1742" s="18">
        <v>44622</v>
      </c>
      <c r="E1742" s="19" t="s">
        <v>10</v>
      </c>
      <c r="F1742" s="20">
        <v>79</v>
      </c>
      <c r="G1742" s="21">
        <v>80.92</v>
      </c>
      <c r="H1742" s="22">
        <v>0.64568287037037042</v>
      </c>
      <c r="I1742" s="19" t="s">
        <v>39</v>
      </c>
      <c r="J1742" s="19" t="s">
        <v>3452</v>
      </c>
      <c r="K1742" s="19" t="s">
        <v>3453</v>
      </c>
    </row>
    <row r="1743" spans="2:11" s="12" customFormat="1" ht="13.5" customHeight="1" x14ac:dyDescent="0.25">
      <c r="B1743" s="17" t="s">
        <v>20</v>
      </c>
      <c r="C1743" s="17"/>
      <c r="D1743" s="18">
        <v>44622</v>
      </c>
      <c r="E1743" s="19" t="s">
        <v>10</v>
      </c>
      <c r="F1743" s="20">
        <v>239</v>
      </c>
      <c r="G1743" s="21">
        <v>81.02</v>
      </c>
      <c r="H1743" s="22">
        <v>0.64614583333333331</v>
      </c>
      <c r="I1743" s="19" t="s">
        <v>35</v>
      </c>
      <c r="J1743" s="19" t="s">
        <v>3454</v>
      </c>
      <c r="K1743" s="19" t="s">
        <v>3455</v>
      </c>
    </row>
    <row r="1744" spans="2:11" s="12" customFormat="1" ht="13.5" customHeight="1" x14ac:dyDescent="0.25">
      <c r="B1744" s="17" t="s">
        <v>20</v>
      </c>
      <c r="C1744" s="17"/>
      <c r="D1744" s="18">
        <v>44622</v>
      </c>
      <c r="E1744" s="19" t="s">
        <v>10</v>
      </c>
      <c r="F1744" s="20">
        <v>42</v>
      </c>
      <c r="G1744" s="21">
        <v>81.06</v>
      </c>
      <c r="H1744" s="22">
        <v>0.64635416666666667</v>
      </c>
      <c r="I1744" s="19" t="s">
        <v>35</v>
      </c>
      <c r="J1744" s="19" t="s">
        <v>3456</v>
      </c>
      <c r="K1744" s="19" t="s">
        <v>3457</v>
      </c>
    </row>
    <row r="1745" spans="2:11" s="12" customFormat="1" ht="13.5" customHeight="1" x14ac:dyDescent="0.25">
      <c r="B1745" s="17" t="s">
        <v>20</v>
      </c>
      <c r="C1745" s="17"/>
      <c r="D1745" s="18">
        <v>44622</v>
      </c>
      <c r="E1745" s="19" t="s">
        <v>10</v>
      </c>
      <c r="F1745" s="20">
        <v>115</v>
      </c>
      <c r="G1745" s="21">
        <v>81.06</v>
      </c>
      <c r="H1745" s="22">
        <v>0.64635416666666667</v>
      </c>
      <c r="I1745" s="19" t="s">
        <v>35</v>
      </c>
      <c r="J1745" s="19" t="s">
        <v>3458</v>
      </c>
      <c r="K1745" s="19" t="s">
        <v>3459</v>
      </c>
    </row>
    <row r="1746" spans="2:11" s="12" customFormat="1" ht="13.5" customHeight="1" x14ac:dyDescent="0.25">
      <c r="B1746" s="17" t="s">
        <v>20</v>
      </c>
      <c r="C1746" s="17"/>
      <c r="D1746" s="18">
        <v>44622</v>
      </c>
      <c r="E1746" s="19" t="s">
        <v>10</v>
      </c>
      <c r="F1746" s="20">
        <v>84</v>
      </c>
      <c r="G1746" s="21">
        <v>81.040000000000006</v>
      </c>
      <c r="H1746" s="22">
        <v>0.64641203703703709</v>
      </c>
      <c r="I1746" s="19" t="s">
        <v>39</v>
      </c>
      <c r="J1746" s="19" t="s">
        <v>3460</v>
      </c>
      <c r="K1746" s="19" t="s">
        <v>3461</v>
      </c>
    </row>
    <row r="1747" spans="2:11" s="12" customFormat="1" ht="13.5" customHeight="1" x14ac:dyDescent="0.25">
      <c r="B1747" s="17" t="s">
        <v>20</v>
      </c>
      <c r="C1747" s="17"/>
      <c r="D1747" s="18">
        <v>44622</v>
      </c>
      <c r="E1747" s="19" t="s">
        <v>10</v>
      </c>
      <c r="F1747" s="20">
        <v>62</v>
      </c>
      <c r="G1747" s="21">
        <v>81.06</v>
      </c>
      <c r="H1747" s="22">
        <v>0.64653935185185185</v>
      </c>
      <c r="I1747" s="19" t="s">
        <v>35</v>
      </c>
      <c r="J1747" s="19" t="s">
        <v>3462</v>
      </c>
      <c r="K1747" s="19" t="s">
        <v>3463</v>
      </c>
    </row>
    <row r="1748" spans="2:11" s="12" customFormat="1" ht="13.5" customHeight="1" x14ac:dyDescent="0.25">
      <c r="B1748" s="17" t="s">
        <v>20</v>
      </c>
      <c r="C1748" s="17"/>
      <c r="D1748" s="18">
        <v>44622</v>
      </c>
      <c r="E1748" s="19" t="s">
        <v>10</v>
      </c>
      <c r="F1748" s="20">
        <v>67</v>
      </c>
      <c r="G1748" s="21">
        <v>81.06</v>
      </c>
      <c r="H1748" s="22">
        <v>0.64674768518518522</v>
      </c>
      <c r="I1748" s="19" t="s">
        <v>35</v>
      </c>
      <c r="J1748" s="19" t="s">
        <v>3464</v>
      </c>
      <c r="K1748" s="19" t="s">
        <v>3465</v>
      </c>
    </row>
    <row r="1749" spans="2:11" s="12" customFormat="1" ht="13.5" customHeight="1" x14ac:dyDescent="0.25">
      <c r="B1749" s="17" t="s">
        <v>20</v>
      </c>
      <c r="C1749" s="17"/>
      <c r="D1749" s="18">
        <v>44622</v>
      </c>
      <c r="E1749" s="19" t="s">
        <v>10</v>
      </c>
      <c r="F1749" s="20">
        <v>86</v>
      </c>
      <c r="G1749" s="21">
        <v>81.06</v>
      </c>
      <c r="H1749" s="22">
        <v>0.64726851851851852</v>
      </c>
      <c r="I1749" s="19" t="s">
        <v>35</v>
      </c>
      <c r="J1749" s="19" t="s">
        <v>3466</v>
      </c>
      <c r="K1749" s="19" t="s">
        <v>3467</v>
      </c>
    </row>
    <row r="1750" spans="2:11" s="12" customFormat="1" ht="13.5" customHeight="1" x14ac:dyDescent="0.25">
      <c r="B1750" s="17" t="s">
        <v>20</v>
      </c>
      <c r="C1750" s="17"/>
      <c r="D1750" s="18">
        <v>44622</v>
      </c>
      <c r="E1750" s="19" t="s">
        <v>10</v>
      </c>
      <c r="F1750" s="20">
        <v>306</v>
      </c>
      <c r="G1750" s="21">
        <v>81.16</v>
      </c>
      <c r="H1750" s="22">
        <v>0.64796296296296296</v>
      </c>
      <c r="I1750" s="19" t="s">
        <v>35</v>
      </c>
      <c r="J1750" s="19" t="s">
        <v>3468</v>
      </c>
      <c r="K1750" s="19" t="s">
        <v>3469</v>
      </c>
    </row>
    <row r="1751" spans="2:11" s="12" customFormat="1" ht="13.5" customHeight="1" x14ac:dyDescent="0.25">
      <c r="B1751" s="17" t="s">
        <v>20</v>
      </c>
      <c r="C1751" s="17"/>
      <c r="D1751" s="18">
        <v>44622</v>
      </c>
      <c r="E1751" s="19" t="s">
        <v>10</v>
      </c>
      <c r="F1751" s="20">
        <v>70</v>
      </c>
      <c r="G1751" s="21">
        <v>81.16</v>
      </c>
      <c r="H1751" s="22">
        <v>0.64837962962962969</v>
      </c>
      <c r="I1751" s="19" t="s">
        <v>35</v>
      </c>
      <c r="J1751" s="19" t="s">
        <v>3470</v>
      </c>
      <c r="K1751" s="19" t="s">
        <v>3471</v>
      </c>
    </row>
    <row r="1752" spans="2:11" s="12" customFormat="1" ht="13.5" customHeight="1" x14ac:dyDescent="0.25">
      <c r="B1752" s="17" t="s">
        <v>20</v>
      </c>
      <c r="C1752" s="17"/>
      <c r="D1752" s="18">
        <v>44622</v>
      </c>
      <c r="E1752" s="19" t="s">
        <v>10</v>
      </c>
      <c r="F1752" s="20">
        <v>32</v>
      </c>
      <c r="G1752" s="21">
        <v>81.16</v>
      </c>
      <c r="H1752" s="22">
        <v>0.64837962962962969</v>
      </c>
      <c r="I1752" s="19" t="s">
        <v>35</v>
      </c>
      <c r="J1752" s="19" t="s">
        <v>3472</v>
      </c>
      <c r="K1752" s="19" t="s">
        <v>3473</v>
      </c>
    </row>
    <row r="1753" spans="2:11" s="12" customFormat="1" ht="13.5" customHeight="1" x14ac:dyDescent="0.25">
      <c r="B1753" s="17" t="s">
        <v>20</v>
      </c>
      <c r="C1753" s="17"/>
      <c r="D1753" s="18">
        <v>44622</v>
      </c>
      <c r="E1753" s="19" t="s">
        <v>10</v>
      </c>
      <c r="F1753" s="20">
        <v>74</v>
      </c>
      <c r="G1753" s="21">
        <v>81.099999999999994</v>
      </c>
      <c r="H1753" s="22">
        <v>0.64837962962962969</v>
      </c>
      <c r="I1753" s="19" t="s">
        <v>39</v>
      </c>
      <c r="J1753" s="19" t="s">
        <v>3474</v>
      </c>
      <c r="K1753" s="19" t="s">
        <v>3475</v>
      </c>
    </row>
    <row r="1754" spans="2:11" s="12" customFormat="1" ht="13.5" customHeight="1" x14ac:dyDescent="0.25">
      <c r="B1754" s="17" t="s">
        <v>20</v>
      </c>
      <c r="C1754" s="17"/>
      <c r="D1754" s="18">
        <v>44622</v>
      </c>
      <c r="E1754" s="19" t="s">
        <v>10</v>
      </c>
      <c r="F1754" s="20">
        <v>67</v>
      </c>
      <c r="G1754" s="21">
        <v>81.06</v>
      </c>
      <c r="H1754" s="22">
        <v>0.64840277777777777</v>
      </c>
      <c r="I1754" s="19" t="s">
        <v>35</v>
      </c>
      <c r="J1754" s="19" t="s">
        <v>3476</v>
      </c>
      <c r="K1754" s="19" t="s">
        <v>3477</v>
      </c>
    </row>
    <row r="1755" spans="2:11" s="12" customFormat="1" ht="13.5" customHeight="1" x14ac:dyDescent="0.25">
      <c r="B1755" s="17" t="s">
        <v>20</v>
      </c>
      <c r="C1755" s="17"/>
      <c r="D1755" s="18">
        <v>44622</v>
      </c>
      <c r="E1755" s="19" t="s">
        <v>10</v>
      </c>
      <c r="F1755" s="20">
        <v>47</v>
      </c>
      <c r="G1755" s="21">
        <v>81.06</v>
      </c>
      <c r="H1755" s="22">
        <v>0.64879629629629632</v>
      </c>
      <c r="I1755" s="19" t="s">
        <v>35</v>
      </c>
      <c r="J1755" s="19" t="s">
        <v>3478</v>
      </c>
      <c r="K1755" s="19" t="s">
        <v>3479</v>
      </c>
    </row>
    <row r="1756" spans="2:11" s="12" customFormat="1" ht="13.5" customHeight="1" x14ac:dyDescent="0.25">
      <c r="B1756" s="17" t="s">
        <v>20</v>
      </c>
      <c r="C1756" s="17"/>
      <c r="D1756" s="18">
        <v>44622</v>
      </c>
      <c r="E1756" s="19" t="s">
        <v>10</v>
      </c>
      <c r="F1756" s="20">
        <v>54</v>
      </c>
      <c r="G1756" s="21">
        <v>81.08</v>
      </c>
      <c r="H1756" s="22">
        <v>0.64903935185185191</v>
      </c>
      <c r="I1756" s="19" t="s">
        <v>35</v>
      </c>
      <c r="J1756" s="19" t="s">
        <v>3480</v>
      </c>
      <c r="K1756" s="19" t="s">
        <v>3481</v>
      </c>
    </row>
    <row r="1757" spans="2:11" s="12" customFormat="1" ht="13.5" customHeight="1" x14ac:dyDescent="0.25">
      <c r="B1757" s="17" t="s">
        <v>20</v>
      </c>
      <c r="C1757" s="17"/>
      <c r="D1757" s="18">
        <v>44622</v>
      </c>
      <c r="E1757" s="19" t="s">
        <v>10</v>
      </c>
      <c r="F1757" s="20">
        <v>14</v>
      </c>
      <c r="G1757" s="21">
        <v>81.08</v>
      </c>
      <c r="H1757" s="22">
        <v>0.64903935185185191</v>
      </c>
      <c r="I1757" s="19" t="s">
        <v>35</v>
      </c>
      <c r="J1757" s="19" t="s">
        <v>3482</v>
      </c>
      <c r="K1757" s="19" t="s">
        <v>3483</v>
      </c>
    </row>
    <row r="1758" spans="2:11" s="12" customFormat="1" ht="13.5" customHeight="1" x14ac:dyDescent="0.25">
      <c r="B1758" s="17" t="s">
        <v>20</v>
      </c>
      <c r="C1758" s="17"/>
      <c r="D1758" s="18">
        <v>44622</v>
      </c>
      <c r="E1758" s="19" t="s">
        <v>10</v>
      </c>
      <c r="F1758" s="20">
        <v>25</v>
      </c>
      <c r="G1758" s="21">
        <v>81.08</v>
      </c>
      <c r="H1758" s="22">
        <v>0.64903935185185191</v>
      </c>
      <c r="I1758" s="19" t="s">
        <v>35</v>
      </c>
      <c r="J1758" s="19" t="s">
        <v>3484</v>
      </c>
      <c r="K1758" s="19" t="s">
        <v>3485</v>
      </c>
    </row>
    <row r="1759" spans="2:11" s="12" customFormat="1" ht="13.5" customHeight="1" x14ac:dyDescent="0.25">
      <c r="B1759" s="17" t="s">
        <v>20</v>
      </c>
      <c r="C1759" s="17"/>
      <c r="D1759" s="18">
        <v>44622</v>
      </c>
      <c r="E1759" s="19" t="s">
        <v>10</v>
      </c>
      <c r="F1759" s="20">
        <v>52</v>
      </c>
      <c r="G1759" s="21">
        <v>81.06</v>
      </c>
      <c r="H1759" s="22">
        <v>0.64915509259259252</v>
      </c>
      <c r="I1759" s="19" t="s">
        <v>35</v>
      </c>
      <c r="J1759" s="19" t="s">
        <v>3486</v>
      </c>
      <c r="K1759" s="19" t="s">
        <v>3487</v>
      </c>
    </row>
    <row r="1760" spans="2:11" s="12" customFormat="1" ht="13.5" customHeight="1" x14ac:dyDescent="0.25">
      <c r="B1760" s="17" t="s">
        <v>20</v>
      </c>
      <c r="C1760" s="17"/>
      <c r="D1760" s="18">
        <v>44622</v>
      </c>
      <c r="E1760" s="19" t="s">
        <v>10</v>
      </c>
      <c r="F1760" s="20">
        <v>149</v>
      </c>
      <c r="G1760" s="21">
        <v>81.08</v>
      </c>
      <c r="H1760" s="22">
        <v>0.64983796296296303</v>
      </c>
      <c r="I1760" s="19" t="s">
        <v>35</v>
      </c>
      <c r="J1760" s="19" t="s">
        <v>3488</v>
      </c>
      <c r="K1760" s="19" t="s">
        <v>3489</v>
      </c>
    </row>
    <row r="1761" spans="2:11" s="12" customFormat="1" ht="13.5" customHeight="1" x14ac:dyDescent="0.25">
      <c r="B1761" s="17" t="s">
        <v>20</v>
      </c>
      <c r="C1761" s="17"/>
      <c r="D1761" s="18">
        <v>44622</v>
      </c>
      <c r="E1761" s="19" t="s">
        <v>10</v>
      </c>
      <c r="F1761" s="20">
        <v>15</v>
      </c>
      <c r="G1761" s="21">
        <v>81.08</v>
      </c>
      <c r="H1761" s="22">
        <v>0.64998842592592598</v>
      </c>
      <c r="I1761" s="19" t="s">
        <v>35</v>
      </c>
      <c r="J1761" s="19" t="s">
        <v>3490</v>
      </c>
      <c r="K1761" s="19" t="s">
        <v>3491</v>
      </c>
    </row>
    <row r="1762" spans="2:11" s="12" customFormat="1" ht="13.5" customHeight="1" x14ac:dyDescent="0.25">
      <c r="B1762" s="17" t="s">
        <v>20</v>
      </c>
      <c r="C1762" s="17"/>
      <c r="D1762" s="18">
        <v>44622</v>
      </c>
      <c r="E1762" s="19" t="s">
        <v>10</v>
      </c>
      <c r="F1762" s="20">
        <v>81</v>
      </c>
      <c r="G1762" s="21">
        <v>81.08</v>
      </c>
      <c r="H1762" s="22">
        <v>0.64998842592592598</v>
      </c>
      <c r="I1762" s="19" t="s">
        <v>35</v>
      </c>
      <c r="J1762" s="19" t="s">
        <v>3492</v>
      </c>
      <c r="K1762" s="19" t="s">
        <v>3493</v>
      </c>
    </row>
    <row r="1763" spans="2:11" s="12" customFormat="1" ht="13.5" customHeight="1" x14ac:dyDescent="0.25">
      <c r="B1763" s="17" t="s">
        <v>20</v>
      </c>
      <c r="C1763" s="17"/>
      <c r="D1763" s="18">
        <v>44622</v>
      </c>
      <c r="E1763" s="19" t="s">
        <v>10</v>
      </c>
      <c r="F1763" s="20">
        <v>70</v>
      </c>
      <c r="G1763" s="21">
        <v>81.12</v>
      </c>
      <c r="H1763" s="22">
        <v>0.65038194444444442</v>
      </c>
      <c r="I1763" s="19" t="s">
        <v>35</v>
      </c>
      <c r="J1763" s="19" t="s">
        <v>3494</v>
      </c>
      <c r="K1763" s="19" t="s">
        <v>3495</v>
      </c>
    </row>
    <row r="1764" spans="2:11" s="12" customFormat="1" ht="13.5" customHeight="1" x14ac:dyDescent="0.25">
      <c r="B1764" s="17" t="s">
        <v>20</v>
      </c>
      <c r="C1764" s="17"/>
      <c r="D1764" s="18">
        <v>44622</v>
      </c>
      <c r="E1764" s="19" t="s">
        <v>10</v>
      </c>
      <c r="F1764" s="20">
        <v>24</v>
      </c>
      <c r="G1764" s="21">
        <v>81.12</v>
      </c>
      <c r="H1764" s="22">
        <v>0.65038194444444442</v>
      </c>
      <c r="I1764" s="19" t="s">
        <v>35</v>
      </c>
      <c r="J1764" s="19" t="s">
        <v>3496</v>
      </c>
      <c r="K1764" s="19" t="s">
        <v>3497</v>
      </c>
    </row>
    <row r="1765" spans="2:11" s="12" customFormat="1" ht="13.5" customHeight="1" x14ac:dyDescent="0.25">
      <c r="B1765" s="17" t="s">
        <v>20</v>
      </c>
      <c r="C1765" s="17"/>
      <c r="D1765" s="18">
        <v>44622</v>
      </c>
      <c r="E1765" s="19" t="s">
        <v>10</v>
      </c>
      <c r="F1765" s="20">
        <v>43</v>
      </c>
      <c r="G1765" s="21">
        <v>81.08</v>
      </c>
      <c r="H1765" s="22">
        <v>0.65046296296296291</v>
      </c>
      <c r="I1765" s="19" t="s">
        <v>35</v>
      </c>
      <c r="J1765" s="19" t="s">
        <v>3498</v>
      </c>
      <c r="K1765" s="19" t="s">
        <v>3499</v>
      </c>
    </row>
    <row r="1766" spans="2:11" s="12" customFormat="1" ht="13.5" customHeight="1" x14ac:dyDescent="0.25">
      <c r="B1766" s="17" t="s">
        <v>20</v>
      </c>
      <c r="C1766" s="17"/>
      <c r="D1766" s="18">
        <v>44622</v>
      </c>
      <c r="E1766" s="19" t="s">
        <v>10</v>
      </c>
      <c r="F1766" s="20">
        <v>40</v>
      </c>
      <c r="G1766" s="21">
        <v>81.040000000000006</v>
      </c>
      <c r="H1766" s="22">
        <v>0.65063657407407405</v>
      </c>
      <c r="I1766" s="19" t="s">
        <v>35</v>
      </c>
      <c r="J1766" s="19" t="s">
        <v>3500</v>
      </c>
      <c r="K1766" s="19" t="s">
        <v>3501</v>
      </c>
    </row>
    <row r="1767" spans="2:11" s="12" customFormat="1" ht="13.5" customHeight="1" x14ac:dyDescent="0.25">
      <c r="B1767" s="17" t="s">
        <v>20</v>
      </c>
      <c r="C1767" s="17"/>
      <c r="D1767" s="18">
        <v>44622</v>
      </c>
      <c r="E1767" s="19" t="s">
        <v>10</v>
      </c>
      <c r="F1767" s="20">
        <v>65</v>
      </c>
      <c r="G1767" s="21">
        <v>81.02</v>
      </c>
      <c r="H1767" s="22">
        <v>0.65065972222222224</v>
      </c>
      <c r="I1767" s="19" t="s">
        <v>39</v>
      </c>
      <c r="J1767" s="19" t="s">
        <v>3502</v>
      </c>
      <c r="K1767" s="19" t="s">
        <v>3503</v>
      </c>
    </row>
    <row r="1768" spans="2:11" s="12" customFormat="1" ht="13.5" customHeight="1" x14ac:dyDescent="0.25">
      <c r="B1768" s="17" t="s">
        <v>20</v>
      </c>
      <c r="C1768" s="17"/>
      <c r="D1768" s="18">
        <v>44622</v>
      </c>
      <c r="E1768" s="19" t="s">
        <v>10</v>
      </c>
      <c r="F1768" s="20">
        <v>41</v>
      </c>
      <c r="G1768" s="21">
        <v>81.02</v>
      </c>
      <c r="H1768" s="22">
        <v>0.65081018518518519</v>
      </c>
      <c r="I1768" s="19" t="s">
        <v>35</v>
      </c>
      <c r="J1768" s="19" t="s">
        <v>3504</v>
      </c>
      <c r="K1768" s="19" t="s">
        <v>3505</v>
      </c>
    </row>
    <row r="1769" spans="2:11" s="12" customFormat="1" ht="13.5" customHeight="1" x14ac:dyDescent="0.25">
      <c r="B1769" s="17" t="s">
        <v>20</v>
      </c>
      <c r="C1769" s="17"/>
      <c r="D1769" s="18">
        <v>44622</v>
      </c>
      <c r="E1769" s="19" t="s">
        <v>10</v>
      </c>
      <c r="F1769" s="20">
        <v>70</v>
      </c>
      <c r="G1769" s="21">
        <v>81.06</v>
      </c>
      <c r="H1769" s="22">
        <v>0.65144675925925932</v>
      </c>
      <c r="I1769" s="19" t="s">
        <v>35</v>
      </c>
      <c r="J1769" s="19" t="s">
        <v>3506</v>
      </c>
      <c r="K1769" s="19" t="s">
        <v>3507</v>
      </c>
    </row>
    <row r="1770" spans="2:11" s="12" customFormat="1" ht="13.5" customHeight="1" x14ac:dyDescent="0.25">
      <c r="B1770" s="17" t="s">
        <v>20</v>
      </c>
      <c r="C1770" s="17"/>
      <c r="D1770" s="18">
        <v>44622</v>
      </c>
      <c r="E1770" s="19" t="s">
        <v>10</v>
      </c>
      <c r="F1770" s="20">
        <v>16</v>
      </c>
      <c r="G1770" s="21">
        <v>81.06</v>
      </c>
      <c r="H1770" s="22">
        <v>0.65144675925925932</v>
      </c>
      <c r="I1770" s="19" t="s">
        <v>35</v>
      </c>
      <c r="J1770" s="19" t="s">
        <v>3508</v>
      </c>
      <c r="K1770" s="19" t="s">
        <v>3509</v>
      </c>
    </row>
    <row r="1771" spans="2:11" s="12" customFormat="1" ht="13.5" customHeight="1" x14ac:dyDescent="0.25">
      <c r="B1771" s="17" t="s">
        <v>20</v>
      </c>
      <c r="C1771" s="17"/>
      <c r="D1771" s="18">
        <v>44622</v>
      </c>
      <c r="E1771" s="19" t="s">
        <v>10</v>
      </c>
      <c r="F1771" s="20">
        <v>190</v>
      </c>
      <c r="G1771" s="21">
        <v>81.06</v>
      </c>
      <c r="H1771" s="22">
        <v>0.65192129629629625</v>
      </c>
      <c r="I1771" s="19" t="s">
        <v>35</v>
      </c>
      <c r="J1771" s="19" t="s">
        <v>3510</v>
      </c>
      <c r="K1771" s="19" t="s">
        <v>3511</v>
      </c>
    </row>
    <row r="1772" spans="2:11" s="12" customFormat="1" ht="13.5" customHeight="1" x14ac:dyDescent="0.25">
      <c r="B1772" s="17" t="s">
        <v>20</v>
      </c>
      <c r="C1772" s="17"/>
      <c r="D1772" s="18">
        <v>44622</v>
      </c>
      <c r="E1772" s="19" t="s">
        <v>10</v>
      </c>
      <c r="F1772" s="20">
        <v>43</v>
      </c>
      <c r="G1772" s="21">
        <v>81.040000000000006</v>
      </c>
      <c r="H1772" s="22">
        <v>0.65241898148148147</v>
      </c>
      <c r="I1772" s="19" t="s">
        <v>35</v>
      </c>
      <c r="J1772" s="19" t="s">
        <v>3512</v>
      </c>
      <c r="K1772" s="19" t="s">
        <v>3513</v>
      </c>
    </row>
    <row r="1773" spans="2:11" s="12" customFormat="1" ht="13.5" customHeight="1" x14ac:dyDescent="0.25">
      <c r="B1773" s="17" t="s">
        <v>20</v>
      </c>
      <c r="C1773" s="17"/>
      <c r="D1773" s="18">
        <v>44622</v>
      </c>
      <c r="E1773" s="19" t="s">
        <v>10</v>
      </c>
      <c r="F1773" s="20">
        <v>40</v>
      </c>
      <c r="G1773" s="21">
        <v>81.040000000000006</v>
      </c>
      <c r="H1773" s="22">
        <v>0.65241898148148147</v>
      </c>
      <c r="I1773" s="19" t="s">
        <v>39</v>
      </c>
      <c r="J1773" s="19" t="s">
        <v>3514</v>
      </c>
      <c r="K1773" s="19" t="s">
        <v>3515</v>
      </c>
    </row>
    <row r="1774" spans="2:11" s="12" customFormat="1" ht="13.5" customHeight="1" x14ac:dyDescent="0.25">
      <c r="B1774" s="17" t="s">
        <v>20</v>
      </c>
      <c r="C1774" s="17"/>
      <c r="D1774" s="18">
        <v>44622</v>
      </c>
      <c r="E1774" s="19" t="s">
        <v>10</v>
      </c>
      <c r="F1774" s="20">
        <v>172</v>
      </c>
      <c r="G1774" s="21">
        <v>81.06</v>
      </c>
      <c r="H1774" s="22">
        <v>0.65431712962962962</v>
      </c>
      <c r="I1774" s="19" t="s">
        <v>35</v>
      </c>
      <c r="J1774" s="19" t="s">
        <v>3516</v>
      </c>
      <c r="K1774" s="19" t="s">
        <v>3517</v>
      </c>
    </row>
    <row r="1775" spans="2:11" s="12" customFormat="1" ht="13.5" customHeight="1" x14ac:dyDescent="0.25">
      <c r="B1775" s="17" t="s">
        <v>20</v>
      </c>
      <c r="C1775" s="17"/>
      <c r="D1775" s="18">
        <v>44622</v>
      </c>
      <c r="E1775" s="19" t="s">
        <v>10</v>
      </c>
      <c r="F1775" s="20">
        <v>84</v>
      </c>
      <c r="G1775" s="21">
        <v>81.06</v>
      </c>
      <c r="H1775" s="22">
        <v>0.65431712962962962</v>
      </c>
      <c r="I1775" s="19" t="s">
        <v>35</v>
      </c>
      <c r="J1775" s="19" t="s">
        <v>3518</v>
      </c>
      <c r="K1775" s="19" t="s">
        <v>3519</v>
      </c>
    </row>
    <row r="1776" spans="2:11" s="12" customFormat="1" ht="13.5" customHeight="1" x14ac:dyDescent="0.25">
      <c r="B1776" s="17" t="s">
        <v>20</v>
      </c>
      <c r="C1776" s="17"/>
      <c r="D1776" s="18">
        <v>44622</v>
      </c>
      <c r="E1776" s="19" t="s">
        <v>10</v>
      </c>
      <c r="F1776" s="20">
        <v>150</v>
      </c>
      <c r="G1776" s="21">
        <v>81.06</v>
      </c>
      <c r="H1776" s="22">
        <v>0.65431712962962962</v>
      </c>
      <c r="I1776" s="19" t="s">
        <v>35</v>
      </c>
      <c r="J1776" s="19" t="s">
        <v>3520</v>
      </c>
      <c r="K1776" s="19" t="s">
        <v>3521</v>
      </c>
    </row>
    <row r="1777" spans="2:11" s="12" customFormat="1" ht="13.5" customHeight="1" x14ac:dyDescent="0.25">
      <c r="B1777" s="17" t="s">
        <v>20</v>
      </c>
      <c r="C1777" s="17"/>
      <c r="D1777" s="18">
        <v>44622</v>
      </c>
      <c r="E1777" s="19" t="s">
        <v>10</v>
      </c>
      <c r="F1777" s="20">
        <v>68</v>
      </c>
      <c r="G1777" s="21">
        <v>81.06</v>
      </c>
      <c r="H1777" s="22">
        <v>0.6545023148148148</v>
      </c>
      <c r="I1777" s="19" t="s">
        <v>39</v>
      </c>
      <c r="J1777" s="19" t="s">
        <v>3522</v>
      </c>
      <c r="K1777" s="19" t="s">
        <v>3523</v>
      </c>
    </row>
    <row r="1778" spans="2:11" s="12" customFormat="1" ht="13.5" customHeight="1" x14ac:dyDescent="0.25">
      <c r="B1778" s="17" t="s">
        <v>20</v>
      </c>
      <c r="C1778" s="17"/>
      <c r="D1778" s="18">
        <v>44622</v>
      </c>
      <c r="E1778" s="19" t="s">
        <v>10</v>
      </c>
      <c r="F1778" s="20">
        <v>113</v>
      </c>
      <c r="G1778" s="21">
        <v>81.06</v>
      </c>
      <c r="H1778" s="22">
        <v>0.6545023148148148</v>
      </c>
      <c r="I1778" s="19" t="s">
        <v>35</v>
      </c>
      <c r="J1778" s="19" t="s">
        <v>3524</v>
      </c>
      <c r="K1778" s="19" t="s">
        <v>3525</v>
      </c>
    </row>
    <row r="1779" spans="2:11" s="12" customFormat="1" ht="13.5" customHeight="1" x14ac:dyDescent="0.25">
      <c r="B1779" s="17" t="s">
        <v>20</v>
      </c>
      <c r="C1779" s="17"/>
      <c r="D1779" s="18">
        <v>44622</v>
      </c>
      <c r="E1779" s="19" t="s">
        <v>10</v>
      </c>
      <c r="F1779" s="20">
        <v>47</v>
      </c>
      <c r="G1779" s="21">
        <v>81.06</v>
      </c>
      <c r="H1779" s="22">
        <v>0.65457175925925926</v>
      </c>
      <c r="I1779" s="19" t="s">
        <v>35</v>
      </c>
      <c r="J1779" s="19" t="s">
        <v>3526</v>
      </c>
      <c r="K1779" s="19" t="s">
        <v>3527</v>
      </c>
    </row>
    <row r="1780" spans="2:11" s="12" customFormat="1" ht="13.5" customHeight="1" x14ac:dyDescent="0.25">
      <c r="B1780" s="17" t="s">
        <v>20</v>
      </c>
      <c r="C1780" s="17"/>
      <c r="D1780" s="18">
        <v>44622</v>
      </c>
      <c r="E1780" s="19" t="s">
        <v>10</v>
      </c>
      <c r="F1780" s="20">
        <v>93</v>
      </c>
      <c r="G1780" s="21">
        <v>81.099999999999994</v>
      </c>
      <c r="H1780" s="22">
        <v>0.65501157407407407</v>
      </c>
      <c r="I1780" s="19" t="s">
        <v>35</v>
      </c>
      <c r="J1780" s="19" t="s">
        <v>3528</v>
      </c>
      <c r="K1780" s="19" t="s">
        <v>3529</v>
      </c>
    </row>
    <row r="1781" spans="2:11" s="12" customFormat="1" ht="13.5" customHeight="1" x14ac:dyDescent="0.25">
      <c r="B1781" s="17" t="s">
        <v>20</v>
      </c>
      <c r="C1781" s="17"/>
      <c r="D1781" s="18">
        <v>44622</v>
      </c>
      <c r="E1781" s="19" t="s">
        <v>10</v>
      </c>
      <c r="F1781" s="20">
        <v>55</v>
      </c>
      <c r="G1781" s="21">
        <v>81.099999999999994</v>
      </c>
      <c r="H1781" s="22">
        <v>0.65523148148148147</v>
      </c>
      <c r="I1781" s="19" t="s">
        <v>35</v>
      </c>
      <c r="J1781" s="19" t="s">
        <v>3530</v>
      </c>
      <c r="K1781" s="19" t="s">
        <v>3531</v>
      </c>
    </row>
    <row r="1782" spans="2:11" s="12" customFormat="1" ht="13.5" customHeight="1" x14ac:dyDescent="0.25">
      <c r="B1782" s="17" t="s">
        <v>20</v>
      </c>
      <c r="C1782" s="17"/>
      <c r="D1782" s="18">
        <v>44622</v>
      </c>
      <c r="E1782" s="19" t="s">
        <v>10</v>
      </c>
      <c r="F1782" s="20">
        <v>50</v>
      </c>
      <c r="G1782" s="21">
        <v>81.12</v>
      </c>
      <c r="H1782" s="22">
        <v>0.65554398148148152</v>
      </c>
      <c r="I1782" s="19" t="s">
        <v>35</v>
      </c>
      <c r="J1782" s="19" t="s">
        <v>3532</v>
      </c>
      <c r="K1782" s="19" t="s">
        <v>3533</v>
      </c>
    </row>
    <row r="1783" spans="2:11" s="12" customFormat="1" ht="13.5" customHeight="1" x14ac:dyDescent="0.25">
      <c r="B1783" s="17" t="s">
        <v>20</v>
      </c>
      <c r="C1783" s="17"/>
      <c r="D1783" s="18">
        <v>44622</v>
      </c>
      <c r="E1783" s="19" t="s">
        <v>10</v>
      </c>
      <c r="F1783" s="20">
        <v>70</v>
      </c>
      <c r="G1783" s="21">
        <v>81.38</v>
      </c>
      <c r="H1783" s="22">
        <v>0.65630787037037031</v>
      </c>
      <c r="I1783" s="19" t="s">
        <v>35</v>
      </c>
      <c r="J1783" s="19" t="s">
        <v>3534</v>
      </c>
      <c r="K1783" s="19" t="s">
        <v>3535</v>
      </c>
    </row>
    <row r="1784" spans="2:11" s="12" customFormat="1" ht="13.5" customHeight="1" x14ac:dyDescent="0.25">
      <c r="B1784" s="17" t="s">
        <v>20</v>
      </c>
      <c r="C1784" s="17"/>
      <c r="D1784" s="18">
        <v>44622</v>
      </c>
      <c r="E1784" s="19" t="s">
        <v>10</v>
      </c>
      <c r="F1784" s="20">
        <v>119</v>
      </c>
      <c r="G1784" s="21">
        <v>81.38</v>
      </c>
      <c r="H1784" s="22">
        <v>0.65630787037037031</v>
      </c>
      <c r="I1784" s="19" t="s">
        <v>35</v>
      </c>
      <c r="J1784" s="19" t="s">
        <v>3536</v>
      </c>
      <c r="K1784" s="19" t="s">
        <v>3537</v>
      </c>
    </row>
    <row r="1785" spans="2:11" s="12" customFormat="1" ht="13.5" customHeight="1" x14ac:dyDescent="0.25">
      <c r="B1785" s="17" t="s">
        <v>20</v>
      </c>
      <c r="C1785" s="17"/>
      <c r="D1785" s="18">
        <v>44622</v>
      </c>
      <c r="E1785" s="19" t="s">
        <v>10</v>
      </c>
      <c r="F1785" s="20">
        <v>46</v>
      </c>
      <c r="G1785" s="21">
        <v>81.28</v>
      </c>
      <c r="H1785" s="22">
        <v>0.65645833333333337</v>
      </c>
      <c r="I1785" s="19" t="s">
        <v>35</v>
      </c>
      <c r="J1785" s="19" t="s">
        <v>3538</v>
      </c>
      <c r="K1785" s="19" t="s">
        <v>3539</v>
      </c>
    </row>
    <row r="1786" spans="2:11" s="12" customFormat="1" ht="13.5" customHeight="1" x14ac:dyDescent="0.25">
      <c r="B1786" s="17" t="s">
        <v>20</v>
      </c>
      <c r="C1786" s="17"/>
      <c r="D1786" s="18">
        <v>44622</v>
      </c>
      <c r="E1786" s="19" t="s">
        <v>10</v>
      </c>
      <c r="F1786" s="20">
        <v>66</v>
      </c>
      <c r="G1786" s="21">
        <v>81.260000000000005</v>
      </c>
      <c r="H1786" s="22">
        <v>0.65675925925925926</v>
      </c>
      <c r="I1786" s="19" t="s">
        <v>35</v>
      </c>
      <c r="J1786" s="19" t="s">
        <v>3540</v>
      </c>
      <c r="K1786" s="19" t="s">
        <v>3541</v>
      </c>
    </row>
    <row r="1787" spans="2:11" s="12" customFormat="1" ht="13.5" customHeight="1" x14ac:dyDescent="0.25">
      <c r="B1787" s="17" t="s">
        <v>20</v>
      </c>
      <c r="C1787" s="17"/>
      <c r="D1787" s="18">
        <v>44622</v>
      </c>
      <c r="E1787" s="19" t="s">
        <v>10</v>
      </c>
      <c r="F1787" s="20">
        <v>226</v>
      </c>
      <c r="G1787" s="21">
        <v>81.459999999999994</v>
      </c>
      <c r="H1787" s="22">
        <v>0.65768518518518515</v>
      </c>
      <c r="I1787" s="19" t="s">
        <v>35</v>
      </c>
      <c r="J1787" s="19" t="s">
        <v>3542</v>
      </c>
      <c r="K1787" s="19" t="s">
        <v>3543</v>
      </c>
    </row>
    <row r="1788" spans="2:11" s="12" customFormat="1" ht="13.5" customHeight="1" x14ac:dyDescent="0.25">
      <c r="B1788" s="17" t="s">
        <v>20</v>
      </c>
      <c r="C1788" s="17"/>
      <c r="D1788" s="18">
        <v>44622</v>
      </c>
      <c r="E1788" s="19" t="s">
        <v>10</v>
      </c>
      <c r="F1788" s="20">
        <v>54</v>
      </c>
      <c r="G1788" s="21">
        <v>81.44</v>
      </c>
      <c r="H1788" s="22">
        <v>0.65796296296296297</v>
      </c>
      <c r="I1788" s="19" t="s">
        <v>35</v>
      </c>
      <c r="J1788" s="19" t="s">
        <v>3544</v>
      </c>
      <c r="K1788" s="19" t="s">
        <v>3545</v>
      </c>
    </row>
    <row r="1789" spans="2:11" s="12" customFormat="1" ht="13.5" customHeight="1" x14ac:dyDescent="0.25">
      <c r="B1789" s="17" t="s">
        <v>20</v>
      </c>
      <c r="C1789" s="17"/>
      <c r="D1789" s="18">
        <v>44622</v>
      </c>
      <c r="E1789" s="19" t="s">
        <v>10</v>
      </c>
      <c r="F1789" s="20">
        <v>116</v>
      </c>
      <c r="G1789" s="21">
        <v>81.400000000000006</v>
      </c>
      <c r="H1789" s="22">
        <v>0.65796296296296297</v>
      </c>
      <c r="I1789" s="19" t="s">
        <v>39</v>
      </c>
      <c r="J1789" s="19" t="s">
        <v>3546</v>
      </c>
      <c r="K1789" s="19" t="s">
        <v>3547</v>
      </c>
    </row>
    <row r="1790" spans="2:11" s="12" customFormat="1" ht="13.5" customHeight="1" x14ac:dyDescent="0.25">
      <c r="B1790" s="17" t="s">
        <v>20</v>
      </c>
      <c r="C1790" s="17"/>
      <c r="D1790" s="18">
        <v>44622</v>
      </c>
      <c r="E1790" s="19" t="s">
        <v>10</v>
      </c>
      <c r="F1790" s="20">
        <v>44</v>
      </c>
      <c r="G1790" s="21">
        <v>81.400000000000006</v>
      </c>
      <c r="H1790" s="22">
        <v>0.65796296296296297</v>
      </c>
      <c r="I1790" s="19" t="s">
        <v>39</v>
      </c>
      <c r="J1790" s="19" t="s">
        <v>3548</v>
      </c>
      <c r="K1790" s="19" t="s">
        <v>3549</v>
      </c>
    </row>
    <row r="1791" spans="2:11" s="12" customFormat="1" ht="13.5" customHeight="1" x14ac:dyDescent="0.25">
      <c r="B1791" s="17" t="s">
        <v>20</v>
      </c>
      <c r="C1791" s="17"/>
      <c r="D1791" s="18">
        <v>44622</v>
      </c>
      <c r="E1791" s="19" t="s">
        <v>10</v>
      </c>
      <c r="F1791" s="20">
        <v>74</v>
      </c>
      <c r="G1791" s="21">
        <v>81.400000000000006</v>
      </c>
      <c r="H1791" s="22">
        <v>0.65864583333333326</v>
      </c>
      <c r="I1791" s="19" t="s">
        <v>35</v>
      </c>
      <c r="J1791" s="19" t="s">
        <v>3550</v>
      </c>
      <c r="K1791" s="19" t="s">
        <v>3551</v>
      </c>
    </row>
    <row r="1792" spans="2:11" s="12" customFormat="1" ht="13.5" customHeight="1" x14ac:dyDescent="0.25">
      <c r="B1792" s="17" t="s">
        <v>20</v>
      </c>
      <c r="C1792" s="17"/>
      <c r="D1792" s="18">
        <v>44622</v>
      </c>
      <c r="E1792" s="19" t="s">
        <v>10</v>
      </c>
      <c r="F1792" s="20">
        <v>103</v>
      </c>
      <c r="G1792" s="21">
        <v>81.400000000000006</v>
      </c>
      <c r="H1792" s="22">
        <v>0.65864583333333326</v>
      </c>
      <c r="I1792" s="19" t="s">
        <v>35</v>
      </c>
      <c r="J1792" s="19" t="s">
        <v>3552</v>
      </c>
      <c r="K1792" s="19" t="s">
        <v>3553</v>
      </c>
    </row>
    <row r="1793" spans="2:11" s="12" customFormat="1" ht="13.5" customHeight="1" x14ac:dyDescent="0.25">
      <c r="B1793" s="17" t="s">
        <v>20</v>
      </c>
      <c r="C1793" s="17"/>
      <c r="D1793" s="18">
        <v>44622</v>
      </c>
      <c r="E1793" s="19" t="s">
        <v>10</v>
      </c>
      <c r="F1793" s="20">
        <v>43</v>
      </c>
      <c r="G1793" s="21">
        <v>81.42</v>
      </c>
      <c r="H1793" s="22">
        <v>0.65871527777777772</v>
      </c>
      <c r="I1793" s="19" t="s">
        <v>35</v>
      </c>
      <c r="J1793" s="19" t="s">
        <v>3554</v>
      </c>
      <c r="K1793" s="19" t="s">
        <v>3555</v>
      </c>
    </row>
    <row r="1794" spans="2:11" s="12" customFormat="1" ht="13.5" customHeight="1" x14ac:dyDescent="0.25">
      <c r="B1794" s="17" t="s">
        <v>20</v>
      </c>
      <c r="C1794" s="17"/>
      <c r="D1794" s="18">
        <v>44622</v>
      </c>
      <c r="E1794" s="19" t="s">
        <v>10</v>
      </c>
      <c r="F1794" s="20">
        <v>69</v>
      </c>
      <c r="G1794" s="21">
        <v>81.44</v>
      </c>
      <c r="H1794" s="22">
        <v>0.65902777777777777</v>
      </c>
      <c r="I1794" s="19" t="s">
        <v>35</v>
      </c>
      <c r="J1794" s="19" t="s">
        <v>3556</v>
      </c>
      <c r="K1794" s="19" t="s">
        <v>3557</v>
      </c>
    </row>
    <row r="1795" spans="2:11" s="12" customFormat="1" ht="13.5" customHeight="1" x14ac:dyDescent="0.25">
      <c r="B1795" s="17" t="s">
        <v>20</v>
      </c>
      <c r="C1795" s="17"/>
      <c r="D1795" s="18">
        <v>44622</v>
      </c>
      <c r="E1795" s="19" t="s">
        <v>10</v>
      </c>
      <c r="F1795" s="20">
        <v>48</v>
      </c>
      <c r="G1795" s="21">
        <v>81.42</v>
      </c>
      <c r="H1795" s="22">
        <v>0.65924768518518517</v>
      </c>
      <c r="I1795" s="19" t="s">
        <v>35</v>
      </c>
      <c r="J1795" s="19" t="s">
        <v>3558</v>
      </c>
      <c r="K1795" s="19" t="s">
        <v>3559</v>
      </c>
    </row>
    <row r="1796" spans="2:11" s="12" customFormat="1" ht="13.5" customHeight="1" x14ac:dyDescent="0.25">
      <c r="B1796" s="17" t="s">
        <v>20</v>
      </c>
      <c r="C1796" s="17"/>
      <c r="D1796" s="18">
        <v>44622</v>
      </c>
      <c r="E1796" s="19" t="s">
        <v>10</v>
      </c>
      <c r="F1796" s="20">
        <v>97</v>
      </c>
      <c r="G1796" s="21">
        <v>81.5</v>
      </c>
      <c r="H1796" s="22">
        <v>0.65969907407407413</v>
      </c>
      <c r="I1796" s="19" t="s">
        <v>35</v>
      </c>
      <c r="J1796" s="19" t="s">
        <v>3560</v>
      </c>
      <c r="K1796" s="19" t="s">
        <v>3561</v>
      </c>
    </row>
    <row r="1797" spans="2:11" s="12" customFormat="1" ht="13.5" customHeight="1" x14ac:dyDescent="0.25">
      <c r="B1797" s="17" t="s">
        <v>20</v>
      </c>
      <c r="C1797" s="17"/>
      <c r="D1797" s="18">
        <v>44622</v>
      </c>
      <c r="E1797" s="19" t="s">
        <v>10</v>
      </c>
      <c r="F1797" s="20">
        <v>70</v>
      </c>
      <c r="G1797" s="21">
        <v>81.5</v>
      </c>
      <c r="H1797" s="22">
        <v>0.66013888888888894</v>
      </c>
      <c r="I1797" s="19" t="s">
        <v>35</v>
      </c>
      <c r="J1797" s="19" t="s">
        <v>3562</v>
      </c>
      <c r="K1797" s="19" t="s">
        <v>3563</v>
      </c>
    </row>
    <row r="1798" spans="2:11" s="12" customFormat="1" ht="13.5" customHeight="1" x14ac:dyDescent="0.25">
      <c r="B1798" s="17" t="s">
        <v>20</v>
      </c>
      <c r="C1798" s="17"/>
      <c r="D1798" s="18">
        <v>44622</v>
      </c>
      <c r="E1798" s="19" t="s">
        <v>10</v>
      </c>
      <c r="F1798" s="20">
        <v>9</v>
      </c>
      <c r="G1798" s="21">
        <v>81.5</v>
      </c>
      <c r="H1798" s="22">
        <v>0.66013888888888894</v>
      </c>
      <c r="I1798" s="19" t="s">
        <v>35</v>
      </c>
      <c r="J1798" s="19" t="s">
        <v>3564</v>
      </c>
      <c r="K1798" s="19" t="s">
        <v>3565</v>
      </c>
    </row>
    <row r="1799" spans="2:11" s="12" customFormat="1" ht="13.5" customHeight="1" x14ac:dyDescent="0.25">
      <c r="B1799" s="17" t="s">
        <v>20</v>
      </c>
      <c r="C1799" s="17"/>
      <c r="D1799" s="18">
        <v>44622</v>
      </c>
      <c r="E1799" s="19" t="s">
        <v>10</v>
      </c>
      <c r="F1799" s="20">
        <v>105</v>
      </c>
      <c r="G1799" s="21">
        <v>81.599999999999994</v>
      </c>
      <c r="H1799" s="22">
        <v>0.66045138888888888</v>
      </c>
      <c r="I1799" s="19" t="s">
        <v>35</v>
      </c>
      <c r="J1799" s="19" t="s">
        <v>3566</v>
      </c>
      <c r="K1799" s="19" t="s">
        <v>3567</v>
      </c>
    </row>
    <row r="1800" spans="2:11" s="12" customFormat="1" ht="13.5" customHeight="1" x14ac:dyDescent="0.25">
      <c r="B1800" s="17" t="s">
        <v>20</v>
      </c>
      <c r="C1800" s="17"/>
      <c r="D1800" s="18">
        <v>44622</v>
      </c>
      <c r="E1800" s="19" t="s">
        <v>10</v>
      </c>
      <c r="F1800" s="20">
        <v>68</v>
      </c>
      <c r="G1800" s="21">
        <v>81.64</v>
      </c>
      <c r="H1800" s="22">
        <v>0.66075231481481478</v>
      </c>
      <c r="I1800" s="19" t="s">
        <v>35</v>
      </c>
      <c r="J1800" s="19" t="s">
        <v>3568</v>
      </c>
      <c r="K1800" s="19" t="s">
        <v>3569</v>
      </c>
    </row>
    <row r="1801" spans="2:11" s="12" customFormat="1" ht="13.5" customHeight="1" x14ac:dyDescent="0.25">
      <c r="B1801" s="17" t="s">
        <v>20</v>
      </c>
      <c r="C1801" s="17"/>
      <c r="D1801" s="18">
        <v>44622</v>
      </c>
      <c r="E1801" s="19" t="s">
        <v>10</v>
      </c>
      <c r="F1801" s="20">
        <v>45</v>
      </c>
      <c r="G1801" s="21">
        <v>81.62</v>
      </c>
      <c r="H1801" s="22">
        <v>0.66100694444444441</v>
      </c>
      <c r="I1801" s="19" t="s">
        <v>35</v>
      </c>
      <c r="J1801" s="19" t="s">
        <v>3570</v>
      </c>
      <c r="K1801" s="19" t="s">
        <v>3571</v>
      </c>
    </row>
    <row r="1802" spans="2:11" s="12" customFormat="1" ht="13.5" customHeight="1" x14ac:dyDescent="0.25">
      <c r="B1802" s="17" t="s">
        <v>20</v>
      </c>
      <c r="C1802" s="17"/>
      <c r="D1802" s="18">
        <v>44622</v>
      </c>
      <c r="E1802" s="19" t="s">
        <v>10</v>
      </c>
      <c r="F1802" s="20">
        <v>138</v>
      </c>
      <c r="G1802" s="21">
        <v>81.599999999999994</v>
      </c>
      <c r="H1802" s="22">
        <v>0.66108796296296302</v>
      </c>
      <c r="I1802" s="19" t="s">
        <v>39</v>
      </c>
      <c r="J1802" s="19" t="s">
        <v>3572</v>
      </c>
      <c r="K1802" s="19" t="s">
        <v>3573</v>
      </c>
    </row>
    <row r="1803" spans="2:11" s="12" customFormat="1" ht="13.5" customHeight="1" x14ac:dyDescent="0.25">
      <c r="B1803" s="17" t="s">
        <v>20</v>
      </c>
      <c r="C1803" s="17"/>
      <c r="D1803" s="18">
        <v>44622</v>
      </c>
      <c r="E1803" s="19" t="s">
        <v>10</v>
      </c>
      <c r="F1803" s="20">
        <v>76</v>
      </c>
      <c r="G1803" s="21">
        <v>81.599999999999994</v>
      </c>
      <c r="H1803" s="22">
        <v>0.6613310185185185</v>
      </c>
      <c r="I1803" s="19" t="s">
        <v>35</v>
      </c>
      <c r="J1803" s="19" t="s">
        <v>3574</v>
      </c>
      <c r="K1803" s="19" t="s">
        <v>3575</v>
      </c>
    </row>
    <row r="1804" spans="2:11" s="12" customFormat="1" ht="13.5" customHeight="1" x14ac:dyDescent="0.25">
      <c r="B1804" s="17" t="s">
        <v>20</v>
      </c>
      <c r="C1804" s="17"/>
      <c r="D1804" s="18">
        <v>44622</v>
      </c>
      <c r="E1804" s="19" t="s">
        <v>10</v>
      </c>
      <c r="F1804" s="20">
        <v>47</v>
      </c>
      <c r="G1804" s="21">
        <v>81.56</v>
      </c>
      <c r="H1804" s="22">
        <v>0.66162037037037036</v>
      </c>
      <c r="I1804" s="19" t="s">
        <v>35</v>
      </c>
      <c r="J1804" s="19" t="s">
        <v>3576</v>
      </c>
      <c r="K1804" s="19" t="s">
        <v>3577</v>
      </c>
    </row>
    <row r="1805" spans="2:11" s="12" customFormat="1" ht="13.5" customHeight="1" x14ac:dyDescent="0.25">
      <c r="B1805" s="17" t="s">
        <v>20</v>
      </c>
      <c r="C1805" s="17"/>
      <c r="D1805" s="18">
        <v>44622</v>
      </c>
      <c r="E1805" s="19" t="s">
        <v>10</v>
      </c>
      <c r="F1805" s="20">
        <v>100</v>
      </c>
      <c r="G1805" s="21">
        <v>81.56</v>
      </c>
      <c r="H1805" s="22">
        <v>0.66162037037037036</v>
      </c>
      <c r="I1805" s="19" t="s">
        <v>39</v>
      </c>
      <c r="J1805" s="19" t="s">
        <v>3578</v>
      </c>
      <c r="K1805" s="19" t="s">
        <v>3579</v>
      </c>
    </row>
    <row r="1806" spans="2:11" s="12" customFormat="1" ht="13.5" customHeight="1" x14ac:dyDescent="0.25">
      <c r="B1806" s="17" t="s">
        <v>20</v>
      </c>
      <c r="C1806" s="17"/>
      <c r="D1806" s="18">
        <v>44622</v>
      </c>
      <c r="E1806" s="19" t="s">
        <v>10</v>
      </c>
      <c r="F1806" s="20">
        <v>37</v>
      </c>
      <c r="G1806" s="21">
        <v>81.5</v>
      </c>
      <c r="H1806" s="22">
        <v>0.66182870370370372</v>
      </c>
      <c r="I1806" s="19" t="s">
        <v>35</v>
      </c>
      <c r="J1806" s="19" t="s">
        <v>3580</v>
      </c>
      <c r="K1806" s="19" t="s">
        <v>3581</v>
      </c>
    </row>
    <row r="1807" spans="2:11" s="12" customFormat="1" ht="13.5" customHeight="1" x14ac:dyDescent="0.25">
      <c r="B1807" s="17" t="s">
        <v>20</v>
      </c>
      <c r="C1807" s="17"/>
      <c r="D1807" s="18">
        <v>44622</v>
      </c>
      <c r="E1807" s="19" t="s">
        <v>10</v>
      </c>
      <c r="F1807" s="20">
        <v>61</v>
      </c>
      <c r="G1807" s="21">
        <v>81.52</v>
      </c>
      <c r="H1807" s="22">
        <v>0.66190972222222222</v>
      </c>
      <c r="I1807" s="19" t="s">
        <v>35</v>
      </c>
      <c r="J1807" s="19" t="s">
        <v>3582</v>
      </c>
      <c r="K1807" s="19" t="s">
        <v>3583</v>
      </c>
    </row>
    <row r="1808" spans="2:11" s="12" customFormat="1" ht="13.5" customHeight="1" x14ac:dyDescent="0.25">
      <c r="B1808" s="17" t="s">
        <v>20</v>
      </c>
      <c r="C1808" s="17"/>
      <c r="D1808" s="18">
        <v>44622</v>
      </c>
      <c r="E1808" s="19" t="s">
        <v>10</v>
      </c>
      <c r="F1808" s="20">
        <v>25</v>
      </c>
      <c r="G1808" s="21">
        <v>81.52</v>
      </c>
      <c r="H1808" s="22">
        <v>0.66217592592592589</v>
      </c>
      <c r="I1808" s="19" t="s">
        <v>35</v>
      </c>
      <c r="J1808" s="19" t="s">
        <v>3584</v>
      </c>
      <c r="K1808" s="19" t="s">
        <v>3585</v>
      </c>
    </row>
    <row r="1809" spans="2:11" s="12" customFormat="1" ht="13.5" customHeight="1" x14ac:dyDescent="0.25">
      <c r="B1809" s="17" t="s">
        <v>20</v>
      </c>
      <c r="C1809" s="17"/>
      <c r="D1809" s="18">
        <v>44622</v>
      </c>
      <c r="E1809" s="19" t="s">
        <v>10</v>
      </c>
      <c r="F1809" s="20">
        <v>19</v>
      </c>
      <c r="G1809" s="21">
        <v>81.52</v>
      </c>
      <c r="H1809" s="22">
        <v>0.66217592592592589</v>
      </c>
      <c r="I1809" s="19" t="s">
        <v>35</v>
      </c>
      <c r="J1809" s="19" t="s">
        <v>3586</v>
      </c>
      <c r="K1809" s="19" t="s">
        <v>3587</v>
      </c>
    </row>
    <row r="1810" spans="2:11" s="12" customFormat="1" ht="13.5" customHeight="1" x14ac:dyDescent="0.25">
      <c r="B1810" s="17" t="s">
        <v>20</v>
      </c>
      <c r="C1810" s="17"/>
      <c r="D1810" s="18">
        <v>44622</v>
      </c>
      <c r="E1810" s="19" t="s">
        <v>10</v>
      </c>
      <c r="F1810" s="20">
        <v>40</v>
      </c>
      <c r="G1810" s="21">
        <v>81.540000000000006</v>
      </c>
      <c r="H1810" s="22">
        <v>0.6623148148148148</v>
      </c>
      <c r="I1810" s="19" t="s">
        <v>35</v>
      </c>
      <c r="J1810" s="19" t="s">
        <v>3588</v>
      </c>
      <c r="K1810" s="19" t="s">
        <v>3589</v>
      </c>
    </row>
    <row r="1811" spans="2:11" s="12" customFormat="1" ht="13.5" customHeight="1" x14ac:dyDescent="0.25">
      <c r="B1811" s="17" t="s">
        <v>20</v>
      </c>
      <c r="C1811" s="17"/>
      <c r="D1811" s="18">
        <v>44622</v>
      </c>
      <c r="E1811" s="19" t="s">
        <v>10</v>
      </c>
      <c r="F1811" s="20">
        <v>37</v>
      </c>
      <c r="G1811" s="21">
        <v>81.5</v>
      </c>
      <c r="H1811" s="22">
        <v>0.66236111111111107</v>
      </c>
      <c r="I1811" s="19" t="s">
        <v>39</v>
      </c>
      <c r="J1811" s="19" t="s">
        <v>3590</v>
      </c>
      <c r="K1811" s="19" t="s">
        <v>3591</v>
      </c>
    </row>
    <row r="1812" spans="2:11" s="12" customFormat="1" ht="13.5" customHeight="1" x14ac:dyDescent="0.25">
      <c r="B1812" s="17" t="s">
        <v>20</v>
      </c>
      <c r="C1812" s="17"/>
      <c r="D1812" s="18">
        <v>44622</v>
      </c>
      <c r="E1812" s="19" t="s">
        <v>10</v>
      </c>
      <c r="F1812" s="20">
        <v>81</v>
      </c>
      <c r="G1812" s="21">
        <v>81.5</v>
      </c>
      <c r="H1812" s="22">
        <v>0.66270833333333334</v>
      </c>
      <c r="I1812" s="19" t="s">
        <v>35</v>
      </c>
      <c r="J1812" s="19" t="s">
        <v>3592</v>
      </c>
      <c r="K1812" s="19" t="s">
        <v>3593</v>
      </c>
    </row>
    <row r="1813" spans="2:11" s="12" customFormat="1" ht="13.5" customHeight="1" x14ac:dyDescent="0.25">
      <c r="B1813" s="17" t="s">
        <v>20</v>
      </c>
      <c r="C1813" s="17"/>
      <c r="D1813" s="18">
        <v>44622</v>
      </c>
      <c r="E1813" s="19" t="s">
        <v>10</v>
      </c>
      <c r="F1813" s="20">
        <v>75</v>
      </c>
      <c r="G1813" s="21">
        <v>81.52</v>
      </c>
      <c r="H1813" s="22">
        <v>0.66349537037037043</v>
      </c>
      <c r="I1813" s="19" t="s">
        <v>35</v>
      </c>
      <c r="J1813" s="19" t="s">
        <v>3594</v>
      </c>
      <c r="K1813" s="19" t="s">
        <v>3595</v>
      </c>
    </row>
    <row r="1814" spans="2:11" s="12" customFormat="1" ht="13.5" customHeight="1" x14ac:dyDescent="0.25">
      <c r="B1814" s="17" t="s">
        <v>20</v>
      </c>
      <c r="C1814" s="17"/>
      <c r="D1814" s="18">
        <v>44622</v>
      </c>
      <c r="E1814" s="19" t="s">
        <v>10</v>
      </c>
      <c r="F1814" s="20">
        <v>44</v>
      </c>
      <c r="G1814" s="21">
        <v>81.5</v>
      </c>
      <c r="H1814" s="22">
        <v>0.66395833333333332</v>
      </c>
      <c r="I1814" s="19" t="s">
        <v>39</v>
      </c>
      <c r="J1814" s="19" t="s">
        <v>3596</v>
      </c>
      <c r="K1814" s="19" t="s">
        <v>3597</v>
      </c>
    </row>
    <row r="1815" spans="2:11" s="12" customFormat="1" ht="13.5" customHeight="1" x14ac:dyDescent="0.25">
      <c r="B1815" s="17" t="s">
        <v>20</v>
      </c>
      <c r="C1815" s="17"/>
      <c r="D1815" s="18">
        <v>44622</v>
      </c>
      <c r="E1815" s="19" t="s">
        <v>10</v>
      </c>
      <c r="F1815" s="20">
        <v>102</v>
      </c>
      <c r="G1815" s="21">
        <v>81.5</v>
      </c>
      <c r="H1815" s="22">
        <v>0.66395833333333332</v>
      </c>
      <c r="I1815" s="19" t="s">
        <v>35</v>
      </c>
      <c r="J1815" s="19" t="s">
        <v>3598</v>
      </c>
      <c r="K1815" s="19" t="s">
        <v>3599</v>
      </c>
    </row>
    <row r="1816" spans="2:11" s="12" customFormat="1" ht="13.5" customHeight="1" x14ac:dyDescent="0.25">
      <c r="B1816" s="17" t="s">
        <v>20</v>
      </c>
      <c r="C1816" s="17"/>
      <c r="D1816" s="18">
        <v>44622</v>
      </c>
      <c r="E1816" s="19" t="s">
        <v>10</v>
      </c>
      <c r="F1816" s="20">
        <v>97</v>
      </c>
      <c r="G1816" s="21">
        <v>81.459999999999994</v>
      </c>
      <c r="H1816" s="22">
        <v>0.66407407407407404</v>
      </c>
      <c r="I1816" s="19" t="s">
        <v>35</v>
      </c>
      <c r="J1816" s="19" t="s">
        <v>3600</v>
      </c>
      <c r="K1816" s="19" t="s">
        <v>3601</v>
      </c>
    </row>
    <row r="1817" spans="2:11" s="12" customFormat="1" ht="13.5" customHeight="1" x14ac:dyDescent="0.25">
      <c r="B1817" s="17" t="s">
        <v>20</v>
      </c>
      <c r="C1817" s="17"/>
      <c r="D1817" s="18">
        <v>44622</v>
      </c>
      <c r="E1817" s="19" t="s">
        <v>10</v>
      </c>
      <c r="F1817" s="20">
        <v>41</v>
      </c>
      <c r="G1817" s="21">
        <v>81.44</v>
      </c>
      <c r="H1817" s="22">
        <v>0.66430555555555559</v>
      </c>
      <c r="I1817" s="19" t="s">
        <v>35</v>
      </c>
      <c r="J1817" s="19" t="s">
        <v>3602</v>
      </c>
      <c r="K1817" s="19" t="s">
        <v>3603</v>
      </c>
    </row>
    <row r="1818" spans="2:11" s="12" customFormat="1" ht="13.5" customHeight="1" x14ac:dyDescent="0.25">
      <c r="B1818" s="17" t="s">
        <v>20</v>
      </c>
      <c r="C1818" s="17"/>
      <c r="D1818" s="18">
        <v>44622</v>
      </c>
      <c r="E1818" s="19" t="s">
        <v>10</v>
      </c>
      <c r="F1818" s="20">
        <v>39</v>
      </c>
      <c r="G1818" s="21">
        <v>81.400000000000006</v>
      </c>
      <c r="H1818" s="22">
        <v>0.66435185185185186</v>
      </c>
      <c r="I1818" s="19" t="s">
        <v>35</v>
      </c>
      <c r="J1818" s="19" t="s">
        <v>3604</v>
      </c>
      <c r="K1818" s="19" t="s">
        <v>3605</v>
      </c>
    </row>
    <row r="1819" spans="2:11" s="12" customFormat="1" ht="13.5" customHeight="1" x14ac:dyDescent="0.25">
      <c r="B1819" s="17" t="s">
        <v>20</v>
      </c>
      <c r="C1819" s="17"/>
      <c r="D1819" s="18">
        <v>44622</v>
      </c>
      <c r="E1819" s="19" t="s">
        <v>10</v>
      </c>
      <c r="F1819" s="20">
        <v>46</v>
      </c>
      <c r="G1819" s="21">
        <v>81.34</v>
      </c>
      <c r="H1819" s="22">
        <v>0.66457175925925926</v>
      </c>
      <c r="I1819" s="19" t="s">
        <v>39</v>
      </c>
      <c r="J1819" s="19" t="s">
        <v>3606</v>
      </c>
      <c r="K1819" s="19" t="s">
        <v>3607</v>
      </c>
    </row>
    <row r="1820" spans="2:11" s="12" customFormat="1" ht="13.5" customHeight="1" x14ac:dyDescent="0.25">
      <c r="B1820" s="17" t="s">
        <v>20</v>
      </c>
      <c r="C1820" s="17"/>
      <c r="D1820" s="18">
        <v>44622</v>
      </c>
      <c r="E1820" s="19" t="s">
        <v>10</v>
      </c>
      <c r="F1820" s="20">
        <v>38</v>
      </c>
      <c r="G1820" s="21">
        <v>81.319999999999993</v>
      </c>
      <c r="H1820" s="22">
        <v>0.66486111111111112</v>
      </c>
      <c r="I1820" s="19" t="s">
        <v>35</v>
      </c>
      <c r="J1820" s="19" t="s">
        <v>3608</v>
      </c>
      <c r="K1820" s="19" t="s">
        <v>3609</v>
      </c>
    </row>
    <row r="1821" spans="2:11" s="12" customFormat="1" ht="13.5" customHeight="1" x14ac:dyDescent="0.25">
      <c r="B1821" s="17" t="s">
        <v>20</v>
      </c>
      <c r="C1821" s="17"/>
      <c r="D1821" s="18">
        <v>44622</v>
      </c>
      <c r="E1821" s="19" t="s">
        <v>10</v>
      </c>
      <c r="F1821" s="20">
        <v>102</v>
      </c>
      <c r="G1821" s="21">
        <v>81.34</v>
      </c>
      <c r="H1821" s="22">
        <v>0.66572916666666659</v>
      </c>
      <c r="I1821" s="19" t="s">
        <v>35</v>
      </c>
      <c r="J1821" s="19" t="s">
        <v>3610</v>
      </c>
      <c r="K1821" s="19" t="s">
        <v>3611</v>
      </c>
    </row>
    <row r="1822" spans="2:11" s="12" customFormat="1" ht="13.5" customHeight="1" x14ac:dyDescent="0.25">
      <c r="B1822" s="17" t="s">
        <v>20</v>
      </c>
      <c r="C1822" s="17"/>
      <c r="D1822" s="18">
        <v>44622</v>
      </c>
      <c r="E1822" s="19" t="s">
        <v>10</v>
      </c>
      <c r="F1822" s="20">
        <v>58</v>
      </c>
      <c r="G1822" s="21">
        <v>81.34</v>
      </c>
      <c r="H1822" s="22">
        <v>0.66572916666666659</v>
      </c>
      <c r="I1822" s="19" t="s">
        <v>35</v>
      </c>
      <c r="J1822" s="19" t="s">
        <v>3612</v>
      </c>
      <c r="K1822" s="19" t="s">
        <v>3613</v>
      </c>
    </row>
    <row r="1823" spans="2:11" s="12" customFormat="1" ht="13.5" customHeight="1" x14ac:dyDescent="0.25">
      <c r="B1823" s="17" t="s">
        <v>20</v>
      </c>
      <c r="C1823" s="17"/>
      <c r="D1823" s="18">
        <v>44622</v>
      </c>
      <c r="E1823" s="19" t="s">
        <v>10</v>
      </c>
      <c r="F1823" s="20">
        <v>107</v>
      </c>
      <c r="G1823" s="21">
        <v>81.38</v>
      </c>
      <c r="H1823" s="22">
        <v>0.66599537037037038</v>
      </c>
      <c r="I1823" s="19" t="s">
        <v>35</v>
      </c>
      <c r="J1823" s="19" t="s">
        <v>3614</v>
      </c>
      <c r="K1823" s="19" t="s">
        <v>3615</v>
      </c>
    </row>
    <row r="1824" spans="2:11" s="12" customFormat="1" ht="13.5" customHeight="1" x14ac:dyDescent="0.25">
      <c r="B1824" s="17" t="s">
        <v>20</v>
      </c>
      <c r="C1824" s="17"/>
      <c r="D1824" s="18">
        <v>44622</v>
      </c>
      <c r="E1824" s="19" t="s">
        <v>10</v>
      </c>
      <c r="F1824" s="20">
        <v>90</v>
      </c>
      <c r="G1824" s="21">
        <v>81.459999999999994</v>
      </c>
      <c r="H1824" s="22">
        <v>0.66671296296296301</v>
      </c>
      <c r="I1824" s="19" t="s">
        <v>35</v>
      </c>
      <c r="J1824" s="19" t="s">
        <v>3616</v>
      </c>
      <c r="K1824" s="19" t="s">
        <v>3617</v>
      </c>
    </row>
    <row r="1825" spans="2:11" s="12" customFormat="1" ht="13.5" customHeight="1" x14ac:dyDescent="0.25">
      <c r="B1825" s="17" t="s">
        <v>20</v>
      </c>
      <c r="C1825" s="17"/>
      <c r="D1825" s="18">
        <v>44622</v>
      </c>
      <c r="E1825" s="19" t="s">
        <v>10</v>
      </c>
      <c r="F1825" s="20">
        <v>225</v>
      </c>
      <c r="G1825" s="21">
        <v>81.52</v>
      </c>
      <c r="H1825" s="22">
        <v>0.66738425925925926</v>
      </c>
      <c r="I1825" s="19" t="s">
        <v>35</v>
      </c>
      <c r="J1825" s="19" t="s">
        <v>3618</v>
      </c>
      <c r="K1825" s="19" t="s">
        <v>3619</v>
      </c>
    </row>
    <row r="1826" spans="2:11" s="12" customFormat="1" ht="13.5" customHeight="1" x14ac:dyDescent="0.25">
      <c r="B1826" s="17" t="s">
        <v>20</v>
      </c>
      <c r="C1826" s="17"/>
      <c r="D1826" s="18">
        <v>44622</v>
      </c>
      <c r="E1826" s="19" t="s">
        <v>10</v>
      </c>
      <c r="F1826" s="20">
        <v>132</v>
      </c>
      <c r="G1826" s="21">
        <v>81.64</v>
      </c>
      <c r="H1826" s="22">
        <v>0.66765046296296304</v>
      </c>
      <c r="I1826" s="19" t="s">
        <v>35</v>
      </c>
      <c r="J1826" s="19" t="s">
        <v>3620</v>
      </c>
      <c r="K1826" s="19" t="s">
        <v>3621</v>
      </c>
    </row>
    <row r="1827" spans="2:11" s="12" customFormat="1" ht="13.5" customHeight="1" x14ac:dyDescent="0.25">
      <c r="B1827" s="17" t="s">
        <v>20</v>
      </c>
      <c r="C1827" s="17"/>
      <c r="D1827" s="18">
        <v>44622</v>
      </c>
      <c r="E1827" s="19" t="s">
        <v>10</v>
      </c>
      <c r="F1827" s="20">
        <v>10</v>
      </c>
      <c r="G1827" s="21">
        <v>81.64</v>
      </c>
      <c r="H1827" s="22">
        <v>0.66765046296296304</v>
      </c>
      <c r="I1827" s="19" t="s">
        <v>35</v>
      </c>
      <c r="J1827" s="19" t="s">
        <v>3622</v>
      </c>
      <c r="K1827" s="19" t="s">
        <v>3623</v>
      </c>
    </row>
    <row r="1828" spans="2:11" s="12" customFormat="1" ht="13.5" customHeight="1" x14ac:dyDescent="0.25">
      <c r="B1828" s="17" t="s">
        <v>20</v>
      </c>
      <c r="C1828" s="17"/>
      <c r="D1828" s="18">
        <v>44622</v>
      </c>
      <c r="E1828" s="19" t="s">
        <v>10</v>
      </c>
      <c r="F1828" s="20">
        <v>45</v>
      </c>
      <c r="G1828" s="21">
        <v>81.540000000000006</v>
      </c>
      <c r="H1828" s="22">
        <v>0.66789351851851853</v>
      </c>
      <c r="I1828" s="19" t="s">
        <v>35</v>
      </c>
      <c r="J1828" s="19" t="s">
        <v>3624</v>
      </c>
      <c r="K1828" s="19" t="s">
        <v>3625</v>
      </c>
    </row>
    <row r="1829" spans="2:11" s="12" customFormat="1" ht="13.5" customHeight="1" x14ac:dyDescent="0.25">
      <c r="B1829" s="17" t="s">
        <v>20</v>
      </c>
      <c r="C1829" s="17"/>
      <c r="D1829" s="18">
        <v>44622</v>
      </c>
      <c r="E1829" s="19" t="s">
        <v>10</v>
      </c>
      <c r="F1829" s="20">
        <v>41</v>
      </c>
      <c r="G1829" s="21">
        <v>81.459999999999994</v>
      </c>
      <c r="H1829" s="22">
        <v>0.66797453703703702</v>
      </c>
      <c r="I1829" s="19" t="s">
        <v>35</v>
      </c>
      <c r="J1829" s="19" t="s">
        <v>3626</v>
      </c>
      <c r="K1829" s="19" t="s">
        <v>3627</v>
      </c>
    </row>
    <row r="1830" spans="2:11" s="12" customFormat="1" ht="13.5" customHeight="1" x14ac:dyDescent="0.25">
      <c r="B1830" s="17" t="s">
        <v>20</v>
      </c>
      <c r="C1830" s="17"/>
      <c r="D1830" s="18">
        <v>44622</v>
      </c>
      <c r="E1830" s="19" t="s">
        <v>10</v>
      </c>
      <c r="F1830" s="20">
        <v>77</v>
      </c>
      <c r="G1830" s="21">
        <v>81.44</v>
      </c>
      <c r="H1830" s="22">
        <v>0.66834490740740737</v>
      </c>
      <c r="I1830" s="19" t="s">
        <v>39</v>
      </c>
      <c r="J1830" s="19" t="s">
        <v>3628</v>
      </c>
      <c r="K1830" s="19" t="s">
        <v>3629</v>
      </c>
    </row>
    <row r="1831" spans="2:11" s="12" customFormat="1" ht="13.5" customHeight="1" x14ac:dyDescent="0.25">
      <c r="B1831" s="17" t="s">
        <v>20</v>
      </c>
      <c r="C1831" s="17"/>
      <c r="D1831" s="18">
        <v>44622</v>
      </c>
      <c r="E1831" s="19" t="s">
        <v>10</v>
      </c>
      <c r="F1831" s="20">
        <v>48</v>
      </c>
      <c r="G1831" s="21">
        <v>81.44</v>
      </c>
      <c r="H1831" s="22">
        <v>0.66834490740740737</v>
      </c>
      <c r="I1831" s="19" t="s">
        <v>35</v>
      </c>
      <c r="J1831" s="19" t="s">
        <v>3630</v>
      </c>
      <c r="K1831" s="19" t="s">
        <v>3631</v>
      </c>
    </row>
    <row r="1832" spans="2:11" s="12" customFormat="1" ht="13.5" customHeight="1" x14ac:dyDescent="0.25">
      <c r="B1832" s="17" t="s">
        <v>20</v>
      </c>
      <c r="C1832" s="17"/>
      <c r="D1832" s="18">
        <v>44622</v>
      </c>
      <c r="E1832" s="19" t="s">
        <v>10</v>
      </c>
      <c r="F1832" s="20">
        <v>4</v>
      </c>
      <c r="G1832" s="21">
        <v>81.48</v>
      </c>
      <c r="H1832" s="22">
        <v>0.66848379629629628</v>
      </c>
      <c r="I1832" s="19" t="s">
        <v>35</v>
      </c>
      <c r="J1832" s="19" t="s">
        <v>3632</v>
      </c>
      <c r="K1832" s="19" t="s">
        <v>3633</v>
      </c>
    </row>
    <row r="1833" spans="2:11" s="12" customFormat="1" ht="13.5" customHeight="1" x14ac:dyDescent="0.25">
      <c r="B1833" s="17" t="s">
        <v>20</v>
      </c>
      <c r="C1833" s="17"/>
      <c r="D1833" s="18">
        <v>44622</v>
      </c>
      <c r="E1833" s="19" t="s">
        <v>10</v>
      </c>
      <c r="F1833" s="20">
        <v>70</v>
      </c>
      <c r="G1833" s="21">
        <v>81.48</v>
      </c>
      <c r="H1833" s="22">
        <v>0.66848379629629628</v>
      </c>
      <c r="I1833" s="19" t="s">
        <v>35</v>
      </c>
      <c r="J1833" s="19" t="s">
        <v>3634</v>
      </c>
      <c r="K1833" s="19" t="s">
        <v>3635</v>
      </c>
    </row>
    <row r="1834" spans="2:11" s="12" customFormat="1" ht="13.5" customHeight="1" x14ac:dyDescent="0.25">
      <c r="B1834" s="17" t="s">
        <v>20</v>
      </c>
      <c r="C1834" s="17"/>
      <c r="D1834" s="18">
        <v>44622</v>
      </c>
      <c r="E1834" s="19" t="s">
        <v>10</v>
      </c>
      <c r="F1834" s="20">
        <v>47</v>
      </c>
      <c r="G1834" s="21">
        <v>81.52</v>
      </c>
      <c r="H1834" s="22">
        <v>0.66876157407407411</v>
      </c>
      <c r="I1834" s="19" t="s">
        <v>35</v>
      </c>
      <c r="J1834" s="19" t="s">
        <v>3636</v>
      </c>
      <c r="K1834" s="19" t="s">
        <v>3637</v>
      </c>
    </row>
    <row r="1835" spans="2:11" s="12" customFormat="1" ht="13.5" customHeight="1" x14ac:dyDescent="0.25">
      <c r="B1835" s="17" t="s">
        <v>20</v>
      </c>
      <c r="C1835" s="17"/>
      <c r="D1835" s="18">
        <v>44622</v>
      </c>
      <c r="E1835" s="19" t="s">
        <v>10</v>
      </c>
      <c r="F1835" s="20">
        <v>33</v>
      </c>
      <c r="G1835" s="21">
        <v>81.459999999999994</v>
      </c>
      <c r="H1835" s="22">
        <v>0.66920138888888892</v>
      </c>
      <c r="I1835" s="19" t="s">
        <v>35</v>
      </c>
      <c r="J1835" s="19" t="s">
        <v>3638</v>
      </c>
      <c r="K1835" s="19" t="s">
        <v>3639</v>
      </c>
    </row>
    <row r="1836" spans="2:11" s="12" customFormat="1" ht="13.5" customHeight="1" x14ac:dyDescent="0.25">
      <c r="B1836" s="17" t="s">
        <v>20</v>
      </c>
      <c r="C1836" s="17"/>
      <c r="D1836" s="18">
        <v>44622</v>
      </c>
      <c r="E1836" s="19" t="s">
        <v>10</v>
      </c>
      <c r="F1836" s="20">
        <v>107</v>
      </c>
      <c r="G1836" s="21">
        <v>81.459999999999994</v>
      </c>
      <c r="H1836" s="22">
        <v>0.66920138888888892</v>
      </c>
      <c r="I1836" s="19" t="s">
        <v>39</v>
      </c>
      <c r="J1836" s="19" t="s">
        <v>3640</v>
      </c>
      <c r="K1836" s="19" t="s">
        <v>3641</v>
      </c>
    </row>
    <row r="1837" spans="2:11" s="12" customFormat="1" ht="13.5" customHeight="1" x14ac:dyDescent="0.25">
      <c r="B1837" s="17" t="s">
        <v>20</v>
      </c>
      <c r="C1837" s="17"/>
      <c r="D1837" s="18">
        <v>44622</v>
      </c>
      <c r="E1837" s="19" t="s">
        <v>10</v>
      </c>
      <c r="F1837" s="20">
        <v>15</v>
      </c>
      <c r="G1837" s="21">
        <v>81.459999999999994</v>
      </c>
      <c r="H1837" s="22">
        <v>0.66920138888888892</v>
      </c>
      <c r="I1837" s="19" t="s">
        <v>35</v>
      </c>
      <c r="J1837" s="19" t="s">
        <v>3642</v>
      </c>
      <c r="K1837" s="19" t="s">
        <v>3643</v>
      </c>
    </row>
    <row r="1838" spans="2:11" s="12" customFormat="1" ht="13.5" customHeight="1" x14ac:dyDescent="0.25">
      <c r="B1838" s="17" t="s">
        <v>20</v>
      </c>
      <c r="C1838" s="17"/>
      <c r="D1838" s="18">
        <v>44622</v>
      </c>
      <c r="E1838" s="19" t="s">
        <v>10</v>
      </c>
      <c r="F1838" s="20">
        <v>22</v>
      </c>
      <c r="G1838" s="21">
        <v>81.459999999999994</v>
      </c>
      <c r="H1838" s="22">
        <v>0.6693634259259259</v>
      </c>
      <c r="I1838" s="19" t="s">
        <v>35</v>
      </c>
      <c r="J1838" s="19" t="s">
        <v>3644</v>
      </c>
      <c r="K1838" s="19" t="s">
        <v>3645</v>
      </c>
    </row>
    <row r="1839" spans="2:11" s="12" customFormat="1" ht="13.5" customHeight="1" x14ac:dyDescent="0.25">
      <c r="B1839" s="17" t="s">
        <v>20</v>
      </c>
      <c r="C1839" s="17"/>
      <c r="D1839" s="18">
        <v>44622</v>
      </c>
      <c r="E1839" s="19" t="s">
        <v>10</v>
      </c>
      <c r="F1839" s="20">
        <v>105</v>
      </c>
      <c r="G1839" s="21">
        <v>81.459999999999994</v>
      </c>
      <c r="H1839" s="22">
        <v>0.6693634259259259</v>
      </c>
      <c r="I1839" s="19" t="s">
        <v>35</v>
      </c>
      <c r="J1839" s="19" t="s">
        <v>3646</v>
      </c>
      <c r="K1839" s="19" t="s">
        <v>3647</v>
      </c>
    </row>
    <row r="1840" spans="2:11" s="12" customFormat="1" ht="13.5" customHeight="1" x14ac:dyDescent="0.25">
      <c r="B1840" s="17" t="s">
        <v>20</v>
      </c>
      <c r="C1840" s="17"/>
      <c r="D1840" s="18">
        <v>44622</v>
      </c>
      <c r="E1840" s="19" t="s">
        <v>10</v>
      </c>
      <c r="F1840" s="20">
        <v>54</v>
      </c>
      <c r="G1840" s="21">
        <v>81.459999999999994</v>
      </c>
      <c r="H1840" s="22">
        <v>0.66965277777777776</v>
      </c>
      <c r="I1840" s="19" t="s">
        <v>35</v>
      </c>
      <c r="J1840" s="19" t="s">
        <v>3648</v>
      </c>
      <c r="K1840" s="19" t="s">
        <v>3649</v>
      </c>
    </row>
    <row r="1841" spans="2:11" s="12" customFormat="1" ht="13.5" customHeight="1" x14ac:dyDescent="0.25">
      <c r="B1841" s="17" t="s">
        <v>20</v>
      </c>
      <c r="C1841" s="17"/>
      <c r="D1841" s="18">
        <v>44622</v>
      </c>
      <c r="E1841" s="19" t="s">
        <v>10</v>
      </c>
      <c r="F1841" s="20">
        <v>57</v>
      </c>
      <c r="G1841" s="21">
        <v>81.62</v>
      </c>
      <c r="H1841" s="22">
        <v>0.67016203703703703</v>
      </c>
      <c r="I1841" s="19" t="s">
        <v>35</v>
      </c>
      <c r="J1841" s="19" t="s">
        <v>3650</v>
      </c>
      <c r="K1841" s="19" t="s">
        <v>3651</v>
      </c>
    </row>
    <row r="1842" spans="2:11" s="12" customFormat="1" ht="13.5" customHeight="1" x14ac:dyDescent="0.25">
      <c r="B1842" s="17" t="s">
        <v>20</v>
      </c>
      <c r="C1842" s="17"/>
      <c r="D1842" s="18">
        <v>44622</v>
      </c>
      <c r="E1842" s="19" t="s">
        <v>10</v>
      </c>
      <c r="F1842" s="20">
        <v>73</v>
      </c>
      <c r="G1842" s="21">
        <v>81.62</v>
      </c>
      <c r="H1842" s="22">
        <v>0.67016203703703703</v>
      </c>
      <c r="I1842" s="19" t="s">
        <v>35</v>
      </c>
      <c r="J1842" s="19" t="s">
        <v>3652</v>
      </c>
      <c r="K1842" s="19" t="s">
        <v>3653</v>
      </c>
    </row>
    <row r="1843" spans="2:11" s="12" customFormat="1" ht="13.5" customHeight="1" x14ac:dyDescent="0.25">
      <c r="B1843" s="17" t="s">
        <v>20</v>
      </c>
      <c r="C1843" s="17"/>
      <c r="D1843" s="18">
        <v>44622</v>
      </c>
      <c r="E1843" s="19" t="s">
        <v>10</v>
      </c>
      <c r="F1843" s="20">
        <v>66</v>
      </c>
      <c r="G1843" s="21">
        <v>81.599999999999994</v>
      </c>
      <c r="H1843" s="22">
        <v>0.67052083333333334</v>
      </c>
      <c r="I1843" s="19" t="s">
        <v>35</v>
      </c>
      <c r="J1843" s="19" t="s">
        <v>3654</v>
      </c>
      <c r="K1843" s="19" t="s">
        <v>3655</v>
      </c>
    </row>
    <row r="1844" spans="2:11" s="12" customFormat="1" ht="13.5" customHeight="1" x14ac:dyDescent="0.25">
      <c r="B1844" s="17" t="s">
        <v>20</v>
      </c>
      <c r="C1844" s="17"/>
      <c r="D1844" s="18">
        <v>44622</v>
      </c>
      <c r="E1844" s="19" t="s">
        <v>10</v>
      </c>
      <c r="F1844" s="20">
        <v>21</v>
      </c>
      <c r="G1844" s="21">
        <v>81.459999999999994</v>
      </c>
      <c r="H1844" s="22">
        <v>0.67083333333333339</v>
      </c>
      <c r="I1844" s="19" t="s">
        <v>35</v>
      </c>
      <c r="J1844" s="19" t="s">
        <v>3656</v>
      </c>
      <c r="K1844" s="19" t="s">
        <v>3657</v>
      </c>
    </row>
    <row r="1845" spans="2:11" s="12" customFormat="1" ht="13.5" customHeight="1" x14ac:dyDescent="0.25">
      <c r="B1845" s="17" t="s">
        <v>20</v>
      </c>
      <c r="C1845" s="17"/>
      <c r="D1845" s="18">
        <v>44622</v>
      </c>
      <c r="E1845" s="19" t="s">
        <v>10</v>
      </c>
      <c r="F1845" s="20">
        <v>28</v>
      </c>
      <c r="G1845" s="21">
        <v>81.459999999999994</v>
      </c>
      <c r="H1845" s="22">
        <v>0.67083333333333339</v>
      </c>
      <c r="I1845" s="19" t="s">
        <v>35</v>
      </c>
      <c r="J1845" s="19" t="s">
        <v>3658</v>
      </c>
      <c r="K1845" s="19" t="s">
        <v>3659</v>
      </c>
    </row>
    <row r="1846" spans="2:11" s="12" customFormat="1" ht="13.5" customHeight="1" x14ac:dyDescent="0.25">
      <c r="B1846" s="17" t="s">
        <v>20</v>
      </c>
      <c r="C1846" s="17"/>
      <c r="D1846" s="18">
        <v>44622</v>
      </c>
      <c r="E1846" s="19" t="s">
        <v>10</v>
      </c>
      <c r="F1846" s="20">
        <v>46</v>
      </c>
      <c r="G1846" s="21">
        <v>81.459999999999994</v>
      </c>
      <c r="H1846" s="22">
        <v>0.67083333333333339</v>
      </c>
      <c r="I1846" s="19" t="s">
        <v>39</v>
      </c>
      <c r="J1846" s="19" t="s">
        <v>3660</v>
      </c>
      <c r="K1846" s="19" t="s">
        <v>3661</v>
      </c>
    </row>
    <row r="1847" spans="2:11" s="12" customFormat="1" ht="13.5" customHeight="1" x14ac:dyDescent="0.25">
      <c r="B1847" s="17" t="s">
        <v>20</v>
      </c>
      <c r="C1847" s="17"/>
      <c r="D1847" s="18">
        <v>44622</v>
      </c>
      <c r="E1847" s="19" t="s">
        <v>10</v>
      </c>
      <c r="F1847" s="20">
        <v>48</v>
      </c>
      <c r="G1847" s="21">
        <v>81.459999999999994</v>
      </c>
      <c r="H1847" s="22">
        <v>0.67094907407407411</v>
      </c>
      <c r="I1847" s="19" t="s">
        <v>35</v>
      </c>
      <c r="J1847" s="19" t="s">
        <v>3662</v>
      </c>
      <c r="K1847" s="19" t="s">
        <v>3663</v>
      </c>
    </row>
    <row r="1848" spans="2:11" s="12" customFormat="1" ht="13.5" customHeight="1" x14ac:dyDescent="0.25">
      <c r="B1848" s="17" t="s">
        <v>20</v>
      </c>
      <c r="C1848" s="17"/>
      <c r="D1848" s="18">
        <v>44622</v>
      </c>
      <c r="E1848" s="19" t="s">
        <v>10</v>
      </c>
      <c r="F1848" s="20">
        <v>22</v>
      </c>
      <c r="G1848" s="21">
        <v>81.38</v>
      </c>
      <c r="H1848" s="22">
        <v>0.67121527777777779</v>
      </c>
      <c r="I1848" s="19" t="s">
        <v>35</v>
      </c>
      <c r="J1848" s="19" t="s">
        <v>3664</v>
      </c>
      <c r="K1848" s="19" t="s">
        <v>3665</v>
      </c>
    </row>
    <row r="1849" spans="2:11" s="12" customFormat="1" ht="13.5" customHeight="1" x14ac:dyDescent="0.25">
      <c r="B1849" s="17" t="s">
        <v>20</v>
      </c>
      <c r="C1849" s="17"/>
      <c r="D1849" s="18">
        <v>44622</v>
      </c>
      <c r="E1849" s="19" t="s">
        <v>10</v>
      </c>
      <c r="F1849" s="20">
        <v>22</v>
      </c>
      <c r="G1849" s="21">
        <v>81.38</v>
      </c>
      <c r="H1849" s="22">
        <v>0.67121527777777779</v>
      </c>
      <c r="I1849" s="19" t="s">
        <v>35</v>
      </c>
      <c r="J1849" s="19" t="s">
        <v>3666</v>
      </c>
      <c r="K1849" s="19" t="s">
        <v>3667</v>
      </c>
    </row>
    <row r="1850" spans="2:11" s="12" customFormat="1" ht="13.5" customHeight="1" x14ac:dyDescent="0.25">
      <c r="B1850" s="17" t="s">
        <v>20</v>
      </c>
      <c r="C1850" s="17"/>
      <c r="D1850" s="18">
        <v>44622</v>
      </c>
      <c r="E1850" s="19" t="s">
        <v>10</v>
      </c>
      <c r="F1850" s="20">
        <v>57</v>
      </c>
      <c r="G1850" s="21">
        <v>81.36</v>
      </c>
      <c r="H1850" s="22">
        <v>0.67134259259259255</v>
      </c>
      <c r="I1850" s="19" t="s">
        <v>39</v>
      </c>
      <c r="J1850" s="19" t="s">
        <v>3668</v>
      </c>
      <c r="K1850" s="19" t="s">
        <v>3669</v>
      </c>
    </row>
    <row r="1851" spans="2:11" s="12" customFormat="1" ht="13.5" customHeight="1" x14ac:dyDescent="0.25">
      <c r="B1851" s="17" t="s">
        <v>20</v>
      </c>
      <c r="C1851" s="17"/>
      <c r="D1851" s="18">
        <v>44622</v>
      </c>
      <c r="E1851" s="19" t="s">
        <v>10</v>
      </c>
      <c r="F1851" s="20">
        <v>107</v>
      </c>
      <c r="G1851" s="21">
        <v>81.38</v>
      </c>
      <c r="H1851" s="22">
        <v>0.67155092592592591</v>
      </c>
      <c r="I1851" s="19" t="s">
        <v>35</v>
      </c>
      <c r="J1851" s="19" t="s">
        <v>3670</v>
      </c>
      <c r="K1851" s="19" t="s">
        <v>3671</v>
      </c>
    </row>
    <row r="1852" spans="2:11" s="12" customFormat="1" ht="13.5" customHeight="1" x14ac:dyDescent="0.25">
      <c r="B1852" s="17" t="s">
        <v>20</v>
      </c>
      <c r="C1852" s="17"/>
      <c r="D1852" s="18">
        <v>44622</v>
      </c>
      <c r="E1852" s="19" t="s">
        <v>10</v>
      </c>
      <c r="F1852" s="20">
        <v>46</v>
      </c>
      <c r="G1852" s="21">
        <v>81.400000000000006</v>
      </c>
      <c r="H1852" s="22">
        <v>0.67174768518518524</v>
      </c>
      <c r="I1852" s="19" t="s">
        <v>35</v>
      </c>
      <c r="J1852" s="19" t="s">
        <v>3672</v>
      </c>
      <c r="K1852" s="19" t="s">
        <v>3673</v>
      </c>
    </row>
    <row r="1853" spans="2:11" s="12" customFormat="1" ht="13.5" customHeight="1" x14ac:dyDescent="0.25">
      <c r="B1853" s="17" t="s">
        <v>20</v>
      </c>
      <c r="C1853" s="17"/>
      <c r="D1853" s="18">
        <v>44622</v>
      </c>
      <c r="E1853" s="19" t="s">
        <v>10</v>
      </c>
      <c r="F1853" s="20">
        <v>36</v>
      </c>
      <c r="G1853" s="21">
        <v>81.36</v>
      </c>
      <c r="H1853" s="22">
        <v>0.67192129629629627</v>
      </c>
      <c r="I1853" s="19" t="s">
        <v>35</v>
      </c>
      <c r="J1853" s="19" t="s">
        <v>3674</v>
      </c>
      <c r="K1853" s="19" t="s">
        <v>3675</v>
      </c>
    </row>
    <row r="1854" spans="2:11" s="12" customFormat="1" ht="13.5" customHeight="1" x14ac:dyDescent="0.25">
      <c r="B1854" s="17" t="s">
        <v>20</v>
      </c>
      <c r="C1854" s="17"/>
      <c r="D1854" s="18">
        <v>44622</v>
      </c>
      <c r="E1854" s="19" t="s">
        <v>10</v>
      </c>
      <c r="F1854" s="20">
        <v>66</v>
      </c>
      <c r="G1854" s="21">
        <v>81.36</v>
      </c>
      <c r="H1854" s="22">
        <v>0.67224537037037047</v>
      </c>
      <c r="I1854" s="19" t="s">
        <v>35</v>
      </c>
      <c r="J1854" s="19" t="s">
        <v>3676</v>
      </c>
      <c r="K1854" s="19" t="s">
        <v>3677</v>
      </c>
    </row>
    <row r="1855" spans="2:11" s="12" customFormat="1" ht="13.5" customHeight="1" x14ac:dyDescent="0.25">
      <c r="B1855" s="17" t="s">
        <v>20</v>
      </c>
      <c r="C1855" s="17"/>
      <c r="D1855" s="18">
        <v>44622</v>
      </c>
      <c r="E1855" s="19" t="s">
        <v>10</v>
      </c>
      <c r="F1855" s="20">
        <v>39</v>
      </c>
      <c r="G1855" s="21">
        <v>81.319999999999993</v>
      </c>
      <c r="H1855" s="22">
        <v>0.67229166666666673</v>
      </c>
      <c r="I1855" s="19" t="s">
        <v>39</v>
      </c>
      <c r="J1855" s="19" t="s">
        <v>3678</v>
      </c>
      <c r="K1855" s="19" t="s">
        <v>3679</v>
      </c>
    </row>
    <row r="1856" spans="2:11" s="12" customFormat="1" ht="13.5" customHeight="1" x14ac:dyDescent="0.25">
      <c r="B1856" s="17" t="s">
        <v>20</v>
      </c>
      <c r="C1856" s="17"/>
      <c r="D1856" s="18">
        <v>44622</v>
      </c>
      <c r="E1856" s="19" t="s">
        <v>10</v>
      </c>
      <c r="F1856" s="20">
        <v>38</v>
      </c>
      <c r="G1856" s="21">
        <v>81.319999999999993</v>
      </c>
      <c r="H1856" s="22">
        <v>0.67254629629629636</v>
      </c>
      <c r="I1856" s="19" t="s">
        <v>35</v>
      </c>
      <c r="J1856" s="19" t="s">
        <v>3680</v>
      </c>
      <c r="K1856" s="19" t="s">
        <v>3681</v>
      </c>
    </row>
    <row r="1857" spans="2:11" s="12" customFormat="1" ht="13.5" customHeight="1" x14ac:dyDescent="0.25">
      <c r="B1857" s="17" t="s">
        <v>20</v>
      </c>
      <c r="C1857" s="17"/>
      <c r="D1857" s="18">
        <v>44622</v>
      </c>
      <c r="E1857" s="19" t="s">
        <v>10</v>
      </c>
      <c r="F1857" s="20">
        <v>59</v>
      </c>
      <c r="G1857" s="21">
        <v>81.34</v>
      </c>
      <c r="H1857" s="22">
        <v>0.67265046296296294</v>
      </c>
      <c r="I1857" s="19" t="s">
        <v>35</v>
      </c>
      <c r="J1857" s="19" t="s">
        <v>3682</v>
      </c>
      <c r="K1857" s="19" t="s">
        <v>3683</v>
      </c>
    </row>
    <row r="1858" spans="2:11" s="12" customFormat="1" ht="13.5" customHeight="1" x14ac:dyDescent="0.25">
      <c r="B1858" s="17" t="s">
        <v>20</v>
      </c>
      <c r="C1858" s="17"/>
      <c r="D1858" s="18">
        <v>44622</v>
      </c>
      <c r="E1858" s="19" t="s">
        <v>10</v>
      </c>
      <c r="F1858" s="20">
        <v>38</v>
      </c>
      <c r="G1858" s="21">
        <v>81.3</v>
      </c>
      <c r="H1858" s="22">
        <v>0.67299768518518521</v>
      </c>
      <c r="I1858" s="19" t="s">
        <v>35</v>
      </c>
      <c r="J1858" s="19" t="s">
        <v>3684</v>
      </c>
      <c r="K1858" s="19" t="s">
        <v>3685</v>
      </c>
    </row>
    <row r="1859" spans="2:11" s="12" customFormat="1" ht="13.5" customHeight="1" x14ac:dyDescent="0.25">
      <c r="B1859" s="17" t="s">
        <v>20</v>
      </c>
      <c r="C1859" s="17"/>
      <c r="D1859" s="18">
        <v>44622</v>
      </c>
      <c r="E1859" s="19" t="s">
        <v>10</v>
      </c>
      <c r="F1859" s="20">
        <v>52</v>
      </c>
      <c r="G1859" s="21">
        <v>81.3</v>
      </c>
      <c r="H1859" s="22">
        <v>0.67306712962962967</v>
      </c>
      <c r="I1859" s="19" t="s">
        <v>35</v>
      </c>
      <c r="J1859" s="19" t="s">
        <v>3686</v>
      </c>
      <c r="K1859" s="19" t="s">
        <v>3687</v>
      </c>
    </row>
    <row r="1860" spans="2:11" s="12" customFormat="1" ht="13.5" customHeight="1" x14ac:dyDescent="0.25">
      <c r="B1860" s="17" t="s">
        <v>20</v>
      </c>
      <c r="C1860" s="17"/>
      <c r="D1860" s="18">
        <v>44622</v>
      </c>
      <c r="E1860" s="19" t="s">
        <v>10</v>
      </c>
      <c r="F1860" s="20">
        <v>4</v>
      </c>
      <c r="G1860" s="21">
        <v>81.22</v>
      </c>
      <c r="H1860" s="22">
        <v>0.67337962962962961</v>
      </c>
      <c r="I1860" s="19" t="s">
        <v>35</v>
      </c>
      <c r="J1860" s="19" t="s">
        <v>3688</v>
      </c>
      <c r="K1860" s="19" t="s">
        <v>3689</v>
      </c>
    </row>
    <row r="1861" spans="2:11" s="12" customFormat="1" ht="13.5" customHeight="1" x14ac:dyDescent="0.25">
      <c r="B1861" s="17" t="s">
        <v>20</v>
      </c>
      <c r="C1861" s="17"/>
      <c r="D1861" s="18">
        <v>44622</v>
      </c>
      <c r="E1861" s="19" t="s">
        <v>10</v>
      </c>
      <c r="F1861" s="20">
        <v>46</v>
      </c>
      <c r="G1861" s="21">
        <v>81.22</v>
      </c>
      <c r="H1861" s="22">
        <v>0.67337962962962961</v>
      </c>
      <c r="I1861" s="19" t="s">
        <v>35</v>
      </c>
      <c r="J1861" s="19" t="s">
        <v>3690</v>
      </c>
      <c r="K1861" s="19" t="s">
        <v>3691</v>
      </c>
    </row>
    <row r="1862" spans="2:11" s="12" customFormat="1" ht="13.5" customHeight="1" x14ac:dyDescent="0.25">
      <c r="B1862" s="17" t="s">
        <v>20</v>
      </c>
      <c r="C1862" s="17"/>
      <c r="D1862" s="18">
        <v>44622</v>
      </c>
      <c r="E1862" s="19" t="s">
        <v>10</v>
      </c>
      <c r="F1862" s="20">
        <v>65</v>
      </c>
      <c r="G1862" s="21">
        <v>81.319999999999993</v>
      </c>
      <c r="H1862" s="22">
        <v>0.67380787037037038</v>
      </c>
      <c r="I1862" s="19" t="s">
        <v>35</v>
      </c>
      <c r="J1862" s="19" t="s">
        <v>3692</v>
      </c>
      <c r="K1862" s="19" t="s">
        <v>3693</v>
      </c>
    </row>
    <row r="1863" spans="2:11" s="12" customFormat="1" ht="13.5" customHeight="1" x14ac:dyDescent="0.25">
      <c r="B1863" s="17" t="s">
        <v>20</v>
      </c>
      <c r="C1863" s="17"/>
      <c r="D1863" s="18">
        <v>44622</v>
      </c>
      <c r="E1863" s="19" t="s">
        <v>10</v>
      </c>
      <c r="F1863" s="20">
        <v>168</v>
      </c>
      <c r="G1863" s="21">
        <v>81.319999999999993</v>
      </c>
      <c r="H1863" s="22">
        <v>0.67444444444444451</v>
      </c>
      <c r="I1863" s="19" t="s">
        <v>35</v>
      </c>
      <c r="J1863" s="19" t="s">
        <v>3694</v>
      </c>
      <c r="K1863" s="19" t="s">
        <v>3695</v>
      </c>
    </row>
    <row r="1864" spans="2:11" s="12" customFormat="1" ht="13.5" customHeight="1" x14ac:dyDescent="0.25">
      <c r="B1864" s="17" t="s">
        <v>20</v>
      </c>
      <c r="C1864" s="17"/>
      <c r="D1864" s="18">
        <v>44622</v>
      </c>
      <c r="E1864" s="19" t="s">
        <v>10</v>
      </c>
      <c r="F1864" s="20">
        <v>25</v>
      </c>
      <c r="G1864" s="21">
        <v>81.22</v>
      </c>
      <c r="H1864" s="22">
        <v>0.67462962962962969</v>
      </c>
      <c r="I1864" s="19" t="s">
        <v>35</v>
      </c>
      <c r="J1864" s="19" t="s">
        <v>3696</v>
      </c>
      <c r="K1864" s="19" t="s">
        <v>3697</v>
      </c>
    </row>
    <row r="1865" spans="2:11" s="12" customFormat="1" ht="13.5" customHeight="1" x14ac:dyDescent="0.25">
      <c r="B1865" s="17" t="s">
        <v>20</v>
      </c>
      <c r="C1865" s="17"/>
      <c r="D1865" s="18">
        <v>44622</v>
      </c>
      <c r="E1865" s="19" t="s">
        <v>10</v>
      </c>
      <c r="F1865" s="20">
        <v>16</v>
      </c>
      <c r="G1865" s="21">
        <v>81.22</v>
      </c>
      <c r="H1865" s="22">
        <v>0.67462962962962969</v>
      </c>
      <c r="I1865" s="19" t="s">
        <v>35</v>
      </c>
      <c r="J1865" s="19" t="s">
        <v>3698</v>
      </c>
      <c r="K1865" s="19" t="s">
        <v>3699</v>
      </c>
    </row>
    <row r="1866" spans="2:11" s="12" customFormat="1" ht="13.5" customHeight="1" x14ac:dyDescent="0.25">
      <c r="B1866" s="17" t="s">
        <v>20</v>
      </c>
      <c r="C1866" s="17"/>
      <c r="D1866" s="18">
        <v>44622</v>
      </c>
      <c r="E1866" s="19" t="s">
        <v>10</v>
      </c>
      <c r="F1866" s="20">
        <v>46</v>
      </c>
      <c r="G1866" s="21">
        <v>81.319999999999993</v>
      </c>
      <c r="H1866" s="22">
        <v>0.67495370370370367</v>
      </c>
      <c r="I1866" s="19" t="s">
        <v>35</v>
      </c>
      <c r="J1866" s="19" t="s">
        <v>3700</v>
      </c>
      <c r="K1866" s="19" t="s">
        <v>3701</v>
      </c>
    </row>
    <row r="1867" spans="2:11" s="12" customFormat="1" ht="13.5" customHeight="1" x14ac:dyDescent="0.25">
      <c r="B1867" s="17" t="s">
        <v>20</v>
      </c>
      <c r="C1867" s="17"/>
      <c r="D1867" s="18">
        <v>44622</v>
      </c>
      <c r="E1867" s="19" t="s">
        <v>10</v>
      </c>
      <c r="F1867" s="20">
        <v>40</v>
      </c>
      <c r="G1867" s="21">
        <v>81.36</v>
      </c>
      <c r="H1867" s="22">
        <v>0.67511574074074077</v>
      </c>
      <c r="I1867" s="19" t="s">
        <v>35</v>
      </c>
      <c r="J1867" s="19" t="s">
        <v>3702</v>
      </c>
      <c r="K1867" s="19" t="s">
        <v>3703</v>
      </c>
    </row>
    <row r="1868" spans="2:11" s="12" customFormat="1" ht="13.5" customHeight="1" x14ac:dyDescent="0.25">
      <c r="B1868" s="17" t="s">
        <v>20</v>
      </c>
      <c r="C1868" s="17"/>
      <c r="D1868" s="18">
        <v>44622</v>
      </c>
      <c r="E1868" s="19" t="s">
        <v>10</v>
      </c>
      <c r="F1868" s="20">
        <v>113</v>
      </c>
      <c r="G1868" s="21">
        <v>81.459999999999994</v>
      </c>
      <c r="H1868" s="22">
        <v>0.67564814814814822</v>
      </c>
      <c r="I1868" s="19" t="s">
        <v>35</v>
      </c>
      <c r="J1868" s="19" t="s">
        <v>3704</v>
      </c>
      <c r="K1868" s="19" t="s">
        <v>3705</v>
      </c>
    </row>
    <row r="1869" spans="2:11" s="12" customFormat="1" ht="13.5" customHeight="1" x14ac:dyDescent="0.25">
      <c r="B1869" s="17" t="s">
        <v>20</v>
      </c>
      <c r="C1869" s="17"/>
      <c r="D1869" s="18">
        <v>44622</v>
      </c>
      <c r="E1869" s="19" t="s">
        <v>10</v>
      </c>
      <c r="F1869" s="20">
        <v>41</v>
      </c>
      <c r="G1869" s="21">
        <v>81.42</v>
      </c>
      <c r="H1869" s="22">
        <v>0.67609953703703696</v>
      </c>
      <c r="I1869" s="19" t="s">
        <v>35</v>
      </c>
      <c r="J1869" s="19" t="s">
        <v>3706</v>
      </c>
      <c r="K1869" s="19" t="s">
        <v>3707</v>
      </c>
    </row>
    <row r="1870" spans="2:11" s="12" customFormat="1" ht="13.5" customHeight="1" x14ac:dyDescent="0.25">
      <c r="B1870" s="17" t="s">
        <v>20</v>
      </c>
      <c r="C1870" s="17"/>
      <c r="D1870" s="18">
        <v>44622</v>
      </c>
      <c r="E1870" s="19" t="s">
        <v>10</v>
      </c>
      <c r="F1870" s="20">
        <v>70</v>
      </c>
      <c r="G1870" s="21">
        <v>81.400000000000006</v>
      </c>
      <c r="H1870" s="22">
        <v>0.67629629629629628</v>
      </c>
      <c r="I1870" s="19" t="s">
        <v>35</v>
      </c>
      <c r="J1870" s="19" t="s">
        <v>3708</v>
      </c>
      <c r="K1870" s="19" t="s">
        <v>3709</v>
      </c>
    </row>
    <row r="1871" spans="2:11" s="12" customFormat="1" ht="13.5" customHeight="1" x14ac:dyDescent="0.25">
      <c r="B1871" s="17" t="s">
        <v>20</v>
      </c>
      <c r="C1871" s="17"/>
      <c r="D1871" s="18">
        <v>44622</v>
      </c>
      <c r="E1871" s="19" t="s">
        <v>10</v>
      </c>
      <c r="F1871" s="20">
        <v>19</v>
      </c>
      <c r="G1871" s="21">
        <v>81.400000000000006</v>
      </c>
      <c r="H1871" s="22">
        <v>0.67629629629629628</v>
      </c>
      <c r="I1871" s="19" t="s">
        <v>35</v>
      </c>
      <c r="J1871" s="19" t="s">
        <v>3710</v>
      </c>
      <c r="K1871" s="19" t="s">
        <v>3711</v>
      </c>
    </row>
    <row r="1872" spans="2:11" s="12" customFormat="1" ht="13.5" customHeight="1" x14ac:dyDescent="0.25">
      <c r="B1872" s="17" t="s">
        <v>20</v>
      </c>
      <c r="C1872" s="17"/>
      <c r="D1872" s="18">
        <v>44622</v>
      </c>
      <c r="E1872" s="19" t="s">
        <v>10</v>
      </c>
      <c r="F1872" s="20">
        <v>41</v>
      </c>
      <c r="G1872" s="21">
        <v>81.36</v>
      </c>
      <c r="H1872" s="22">
        <v>0.67663194444444441</v>
      </c>
      <c r="I1872" s="19" t="s">
        <v>35</v>
      </c>
      <c r="J1872" s="19" t="s">
        <v>3712</v>
      </c>
      <c r="K1872" s="19" t="s">
        <v>3713</v>
      </c>
    </row>
    <row r="1873" spans="2:11" s="12" customFormat="1" ht="13.5" customHeight="1" x14ac:dyDescent="0.25">
      <c r="B1873" s="17" t="s">
        <v>20</v>
      </c>
      <c r="C1873" s="17"/>
      <c r="D1873" s="18">
        <v>44622</v>
      </c>
      <c r="E1873" s="19" t="s">
        <v>10</v>
      </c>
      <c r="F1873" s="20">
        <v>73</v>
      </c>
      <c r="G1873" s="21">
        <v>81.36</v>
      </c>
      <c r="H1873" s="22">
        <v>0.67663194444444441</v>
      </c>
      <c r="I1873" s="19" t="s">
        <v>39</v>
      </c>
      <c r="J1873" s="19" t="s">
        <v>3714</v>
      </c>
      <c r="K1873" s="19" t="s">
        <v>3715</v>
      </c>
    </row>
    <row r="1874" spans="2:11" s="12" customFormat="1" ht="13.5" customHeight="1" x14ac:dyDescent="0.25">
      <c r="B1874" s="17" t="s">
        <v>20</v>
      </c>
      <c r="C1874" s="17"/>
      <c r="D1874" s="18">
        <v>44622</v>
      </c>
      <c r="E1874" s="19" t="s">
        <v>10</v>
      </c>
      <c r="F1874" s="20">
        <v>73</v>
      </c>
      <c r="G1874" s="21">
        <v>81.34</v>
      </c>
      <c r="H1874" s="22">
        <v>0.67686342592592597</v>
      </c>
      <c r="I1874" s="19" t="s">
        <v>35</v>
      </c>
      <c r="J1874" s="19" t="s">
        <v>3716</v>
      </c>
      <c r="K1874" s="19" t="s">
        <v>3717</v>
      </c>
    </row>
    <row r="1875" spans="2:11" s="12" customFormat="1" ht="13.5" customHeight="1" x14ac:dyDescent="0.25">
      <c r="B1875" s="17" t="s">
        <v>20</v>
      </c>
      <c r="C1875" s="17"/>
      <c r="D1875" s="18">
        <v>44622</v>
      </c>
      <c r="E1875" s="19" t="s">
        <v>10</v>
      </c>
      <c r="F1875" s="20">
        <v>38</v>
      </c>
      <c r="G1875" s="21">
        <v>81.28</v>
      </c>
      <c r="H1875" s="22">
        <v>0.67702546296296295</v>
      </c>
      <c r="I1875" s="19" t="s">
        <v>35</v>
      </c>
      <c r="J1875" s="19" t="s">
        <v>3718</v>
      </c>
      <c r="K1875" s="19" t="s">
        <v>3719</v>
      </c>
    </row>
    <row r="1876" spans="2:11" s="12" customFormat="1" ht="13.5" customHeight="1" x14ac:dyDescent="0.25">
      <c r="B1876" s="17" t="s">
        <v>20</v>
      </c>
      <c r="C1876" s="17"/>
      <c r="D1876" s="18">
        <v>44622</v>
      </c>
      <c r="E1876" s="19" t="s">
        <v>10</v>
      </c>
      <c r="F1876" s="20">
        <v>42</v>
      </c>
      <c r="G1876" s="21">
        <v>81.260000000000005</v>
      </c>
      <c r="H1876" s="22">
        <v>0.6772569444444444</v>
      </c>
      <c r="I1876" s="19" t="s">
        <v>35</v>
      </c>
      <c r="J1876" s="19" t="s">
        <v>3720</v>
      </c>
      <c r="K1876" s="19" t="s">
        <v>3721</v>
      </c>
    </row>
    <row r="1877" spans="2:11" s="12" customFormat="1" ht="13.5" customHeight="1" x14ac:dyDescent="0.25">
      <c r="B1877" s="17" t="s">
        <v>20</v>
      </c>
      <c r="C1877" s="17"/>
      <c r="D1877" s="18">
        <v>44622</v>
      </c>
      <c r="E1877" s="19" t="s">
        <v>10</v>
      </c>
      <c r="F1877" s="20">
        <v>118</v>
      </c>
      <c r="G1877" s="21">
        <v>81.260000000000005</v>
      </c>
      <c r="H1877" s="22">
        <v>0.6772569444444444</v>
      </c>
      <c r="I1877" s="19" t="s">
        <v>39</v>
      </c>
      <c r="J1877" s="19" t="s">
        <v>3722</v>
      </c>
      <c r="K1877" s="19" t="s">
        <v>3723</v>
      </c>
    </row>
    <row r="1878" spans="2:11" s="12" customFormat="1" ht="13.5" customHeight="1" x14ac:dyDescent="0.25">
      <c r="B1878" s="17" t="s">
        <v>20</v>
      </c>
      <c r="C1878" s="17"/>
      <c r="D1878" s="18">
        <v>44622</v>
      </c>
      <c r="E1878" s="19" t="s">
        <v>10</v>
      </c>
      <c r="F1878" s="20">
        <v>70</v>
      </c>
      <c r="G1878" s="21">
        <v>81.239999999999995</v>
      </c>
      <c r="H1878" s="22">
        <v>0.6775000000000001</v>
      </c>
      <c r="I1878" s="19" t="s">
        <v>35</v>
      </c>
      <c r="J1878" s="19" t="s">
        <v>3724</v>
      </c>
      <c r="K1878" s="19" t="s">
        <v>3725</v>
      </c>
    </row>
    <row r="1879" spans="2:11" s="12" customFormat="1" ht="13.5" customHeight="1" x14ac:dyDescent="0.25">
      <c r="B1879" s="17" t="s">
        <v>20</v>
      </c>
      <c r="C1879" s="17"/>
      <c r="D1879" s="18">
        <v>44622</v>
      </c>
      <c r="E1879" s="19" t="s">
        <v>10</v>
      </c>
      <c r="F1879" s="20">
        <v>44</v>
      </c>
      <c r="G1879" s="21">
        <v>81.22</v>
      </c>
      <c r="H1879" s="22">
        <v>0.67765046296296294</v>
      </c>
      <c r="I1879" s="19" t="s">
        <v>35</v>
      </c>
      <c r="J1879" s="19" t="s">
        <v>3726</v>
      </c>
      <c r="K1879" s="19" t="s">
        <v>3727</v>
      </c>
    </row>
    <row r="1880" spans="2:11" s="12" customFormat="1" ht="13.5" customHeight="1" x14ac:dyDescent="0.25">
      <c r="B1880" s="17" t="s">
        <v>20</v>
      </c>
      <c r="C1880" s="17"/>
      <c r="D1880" s="18">
        <v>44622</v>
      </c>
      <c r="E1880" s="19" t="s">
        <v>10</v>
      </c>
      <c r="F1880" s="20">
        <v>111</v>
      </c>
      <c r="G1880" s="21">
        <v>81.2</v>
      </c>
      <c r="H1880" s="22">
        <v>0.67811342592592594</v>
      </c>
      <c r="I1880" s="19" t="s">
        <v>35</v>
      </c>
      <c r="J1880" s="19" t="s">
        <v>3728</v>
      </c>
      <c r="K1880" s="19" t="s">
        <v>3729</v>
      </c>
    </row>
    <row r="1881" spans="2:11" s="12" customFormat="1" ht="13.5" customHeight="1" x14ac:dyDescent="0.25">
      <c r="B1881" s="17" t="s">
        <v>20</v>
      </c>
      <c r="C1881" s="17"/>
      <c r="D1881" s="18">
        <v>44622</v>
      </c>
      <c r="E1881" s="19" t="s">
        <v>10</v>
      </c>
      <c r="F1881" s="20">
        <v>49</v>
      </c>
      <c r="G1881" s="21">
        <v>81.28</v>
      </c>
      <c r="H1881" s="22">
        <v>0.67859953703703713</v>
      </c>
      <c r="I1881" s="19" t="s">
        <v>35</v>
      </c>
      <c r="J1881" s="19" t="s">
        <v>3730</v>
      </c>
      <c r="K1881" s="19" t="s">
        <v>3731</v>
      </c>
    </row>
    <row r="1882" spans="2:11" s="12" customFormat="1" ht="13.5" customHeight="1" x14ac:dyDescent="0.25">
      <c r="B1882" s="17" t="s">
        <v>20</v>
      </c>
      <c r="C1882" s="17"/>
      <c r="D1882" s="18">
        <v>44622</v>
      </c>
      <c r="E1882" s="19" t="s">
        <v>10</v>
      </c>
      <c r="F1882" s="20">
        <v>65</v>
      </c>
      <c r="G1882" s="21">
        <v>81.260000000000005</v>
      </c>
      <c r="H1882" s="22">
        <v>0.6787037037037037</v>
      </c>
      <c r="I1882" s="19" t="s">
        <v>35</v>
      </c>
      <c r="J1882" s="19" t="s">
        <v>3732</v>
      </c>
      <c r="K1882" s="19" t="s">
        <v>3733</v>
      </c>
    </row>
    <row r="1883" spans="2:11" s="12" customFormat="1" ht="13.5" customHeight="1" x14ac:dyDescent="0.25">
      <c r="B1883" s="17" t="s">
        <v>20</v>
      </c>
      <c r="C1883" s="17"/>
      <c r="D1883" s="18">
        <v>44622</v>
      </c>
      <c r="E1883" s="19" t="s">
        <v>10</v>
      </c>
      <c r="F1883" s="20">
        <v>55</v>
      </c>
      <c r="G1883" s="21">
        <v>81.260000000000005</v>
      </c>
      <c r="H1883" s="22">
        <v>0.6787037037037037</v>
      </c>
      <c r="I1883" s="19" t="s">
        <v>39</v>
      </c>
      <c r="J1883" s="19" t="s">
        <v>3734</v>
      </c>
      <c r="K1883" s="19" t="s">
        <v>3735</v>
      </c>
    </row>
    <row r="1884" spans="2:11" s="12" customFormat="1" ht="13.5" customHeight="1" x14ac:dyDescent="0.25">
      <c r="B1884" s="17" t="s">
        <v>20</v>
      </c>
      <c r="C1884" s="17"/>
      <c r="D1884" s="18">
        <v>44622</v>
      </c>
      <c r="E1884" s="19" t="s">
        <v>10</v>
      </c>
      <c r="F1884" s="20">
        <v>39</v>
      </c>
      <c r="G1884" s="21">
        <v>81.22</v>
      </c>
      <c r="H1884" s="22">
        <v>0.6789236111111111</v>
      </c>
      <c r="I1884" s="19" t="s">
        <v>35</v>
      </c>
      <c r="J1884" s="19" t="s">
        <v>3736</v>
      </c>
      <c r="K1884" s="19" t="s">
        <v>3737</v>
      </c>
    </row>
    <row r="1885" spans="2:11" s="12" customFormat="1" ht="13.5" customHeight="1" x14ac:dyDescent="0.25">
      <c r="B1885" s="17" t="s">
        <v>20</v>
      </c>
      <c r="C1885" s="17"/>
      <c r="D1885" s="18">
        <v>44622</v>
      </c>
      <c r="E1885" s="19" t="s">
        <v>10</v>
      </c>
      <c r="F1885" s="20">
        <v>64</v>
      </c>
      <c r="G1885" s="21">
        <v>81.239999999999995</v>
      </c>
      <c r="H1885" s="22">
        <v>0.67914351851851851</v>
      </c>
      <c r="I1885" s="19" t="s">
        <v>35</v>
      </c>
      <c r="J1885" s="19" t="s">
        <v>3738</v>
      </c>
      <c r="K1885" s="19" t="s">
        <v>3739</v>
      </c>
    </row>
    <row r="1886" spans="2:11" s="12" customFormat="1" ht="13.5" customHeight="1" x14ac:dyDescent="0.25">
      <c r="B1886" s="17" t="s">
        <v>20</v>
      </c>
      <c r="C1886" s="17"/>
      <c r="D1886" s="18">
        <v>44622</v>
      </c>
      <c r="E1886" s="19" t="s">
        <v>10</v>
      </c>
      <c r="F1886" s="20">
        <v>52</v>
      </c>
      <c r="G1886" s="21">
        <v>81.2</v>
      </c>
      <c r="H1886" s="22">
        <v>0.67957175925925928</v>
      </c>
      <c r="I1886" s="19" t="s">
        <v>35</v>
      </c>
      <c r="J1886" s="19" t="s">
        <v>3740</v>
      </c>
      <c r="K1886" s="19" t="s">
        <v>3741</v>
      </c>
    </row>
    <row r="1887" spans="2:11" s="12" customFormat="1" ht="13.5" customHeight="1" x14ac:dyDescent="0.25">
      <c r="B1887" s="17" t="s">
        <v>20</v>
      </c>
      <c r="C1887" s="17"/>
      <c r="D1887" s="18">
        <v>44622</v>
      </c>
      <c r="E1887" s="19" t="s">
        <v>10</v>
      </c>
      <c r="F1887" s="20">
        <v>40</v>
      </c>
      <c r="G1887" s="21">
        <v>81.180000000000007</v>
      </c>
      <c r="H1887" s="22">
        <v>0.67973379629629627</v>
      </c>
      <c r="I1887" s="19" t="s">
        <v>39</v>
      </c>
      <c r="J1887" s="19" t="s">
        <v>3742</v>
      </c>
      <c r="K1887" s="19" t="s">
        <v>3743</v>
      </c>
    </row>
    <row r="1888" spans="2:11" s="12" customFormat="1" ht="13.5" customHeight="1" x14ac:dyDescent="0.25">
      <c r="B1888" s="17" t="s">
        <v>20</v>
      </c>
      <c r="C1888" s="17"/>
      <c r="D1888" s="18">
        <v>44622</v>
      </c>
      <c r="E1888" s="19" t="s">
        <v>10</v>
      </c>
      <c r="F1888" s="20">
        <v>62</v>
      </c>
      <c r="G1888" s="21">
        <v>81.180000000000007</v>
      </c>
      <c r="H1888" s="22">
        <v>0.67973379629629627</v>
      </c>
      <c r="I1888" s="19" t="s">
        <v>35</v>
      </c>
      <c r="J1888" s="19" t="s">
        <v>3744</v>
      </c>
      <c r="K1888" s="19" t="s">
        <v>3745</v>
      </c>
    </row>
    <row r="1889" spans="2:11" s="12" customFormat="1" ht="13.5" customHeight="1" x14ac:dyDescent="0.25">
      <c r="B1889" s="17" t="s">
        <v>20</v>
      </c>
      <c r="C1889" s="17"/>
      <c r="D1889" s="18">
        <v>44622</v>
      </c>
      <c r="E1889" s="19" t="s">
        <v>10</v>
      </c>
      <c r="F1889" s="20">
        <v>140</v>
      </c>
      <c r="G1889" s="21">
        <v>81.16</v>
      </c>
      <c r="H1889" s="22">
        <v>0.68055555555555547</v>
      </c>
      <c r="I1889" s="19" t="s">
        <v>35</v>
      </c>
      <c r="J1889" s="19" t="s">
        <v>3746</v>
      </c>
      <c r="K1889" s="19" t="s">
        <v>3747</v>
      </c>
    </row>
    <row r="1890" spans="2:11" s="12" customFormat="1" ht="13.5" customHeight="1" x14ac:dyDescent="0.25">
      <c r="B1890" s="17" t="s">
        <v>20</v>
      </c>
      <c r="C1890" s="17"/>
      <c r="D1890" s="18">
        <v>44622</v>
      </c>
      <c r="E1890" s="19" t="s">
        <v>10</v>
      </c>
      <c r="F1890" s="20">
        <v>70</v>
      </c>
      <c r="G1890" s="21">
        <v>81.239999999999995</v>
      </c>
      <c r="H1890" s="22">
        <v>0.68096064814814816</v>
      </c>
      <c r="I1890" s="19" t="s">
        <v>35</v>
      </c>
      <c r="J1890" s="19" t="s">
        <v>3748</v>
      </c>
      <c r="K1890" s="19" t="s">
        <v>3749</v>
      </c>
    </row>
    <row r="1891" spans="2:11" s="12" customFormat="1" ht="13.5" customHeight="1" x14ac:dyDescent="0.25">
      <c r="B1891" s="17" t="s">
        <v>20</v>
      </c>
      <c r="C1891" s="17"/>
      <c r="D1891" s="18">
        <v>44622</v>
      </c>
      <c r="E1891" s="19" t="s">
        <v>10</v>
      </c>
      <c r="F1891" s="20">
        <v>59</v>
      </c>
      <c r="G1891" s="21">
        <v>81.239999999999995</v>
      </c>
      <c r="H1891" s="22">
        <v>0.68096064814814816</v>
      </c>
      <c r="I1891" s="19" t="s">
        <v>35</v>
      </c>
      <c r="J1891" s="19" t="s">
        <v>3750</v>
      </c>
      <c r="K1891" s="19" t="s">
        <v>3751</v>
      </c>
    </row>
    <row r="1892" spans="2:11" s="12" customFormat="1" ht="13.5" customHeight="1" x14ac:dyDescent="0.25">
      <c r="B1892" s="17" t="s">
        <v>20</v>
      </c>
      <c r="C1892" s="17"/>
      <c r="D1892" s="18">
        <v>44622</v>
      </c>
      <c r="E1892" s="19" t="s">
        <v>10</v>
      </c>
      <c r="F1892" s="20">
        <v>61</v>
      </c>
      <c r="G1892" s="21">
        <v>81.2</v>
      </c>
      <c r="H1892" s="22">
        <v>0.68128472222222225</v>
      </c>
      <c r="I1892" s="19" t="s">
        <v>35</v>
      </c>
      <c r="J1892" s="19" t="s">
        <v>3752</v>
      </c>
      <c r="K1892" s="19" t="s">
        <v>3753</v>
      </c>
    </row>
    <row r="1893" spans="2:11" s="12" customFormat="1" ht="13.5" customHeight="1" x14ac:dyDescent="0.25">
      <c r="B1893" s="17" t="s">
        <v>20</v>
      </c>
      <c r="C1893" s="17"/>
      <c r="D1893" s="18">
        <v>44622</v>
      </c>
      <c r="E1893" s="19" t="s">
        <v>10</v>
      </c>
      <c r="F1893" s="20">
        <v>75</v>
      </c>
      <c r="G1893" s="21">
        <v>81.16</v>
      </c>
      <c r="H1893" s="22">
        <v>0.68135416666666659</v>
      </c>
      <c r="I1893" s="19" t="s">
        <v>35</v>
      </c>
      <c r="J1893" s="19" t="s">
        <v>3754</v>
      </c>
      <c r="K1893" s="19" t="s">
        <v>3755</v>
      </c>
    </row>
    <row r="1894" spans="2:11" s="12" customFormat="1" ht="13.5" customHeight="1" x14ac:dyDescent="0.25">
      <c r="B1894" s="17" t="s">
        <v>20</v>
      </c>
      <c r="C1894" s="17"/>
      <c r="D1894" s="18">
        <v>44622</v>
      </c>
      <c r="E1894" s="19" t="s">
        <v>10</v>
      </c>
      <c r="F1894" s="20">
        <v>58</v>
      </c>
      <c r="G1894" s="21">
        <v>81.14</v>
      </c>
      <c r="H1894" s="22">
        <v>0.68137731481481489</v>
      </c>
      <c r="I1894" s="19" t="s">
        <v>39</v>
      </c>
      <c r="J1894" s="19" t="s">
        <v>3756</v>
      </c>
      <c r="K1894" s="19" t="s">
        <v>3757</v>
      </c>
    </row>
    <row r="1895" spans="2:11" s="12" customFormat="1" ht="13.5" customHeight="1" x14ac:dyDescent="0.25">
      <c r="B1895" s="17" t="s">
        <v>20</v>
      </c>
      <c r="C1895" s="17"/>
      <c r="D1895" s="18">
        <v>44622</v>
      </c>
      <c r="E1895" s="19" t="s">
        <v>10</v>
      </c>
      <c r="F1895" s="20">
        <v>52</v>
      </c>
      <c r="G1895" s="21">
        <v>81.22</v>
      </c>
      <c r="H1895" s="22">
        <v>0.68184027777777778</v>
      </c>
      <c r="I1895" s="19" t="s">
        <v>35</v>
      </c>
      <c r="J1895" s="19" t="s">
        <v>3758</v>
      </c>
      <c r="K1895" s="19" t="s">
        <v>3759</v>
      </c>
    </row>
    <row r="1896" spans="2:11" s="12" customFormat="1" ht="13.5" customHeight="1" x14ac:dyDescent="0.25">
      <c r="B1896" s="17" t="s">
        <v>20</v>
      </c>
      <c r="C1896" s="17"/>
      <c r="D1896" s="18">
        <v>44622</v>
      </c>
      <c r="E1896" s="19" t="s">
        <v>10</v>
      </c>
      <c r="F1896" s="20">
        <v>47</v>
      </c>
      <c r="G1896" s="21">
        <v>81.22</v>
      </c>
      <c r="H1896" s="22">
        <v>0.68184027777777778</v>
      </c>
      <c r="I1896" s="19" t="s">
        <v>35</v>
      </c>
      <c r="J1896" s="19" t="s">
        <v>3760</v>
      </c>
      <c r="K1896" s="19" t="s">
        <v>3761</v>
      </c>
    </row>
    <row r="1897" spans="2:11" s="12" customFormat="1" ht="13.5" customHeight="1" x14ac:dyDescent="0.25">
      <c r="B1897" s="17" t="s">
        <v>20</v>
      </c>
      <c r="C1897" s="17"/>
      <c r="D1897" s="18">
        <v>44622</v>
      </c>
      <c r="E1897" s="19" t="s">
        <v>10</v>
      </c>
      <c r="F1897" s="20">
        <v>70</v>
      </c>
      <c r="G1897" s="21">
        <v>81.180000000000007</v>
      </c>
      <c r="H1897" s="22">
        <v>0.68228009259259259</v>
      </c>
      <c r="I1897" s="19" t="s">
        <v>35</v>
      </c>
      <c r="J1897" s="19" t="s">
        <v>3762</v>
      </c>
      <c r="K1897" s="19" t="s">
        <v>3763</v>
      </c>
    </row>
    <row r="1898" spans="2:11" s="12" customFormat="1" ht="13.5" customHeight="1" x14ac:dyDescent="0.25">
      <c r="B1898" s="17" t="s">
        <v>20</v>
      </c>
      <c r="C1898" s="17"/>
      <c r="D1898" s="18">
        <v>44622</v>
      </c>
      <c r="E1898" s="19" t="s">
        <v>10</v>
      </c>
      <c r="F1898" s="20">
        <v>62</v>
      </c>
      <c r="G1898" s="21">
        <v>81.180000000000007</v>
      </c>
      <c r="H1898" s="22">
        <v>0.68229166666666663</v>
      </c>
      <c r="I1898" s="19" t="s">
        <v>35</v>
      </c>
      <c r="J1898" s="19" t="s">
        <v>3764</v>
      </c>
      <c r="K1898" s="19" t="s">
        <v>3765</v>
      </c>
    </row>
    <row r="1899" spans="2:11" s="12" customFormat="1" ht="13.5" customHeight="1" x14ac:dyDescent="0.25">
      <c r="B1899" s="17" t="s">
        <v>20</v>
      </c>
      <c r="C1899" s="17"/>
      <c r="D1899" s="18">
        <v>44622</v>
      </c>
      <c r="E1899" s="19" t="s">
        <v>10</v>
      </c>
      <c r="F1899" s="20">
        <v>108</v>
      </c>
      <c r="G1899" s="21">
        <v>81.2</v>
      </c>
      <c r="H1899" s="22">
        <v>0.68275462962962974</v>
      </c>
      <c r="I1899" s="19" t="s">
        <v>35</v>
      </c>
      <c r="J1899" s="19" t="s">
        <v>3766</v>
      </c>
      <c r="K1899" s="19" t="s">
        <v>3767</v>
      </c>
    </row>
    <row r="1900" spans="2:11" s="12" customFormat="1" ht="13.5" customHeight="1" x14ac:dyDescent="0.25">
      <c r="B1900" s="17" t="s">
        <v>20</v>
      </c>
      <c r="C1900" s="17"/>
      <c r="D1900" s="18">
        <v>44622</v>
      </c>
      <c r="E1900" s="19" t="s">
        <v>10</v>
      </c>
      <c r="F1900" s="20">
        <v>4</v>
      </c>
      <c r="G1900" s="21">
        <v>81.180000000000007</v>
      </c>
      <c r="H1900" s="22">
        <v>0.6828819444444445</v>
      </c>
      <c r="I1900" s="19" t="s">
        <v>39</v>
      </c>
      <c r="J1900" s="19" t="s">
        <v>3768</v>
      </c>
      <c r="K1900" s="19" t="s">
        <v>3769</v>
      </c>
    </row>
    <row r="1901" spans="2:11" s="12" customFormat="1" ht="13.5" customHeight="1" x14ac:dyDescent="0.25">
      <c r="B1901" s="17" t="s">
        <v>20</v>
      </c>
      <c r="C1901" s="17"/>
      <c r="D1901" s="18">
        <v>44622</v>
      </c>
      <c r="E1901" s="19" t="s">
        <v>10</v>
      </c>
      <c r="F1901" s="20">
        <v>54</v>
      </c>
      <c r="G1901" s="21">
        <v>81.180000000000007</v>
      </c>
      <c r="H1901" s="22">
        <v>0.6828819444444445</v>
      </c>
      <c r="I1901" s="19" t="s">
        <v>39</v>
      </c>
      <c r="J1901" s="19" t="s">
        <v>3770</v>
      </c>
      <c r="K1901" s="19" t="s">
        <v>3771</v>
      </c>
    </row>
    <row r="1902" spans="2:11" s="12" customFormat="1" ht="13.5" customHeight="1" x14ac:dyDescent="0.25">
      <c r="B1902" s="17" t="s">
        <v>20</v>
      </c>
      <c r="C1902" s="17"/>
      <c r="D1902" s="18">
        <v>44622</v>
      </c>
      <c r="E1902" s="19" t="s">
        <v>10</v>
      </c>
      <c r="F1902" s="20">
        <v>23</v>
      </c>
      <c r="G1902" s="21">
        <v>81.180000000000007</v>
      </c>
      <c r="H1902" s="22">
        <v>0.68292824074074077</v>
      </c>
      <c r="I1902" s="19" t="s">
        <v>39</v>
      </c>
      <c r="J1902" s="19" t="s">
        <v>3772</v>
      </c>
      <c r="K1902" s="19" t="s">
        <v>3773</v>
      </c>
    </row>
    <row r="1903" spans="2:11" s="12" customFormat="1" ht="13.5" customHeight="1" x14ac:dyDescent="0.25">
      <c r="B1903" s="17" t="s">
        <v>20</v>
      </c>
      <c r="C1903" s="17"/>
      <c r="D1903" s="18">
        <v>44622</v>
      </c>
      <c r="E1903" s="19" t="s">
        <v>10</v>
      </c>
      <c r="F1903" s="20">
        <v>21</v>
      </c>
      <c r="G1903" s="21">
        <v>81.16</v>
      </c>
      <c r="H1903" s="22">
        <v>0.68336805555555558</v>
      </c>
      <c r="I1903" s="19" t="s">
        <v>35</v>
      </c>
      <c r="J1903" s="19" t="s">
        <v>3774</v>
      </c>
      <c r="K1903" s="19" t="s">
        <v>3775</v>
      </c>
    </row>
    <row r="1904" spans="2:11" s="12" customFormat="1" ht="13.5" customHeight="1" x14ac:dyDescent="0.25">
      <c r="B1904" s="17" t="s">
        <v>20</v>
      </c>
      <c r="C1904" s="17"/>
      <c r="D1904" s="18">
        <v>44622</v>
      </c>
      <c r="E1904" s="19" t="s">
        <v>10</v>
      </c>
      <c r="F1904" s="20">
        <v>23</v>
      </c>
      <c r="G1904" s="21">
        <v>81.16</v>
      </c>
      <c r="H1904" s="22">
        <v>0.68336805555555558</v>
      </c>
      <c r="I1904" s="19" t="s">
        <v>35</v>
      </c>
      <c r="J1904" s="19" t="s">
        <v>3776</v>
      </c>
      <c r="K1904" s="19" t="s">
        <v>3777</v>
      </c>
    </row>
    <row r="1905" spans="2:11" s="12" customFormat="1" ht="13.5" customHeight="1" x14ac:dyDescent="0.25">
      <c r="B1905" s="17" t="s">
        <v>20</v>
      </c>
      <c r="C1905" s="17"/>
      <c r="D1905" s="18">
        <v>44622</v>
      </c>
      <c r="E1905" s="19" t="s">
        <v>10</v>
      </c>
      <c r="F1905" s="20">
        <v>150</v>
      </c>
      <c r="G1905" s="21">
        <v>81.2</v>
      </c>
      <c r="H1905" s="22">
        <v>0.68358796296296298</v>
      </c>
      <c r="I1905" s="19" t="s">
        <v>35</v>
      </c>
      <c r="J1905" s="19" t="s">
        <v>3778</v>
      </c>
      <c r="K1905" s="19" t="s">
        <v>3779</v>
      </c>
    </row>
    <row r="1906" spans="2:11" s="12" customFormat="1" ht="13.5" customHeight="1" x14ac:dyDescent="0.25">
      <c r="B1906" s="17" t="s">
        <v>20</v>
      </c>
      <c r="C1906" s="17"/>
      <c r="D1906" s="18">
        <v>44622</v>
      </c>
      <c r="E1906" s="19" t="s">
        <v>10</v>
      </c>
      <c r="F1906" s="20">
        <v>18</v>
      </c>
      <c r="G1906" s="21">
        <v>81.12</v>
      </c>
      <c r="H1906" s="22">
        <v>0.68391203703703696</v>
      </c>
      <c r="I1906" s="19" t="s">
        <v>35</v>
      </c>
      <c r="J1906" s="19" t="s">
        <v>3780</v>
      </c>
      <c r="K1906" s="19" t="s">
        <v>3781</v>
      </c>
    </row>
    <row r="1907" spans="2:11" s="12" customFormat="1" ht="13.5" customHeight="1" x14ac:dyDescent="0.25">
      <c r="B1907" s="17" t="s">
        <v>20</v>
      </c>
      <c r="C1907" s="17"/>
      <c r="D1907" s="18">
        <v>44622</v>
      </c>
      <c r="E1907" s="19" t="s">
        <v>10</v>
      </c>
      <c r="F1907" s="20">
        <v>24</v>
      </c>
      <c r="G1907" s="21">
        <v>81.12</v>
      </c>
      <c r="H1907" s="22">
        <v>0.68391203703703696</v>
      </c>
      <c r="I1907" s="19" t="s">
        <v>35</v>
      </c>
      <c r="J1907" s="19" t="s">
        <v>3782</v>
      </c>
      <c r="K1907" s="19" t="s">
        <v>3783</v>
      </c>
    </row>
    <row r="1908" spans="2:11" s="12" customFormat="1" ht="13.5" customHeight="1" x14ac:dyDescent="0.25">
      <c r="B1908" s="17" t="s">
        <v>20</v>
      </c>
      <c r="C1908" s="17"/>
      <c r="D1908" s="18">
        <v>44622</v>
      </c>
      <c r="E1908" s="19" t="s">
        <v>10</v>
      </c>
      <c r="F1908" s="20">
        <v>20</v>
      </c>
      <c r="G1908" s="21">
        <v>81.099999999999994</v>
      </c>
      <c r="H1908" s="22">
        <v>0.6840856481481481</v>
      </c>
      <c r="I1908" s="19" t="s">
        <v>35</v>
      </c>
      <c r="J1908" s="19" t="s">
        <v>3784</v>
      </c>
      <c r="K1908" s="19" t="s">
        <v>3785</v>
      </c>
    </row>
    <row r="1909" spans="2:11" s="12" customFormat="1" ht="13.5" customHeight="1" x14ac:dyDescent="0.25">
      <c r="B1909" s="17" t="s">
        <v>20</v>
      </c>
      <c r="C1909" s="17"/>
      <c r="D1909" s="18">
        <v>44622</v>
      </c>
      <c r="E1909" s="19" t="s">
        <v>10</v>
      </c>
      <c r="F1909" s="20">
        <v>23</v>
      </c>
      <c r="G1909" s="21">
        <v>81.099999999999994</v>
      </c>
      <c r="H1909" s="22">
        <v>0.6840856481481481</v>
      </c>
      <c r="I1909" s="19" t="s">
        <v>35</v>
      </c>
      <c r="J1909" s="19" t="s">
        <v>3786</v>
      </c>
      <c r="K1909" s="19" t="s">
        <v>3787</v>
      </c>
    </row>
    <row r="1910" spans="2:11" s="12" customFormat="1" ht="13.5" customHeight="1" x14ac:dyDescent="0.25">
      <c r="B1910" s="17" t="s">
        <v>20</v>
      </c>
      <c r="C1910" s="17"/>
      <c r="D1910" s="18">
        <v>44622</v>
      </c>
      <c r="E1910" s="19" t="s">
        <v>10</v>
      </c>
      <c r="F1910" s="20">
        <v>19</v>
      </c>
      <c r="G1910" s="21">
        <v>81.099999999999994</v>
      </c>
      <c r="H1910" s="22">
        <v>0.68425925925925923</v>
      </c>
      <c r="I1910" s="19" t="s">
        <v>35</v>
      </c>
      <c r="J1910" s="19" t="s">
        <v>3788</v>
      </c>
      <c r="K1910" s="19" t="s">
        <v>3789</v>
      </c>
    </row>
    <row r="1911" spans="2:11" s="12" customFormat="1" ht="13.5" customHeight="1" x14ac:dyDescent="0.25">
      <c r="B1911" s="17" t="s">
        <v>20</v>
      </c>
      <c r="C1911" s="17"/>
      <c r="D1911" s="18">
        <v>44622</v>
      </c>
      <c r="E1911" s="19" t="s">
        <v>10</v>
      </c>
      <c r="F1911" s="20">
        <v>20</v>
      </c>
      <c r="G1911" s="21">
        <v>81.099999999999994</v>
      </c>
      <c r="H1911" s="22">
        <v>0.68425925925925923</v>
      </c>
      <c r="I1911" s="19" t="s">
        <v>35</v>
      </c>
      <c r="J1911" s="19" t="s">
        <v>3790</v>
      </c>
      <c r="K1911" s="19" t="s">
        <v>3791</v>
      </c>
    </row>
    <row r="1912" spans="2:11" s="12" customFormat="1" ht="13.5" customHeight="1" x14ac:dyDescent="0.25">
      <c r="B1912" s="17" t="s">
        <v>20</v>
      </c>
      <c r="C1912" s="17"/>
      <c r="D1912" s="18">
        <v>44622</v>
      </c>
      <c r="E1912" s="19" t="s">
        <v>10</v>
      </c>
      <c r="F1912" s="20">
        <v>75</v>
      </c>
      <c r="G1912" s="21">
        <v>81.08</v>
      </c>
      <c r="H1912" s="22">
        <v>0.68525462962962969</v>
      </c>
      <c r="I1912" s="19" t="s">
        <v>35</v>
      </c>
      <c r="J1912" s="19" t="s">
        <v>3792</v>
      </c>
      <c r="K1912" s="19" t="s">
        <v>3793</v>
      </c>
    </row>
    <row r="1913" spans="2:11" s="12" customFormat="1" ht="13.5" customHeight="1" x14ac:dyDescent="0.25">
      <c r="B1913" s="17" t="s">
        <v>20</v>
      </c>
      <c r="C1913" s="17"/>
      <c r="D1913" s="18">
        <v>44622</v>
      </c>
      <c r="E1913" s="19" t="s">
        <v>10</v>
      </c>
      <c r="F1913" s="20">
        <v>52</v>
      </c>
      <c r="G1913" s="21">
        <v>81.06</v>
      </c>
      <c r="H1913" s="22">
        <v>0.68526620370370372</v>
      </c>
      <c r="I1913" s="19" t="s">
        <v>39</v>
      </c>
      <c r="J1913" s="19" t="s">
        <v>3794</v>
      </c>
      <c r="K1913" s="19" t="s">
        <v>3795</v>
      </c>
    </row>
    <row r="1914" spans="2:11" s="12" customFormat="1" ht="13.5" customHeight="1" x14ac:dyDescent="0.25">
      <c r="B1914" s="17" t="s">
        <v>20</v>
      </c>
      <c r="C1914" s="17"/>
      <c r="D1914" s="18">
        <v>44622</v>
      </c>
      <c r="E1914" s="19" t="s">
        <v>10</v>
      </c>
      <c r="F1914" s="20">
        <v>17</v>
      </c>
      <c r="G1914" s="21">
        <v>81.040000000000006</v>
      </c>
      <c r="H1914" s="22">
        <v>0.68541666666666667</v>
      </c>
      <c r="I1914" s="19" t="s">
        <v>35</v>
      </c>
      <c r="J1914" s="19" t="s">
        <v>3796</v>
      </c>
      <c r="K1914" s="19" t="s">
        <v>3797</v>
      </c>
    </row>
    <row r="1915" spans="2:11" s="12" customFormat="1" ht="13.5" customHeight="1" x14ac:dyDescent="0.25">
      <c r="B1915" s="17" t="s">
        <v>20</v>
      </c>
      <c r="C1915" s="17"/>
      <c r="D1915" s="18">
        <v>44622</v>
      </c>
      <c r="E1915" s="19" t="s">
        <v>10</v>
      </c>
      <c r="F1915" s="20">
        <v>121</v>
      </c>
      <c r="G1915" s="21">
        <v>81.040000000000006</v>
      </c>
      <c r="H1915" s="22">
        <v>0.68541666666666667</v>
      </c>
      <c r="I1915" s="19" t="s">
        <v>35</v>
      </c>
      <c r="J1915" s="19" t="s">
        <v>3798</v>
      </c>
      <c r="K1915" s="19" t="s">
        <v>3799</v>
      </c>
    </row>
    <row r="1916" spans="2:11" s="12" customFormat="1" ht="13.5" customHeight="1" x14ac:dyDescent="0.25">
      <c r="B1916" s="17" t="s">
        <v>20</v>
      </c>
      <c r="C1916" s="17"/>
      <c r="D1916" s="18">
        <v>44622</v>
      </c>
      <c r="E1916" s="19" t="s">
        <v>10</v>
      </c>
      <c r="F1916" s="20">
        <v>52</v>
      </c>
      <c r="G1916" s="21">
        <v>81.040000000000006</v>
      </c>
      <c r="H1916" s="22">
        <v>0.68555555555555558</v>
      </c>
      <c r="I1916" s="19" t="s">
        <v>35</v>
      </c>
      <c r="J1916" s="19" t="s">
        <v>3800</v>
      </c>
      <c r="K1916" s="19" t="s">
        <v>3801</v>
      </c>
    </row>
    <row r="1917" spans="2:11" s="12" customFormat="1" ht="13.5" customHeight="1" x14ac:dyDescent="0.25">
      <c r="B1917" s="17" t="s">
        <v>20</v>
      </c>
      <c r="C1917" s="17"/>
      <c r="D1917" s="18">
        <v>44622</v>
      </c>
      <c r="E1917" s="19" t="s">
        <v>10</v>
      </c>
      <c r="F1917" s="20">
        <v>46</v>
      </c>
      <c r="G1917" s="21">
        <v>81.040000000000006</v>
      </c>
      <c r="H1917" s="22">
        <v>0.68582175925925926</v>
      </c>
      <c r="I1917" s="19" t="s">
        <v>35</v>
      </c>
      <c r="J1917" s="19" t="s">
        <v>3802</v>
      </c>
      <c r="K1917" s="19" t="s">
        <v>3803</v>
      </c>
    </row>
    <row r="1918" spans="2:11" s="12" customFormat="1" ht="13.5" customHeight="1" x14ac:dyDescent="0.25">
      <c r="B1918" s="17" t="s">
        <v>20</v>
      </c>
      <c r="C1918" s="17"/>
      <c r="D1918" s="18">
        <v>44622</v>
      </c>
      <c r="E1918" s="19" t="s">
        <v>10</v>
      </c>
      <c r="F1918" s="20">
        <v>89</v>
      </c>
      <c r="G1918" s="21">
        <v>81.14</v>
      </c>
      <c r="H1918" s="22">
        <v>0.68633101851851841</v>
      </c>
      <c r="I1918" s="19" t="s">
        <v>35</v>
      </c>
      <c r="J1918" s="19" t="s">
        <v>3804</v>
      </c>
      <c r="K1918" s="19" t="s">
        <v>3805</v>
      </c>
    </row>
    <row r="1919" spans="2:11" s="12" customFormat="1" ht="13.5" customHeight="1" x14ac:dyDescent="0.25">
      <c r="B1919" s="17" t="s">
        <v>20</v>
      </c>
      <c r="C1919" s="17"/>
      <c r="D1919" s="18">
        <v>44622</v>
      </c>
      <c r="E1919" s="19" t="s">
        <v>10</v>
      </c>
      <c r="F1919" s="20">
        <v>11</v>
      </c>
      <c r="G1919" s="21">
        <v>81.28</v>
      </c>
      <c r="H1919" s="22">
        <v>0.68684027777777779</v>
      </c>
      <c r="I1919" s="19" t="s">
        <v>35</v>
      </c>
      <c r="J1919" s="19" t="s">
        <v>3806</v>
      </c>
      <c r="K1919" s="19" t="s">
        <v>3807</v>
      </c>
    </row>
    <row r="1920" spans="2:11" s="12" customFormat="1" ht="13.5" customHeight="1" x14ac:dyDescent="0.25">
      <c r="B1920" s="17" t="s">
        <v>20</v>
      </c>
      <c r="C1920" s="17"/>
      <c r="D1920" s="18">
        <v>44622</v>
      </c>
      <c r="E1920" s="19" t="s">
        <v>10</v>
      </c>
      <c r="F1920" s="20">
        <v>106</v>
      </c>
      <c r="G1920" s="21">
        <v>81.28</v>
      </c>
      <c r="H1920" s="22">
        <v>0.68684027777777779</v>
      </c>
      <c r="I1920" s="19" t="s">
        <v>35</v>
      </c>
      <c r="J1920" s="19" t="s">
        <v>3808</v>
      </c>
      <c r="K1920" s="19" t="s">
        <v>3809</v>
      </c>
    </row>
    <row r="1921" spans="2:11" s="12" customFormat="1" ht="13.5" customHeight="1" x14ac:dyDescent="0.25">
      <c r="B1921" s="17" t="s">
        <v>20</v>
      </c>
      <c r="C1921" s="17"/>
      <c r="D1921" s="18">
        <v>44622</v>
      </c>
      <c r="E1921" s="19" t="s">
        <v>10</v>
      </c>
      <c r="F1921" s="20">
        <v>52</v>
      </c>
      <c r="G1921" s="21">
        <v>81.36</v>
      </c>
      <c r="H1921" s="22">
        <v>0.68706018518518519</v>
      </c>
      <c r="I1921" s="19" t="s">
        <v>35</v>
      </c>
      <c r="J1921" s="19" t="s">
        <v>3810</v>
      </c>
      <c r="K1921" s="19" t="s">
        <v>3811</v>
      </c>
    </row>
    <row r="1922" spans="2:11" s="12" customFormat="1" ht="13.5" customHeight="1" x14ac:dyDescent="0.25">
      <c r="B1922" s="17" t="s">
        <v>20</v>
      </c>
      <c r="C1922" s="17"/>
      <c r="D1922" s="18">
        <v>44622</v>
      </c>
      <c r="E1922" s="19" t="s">
        <v>10</v>
      </c>
      <c r="F1922" s="20">
        <v>37</v>
      </c>
      <c r="G1922" s="21">
        <v>81.5</v>
      </c>
      <c r="H1922" s="22">
        <v>0.68725694444444441</v>
      </c>
      <c r="I1922" s="19" t="s">
        <v>35</v>
      </c>
      <c r="J1922" s="19" t="s">
        <v>3812</v>
      </c>
      <c r="K1922" s="19" t="s">
        <v>3813</v>
      </c>
    </row>
    <row r="1923" spans="2:11" s="12" customFormat="1" ht="13.5" customHeight="1" x14ac:dyDescent="0.25">
      <c r="B1923" s="17" t="s">
        <v>20</v>
      </c>
      <c r="C1923" s="17"/>
      <c r="D1923" s="18">
        <v>44622</v>
      </c>
      <c r="E1923" s="19" t="s">
        <v>10</v>
      </c>
      <c r="F1923" s="20">
        <v>39</v>
      </c>
      <c r="G1923" s="21">
        <v>81.42</v>
      </c>
      <c r="H1923" s="22">
        <v>0.68741898148148151</v>
      </c>
      <c r="I1923" s="19" t="s">
        <v>35</v>
      </c>
      <c r="J1923" s="19" t="s">
        <v>3814</v>
      </c>
      <c r="K1923" s="19" t="s">
        <v>3815</v>
      </c>
    </row>
    <row r="1924" spans="2:11" s="12" customFormat="1" ht="13.5" customHeight="1" x14ac:dyDescent="0.25">
      <c r="B1924" s="17" t="s">
        <v>20</v>
      </c>
      <c r="C1924" s="17"/>
      <c r="D1924" s="18">
        <v>44622</v>
      </c>
      <c r="E1924" s="19" t="s">
        <v>10</v>
      </c>
      <c r="F1924" s="20">
        <v>40</v>
      </c>
      <c r="G1924" s="21">
        <v>81.400000000000006</v>
      </c>
      <c r="H1924" s="22">
        <v>0.68762731481481476</v>
      </c>
      <c r="I1924" s="19" t="s">
        <v>35</v>
      </c>
      <c r="J1924" s="19" t="s">
        <v>3816</v>
      </c>
      <c r="K1924" s="19" t="s">
        <v>3817</v>
      </c>
    </row>
    <row r="1925" spans="2:11" s="12" customFormat="1" ht="13.5" customHeight="1" x14ac:dyDescent="0.25">
      <c r="B1925" s="17" t="s">
        <v>20</v>
      </c>
      <c r="C1925" s="17"/>
      <c r="D1925" s="18">
        <v>44622</v>
      </c>
      <c r="E1925" s="19" t="s">
        <v>10</v>
      </c>
      <c r="F1925" s="20">
        <v>20</v>
      </c>
      <c r="G1925" s="21">
        <v>81.36</v>
      </c>
      <c r="H1925" s="22">
        <v>0.6880208333333333</v>
      </c>
      <c r="I1925" s="19" t="s">
        <v>35</v>
      </c>
      <c r="J1925" s="19" t="s">
        <v>3818</v>
      </c>
      <c r="K1925" s="19" t="s">
        <v>3819</v>
      </c>
    </row>
    <row r="1926" spans="2:11" s="12" customFormat="1" ht="13.5" customHeight="1" x14ac:dyDescent="0.25">
      <c r="B1926" s="17" t="s">
        <v>20</v>
      </c>
      <c r="C1926" s="17"/>
      <c r="D1926" s="18">
        <v>44622</v>
      </c>
      <c r="E1926" s="19" t="s">
        <v>10</v>
      </c>
      <c r="F1926" s="20">
        <v>24</v>
      </c>
      <c r="G1926" s="21">
        <v>81.36</v>
      </c>
      <c r="H1926" s="22">
        <v>0.6880208333333333</v>
      </c>
      <c r="I1926" s="19" t="s">
        <v>35</v>
      </c>
      <c r="J1926" s="19" t="s">
        <v>3820</v>
      </c>
      <c r="K1926" s="19" t="s">
        <v>3821</v>
      </c>
    </row>
    <row r="1927" spans="2:11" s="12" customFormat="1" ht="13.5" customHeight="1" x14ac:dyDescent="0.25">
      <c r="B1927" s="17" t="s">
        <v>20</v>
      </c>
      <c r="C1927" s="17"/>
      <c r="D1927" s="18">
        <v>44622</v>
      </c>
      <c r="E1927" s="19" t="s">
        <v>10</v>
      </c>
      <c r="F1927" s="20">
        <v>47</v>
      </c>
      <c r="G1927" s="21">
        <v>81.3</v>
      </c>
      <c r="H1927" s="22">
        <v>0.68811342592592595</v>
      </c>
      <c r="I1927" s="19" t="s">
        <v>35</v>
      </c>
      <c r="J1927" s="19" t="s">
        <v>3822</v>
      </c>
      <c r="K1927" s="19" t="s">
        <v>3823</v>
      </c>
    </row>
    <row r="1928" spans="2:11" s="12" customFormat="1" ht="13.5" customHeight="1" x14ac:dyDescent="0.25">
      <c r="B1928" s="17" t="s">
        <v>20</v>
      </c>
      <c r="C1928" s="17"/>
      <c r="D1928" s="18">
        <v>44622</v>
      </c>
      <c r="E1928" s="19" t="s">
        <v>10</v>
      </c>
      <c r="F1928" s="20">
        <v>47</v>
      </c>
      <c r="G1928" s="21">
        <v>81.28</v>
      </c>
      <c r="H1928" s="22">
        <v>0.68827546296296294</v>
      </c>
      <c r="I1928" s="19" t="s">
        <v>35</v>
      </c>
      <c r="J1928" s="19" t="s">
        <v>3824</v>
      </c>
      <c r="K1928" s="19" t="s">
        <v>3825</v>
      </c>
    </row>
    <row r="1929" spans="2:11" s="12" customFormat="1" ht="13.5" customHeight="1" x14ac:dyDescent="0.25">
      <c r="B1929" s="17" t="s">
        <v>20</v>
      </c>
      <c r="C1929" s="17"/>
      <c r="D1929" s="18">
        <v>44622</v>
      </c>
      <c r="E1929" s="19" t="s">
        <v>10</v>
      </c>
      <c r="F1929" s="20">
        <v>39</v>
      </c>
      <c r="G1929" s="21">
        <v>81.28</v>
      </c>
      <c r="H1929" s="22">
        <v>0.68851851851851853</v>
      </c>
      <c r="I1929" s="19" t="s">
        <v>35</v>
      </c>
      <c r="J1929" s="19" t="s">
        <v>3826</v>
      </c>
      <c r="K1929" s="19" t="s">
        <v>3827</v>
      </c>
    </row>
    <row r="1930" spans="2:11" s="12" customFormat="1" ht="13.5" customHeight="1" x14ac:dyDescent="0.25">
      <c r="B1930" s="17" t="s">
        <v>20</v>
      </c>
      <c r="C1930" s="17"/>
      <c r="D1930" s="18">
        <v>44622</v>
      </c>
      <c r="E1930" s="19" t="s">
        <v>10</v>
      </c>
      <c r="F1930" s="20">
        <v>75</v>
      </c>
      <c r="G1930" s="21">
        <v>81.260000000000005</v>
      </c>
      <c r="H1930" s="22">
        <v>0.68851851851851853</v>
      </c>
      <c r="I1930" s="19" t="s">
        <v>39</v>
      </c>
      <c r="J1930" s="19" t="s">
        <v>3828</v>
      </c>
      <c r="K1930" s="19" t="s">
        <v>3829</v>
      </c>
    </row>
    <row r="1931" spans="2:11" s="12" customFormat="1" ht="13.5" customHeight="1" x14ac:dyDescent="0.25">
      <c r="B1931" s="17" t="s">
        <v>20</v>
      </c>
      <c r="C1931" s="17"/>
      <c r="D1931" s="18">
        <v>44622</v>
      </c>
      <c r="E1931" s="19" t="s">
        <v>10</v>
      </c>
      <c r="F1931" s="20">
        <v>94</v>
      </c>
      <c r="G1931" s="21">
        <v>81.34</v>
      </c>
      <c r="H1931" s="22">
        <v>0.68909722222222225</v>
      </c>
      <c r="I1931" s="19" t="s">
        <v>35</v>
      </c>
      <c r="J1931" s="19" t="s">
        <v>3830</v>
      </c>
      <c r="K1931" s="19" t="s">
        <v>3831</v>
      </c>
    </row>
    <row r="1932" spans="2:11" s="12" customFormat="1" ht="13.5" customHeight="1" x14ac:dyDescent="0.25">
      <c r="B1932" s="17" t="s">
        <v>20</v>
      </c>
      <c r="C1932" s="17"/>
      <c r="D1932" s="18">
        <v>44622</v>
      </c>
      <c r="E1932" s="19" t="s">
        <v>10</v>
      </c>
      <c r="F1932" s="20">
        <v>86</v>
      </c>
      <c r="G1932" s="21">
        <v>81.34</v>
      </c>
      <c r="H1932" s="22">
        <v>0.68966435185185182</v>
      </c>
      <c r="I1932" s="19" t="s">
        <v>35</v>
      </c>
      <c r="J1932" s="19" t="s">
        <v>3832</v>
      </c>
      <c r="K1932" s="19" t="s">
        <v>3833</v>
      </c>
    </row>
    <row r="1933" spans="2:11" s="12" customFormat="1" ht="13.5" customHeight="1" x14ac:dyDescent="0.25">
      <c r="B1933" s="17" t="s">
        <v>20</v>
      </c>
      <c r="C1933" s="17"/>
      <c r="D1933" s="18">
        <v>44622</v>
      </c>
      <c r="E1933" s="19" t="s">
        <v>10</v>
      </c>
      <c r="F1933" s="20">
        <v>215</v>
      </c>
      <c r="G1933" s="21">
        <v>81.459999999999994</v>
      </c>
      <c r="H1933" s="22">
        <v>0.69040509259259253</v>
      </c>
      <c r="I1933" s="19" t="s">
        <v>35</v>
      </c>
      <c r="J1933" s="19" t="s">
        <v>3834</v>
      </c>
      <c r="K1933" s="19" t="s">
        <v>3835</v>
      </c>
    </row>
    <row r="1934" spans="2:11" s="12" customFormat="1" ht="13.5" customHeight="1" x14ac:dyDescent="0.25">
      <c r="B1934" s="17" t="s">
        <v>20</v>
      </c>
      <c r="C1934" s="17"/>
      <c r="D1934" s="18">
        <v>44622</v>
      </c>
      <c r="E1934" s="19" t="s">
        <v>10</v>
      </c>
      <c r="F1934" s="20">
        <v>38</v>
      </c>
      <c r="G1934" s="21">
        <v>81.459999999999994</v>
      </c>
      <c r="H1934" s="22">
        <v>0.69060185185185186</v>
      </c>
      <c r="I1934" s="19" t="s">
        <v>35</v>
      </c>
      <c r="J1934" s="19" t="s">
        <v>3836</v>
      </c>
      <c r="K1934" s="19" t="s">
        <v>3837</v>
      </c>
    </row>
    <row r="1935" spans="2:11" s="12" customFormat="1" ht="13.5" customHeight="1" x14ac:dyDescent="0.25">
      <c r="B1935" s="17" t="s">
        <v>20</v>
      </c>
      <c r="C1935" s="17"/>
      <c r="D1935" s="18">
        <v>44622</v>
      </c>
      <c r="E1935" s="19" t="s">
        <v>10</v>
      </c>
      <c r="F1935" s="20">
        <v>13</v>
      </c>
      <c r="G1935" s="21">
        <v>81.459999999999994</v>
      </c>
      <c r="H1935" s="22">
        <v>0.69060185185185186</v>
      </c>
      <c r="I1935" s="19" t="s">
        <v>35</v>
      </c>
      <c r="J1935" s="19" t="s">
        <v>3838</v>
      </c>
      <c r="K1935" s="19" t="s">
        <v>3839</v>
      </c>
    </row>
    <row r="1936" spans="2:11" s="12" customFormat="1" ht="13.5" customHeight="1" x14ac:dyDescent="0.25">
      <c r="B1936" s="17" t="s">
        <v>20</v>
      </c>
      <c r="C1936" s="17"/>
      <c r="D1936" s="18">
        <v>44622</v>
      </c>
      <c r="E1936" s="19" t="s">
        <v>10</v>
      </c>
      <c r="F1936" s="20">
        <v>7</v>
      </c>
      <c r="G1936" s="21">
        <v>81.44</v>
      </c>
      <c r="H1936" s="22">
        <v>0.6910532407407407</v>
      </c>
      <c r="I1936" s="19" t="s">
        <v>35</v>
      </c>
      <c r="J1936" s="19" t="s">
        <v>3840</v>
      </c>
      <c r="K1936" s="19" t="s">
        <v>3841</v>
      </c>
    </row>
    <row r="1937" spans="2:11" s="12" customFormat="1" ht="13.5" customHeight="1" x14ac:dyDescent="0.25">
      <c r="B1937" s="17" t="s">
        <v>20</v>
      </c>
      <c r="C1937" s="17"/>
      <c r="D1937" s="18">
        <v>44622</v>
      </c>
      <c r="E1937" s="19" t="s">
        <v>10</v>
      </c>
      <c r="F1937" s="20">
        <v>55</v>
      </c>
      <c r="G1937" s="21">
        <v>81.44</v>
      </c>
      <c r="H1937" s="22">
        <v>0.6910532407407407</v>
      </c>
      <c r="I1937" s="19" t="s">
        <v>35</v>
      </c>
      <c r="J1937" s="19" t="s">
        <v>3842</v>
      </c>
      <c r="K1937" s="19" t="s">
        <v>3843</v>
      </c>
    </row>
    <row r="1938" spans="2:11" s="12" customFormat="1" ht="13.5" customHeight="1" x14ac:dyDescent="0.25">
      <c r="B1938" s="17" t="s">
        <v>20</v>
      </c>
      <c r="C1938" s="17"/>
      <c r="D1938" s="18">
        <v>44622</v>
      </c>
      <c r="E1938" s="19" t="s">
        <v>10</v>
      </c>
      <c r="F1938" s="20">
        <v>70</v>
      </c>
      <c r="G1938" s="21">
        <v>81.38</v>
      </c>
      <c r="H1938" s="22">
        <v>0.69109953703703697</v>
      </c>
      <c r="I1938" s="19" t="s">
        <v>35</v>
      </c>
      <c r="J1938" s="19" t="s">
        <v>3844</v>
      </c>
      <c r="K1938" s="19" t="s">
        <v>3845</v>
      </c>
    </row>
    <row r="1939" spans="2:11" s="12" customFormat="1" ht="13.5" customHeight="1" x14ac:dyDescent="0.25">
      <c r="B1939" s="17" t="s">
        <v>20</v>
      </c>
      <c r="C1939" s="17"/>
      <c r="D1939" s="18">
        <v>44622</v>
      </c>
      <c r="E1939" s="19" t="s">
        <v>10</v>
      </c>
      <c r="F1939" s="20">
        <v>10</v>
      </c>
      <c r="G1939" s="21">
        <v>81.38</v>
      </c>
      <c r="H1939" s="22">
        <v>0.69109953703703697</v>
      </c>
      <c r="I1939" s="19" t="s">
        <v>35</v>
      </c>
      <c r="J1939" s="19" t="s">
        <v>3846</v>
      </c>
      <c r="K1939" s="19" t="s">
        <v>3847</v>
      </c>
    </row>
    <row r="1940" spans="2:11" s="12" customFormat="1" ht="13.5" customHeight="1" x14ac:dyDescent="0.25">
      <c r="B1940" s="17" t="s">
        <v>20</v>
      </c>
      <c r="C1940" s="17"/>
      <c r="D1940" s="18">
        <v>44622</v>
      </c>
      <c r="E1940" s="19" t="s">
        <v>10</v>
      </c>
      <c r="F1940" s="20">
        <v>110</v>
      </c>
      <c r="G1940" s="21">
        <v>81.400000000000006</v>
      </c>
      <c r="H1940" s="22">
        <v>0.69167824074074069</v>
      </c>
      <c r="I1940" s="19" t="s">
        <v>35</v>
      </c>
      <c r="J1940" s="19" t="s">
        <v>3848</v>
      </c>
      <c r="K1940" s="19" t="s">
        <v>3849</v>
      </c>
    </row>
    <row r="1941" spans="2:11" s="12" customFormat="1" ht="13.5" customHeight="1" x14ac:dyDescent="0.25">
      <c r="B1941" s="17" t="s">
        <v>20</v>
      </c>
      <c r="C1941" s="17"/>
      <c r="D1941" s="18">
        <v>44622</v>
      </c>
      <c r="E1941" s="19" t="s">
        <v>10</v>
      </c>
      <c r="F1941" s="20">
        <v>59</v>
      </c>
      <c r="G1941" s="21">
        <v>81.52</v>
      </c>
      <c r="H1941" s="22">
        <v>0.69212962962962965</v>
      </c>
      <c r="I1941" s="19" t="s">
        <v>35</v>
      </c>
      <c r="J1941" s="19" t="s">
        <v>3850</v>
      </c>
      <c r="K1941" s="19" t="s">
        <v>3851</v>
      </c>
    </row>
    <row r="1942" spans="2:11" s="12" customFormat="1" ht="13.5" customHeight="1" x14ac:dyDescent="0.25">
      <c r="B1942" s="17" t="s">
        <v>20</v>
      </c>
      <c r="C1942" s="17"/>
      <c r="D1942" s="18">
        <v>44622</v>
      </c>
      <c r="E1942" s="19" t="s">
        <v>10</v>
      </c>
      <c r="F1942" s="20">
        <v>54</v>
      </c>
      <c r="G1942" s="21">
        <v>81.52</v>
      </c>
      <c r="H1942" s="22">
        <v>0.69212962962962965</v>
      </c>
      <c r="I1942" s="19" t="s">
        <v>35</v>
      </c>
      <c r="J1942" s="19" t="s">
        <v>3852</v>
      </c>
      <c r="K1942" s="19" t="s">
        <v>3853</v>
      </c>
    </row>
    <row r="1943" spans="2:11" s="12" customFormat="1" ht="13.5" customHeight="1" x14ac:dyDescent="0.25">
      <c r="B1943" s="17" t="s">
        <v>20</v>
      </c>
      <c r="C1943" s="17"/>
      <c r="D1943" s="18">
        <v>44622</v>
      </c>
      <c r="E1943" s="19" t="s">
        <v>10</v>
      </c>
      <c r="F1943" s="20">
        <v>15</v>
      </c>
      <c r="G1943" s="21">
        <v>81.52</v>
      </c>
      <c r="H1943" s="22">
        <v>0.69212962962962965</v>
      </c>
      <c r="I1943" s="19" t="s">
        <v>35</v>
      </c>
      <c r="J1943" s="19" t="s">
        <v>3854</v>
      </c>
      <c r="K1943" s="19" t="s">
        <v>3855</v>
      </c>
    </row>
    <row r="1944" spans="2:11" s="12" customFormat="1" ht="13.5" customHeight="1" x14ac:dyDescent="0.25">
      <c r="B1944" s="17" t="s">
        <v>20</v>
      </c>
      <c r="C1944" s="17"/>
      <c r="D1944" s="18">
        <v>44622</v>
      </c>
      <c r="E1944" s="19" t="s">
        <v>10</v>
      </c>
      <c r="F1944" s="20">
        <v>157</v>
      </c>
      <c r="G1944" s="21">
        <v>81.52</v>
      </c>
      <c r="H1944" s="22">
        <v>0.69214120370370369</v>
      </c>
      <c r="I1944" s="19" t="s">
        <v>39</v>
      </c>
      <c r="J1944" s="19" t="s">
        <v>3856</v>
      </c>
      <c r="K1944" s="19" t="s">
        <v>3857</v>
      </c>
    </row>
    <row r="1945" spans="2:11" s="12" customFormat="1" ht="13.5" customHeight="1" x14ac:dyDescent="0.25">
      <c r="B1945" s="17" t="s">
        <v>20</v>
      </c>
      <c r="C1945" s="17"/>
      <c r="D1945" s="18">
        <v>44622</v>
      </c>
      <c r="E1945" s="19" t="s">
        <v>10</v>
      </c>
      <c r="F1945" s="20">
        <v>90</v>
      </c>
      <c r="G1945" s="21">
        <v>81.599999999999994</v>
      </c>
      <c r="H1945" s="22">
        <v>0.69245370370370374</v>
      </c>
      <c r="I1945" s="19" t="s">
        <v>35</v>
      </c>
      <c r="J1945" s="19" t="s">
        <v>3858</v>
      </c>
      <c r="K1945" s="19" t="s">
        <v>3859</v>
      </c>
    </row>
    <row r="1946" spans="2:11" s="12" customFormat="1" ht="13.5" customHeight="1" x14ac:dyDescent="0.25">
      <c r="B1946" s="17" t="s">
        <v>20</v>
      </c>
      <c r="C1946" s="17"/>
      <c r="D1946" s="18">
        <v>44622</v>
      </c>
      <c r="E1946" s="19" t="s">
        <v>10</v>
      </c>
      <c r="F1946" s="20">
        <v>46</v>
      </c>
      <c r="G1946" s="21">
        <v>81.599999999999994</v>
      </c>
      <c r="H1946" s="22">
        <v>0.69293981481481481</v>
      </c>
      <c r="I1946" s="19" t="s">
        <v>35</v>
      </c>
      <c r="J1946" s="19" t="s">
        <v>3860</v>
      </c>
      <c r="K1946" s="19" t="s">
        <v>3861</v>
      </c>
    </row>
    <row r="1947" spans="2:11" s="12" customFormat="1" ht="13.5" customHeight="1" x14ac:dyDescent="0.25">
      <c r="B1947" s="17" t="s">
        <v>20</v>
      </c>
      <c r="C1947" s="17"/>
      <c r="D1947" s="18">
        <v>44622</v>
      </c>
      <c r="E1947" s="19" t="s">
        <v>10</v>
      </c>
      <c r="F1947" s="20">
        <v>153</v>
      </c>
      <c r="G1947" s="21">
        <v>81.62</v>
      </c>
      <c r="H1947" s="22">
        <v>0.69322916666666667</v>
      </c>
      <c r="I1947" s="19" t="s">
        <v>35</v>
      </c>
      <c r="J1947" s="19" t="s">
        <v>3862</v>
      </c>
      <c r="K1947" s="19" t="s">
        <v>3863</v>
      </c>
    </row>
    <row r="1948" spans="2:11" s="12" customFormat="1" ht="13.5" customHeight="1" x14ac:dyDescent="0.25">
      <c r="B1948" s="17" t="s">
        <v>20</v>
      </c>
      <c r="C1948" s="17"/>
      <c r="D1948" s="18">
        <v>44622</v>
      </c>
      <c r="E1948" s="19" t="s">
        <v>10</v>
      </c>
      <c r="F1948" s="20">
        <v>103</v>
      </c>
      <c r="G1948" s="21">
        <v>81.56</v>
      </c>
      <c r="H1948" s="22">
        <v>0.69326388888888879</v>
      </c>
      <c r="I1948" s="19" t="s">
        <v>39</v>
      </c>
      <c r="J1948" s="19" t="s">
        <v>3864</v>
      </c>
      <c r="K1948" s="19" t="s">
        <v>3865</v>
      </c>
    </row>
    <row r="1949" spans="2:11" s="12" customFormat="1" ht="13.5" customHeight="1" x14ac:dyDescent="0.25">
      <c r="B1949" s="17" t="s">
        <v>20</v>
      </c>
      <c r="C1949" s="17"/>
      <c r="D1949" s="18">
        <v>44622</v>
      </c>
      <c r="E1949" s="19" t="s">
        <v>10</v>
      </c>
      <c r="F1949" s="20">
        <v>110</v>
      </c>
      <c r="G1949" s="21">
        <v>81.64</v>
      </c>
      <c r="H1949" s="22">
        <v>0.69383101851851858</v>
      </c>
      <c r="I1949" s="19" t="s">
        <v>35</v>
      </c>
      <c r="J1949" s="19" t="s">
        <v>3866</v>
      </c>
      <c r="K1949" s="19" t="s">
        <v>3867</v>
      </c>
    </row>
    <row r="1950" spans="2:11" s="12" customFormat="1" ht="13.5" customHeight="1" x14ac:dyDescent="0.25">
      <c r="B1950" s="17" t="s">
        <v>20</v>
      </c>
      <c r="C1950" s="17"/>
      <c r="D1950" s="18">
        <v>44622</v>
      </c>
      <c r="E1950" s="19" t="s">
        <v>10</v>
      </c>
      <c r="F1950" s="20">
        <v>54</v>
      </c>
      <c r="G1950" s="21">
        <v>81.62</v>
      </c>
      <c r="H1950" s="22">
        <v>0.69425925925925924</v>
      </c>
      <c r="I1950" s="19" t="s">
        <v>35</v>
      </c>
      <c r="J1950" s="19" t="s">
        <v>3868</v>
      </c>
      <c r="K1950" s="19" t="s">
        <v>3869</v>
      </c>
    </row>
    <row r="1951" spans="2:11" s="12" customFormat="1" ht="13.5" customHeight="1" x14ac:dyDescent="0.25">
      <c r="B1951" s="17" t="s">
        <v>20</v>
      </c>
      <c r="C1951" s="17"/>
      <c r="D1951" s="18">
        <v>44622</v>
      </c>
      <c r="E1951" s="19" t="s">
        <v>10</v>
      </c>
      <c r="F1951" s="20">
        <v>64</v>
      </c>
      <c r="G1951" s="21">
        <v>81.62</v>
      </c>
      <c r="H1951" s="22">
        <v>0.69467592592592586</v>
      </c>
      <c r="I1951" s="19" t="s">
        <v>35</v>
      </c>
      <c r="J1951" s="19" t="s">
        <v>3870</v>
      </c>
      <c r="K1951" s="19" t="s">
        <v>3871</v>
      </c>
    </row>
    <row r="1952" spans="2:11" s="12" customFormat="1" ht="13.5" customHeight="1" x14ac:dyDescent="0.25">
      <c r="B1952" s="17" t="s">
        <v>20</v>
      </c>
      <c r="C1952" s="17"/>
      <c r="D1952" s="18">
        <v>44622</v>
      </c>
      <c r="E1952" s="19" t="s">
        <v>10</v>
      </c>
      <c r="F1952" s="20">
        <v>65</v>
      </c>
      <c r="G1952" s="21">
        <v>81.62</v>
      </c>
      <c r="H1952" s="22">
        <v>0.69467592592592586</v>
      </c>
      <c r="I1952" s="19" t="s">
        <v>35</v>
      </c>
      <c r="J1952" s="19" t="s">
        <v>3872</v>
      </c>
      <c r="K1952" s="19" t="s">
        <v>3873</v>
      </c>
    </row>
    <row r="1953" spans="2:11" s="12" customFormat="1" ht="13.5" customHeight="1" x14ac:dyDescent="0.25">
      <c r="B1953" s="17" t="s">
        <v>20</v>
      </c>
      <c r="C1953" s="17"/>
      <c r="D1953" s="18">
        <v>44622</v>
      </c>
      <c r="E1953" s="19" t="s">
        <v>10</v>
      </c>
      <c r="F1953" s="20">
        <v>52</v>
      </c>
      <c r="G1953" s="21">
        <v>81.599999999999994</v>
      </c>
      <c r="H1953" s="22">
        <v>0.69467592592592586</v>
      </c>
      <c r="I1953" s="19" t="s">
        <v>39</v>
      </c>
      <c r="J1953" s="19" t="s">
        <v>3874</v>
      </c>
      <c r="K1953" s="19" t="s">
        <v>3875</v>
      </c>
    </row>
    <row r="1954" spans="2:11" s="12" customFormat="1" ht="13.5" customHeight="1" x14ac:dyDescent="0.25">
      <c r="B1954" s="17" t="s">
        <v>20</v>
      </c>
      <c r="C1954" s="17"/>
      <c r="D1954" s="18">
        <v>44622</v>
      </c>
      <c r="E1954" s="19" t="s">
        <v>10</v>
      </c>
      <c r="F1954" s="20">
        <v>47</v>
      </c>
      <c r="G1954" s="21">
        <v>81.58</v>
      </c>
      <c r="H1954" s="22">
        <v>0.69499999999999995</v>
      </c>
      <c r="I1954" s="19" t="s">
        <v>35</v>
      </c>
      <c r="J1954" s="19" t="s">
        <v>3876</v>
      </c>
      <c r="K1954" s="19" t="s">
        <v>3877</v>
      </c>
    </row>
    <row r="1955" spans="2:11" s="12" customFormat="1" ht="13.5" customHeight="1" x14ac:dyDescent="0.25">
      <c r="B1955" s="17" t="s">
        <v>20</v>
      </c>
      <c r="C1955" s="17"/>
      <c r="D1955" s="18">
        <v>44622</v>
      </c>
      <c r="E1955" s="19" t="s">
        <v>10</v>
      </c>
      <c r="F1955" s="20">
        <v>53</v>
      </c>
      <c r="G1955" s="21">
        <v>81.56</v>
      </c>
      <c r="H1955" s="22">
        <v>0.69585648148148149</v>
      </c>
      <c r="I1955" s="19" t="s">
        <v>39</v>
      </c>
      <c r="J1955" s="19" t="s">
        <v>3878</v>
      </c>
      <c r="K1955" s="19" t="s">
        <v>3879</v>
      </c>
    </row>
    <row r="1956" spans="2:11" s="12" customFormat="1" ht="13.5" customHeight="1" x14ac:dyDescent="0.25">
      <c r="B1956" s="17" t="s">
        <v>20</v>
      </c>
      <c r="C1956" s="17"/>
      <c r="D1956" s="18">
        <v>44622</v>
      </c>
      <c r="E1956" s="19" t="s">
        <v>10</v>
      </c>
      <c r="F1956" s="20">
        <v>59</v>
      </c>
      <c r="G1956" s="21">
        <v>81.56</v>
      </c>
      <c r="H1956" s="22">
        <v>0.69585648148148149</v>
      </c>
      <c r="I1956" s="19" t="s">
        <v>35</v>
      </c>
      <c r="J1956" s="19" t="s">
        <v>3880</v>
      </c>
      <c r="K1956" s="19" t="s">
        <v>3881</v>
      </c>
    </row>
    <row r="1957" spans="2:11" s="12" customFormat="1" ht="13.5" customHeight="1" x14ac:dyDescent="0.25">
      <c r="B1957" s="17" t="s">
        <v>20</v>
      </c>
      <c r="C1957" s="17"/>
      <c r="D1957" s="18">
        <v>44622</v>
      </c>
      <c r="E1957" s="19" t="s">
        <v>10</v>
      </c>
      <c r="F1957" s="20">
        <v>151</v>
      </c>
      <c r="G1957" s="21">
        <v>81.56</v>
      </c>
      <c r="H1957" s="22">
        <v>0.69585648148148149</v>
      </c>
      <c r="I1957" s="19" t="s">
        <v>35</v>
      </c>
      <c r="J1957" s="19" t="s">
        <v>3882</v>
      </c>
      <c r="K1957" s="19" t="s">
        <v>3883</v>
      </c>
    </row>
    <row r="1958" spans="2:11" s="12" customFormat="1" ht="13.5" customHeight="1" x14ac:dyDescent="0.25">
      <c r="B1958" s="17" t="s">
        <v>20</v>
      </c>
      <c r="C1958" s="17"/>
      <c r="D1958" s="18">
        <v>44622</v>
      </c>
      <c r="E1958" s="19" t="s">
        <v>10</v>
      </c>
      <c r="F1958" s="20">
        <v>43</v>
      </c>
      <c r="G1958" s="21">
        <v>81.5</v>
      </c>
      <c r="H1958" s="22">
        <v>0.69592592592592595</v>
      </c>
      <c r="I1958" s="19" t="s">
        <v>35</v>
      </c>
      <c r="J1958" s="19" t="s">
        <v>3884</v>
      </c>
      <c r="K1958" s="19" t="s">
        <v>3885</v>
      </c>
    </row>
    <row r="1959" spans="2:11" s="12" customFormat="1" ht="13.5" customHeight="1" x14ac:dyDescent="0.25">
      <c r="B1959" s="17" t="s">
        <v>20</v>
      </c>
      <c r="C1959" s="17"/>
      <c r="D1959" s="18">
        <v>44622</v>
      </c>
      <c r="E1959" s="19" t="s">
        <v>10</v>
      </c>
      <c r="F1959" s="20">
        <v>39</v>
      </c>
      <c r="G1959" s="21">
        <v>81.459999999999994</v>
      </c>
      <c r="H1959" s="22">
        <v>0.69618055555555547</v>
      </c>
      <c r="I1959" s="19" t="s">
        <v>35</v>
      </c>
      <c r="J1959" s="19" t="s">
        <v>3886</v>
      </c>
      <c r="K1959" s="19" t="s">
        <v>3887</v>
      </c>
    </row>
    <row r="1960" spans="2:11" s="12" customFormat="1" ht="13.5" customHeight="1" x14ac:dyDescent="0.25">
      <c r="B1960" s="17" t="s">
        <v>20</v>
      </c>
      <c r="C1960" s="17"/>
      <c r="D1960" s="18">
        <v>44622</v>
      </c>
      <c r="E1960" s="19" t="s">
        <v>10</v>
      </c>
      <c r="F1960" s="20">
        <v>42</v>
      </c>
      <c r="G1960" s="21">
        <v>81.459999999999994</v>
      </c>
      <c r="H1960" s="22">
        <v>0.69640046296296287</v>
      </c>
      <c r="I1960" s="19" t="s">
        <v>35</v>
      </c>
      <c r="J1960" s="19" t="s">
        <v>3888</v>
      </c>
      <c r="K1960" s="19" t="s">
        <v>3889</v>
      </c>
    </row>
    <row r="1961" spans="2:11" s="12" customFormat="1" ht="13.5" customHeight="1" x14ac:dyDescent="0.25">
      <c r="B1961" s="17" t="s">
        <v>20</v>
      </c>
      <c r="C1961" s="17"/>
      <c r="D1961" s="18">
        <v>44622</v>
      </c>
      <c r="E1961" s="19" t="s">
        <v>10</v>
      </c>
      <c r="F1961" s="20">
        <v>127</v>
      </c>
      <c r="G1961" s="21">
        <v>81.5</v>
      </c>
      <c r="H1961" s="22">
        <v>0.69737268518518514</v>
      </c>
      <c r="I1961" s="19" t="s">
        <v>35</v>
      </c>
      <c r="J1961" s="19" t="s">
        <v>3890</v>
      </c>
      <c r="K1961" s="19" t="s">
        <v>3891</v>
      </c>
    </row>
    <row r="1962" spans="2:11" s="12" customFormat="1" ht="13.5" customHeight="1" x14ac:dyDescent="0.25">
      <c r="B1962" s="17" t="s">
        <v>20</v>
      </c>
      <c r="C1962" s="17"/>
      <c r="D1962" s="18">
        <v>44622</v>
      </c>
      <c r="E1962" s="19" t="s">
        <v>10</v>
      </c>
      <c r="F1962" s="20">
        <v>68</v>
      </c>
      <c r="G1962" s="21">
        <v>81.5</v>
      </c>
      <c r="H1962" s="22">
        <v>0.69737268518518514</v>
      </c>
      <c r="I1962" s="19" t="s">
        <v>35</v>
      </c>
      <c r="J1962" s="19" t="s">
        <v>3892</v>
      </c>
      <c r="K1962" s="19" t="s">
        <v>3893</v>
      </c>
    </row>
    <row r="1963" spans="2:11" s="12" customFormat="1" ht="13.5" customHeight="1" x14ac:dyDescent="0.25">
      <c r="B1963" s="17" t="s">
        <v>20</v>
      </c>
      <c r="C1963" s="17"/>
      <c r="D1963" s="18">
        <v>44622</v>
      </c>
      <c r="E1963" s="19" t="s">
        <v>10</v>
      </c>
      <c r="F1963" s="20">
        <v>8</v>
      </c>
      <c r="G1963" s="21">
        <v>81.5</v>
      </c>
      <c r="H1963" s="22">
        <v>0.69737268518518514</v>
      </c>
      <c r="I1963" s="19" t="s">
        <v>35</v>
      </c>
      <c r="J1963" s="19" t="s">
        <v>3894</v>
      </c>
      <c r="K1963" s="19" t="s">
        <v>3895</v>
      </c>
    </row>
    <row r="1964" spans="2:11" s="12" customFormat="1" ht="13.5" customHeight="1" x14ac:dyDescent="0.25">
      <c r="B1964" s="17" t="s">
        <v>20</v>
      </c>
      <c r="C1964" s="17"/>
      <c r="D1964" s="18">
        <v>44622</v>
      </c>
      <c r="E1964" s="19" t="s">
        <v>10</v>
      </c>
      <c r="F1964" s="20">
        <v>39</v>
      </c>
      <c r="G1964" s="21">
        <v>81.48</v>
      </c>
      <c r="H1964" s="22">
        <v>0.69765046296296296</v>
      </c>
      <c r="I1964" s="19" t="s">
        <v>35</v>
      </c>
      <c r="J1964" s="19" t="s">
        <v>3896</v>
      </c>
      <c r="K1964" s="19" t="s">
        <v>3897</v>
      </c>
    </row>
    <row r="1965" spans="2:11" s="12" customFormat="1" ht="13.5" customHeight="1" x14ac:dyDescent="0.25">
      <c r="B1965" s="17" t="s">
        <v>20</v>
      </c>
      <c r="C1965" s="17"/>
      <c r="D1965" s="18">
        <v>44622</v>
      </c>
      <c r="E1965" s="19" t="s">
        <v>10</v>
      </c>
      <c r="F1965" s="20">
        <v>112</v>
      </c>
      <c r="G1965" s="21">
        <v>81.48</v>
      </c>
      <c r="H1965" s="22">
        <v>0.69832175925925932</v>
      </c>
      <c r="I1965" s="19" t="s">
        <v>35</v>
      </c>
      <c r="J1965" s="19" t="s">
        <v>3898</v>
      </c>
      <c r="K1965" s="19" t="s">
        <v>3899</v>
      </c>
    </row>
    <row r="1966" spans="2:11" s="12" customFormat="1" ht="13.5" customHeight="1" x14ac:dyDescent="0.25">
      <c r="B1966" s="17" t="s">
        <v>20</v>
      </c>
      <c r="C1966" s="17"/>
      <c r="D1966" s="18">
        <v>44622</v>
      </c>
      <c r="E1966" s="19" t="s">
        <v>10</v>
      </c>
      <c r="F1966" s="20">
        <v>102</v>
      </c>
      <c r="G1966" s="21">
        <v>81.48</v>
      </c>
      <c r="H1966" s="22">
        <v>0.69857638888888884</v>
      </c>
      <c r="I1966" s="19" t="s">
        <v>35</v>
      </c>
      <c r="J1966" s="19" t="s">
        <v>3900</v>
      </c>
      <c r="K1966" s="19" t="s">
        <v>3901</v>
      </c>
    </row>
    <row r="1967" spans="2:11" s="12" customFormat="1" ht="13.5" customHeight="1" x14ac:dyDescent="0.25">
      <c r="B1967" s="17" t="s">
        <v>20</v>
      </c>
      <c r="C1967" s="17"/>
      <c r="D1967" s="18">
        <v>44622</v>
      </c>
      <c r="E1967" s="19" t="s">
        <v>10</v>
      </c>
      <c r="F1967" s="20">
        <v>46</v>
      </c>
      <c r="G1967" s="21">
        <v>81.459999999999994</v>
      </c>
      <c r="H1967" s="22">
        <v>0.69876157407407413</v>
      </c>
      <c r="I1967" s="19" t="s">
        <v>35</v>
      </c>
      <c r="J1967" s="19" t="s">
        <v>3902</v>
      </c>
      <c r="K1967" s="19" t="s">
        <v>3903</v>
      </c>
    </row>
    <row r="1968" spans="2:11" s="12" customFormat="1" ht="13.5" customHeight="1" x14ac:dyDescent="0.25">
      <c r="B1968" s="17" t="s">
        <v>20</v>
      </c>
      <c r="C1968" s="17"/>
      <c r="D1968" s="18">
        <v>44622</v>
      </c>
      <c r="E1968" s="19" t="s">
        <v>10</v>
      </c>
      <c r="F1968" s="20">
        <v>55</v>
      </c>
      <c r="G1968" s="21">
        <v>81.400000000000006</v>
      </c>
      <c r="H1968" s="22">
        <v>0.6988657407407407</v>
      </c>
      <c r="I1968" s="19" t="s">
        <v>39</v>
      </c>
      <c r="J1968" s="19" t="s">
        <v>3904</v>
      </c>
      <c r="K1968" s="19" t="s">
        <v>3905</v>
      </c>
    </row>
    <row r="1969" spans="2:11" s="12" customFormat="1" ht="13.5" customHeight="1" x14ac:dyDescent="0.25">
      <c r="B1969" s="17" t="s">
        <v>20</v>
      </c>
      <c r="C1969" s="17"/>
      <c r="D1969" s="18">
        <v>44622</v>
      </c>
      <c r="E1969" s="19" t="s">
        <v>10</v>
      </c>
      <c r="F1969" s="20">
        <v>49</v>
      </c>
      <c r="G1969" s="21">
        <v>81.400000000000006</v>
      </c>
      <c r="H1969" s="22">
        <v>0.69908564814814811</v>
      </c>
      <c r="I1969" s="19" t="s">
        <v>35</v>
      </c>
      <c r="J1969" s="19" t="s">
        <v>3906</v>
      </c>
      <c r="K1969" s="19" t="s">
        <v>3907</v>
      </c>
    </row>
    <row r="1970" spans="2:11" s="12" customFormat="1" ht="13.5" customHeight="1" x14ac:dyDescent="0.25">
      <c r="B1970" s="17" t="s">
        <v>20</v>
      </c>
      <c r="C1970" s="17"/>
      <c r="D1970" s="18">
        <v>44622</v>
      </c>
      <c r="E1970" s="19" t="s">
        <v>10</v>
      </c>
      <c r="F1970" s="20">
        <v>60</v>
      </c>
      <c r="G1970" s="21">
        <v>81.400000000000006</v>
      </c>
      <c r="H1970" s="22">
        <v>0.69938657407407412</v>
      </c>
      <c r="I1970" s="19" t="s">
        <v>35</v>
      </c>
      <c r="J1970" s="19" t="s">
        <v>3908</v>
      </c>
      <c r="K1970" s="19" t="s">
        <v>3909</v>
      </c>
    </row>
    <row r="1971" spans="2:11" s="12" customFormat="1" ht="13.5" customHeight="1" x14ac:dyDescent="0.25">
      <c r="B1971" s="17" t="s">
        <v>20</v>
      </c>
      <c r="C1971" s="17"/>
      <c r="D1971" s="18">
        <v>44622</v>
      </c>
      <c r="E1971" s="19" t="s">
        <v>10</v>
      </c>
      <c r="F1971" s="20">
        <v>102</v>
      </c>
      <c r="G1971" s="21">
        <v>81.42</v>
      </c>
      <c r="H1971" s="22">
        <v>0.69989583333333327</v>
      </c>
      <c r="I1971" s="19" t="s">
        <v>35</v>
      </c>
      <c r="J1971" s="19" t="s">
        <v>3910</v>
      </c>
      <c r="K1971" s="19" t="s">
        <v>3911</v>
      </c>
    </row>
    <row r="1972" spans="2:11" s="12" customFormat="1" ht="13.5" customHeight="1" x14ac:dyDescent="0.25">
      <c r="B1972" s="17" t="s">
        <v>20</v>
      </c>
      <c r="C1972" s="17"/>
      <c r="D1972" s="18">
        <v>44622</v>
      </c>
      <c r="E1972" s="19" t="s">
        <v>10</v>
      </c>
      <c r="F1972" s="20">
        <v>89</v>
      </c>
      <c r="G1972" s="21">
        <v>81.599999999999994</v>
      </c>
      <c r="H1972" s="22">
        <v>0.70057870370370379</v>
      </c>
      <c r="I1972" s="19" t="s">
        <v>35</v>
      </c>
      <c r="J1972" s="19" t="s">
        <v>3912</v>
      </c>
      <c r="K1972" s="19" t="s">
        <v>3913</v>
      </c>
    </row>
    <row r="1973" spans="2:11" s="12" customFormat="1" ht="13.5" customHeight="1" x14ac:dyDescent="0.25">
      <c r="B1973" s="17" t="s">
        <v>20</v>
      </c>
      <c r="C1973" s="17"/>
      <c r="D1973" s="18">
        <v>44622</v>
      </c>
      <c r="E1973" s="19" t="s">
        <v>10</v>
      </c>
      <c r="F1973" s="20">
        <v>58</v>
      </c>
      <c r="G1973" s="21">
        <v>81.599999999999994</v>
      </c>
      <c r="H1973" s="22">
        <v>0.70057870370370379</v>
      </c>
      <c r="I1973" s="19" t="s">
        <v>35</v>
      </c>
      <c r="J1973" s="19" t="s">
        <v>3914</v>
      </c>
      <c r="K1973" s="19" t="s">
        <v>3915</v>
      </c>
    </row>
    <row r="1974" spans="2:11" s="12" customFormat="1" ht="13.5" customHeight="1" x14ac:dyDescent="0.25">
      <c r="B1974" s="17" t="s">
        <v>20</v>
      </c>
      <c r="C1974" s="17"/>
      <c r="D1974" s="18">
        <v>44622</v>
      </c>
      <c r="E1974" s="19" t="s">
        <v>10</v>
      </c>
      <c r="F1974" s="20">
        <v>70</v>
      </c>
      <c r="G1974" s="21">
        <v>81.56</v>
      </c>
      <c r="H1974" s="22">
        <v>0.70097222222222222</v>
      </c>
      <c r="I1974" s="19" t="s">
        <v>35</v>
      </c>
      <c r="J1974" s="19" t="s">
        <v>3916</v>
      </c>
      <c r="K1974" s="19" t="s">
        <v>3917</v>
      </c>
    </row>
    <row r="1975" spans="2:11" s="12" customFormat="1" ht="13.5" customHeight="1" x14ac:dyDescent="0.25">
      <c r="B1975" s="17" t="s">
        <v>20</v>
      </c>
      <c r="C1975" s="17"/>
      <c r="D1975" s="18">
        <v>44622</v>
      </c>
      <c r="E1975" s="19" t="s">
        <v>10</v>
      </c>
      <c r="F1975" s="20">
        <v>43</v>
      </c>
      <c r="G1975" s="21">
        <v>81.540000000000006</v>
      </c>
      <c r="H1975" s="22">
        <v>0.701238425925926</v>
      </c>
      <c r="I1975" s="19" t="s">
        <v>35</v>
      </c>
      <c r="J1975" s="19" t="s">
        <v>3918</v>
      </c>
      <c r="K1975" s="19" t="s">
        <v>3919</v>
      </c>
    </row>
    <row r="1976" spans="2:11" s="12" customFormat="1" ht="13.5" customHeight="1" x14ac:dyDescent="0.25">
      <c r="B1976" s="17" t="s">
        <v>20</v>
      </c>
      <c r="C1976" s="17"/>
      <c r="D1976" s="18">
        <v>44622</v>
      </c>
      <c r="E1976" s="19" t="s">
        <v>10</v>
      </c>
      <c r="F1976" s="20">
        <v>57</v>
      </c>
      <c r="G1976" s="21">
        <v>81.52</v>
      </c>
      <c r="H1976" s="22">
        <v>0.70146990740740733</v>
      </c>
      <c r="I1976" s="19" t="s">
        <v>35</v>
      </c>
      <c r="J1976" s="19" t="s">
        <v>3920</v>
      </c>
      <c r="K1976" s="19" t="s">
        <v>3921</v>
      </c>
    </row>
    <row r="1977" spans="2:11" s="12" customFormat="1" ht="13.5" customHeight="1" x14ac:dyDescent="0.25">
      <c r="B1977" s="17" t="s">
        <v>20</v>
      </c>
      <c r="C1977" s="17"/>
      <c r="D1977" s="18">
        <v>44622</v>
      </c>
      <c r="E1977" s="19" t="s">
        <v>10</v>
      </c>
      <c r="F1977" s="20">
        <v>23</v>
      </c>
      <c r="G1977" s="21">
        <v>81.58</v>
      </c>
      <c r="H1977" s="22">
        <v>0.70177083333333334</v>
      </c>
      <c r="I1977" s="19" t="s">
        <v>35</v>
      </c>
      <c r="J1977" s="19" t="s">
        <v>3922</v>
      </c>
      <c r="K1977" s="19" t="s">
        <v>3923</v>
      </c>
    </row>
    <row r="1978" spans="2:11" s="12" customFormat="1" ht="13.5" customHeight="1" x14ac:dyDescent="0.25">
      <c r="B1978" s="17" t="s">
        <v>20</v>
      </c>
      <c r="C1978" s="17"/>
      <c r="D1978" s="18">
        <v>44622</v>
      </c>
      <c r="E1978" s="19" t="s">
        <v>10</v>
      </c>
      <c r="F1978" s="20">
        <v>112</v>
      </c>
      <c r="G1978" s="21">
        <v>81.58</v>
      </c>
      <c r="H1978" s="22">
        <v>0.70177083333333334</v>
      </c>
      <c r="I1978" s="19" t="s">
        <v>39</v>
      </c>
      <c r="J1978" s="19" t="s">
        <v>3924</v>
      </c>
      <c r="K1978" s="19" t="s">
        <v>3925</v>
      </c>
    </row>
    <row r="1979" spans="2:11" s="12" customFormat="1" ht="13.5" customHeight="1" x14ac:dyDescent="0.25">
      <c r="B1979" s="17" t="s">
        <v>20</v>
      </c>
      <c r="C1979" s="17"/>
      <c r="D1979" s="18">
        <v>44622</v>
      </c>
      <c r="E1979" s="19" t="s">
        <v>10</v>
      </c>
      <c r="F1979" s="20">
        <v>22</v>
      </c>
      <c r="G1979" s="21">
        <v>81.58</v>
      </c>
      <c r="H1979" s="22">
        <v>0.70177083333333334</v>
      </c>
      <c r="I1979" s="19" t="s">
        <v>35</v>
      </c>
      <c r="J1979" s="19" t="s">
        <v>3926</v>
      </c>
      <c r="K1979" s="19" t="s">
        <v>3927</v>
      </c>
    </row>
    <row r="1980" spans="2:11" s="12" customFormat="1" ht="13.5" customHeight="1" x14ac:dyDescent="0.25">
      <c r="B1980" s="17" t="s">
        <v>20</v>
      </c>
      <c r="C1980" s="17"/>
      <c r="D1980" s="18">
        <v>44622</v>
      </c>
      <c r="E1980" s="19" t="s">
        <v>10</v>
      </c>
      <c r="F1980" s="20">
        <v>48</v>
      </c>
      <c r="G1980" s="21">
        <v>81.56</v>
      </c>
      <c r="H1980" s="22">
        <v>0.70189814814814822</v>
      </c>
      <c r="I1980" s="19" t="s">
        <v>35</v>
      </c>
      <c r="J1980" s="19" t="s">
        <v>3928</v>
      </c>
      <c r="K1980" s="19" t="s">
        <v>3929</v>
      </c>
    </row>
    <row r="1981" spans="2:11" s="12" customFormat="1" ht="13.5" customHeight="1" x14ac:dyDescent="0.25">
      <c r="B1981" s="17" t="s">
        <v>20</v>
      </c>
      <c r="C1981" s="17"/>
      <c r="D1981" s="18">
        <v>44622</v>
      </c>
      <c r="E1981" s="19" t="s">
        <v>10</v>
      </c>
      <c r="F1981" s="20">
        <v>41</v>
      </c>
      <c r="G1981" s="21">
        <v>81.540000000000006</v>
      </c>
      <c r="H1981" s="22">
        <v>0.70212962962962966</v>
      </c>
      <c r="I1981" s="19" t="s">
        <v>35</v>
      </c>
      <c r="J1981" s="19" t="s">
        <v>3930</v>
      </c>
      <c r="K1981" s="19" t="s">
        <v>3931</v>
      </c>
    </row>
    <row r="1982" spans="2:11" s="12" customFormat="1" ht="13.5" customHeight="1" x14ac:dyDescent="0.25">
      <c r="B1982" s="17" t="s">
        <v>20</v>
      </c>
      <c r="C1982" s="17"/>
      <c r="D1982" s="18">
        <v>44622</v>
      </c>
      <c r="E1982" s="19" t="s">
        <v>10</v>
      </c>
      <c r="F1982" s="20">
        <v>3</v>
      </c>
      <c r="G1982" s="21">
        <v>81.56</v>
      </c>
      <c r="H1982" s="22">
        <v>0.70224537037037038</v>
      </c>
      <c r="I1982" s="19" t="s">
        <v>35</v>
      </c>
      <c r="J1982" s="19" t="s">
        <v>3932</v>
      </c>
      <c r="K1982" s="19" t="s">
        <v>3933</v>
      </c>
    </row>
    <row r="1983" spans="2:11" s="12" customFormat="1" ht="13.5" customHeight="1" x14ac:dyDescent="0.25">
      <c r="B1983" s="17" t="s">
        <v>20</v>
      </c>
      <c r="C1983" s="17"/>
      <c r="D1983" s="18">
        <v>44622</v>
      </c>
      <c r="E1983" s="19" t="s">
        <v>10</v>
      </c>
      <c r="F1983" s="20">
        <v>42</v>
      </c>
      <c r="G1983" s="21">
        <v>81.56</v>
      </c>
      <c r="H1983" s="22">
        <v>0.70224537037037038</v>
      </c>
      <c r="I1983" s="19" t="s">
        <v>35</v>
      </c>
      <c r="J1983" s="19" t="s">
        <v>3934</v>
      </c>
      <c r="K1983" s="19" t="s">
        <v>3935</v>
      </c>
    </row>
    <row r="1984" spans="2:11" s="12" customFormat="1" ht="13.5" customHeight="1" x14ac:dyDescent="0.25">
      <c r="B1984" s="17" t="s">
        <v>20</v>
      </c>
      <c r="C1984" s="17"/>
      <c r="D1984" s="18">
        <v>44622</v>
      </c>
      <c r="E1984" s="19" t="s">
        <v>10</v>
      </c>
      <c r="F1984" s="20">
        <v>76</v>
      </c>
      <c r="G1984" s="21">
        <v>81.62</v>
      </c>
      <c r="H1984" s="22">
        <v>0.70267361111111104</v>
      </c>
      <c r="I1984" s="19" t="s">
        <v>35</v>
      </c>
      <c r="J1984" s="19" t="s">
        <v>3936</v>
      </c>
      <c r="K1984" s="19" t="s">
        <v>3937</v>
      </c>
    </row>
    <row r="1985" spans="2:11" s="12" customFormat="1" ht="13.5" customHeight="1" x14ac:dyDescent="0.25">
      <c r="B1985" s="17" t="s">
        <v>20</v>
      </c>
      <c r="C1985" s="17"/>
      <c r="D1985" s="18">
        <v>44622</v>
      </c>
      <c r="E1985" s="19" t="s">
        <v>10</v>
      </c>
      <c r="F1985" s="20">
        <v>50</v>
      </c>
      <c r="G1985" s="21">
        <v>81.62</v>
      </c>
      <c r="H1985" s="22">
        <v>0.70297453703703694</v>
      </c>
      <c r="I1985" s="19" t="s">
        <v>35</v>
      </c>
      <c r="J1985" s="19" t="s">
        <v>3938</v>
      </c>
      <c r="K1985" s="19" t="s">
        <v>3939</v>
      </c>
    </row>
    <row r="1986" spans="2:11" s="12" customFormat="1" ht="13.5" customHeight="1" x14ac:dyDescent="0.25">
      <c r="B1986" s="17" t="s">
        <v>20</v>
      </c>
      <c r="C1986" s="17"/>
      <c r="D1986" s="18">
        <v>44622</v>
      </c>
      <c r="E1986" s="19" t="s">
        <v>10</v>
      </c>
      <c r="F1986" s="20">
        <v>62</v>
      </c>
      <c r="G1986" s="21">
        <v>81.599999999999994</v>
      </c>
      <c r="H1986" s="22">
        <v>0.70320601851851849</v>
      </c>
      <c r="I1986" s="19" t="s">
        <v>35</v>
      </c>
      <c r="J1986" s="19" t="s">
        <v>3940</v>
      </c>
      <c r="K1986" s="19" t="s">
        <v>3941</v>
      </c>
    </row>
    <row r="1987" spans="2:11" s="12" customFormat="1" ht="13.5" customHeight="1" x14ac:dyDescent="0.25">
      <c r="B1987" s="17" t="s">
        <v>20</v>
      </c>
      <c r="C1987" s="17"/>
      <c r="D1987" s="18">
        <v>44622</v>
      </c>
      <c r="E1987" s="19" t="s">
        <v>10</v>
      </c>
      <c r="F1987" s="20">
        <v>45</v>
      </c>
      <c r="G1987" s="21">
        <v>81.599999999999994</v>
      </c>
      <c r="H1987" s="22">
        <v>0.70402777777777781</v>
      </c>
      <c r="I1987" s="19" t="s">
        <v>35</v>
      </c>
      <c r="J1987" s="19" t="s">
        <v>3942</v>
      </c>
      <c r="K1987" s="19" t="s">
        <v>3943</v>
      </c>
    </row>
    <row r="1988" spans="2:11" s="12" customFormat="1" ht="13.5" customHeight="1" x14ac:dyDescent="0.25">
      <c r="B1988" s="17" t="s">
        <v>20</v>
      </c>
      <c r="C1988" s="17"/>
      <c r="D1988" s="18">
        <v>44622</v>
      </c>
      <c r="E1988" s="19" t="s">
        <v>10</v>
      </c>
      <c r="F1988" s="20">
        <v>138</v>
      </c>
      <c r="G1988" s="21">
        <v>81.58</v>
      </c>
      <c r="H1988" s="22">
        <v>0.70446759259259262</v>
      </c>
      <c r="I1988" s="19" t="s">
        <v>35</v>
      </c>
      <c r="J1988" s="19" t="s">
        <v>3944</v>
      </c>
      <c r="K1988" s="19" t="s">
        <v>3945</v>
      </c>
    </row>
    <row r="1989" spans="2:11" s="12" customFormat="1" ht="13.5" customHeight="1" x14ac:dyDescent="0.25">
      <c r="B1989" s="17" t="s">
        <v>20</v>
      </c>
      <c r="C1989" s="17"/>
      <c r="D1989" s="18">
        <v>44622</v>
      </c>
      <c r="E1989" s="19" t="s">
        <v>10</v>
      </c>
      <c r="F1989" s="20">
        <v>10</v>
      </c>
      <c r="G1989" s="21">
        <v>81.62</v>
      </c>
      <c r="H1989" s="22">
        <v>0.70521990740740748</v>
      </c>
      <c r="I1989" s="19" t="s">
        <v>35</v>
      </c>
      <c r="J1989" s="19" t="s">
        <v>3946</v>
      </c>
      <c r="K1989" s="19" t="s">
        <v>3947</v>
      </c>
    </row>
    <row r="1990" spans="2:11" s="12" customFormat="1" ht="13.5" customHeight="1" x14ac:dyDescent="0.25">
      <c r="B1990" s="17" t="s">
        <v>20</v>
      </c>
      <c r="C1990" s="17"/>
      <c r="D1990" s="18">
        <v>44622</v>
      </c>
      <c r="E1990" s="19" t="s">
        <v>10</v>
      </c>
      <c r="F1990" s="20">
        <v>114</v>
      </c>
      <c r="G1990" s="21">
        <v>81.62</v>
      </c>
      <c r="H1990" s="22">
        <v>0.70521990740740748</v>
      </c>
      <c r="I1990" s="19" t="s">
        <v>35</v>
      </c>
      <c r="J1990" s="19" t="s">
        <v>3948</v>
      </c>
      <c r="K1990" s="19" t="s">
        <v>3949</v>
      </c>
    </row>
    <row r="1991" spans="2:11" s="12" customFormat="1" ht="13.5" customHeight="1" x14ac:dyDescent="0.25">
      <c r="B1991" s="17" t="s">
        <v>20</v>
      </c>
      <c r="C1991" s="17"/>
      <c r="D1991" s="18">
        <v>44622</v>
      </c>
      <c r="E1991" s="19" t="s">
        <v>10</v>
      </c>
      <c r="F1991" s="20">
        <v>62</v>
      </c>
      <c r="G1991" s="21">
        <v>81.62</v>
      </c>
      <c r="H1991" s="22">
        <v>0.70521990740740748</v>
      </c>
      <c r="I1991" s="19" t="s">
        <v>35</v>
      </c>
      <c r="J1991" s="19" t="s">
        <v>3950</v>
      </c>
      <c r="K1991" s="19" t="s">
        <v>3951</v>
      </c>
    </row>
    <row r="1992" spans="2:11" s="12" customFormat="1" ht="13.5" customHeight="1" x14ac:dyDescent="0.25">
      <c r="B1992" s="17" t="s">
        <v>20</v>
      </c>
      <c r="C1992" s="17"/>
      <c r="D1992" s="18">
        <v>44622</v>
      </c>
      <c r="E1992" s="19" t="s">
        <v>10</v>
      </c>
      <c r="F1992" s="20">
        <v>205</v>
      </c>
      <c r="G1992" s="21">
        <v>81.739999999999995</v>
      </c>
      <c r="H1992" s="22">
        <v>0.7063194444444445</v>
      </c>
      <c r="I1992" s="19" t="s">
        <v>35</v>
      </c>
      <c r="J1992" s="19" t="s">
        <v>3952</v>
      </c>
      <c r="K1992" s="19" t="s">
        <v>3953</v>
      </c>
    </row>
    <row r="1993" spans="2:11" s="12" customFormat="1" ht="13.5" customHeight="1" x14ac:dyDescent="0.25">
      <c r="B1993" s="17" t="s">
        <v>20</v>
      </c>
      <c r="C1993" s="17"/>
      <c r="D1993" s="18">
        <v>44622</v>
      </c>
      <c r="E1993" s="19" t="s">
        <v>10</v>
      </c>
      <c r="F1993" s="20">
        <v>70</v>
      </c>
      <c r="G1993" s="21">
        <v>81.8</v>
      </c>
      <c r="H1993" s="22">
        <v>0.70675925925925931</v>
      </c>
      <c r="I1993" s="19" t="s">
        <v>35</v>
      </c>
      <c r="J1993" s="19" t="s">
        <v>3954</v>
      </c>
      <c r="K1993" s="19" t="s">
        <v>3955</v>
      </c>
    </row>
    <row r="1994" spans="2:11" s="12" customFormat="1" ht="13.5" customHeight="1" x14ac:dyDescent="0.25">
      <c r="B1994" s="17" t="s">
        <v>20</v>
      </c>
      <c r="C1994" s="17"/>
      <c r="D1994" s="18">
        <v>44622</v>
      </c>
      <c r="E1994" s="19" t="s">
        <v>10</v>
      </c>
      <c r="F1994" s="20">
        <v>51</v>
      </c>
      <c r="G1994" s="21">
        <v>81.8</v>
      </c>
      <c r="H1994" s="22">
        <v>0.70675925925925931</v>
      </c>
      <c r="I1994" s="19" t="s">
        <v>35</v>
      </c>
      <c r="J1994" s="19" t="s">
        <v>3956</v>
      </c>
      <c r="K1994" s="19" t="s">
        <v>3957</v>
      </c>
    </row>
    <row r="1995" spans="2:11" s="12" customFormat="1" ht="13.5" customHeight="1" x14ac:dyDescent="0.25">
      <c r="B1995" s="17" t="s">
        <v>20</v>
      </c>
      <c r="C1995" s="17"/>
      <c r="D1995" s="18">
        <v>44622</v>
      </c>
      <c r="E1995" s="19" t="s">
        <v>10</v>
      </c>
      <c r="F1995" s="20">
        <v>41</v>
      </c>
      <c r="G1995" s="21">
        <v>81.86</v>
      </c>
      <c r="H1995" s="22">
        <v>0.70728009259259261</v>
      </c>
      <c r="I1995" s="19" t="s">
        <v>35</v>
      </c>
      <c r="J1995" s="19" t="s">
        <v>3958</v>
      </c>
      <c r="K1995" s="19" t="s">
        <v>3959</v>
      </c>
    </row>
    <row r="1996" spans="2:11" s="12" customFormat="1" ht="13.5" customHeight="1" x14ac:dyDescent="0.25">
      <c r="B1996" s="17" t="s">
        <v>20</v>
      </c>
      <c r="C1996" s="17"/>
      <c r="D1996" s="18">
        <v>44622</v>
      </c>
      <c r="E1996" s="19" t="s">
        <v>10</v>
      </c>
      <c r="F1996" s="20">
        <v>56</v>
      </c>
      <c r="G1996" s="21">
        <v>81.86</v>
      </c>
      <c r="H1996" s="22">
        <v>0.70728009259259261</v>
      </c>
      <c r="I1996" s="19" t="s">
        <v>35</v>
      </c>
      <c r="J1996" s="19" t="s">
        <v>3960</v>
      </c>
      <c r="K1996" s="19" t="s">
        <v>3961</v>
      </c>
    </row>
    <row r="1997" spans="2:11" s="12" customFormat="1" ht="13.5" customHeight="1" x14ac:dyDescent="0.25">
      <c r="B1997" s="17" t="s">
        <v>20</v>
      </c>
      <c r="C1997" s="17"/>
      <c r="D1997" s="18">
        <v>44622</v>
      </c>
      <c r="E1997" s="19" t="s">
        <v>10</v>
      </c>
      <c r="F1997" s="20">
        <v>50</v>
      </c>
      <c r="G1997" s="21">
        <v>81.86</v>
      </c>
      <c r="H1997" s="22">
        <v>0.70745370370370375</v>
      </c>
      <c r="I1997" s="19" t="s">
        <v>35</v>
      </c>
      <c r="J1997" s="19" t="s">
        <v>3962</v>
      </c>
      <c r="K1997" s="19" t="s">
        <v>3963</v>
      </c>
    </row>
    <row r="1998" spans="2:11" s="12" customFormat="1" ht="13.5" customHeight="1" x14ac:dyDescent="0.25">
      <c r="B1998" s="17" t="s">
        <v>20</v>
      </c>
      <c r="C1998" s="17"/>
      <c r="D1998" s="18">
        <v>44622</v>
      </c>
      <c r="E1998" s="19" t="s">
        <v>10</v>
      </c>
      <c r="F1998" s="20">
        <v>195</v>
      </c>
      <c r="G1998" s="21">
        <v>81.84</v>
      </c>
      <c r="H1998" s="22">
        <v>0.70755787037037043</v>
      </c>
      <c r="I1998" s="19" t="s">
        <v>39</v>
      </c>
      <c r="J1998" s="19" t="s">
        <v>3964</v>
      </c>
      <c r="K1998" s="19" t="s">
        <v>3965</v>
      </c>
    </row>
    <row r="1999" spans="2:11" s="12" customFormat="1" ht="13.5" customHeight="1" x14ac:dyDescent="0.25">
      <c r="B1999" s="17" t="s">
        <v>20</v>
      </c>
      <c r="C1999" s="17"/>
      <c r="D1999" s="18">
        <v>44622</v>
      </c>
      <c r="E1999" s="19" t="s">
        <v>10</v>
      </c>
      <c r="F1999" s="20">
        <v>50</v>
      </c>
      <c r="G1999" s="21">
        <v>81.8</v>
      </c>
      <c r="H1999" s="22">
        <v>0.70799768518518524</v>
      </c>
      <c r="I1999" s="19" t="s">
        <v>35</v>
      </c>
      <c r="J1999" s="19" t="s">
        <v>3966</v>
      </c>
      <c r="K1999" s="19" t="s">
        <v>3967</v>
      </c>
    </row>
    <row r="2000" spans="2:11" s="12" customFormat="1" ht="13.5" customHeight="1" x14ac:dyDescent="0.25">
      <c r="B2000" s="17" t="s">
        <v>20</v>
      </c>
      <c r="C2000" s="17"/>
      <c r="D2000" s="18">
        <v>44622</v>
      </c>
      <c r="E2000" s="19" t="s">
        <v>10</v>
      </c>
      <c r="F2000" s="20">
        <v>111</v>
      </c>
      <c r="G2000" s="21">
        <v>81.78</v>
      </c>
      <c r="H2000" s="22">
        <v>0.70810185185185182</v>
      </c>
      <c r="I2000" s="19" t="s">
        <v>39</v>
      </c>
      <c r="J2000" s="19" t="s">
        <v>3968</v>
      </c>
      <c r="K2000" s="19" t="s">
        <v>3969</v>
      </c>
    </row>
    <row r="2001" spans="2:11" s="12" customFormat="1" ht="13.5" customHeight="1" x14ac:dyDescent="0.25">
      <c r="B2001" s="17" t="s">
        <v>20</v>
      </c>
      <c r="C2001" s="17"/>
      <c r="D2001" s="18">
        <v>44622</v>
      </c>
      <c r="E2001" s="19" t="s">
        <v>10</v>
      </c>
      <c r="F2001" s="20">
        <v>70</v>
      </c>
      <c r="G2001" s="21">
        <v>81.760000000000005</v>
      </c>
      <c r="H2001" s="22">
        <v>0.70811342592592597</v>
      </c>
      <c r="I2001" s="19" t="s">
        <v>35</v>
      </c>
      <c r="J2001" s="19" t="s">
        <v>3970</v>
      </c>
      <c r="K2001" s="19" t="s">
        <v>3971</v>
      </c>
    </row>
    <row r="2002" spans="2:11" s="12" customFormat="1" ht="13.5" customHeight="1" x14ac:dyDescent="0.25">
      <c r="B2002" s="17" t="s">
        <v>20</v>
      </c>
      <c r="C2002" s="17"/>
      <c r="D2002" s="18">
        <v>44622</v>
      </c>
      <c r="E2002" s="19" t="s">
        <v>10</v>
      </c>
      <c r="F2002" s="20">
        <v>12</v>
      </c>
      <c r="G2002" s="21">
        <v>81.760000000000005</v>
      </c>
      <c r="H2002" s="22">
        <v>0.70811342592592597</v>
      </c>
      <c r="I2002" s="19" t="s">
        <v>35</v>
      </c>
      <c r="J2002" s="19" t="s">
        <v>3972</v>
      </c>
      <c r="K2002" s="19" t="s">
        <v>3973</v>
      </c>
    </row>
    <row r="2003" spans="2:11" s="12" customFormat="1" ht="13.5" customHeight="1" x14ac:dyDescent="0.25">
      <c r="B2003" s="17" t="s">
        <v>20</v>
      </c>
      <c r="C2003" s="17"/>
      <c r="D2003" s="18">
        <v>44622</v>
      </c>
      <c r="E2003" s="19" t="s">
        <v>10</v>
      </c>
      <c r="F2003" s="20">
        <v>46</v>
      </c>
      <c r="G2003" s="21">
        <v>81.7</v>
      </c>
      <c r="H2003" s="22">
        <v>0.70827546296296295</v>
      </c>
      <c r="I2003" s="19" t="s">
        <v>35</v>
      </c>
      <c r="J2003" s="19" t="s">
        <v>3974</v>
      </c>
      <c r="K2003" s="19" t="s">
        <v>3975</v>
      </c>
    </row>
    <row r="2004" spans="2:11" s="12" customFormat="1" ht="13.5" customHeight="1" x14ac:dyDescent="0.25">
      <c r="B2004" s="17" t="s">
        <v>20</v>
      </c>
      <c r="C2004" s="17"/>
      <c r="D2004" s="18">
        <v>44622</v>
      </c>
      <c r="E2004" s="19" t="s">
        <v>10</v>
      </c>
      <c r="F2004" s="20">
        <v>39</v>
      </c>
      <c r="G2004" s="21">
        <v>81.7</v>
      </c>
      <c r="H2004" s="22">
        <v>0.70837962962962964</v>
      </c>
      <c r="I2004" s="19" t="s">
        <v>35</v>
      </c>
      <c r="J2004" s="19" t="s">
        <v>3976</v>
      </c>
      <c r="K2004" s="19" t="s">
        <v>3977</v>
      </c>
    </row>
    <row r="2005" spans="2:11" s="12" customFormat="1" ht="13.5" customHeight="1" x14ac:dyDescent="0.25">
      <c r="B2005" s="17" t="s">
        <v>20</v>
      </c>
      <c r="C2005" s="17"/>
      <c r="D2005" s="18">
        <v>44622</v>
      </c>
      <c r="E2005" s="19" t="s">
        <v>10</v>
      </c>
      <c r="F2005" s="20">
        <v>40</v>
      </c>
      <c r="G2005" s="21">
        <v>81.7</v>
      </c>
      <c r="H2005" s="22">
        <v>0.70856481481481481</v>
      </c>
      <c r="I2005" s="19" t="s">
        <v>35</v>
      </c>
      <c r="J2005" s="19" t="s">
        <v>3978</v>
      </c>
      <c r="K2005" s="19" t="s">
        <v>3979</v>
      </c>
    </row>
    <row r="2006" spans="2:11" s="12" customFormat="1" ht="13.5" customHeight="1" x14ac:dyDescent="0.25">
      <c r="B2006" s="17" t="s">
        <v>20</v>
      </c>
      <c r="C2006" s="17"/>
      <c r="D2006" s="18">
        <v>44622</v>
      </c>
      <c r="E2006" s="19" t="s">
        <v>10</v>
      </c>
      <c r="F2006" s="20">
        <v>44</v>
      </c>
      <c r="G2006" s="21">
        <v>81.66</v>
      </c>
      <c r="H2006" s="22">
        <v>0.70898148148148143</v>
      </c>
      <c r="I2006" s="19" t="s">
        <v>35</v>
      </c>
      <c r="J2006" s="19" t="s">
        <v>3980</v>
      </c>
      <c r="K2006" s="19" t="s">
        <v>3981</v>
      </c>
    </row>
    <row r="2007" spans="2:11" s="12" customFormat="1" ht="13.5" customHeight="1" x14ac:dyDescent="0.25">
      <c r="B2007" s="17" t="s">
        <v>20</v>
      </c>
      <c r="C2007" s="17"/>
      <c r="D2007" s="18">
        <v>44622</v>
      </c>
      <c r="E2007" s="19" t="s">
        <v>10</v>
      </c>
      <c r="F2007" s="20">
        <v>60</v>
      </c>
      <c r="G2007" s="21">
        <v>81.64</v>
      </c>
      <c r="H2007" s="22">
        <v>0.7093287037037036</v>
      </c>
      <c r="I2007" s="19" t="s">
        <v>35</v>
      </c>
      <c r="J2007" s="19" t="s">
        <v>3982</v>
      </c>
      <c r="K2007" s="19" t="s">
        <v>3983</v>
      </c>
    </row>
    <row r="2008" spans="2:11" s="12" customFormat="1" ht="13.5" customHeight="1" x14ac:dyDescent="0.25">
      <c r="B2008" s="17" t="s">
        <v>20</v>
      </c>
      <c r="C2008" s="17"/>
      <c r="D2008" s="18">
        <v>44622</v>
      </c>
      <c r="E2008" s="19" t="s">
        <v>10</v>
      </c>
      <c r="F2008" s="20">
        <v>82</v>
      </c>
      <c r="G2008" s="21">
        <v>81.62</v>
      </c>
      <c r="H2008" s="22">
        <v>0.70947916666666666</v>
      </c>
      <c r="I2008" s="19" t="s">
        <v>35</v>
      </c>
      <c r="J2008" s="19" t="s">
        <v>3984</v>
      </c>
      <c r="K2008" s="19" t="s">
        <v>3985</v>
      </c>
    </row>
    <row r="2009" spans="2:11" s="12" customFormat="1" ht="13.5" customHeight="1" x14ac:dyDescent="0.25">
      <c r="B2009" s="17" t="s">
        <v>20</v>
      </c>
      <c r="C2009" s="17"/>
      <c r="D2009" s="18">
        <v>44622</v>
      </c>
      <c r="E2009" s="19" t="s">
        <v>10</v>
      </c>
      <c r="F2009" s="20">
        <v>99</v>
      </c>
      <c r="G2009" s="21">
        <v>81.78</v>
      </c>
      <c r="H2009" s="22">
        <v>0.71003472222222219</v>
      </c>
      <c r="I2009" s="19" t="s">
        <v>39</v>
      </c>
      <c r="J2009" s="19" t="s">
        <v>3986</v>
      </c>
      <c r="K2009" s="19" t="s">
        <v>3987</v>
      </c>
    </row>
    <row r="2010" spans="2:11" s="12" customFormat="1" ht="13.5" customHeight="1" x14ac:dyDescent="0.25">
      <c r="B2010" s="17" t="s">
        <v>20</v>
      </c>
      <c r="C2010" s="17"/>
      <c r="D2010" s="18">
        <v>44622</v>
      </c>
      <c r="E2010" s="19" t="s">
        <v>10</v>
      </c>
      <c r="F2010" s="20">
        <v>160</v>
      </c>
      <c r="G2010" s="21">
        <v>81.760000000000005</v>
      </c>
      <c r="H2010" s="22">
        <v>0.71005787037037038</v>
      </c>
      <c r="I2010" s="19" t="s">
        <v>35</v>
      </c>
      <c r="J2010" s="19" t="s">
        <v>3988</v>
      </c>
      <c r="K2010" s="19" t="s">
        <v>3989</v>
      </c>
    </row>
    <row r="2011" spans="2:11" s="12" customFormat="1" ht="13.5" customHeight="1" x14ac:dyDescent="0.25">
      <c r="B2011" s="17" t="s">
        <v>20</v>
      </c>
      <c r="C2011" s="17"/>
      <c r="D2011" s="18">
        <v>44623</v>
      </c>
      <c r="E2011" s="19" t="s">
        <v>10</v>
      </c>
      <c r="F2011" s="20">
        <v>70</v>
      </c>
      <c r="G2011" s="21">
        <v>81.180000000000007</v>
      </c>
      <c r="H2011" s="22">
        <v>0.37524305555555554</v>
      </c>
      <c r="I2011" s="19" t="s">
        <v>39</v>
      </c>
      <c r="J2011" s="19" t="s">
        <v>3990</v>
      </c>
      <c r="K2011" s="19" t="s">
        <v>3991</v>
      </c>
    </row>
    <row r="2012" spans="2:11" s="12" customFormat="1" ht="13.5" customHeight="1" x14ac:dyDescent="0.25">
      <c r="B2012" s="17" t="s">
        <v>20</v>
      </c>
      <c r="C2012" s="17"/>
      <c r="D2012" s="18">
        <v>44623</v>
      </c>
      <c r="E2012" s="19" t="s">
        <v>10</v>
      </c>
      <c r="F2012" s="20">
        <v>114</v>
      </c>
      <c r="G2012" s="21">
        <v>81.16</v>
      </c>
      <c r="H2012" s="22">
        <v>0.37524305555555554</v>
      </c>
      <c r="I2012" s="19" t="s">
        <v>35</v>
      </c>
      <c r="J2012" s="19" t="s">
        <v>3992</v>
      </c>
      <c r="K2012" s="19" t="s">
        <v>3993</v>
      </c>
    </row>
    <row r="2013" spans="2:11" s="12" customFormat="1" ht="13.5" customHeight="1" x14ac:dyDescent="0.25">
      <c r="B2013" s="17" t="s">
        <v>20</v>
      </c>
      <c r="C2013" s="17"/>
      <c r="D2013" s="18">
        <v>44623</v>
      </c>
      <c r="E2013" s="19" t="s">
        <v>10</v>
      </c>
      <c r="F2013" s="20">
        <v>245</v>
      </c>
      <c r="G2013" s="21">
        <v>81.08</v>
      </c>
      <c r="H2013" s="22">
        <v>0.37538194444444445</v>
      </c>
      <c r="I2013" s="19" t="s">
        <v>35</v>
      </c>
      <c r="J2013" s="19" t="s">
        <v>3994</v>
      </c>
      <c r="K2013" s="19" t="s">
        <v>3995</v>
      </c>
    </row>
    <row r="2014" spans="2:11" s="12" customFormat="1" ht="13.5" customHeight="1" x14ac:dyDescent="0.25">
      <c r="B2014" s="17" t="s">
        <v>20</v>
      </c>
      <c r="C2014" s="17"/>
      <c r="D2014" s="18">
        <v>44623</v>
      </c>
      <c r="E2014" s="19" t="s">
        <v>10</v>
      </c>
      <c r="F2014" s="20">
        <v>256</v>
      </c>
      <c r="G2014" s="21">
        <v>81.08</v>
      </c>
      <c r="H2014" s="22">
        <v>0.37538194444444445</v>
      </c>
      <c r="I2014" s="19" t="s">
        <v>35</v>
      </c>
      <c r="J2014" s="19" t="s">
        <v>3996</v>
      </c>
      <c r="K2014" s="19" t="s">
        <v>3997</v>
      </c>
    </row>
    <row r="2015" spans="2:11" s="12" customFormat="1" ht="13.5" customHeight="1" x14ac:dyDescent="0.25">
      <c r="B2015" s="17" t="s">
        <v>20</v>
      </c>
      <c r="C2015" s="17"/>
      <c r="D2015" s="18">
        <v>44623</v>
      </c>
      <c r="E2015" s="19" t="s">
        <v>10</v>
      </c>
      <c r="F2015" s="20">
        <v>107</v>
      </c>
      <c r="G2015" s="21">
        <v>81.040000000000006</v>
      </c>
      <c r="H2015" s="22">
        <v>0.37538194444444445</v>
      </c>
      <c r="I2015" s="19" t="s">
        <v>39</v>
      </c>
      <c r="J2015" s="19" t="s">
        <v>3998</v>
      </c>
      <c r="K2015" s="19" t="s">
        <v>3999</v>
      </c>
    </row>
    <row r="2016" spans="2:11" s="12" customFormat="1" ht="13.5" customHeight="1" x14ac:dyDescent="0.25">
      <c r="B2016" s="17" t="s">
        <v>20</v>
      </c>
      <c r="C2016" s="17"/>
      <c r="D2016" s="18">
        <v>44623</v>
      </c>
      <c r="E2016" s="19" t="s">
        <v>10</v>
      </c>
      <c r="F2016" s="20">
        <v>60</v>
      </c>
      <c r="G2016" s="21">
        <v>81.14</v>
      </c>
      <c r="H2016" s="22">
        <v>0.37550925925925926</v>
      </c>
      <c r="I2016" s="19" t="s">
        <v>35</v>
      </c>
      <c r="J2016" s="19" t="s">
        <v>4000</v>
      </c>
      <c r="K2016" s="19" t="s">
        <v>4001</v>
      </c>
    </row>
    <row r="2017" spans="2:11" s="12" customFormat="1" ht="13.5" customHeight="1" x14ac:dyDescent="0.25">
      <c r="B2017" s="17" t="s">
        <v>20</v>
      </c>
      <c r="C2017" s="17"/>
      <c r="D2017" s="18">
        <v>44623</v>
      </c>
      <c r="E2017" s="19" t="s">
        <v>10</v>
      </c>
      <c r="F2017" s="20">
        <v>44</v>
      </c>
      <c r="G2017" s="21">
        <v>81.040000000000006</v>
      </c>
      <c r="H2017" s="22">
        <v>0.37550925925925926</v>
      </c>
      <c r="I2017" s="19" t="s">
        <v>39</v>
      </c>
      <c r="J2017" s="19" t="s">
        <v>4002</v>
      </c>
      <c r="K2017" s="19" t="s">
        <v>4003</v>
      </c>
    </row>
    <row r="2018" spans="2:11" s="12" customFormat="1" ht="13.5" customHeight="1" x14ac:dyDescent="0.25">
      <c r="B2018" s="17" t="s">
        <v>20</v>
      </c>
      <c r="C2018" s="17"/>
      <c r="D2018" s="18">
        <v>44623</v>
      </c>
      <c r="E2018" s="19" t="s">
        <v>10</v>
      </c>
      <c r="F2018" s="20">
        <v>63</v>
      </c>
      <c r="G2018" s="21">
        <v>81.319999999999993</v>
      </c>
      <c r="H2018" s="22">
        <v>0.37579861111111112</v>
      </c>
      <c r="I2018" s="19" t="s">
        <v>35</v>
      </c>
      <c r="J2018" s="19" t="s">
        <v>4004</v>
      </c>
      <c r="K2018" s="19" t="s">
        <v>4005</v>
      </c>
    </row>
    <row r="2019" spans="2:11" s="12" customFormat="1" ht="13.5" customHeight="1" x14ac:dyDescent="0.25">
      <c r="B2019" s="17" t="s">
        <v>20</v>
      </c>
      <c r="C2019" s="17"/>
      <c r="D2019" s="18">
        <v>44623</v>
      </c>
      <c r="E2019" s="19" t="s">
        <v>10</v>
      </c>
      <c r="F2019" s="20">
        <v>55</v>
      </c>
      <c r="G2019" s="21">
        <v>81.28</v>
      </c>
      <c r="H2019" s="22">
        <v>0.3762152777777778</v>
      </c>
      <c r="I2019" s="19" t="s">
        <v>35</v>
      </c>
      <c r="J2019" s="19" t="s">
        <v>4006</v>
      </c>
      <c r="K2019" s="19" t="s">
        <v>4007</v>
      </c>
    </row>
    <row r="2020" spans="2:11" s="12" customFormat="1" ht="13.5" customHeight="1" x14ac:dyDescent="0.25">
      <c r="B2020" s="17" t="s">
        <v>20</v>
      </c>
      <c r="C2020" s="17"/>
      <c r="D2020" s="18">
        <v>44623</v>
      </c>
      <c r="E2020" s="19" t="s">
        <v>10</v>
      </c>
      <c r="F2020" s="20">
        <v>47</v>
      </c>
      <c r="G2020" s="21">
        <v>81.319999999999993</v>
      </c>
      <c r="H2020" s="22">
        <v>0.37641203703703702</v>
      </c>
      <c r="I2020" s="19" t="s">
        <v>35</v>
      </c>
      <c r="J2020" s="19" t="s">
        <v>4008</v>
      </c>
      <c r="K2020" s="19" t="s">
        <v>4009</v>
      </c>
    </row>
    <row r="2021" spans="2:11" s="12" customFormat="1" ht="13.5" customHeight="1" x14ac:dyDescent="0.25">
      <c r="B2021" s="17" t="s">
        <v>20</v>
      </c>
      <c r="C2021" s="17"/>
      <c r="D2021" s="18">
        <v>44623</v>
      </c>
      <c r="E2021" s="19" t="s">
        <v>10</v>
      </c>
      <c r="F2021" s="20">
        <v>81</v>
      </c>
      <c r="G2021" s="21">
        <v>81.5</v>
      </c>
      <c r="H2021" s="22">
        <v>0.37708333333333338</v>
      </c>
      <c r="I2021" s="19" t="s">
        <v>35</v>
      </c>
      <c r="J2021" s="19" t="s">
        <v>4010</v>
      </c>
      <c r="K2021" s="19" t="s">
        <v>4011</v>
      </c>
    </row>
    <row r="2022" spans="2:11" s="12" customFormat="1" ht="13.5" customHeight="1" x14ac:dyDescent="0.25">
      <c r="B2022" s="17" t="s">
        <v>20</v>
      </c>
      <c r="C2022" s="17"/>
      <c r="D2022" s="18">
        <v>44623</v>
      </c>
      <c r="E2022" s="19" t="s">
        <v>10</v>
      </c>
      <c r="F2022" s="20">
        <v>69</v>
      </c>
      <c r="G2022" s="21">
        <v>81.48</v>
      </c>
      <c r="H2022" s="22">
        <v>0.37741898148148145</v>
      </c>
      <c r="I2022" s="19" t="s">
        <v>35</v>
      </c>
      <c r="J2022" s="19" t="s">
        <v>4012</v>
      </c>
      <c r="K2022" s="19" t="s">
        <v>4013</v>
      </c>
    </row>
    <row r="2023" spans="2:11" s="12" customFormat="1" ht="13.5" customHeight="1" x14ac:dyDescent="0.25">
      <c r="B2023" s="17" t="s">
        <v>20</v>
      </c>
      <c r="C2023" s="17"/>
      <c r="D2023" s="18">
        <v>44623</v>
      </c>
      <c r="E2023" s="19" t="s">
        <v>10</v>
      </c>
      <c r="F2023" s="20">
        <v>3</v>
      </c>
      <c r="G2023" s="21">
        <v>81.48</v>
      </c>
      <c r="H2023" s="22">
        <v>0.37741898148148145</v>
      </c>
      <c r="I2023" s="19" t="s">
        <v>35</v>
      </c>
      <c r="J2023" s="19" t="s">
        <v>4014</v>
      </c>
      <c r="K2023" s="19" t="s">
        <v>4015</v>
      </c>
    </row>
    <row r="2024" spans="2:11" s="12" customFormat="1" ht="13.5" customHeight="1" x14ac:dyDescent="0.25">
      <c r="B2024" s="17" t="s">
        <v>20</v>
      </c>
      <c r="C2024" s="17"/>
      <c r="D2024" s="18">
        <v>44623</v>
      </c>
      <c r="E2024" s="19" t="s">
        <v>10</v>
      </c>
      <c r="F2024" s="20">
        <v>8</v>
      </c>
      <c r="G2024" s="21">
        <v>81.739999999999995</v>
      </c>
      <c r="H2024" s="22">
        <v>0.37847222222222227</v>
      </c>
      <c r="I2024" s="19" t="s">
        <v>35</v>
      </c>
      <c r="J2024" s="19" t="s">
        <v>4016</v>
      </c>
      <c r="K2024" s="19" t="s">
        <v>4017</v>
      </c>
    </row>
    <row r="2025" spans="2:11" s="12" customFormat="1" ht="13.5" customHeight="1" x14ac:dyDescent="0.25">
      <c r="B2025" s="17" t="s">
        <v>20</v>
      </c>
      <c r="C2025" s="17"/>
      <c r="D2025" s="18">
        <v>44623</v>
      </c>
      <c r="E2025" s="19" t="s">
        <v>10</v>
      </c>
      <c r="F2025" s="20">
        <v>230</v>
      </c>
      <c r="G2025" s="21">
        <v>81.96</v>
      </c>
      <c r="H2025" s="22">
        <v>0.37886574074074075</v>
      </c>
      <c r="I2025" s="19" t="s">
        <v>35</v>
      </c>
      <c r="J2025" s="19" t="s">
        <v>4018</v>
      </c>
      <c r="K2025" s="19" t="s">
        <v>4019</v>
      </c>
    </row>
    <row r="2026" spans="2:11" s="12" customFormat="1" ht="13.5" customHeight="1" x14ac:dyDescent="0.25">
      <c r="B2026" s="17" t="s">
        <v>20</v>
      </c>
      <c r="C2026" s="17"/>
      <c r="D2026" s="18">
        <v>44623</v>
      </c>
      <c r="E2026" s="19" t="s">
        <v>10</v>
      </c>
      <c r="F2026" s="20">
        <v>77</v>
      </c>
      <c r="G2026" s="21">
        <v>81.98</v>
      </c>
      <c r="H2026" s="22">
        <v>0.37930555555555556</v>
      </c>
      <c r="I2026" s="19" t="s">
        <v>35</v>
      </c>
      <c r="J2026" s="19" t="s">
        <v>4020</v>
      </c>
      <c r="K2026" s="19" t="s">
        <v>4021</v>
      </c>
    </row>
    <row r="2027" spans="2:11" s="12" customFormat="1" ht="13.5" customHeight="1" x14ac:dyDescent="0.25">
      <c r="B2027" s="17" t="s">
        <v>20</v>
      </c>
      <c r="C2027" s="17"/>
      <c r="D2027" s="18">
        <v>44623</v>
      </c>
      <c r="E2027" s="19" t="s">
        <v>10</v>
      </c>
      <c r="F2027" s="20">
        <v>13</v>
      </c>
      <c r="G2027" s="21">
        <v>82.3</v>
      </c>
      <c r="H2027" s="22">
        <v>0.38045138888888891</v>
      </c>
      <c r="I2027" s="19" t="s">
        <v>35</v>
      </c>
      <c r="J2027" s="19" t="s">
        <v>4022</v>
      </c>
      <c r="K2027" s="19" t="s">
        <v>4023</v>
      </c>
    </row>
    <row r="2028" spans="2:11" s="12" customFormat="1" ht="13.5" customHeight="1" x14ac:dyDescent="0.25">
      <c r="B2028" s="17" t="s">
        <v>20</v>
      </c>
      <c r="C2028" s="17"/>
      <c r="D2028" s="18">
        <v>44623</v>
      </c>
      <c r="E2028" s="19" t="s">
        <v>10</v>
      </c>
      <c r="F2028" s="20">
        <v>141</v>
      </c>
      <c r="G2028" s="21">
        <v>82.3</v>
      </c>
      <c r="H2028" s="22">
        <v>0.38045138888888891</v>
      </c>
      <c r="I2028" s="19" t="s">
        <v>35</v>
      </c>
      <c r="J2028" s="19" t="s">
        <v>4024</v>
      </c>
      <c r="K2028" s="19" t="s">
        <v>4025</v>
      </c>
    </row>
    <row r="2029" spans="2:11" s="12" customFormat="1" ht="13.5" customHeight="1" x14ac:dyDescent="0.25">
      <c r="B2029" s="17" t="s">
        <v>20</v>
      </c>
      <c r="C2029" s="17"/>
      <c r="D2029" s="18">
        <v>44623</v>
      </c>
      <c r="E2029" s="19" t="s">
        <v>10</v>
      </c>
      <c r="F2029" s="20">
        <v>57</v>
      </c>
      <c r="G2029" s="21">
        <v>82.18</v>
      </c>
      <c r="H2029" s="22">
        <v>0.3808449074074074</v>
      </c>
      <c r="I2029" s="19" t="s">
        <v>35</v>
      </c>
      <c r="J2029" s="19" t="s">
        <v>4026</v>
      </c>
      <c r="K2029" s="19" t="s">
        <v>4027</v>
      </c>
    </row>
    <row r="2030" spans="2:11" s="12" customFormat="1" ht="13.5" customHeight="1" x14ac:dyDescent="0.25">
      <c r="B2030" s="17" t="s">
        <v>20</v>
      </c>
      <c r="C2030" s="17"/>
      <c r="D2030" s="18">
        <v>44623</v>
      </c>
      <c r="E2030" s="19" t="s">
        <v>10</v>
      </c>
      <c r="F2030" s="20">
        <v>52</v>
      </c>
      <c r="G2030" s="21">
        <v>82.12</v>
      </c>
      <c r="H2030" s="22">
        <v>0.38127314814814817</v>
      </c>
      <c r="I2030" s="19" t="s">
        <v>35</v>
      </c>
      <c r="J2030" s="19" t="s">
        <v>4028</v>
      </c>
      <c r="K2030" s="19" t="s">
        <v>4029</v>
      </c>
    </row>
    <row r="2031" spans="2:11" s="12" customFormat="1" ht="13.5" customHeight="1" x14ac:dyDescent="0.25">
      <c r="B2031" s="17" t="s">
        <v>20</v>
      </c>
      <c r="C2031" s="17"/>
      <c r="D2031" s="18">
        <v>44623</v>
      </c>
      <c r="E2031" s="19" t="s">
        <v>10</v>
      </c>
      <c r="F2031" s="20">
        <v>192</v>
      </c>
      <c r="G2031" s="21">
        <v>81.92</v>
      </c>
      <c r="H2031" s="22">
        <v>0.38137731481481479</v>
      </c>
      <c r="I2031" s="19" t="s">
        <v>39</v>
      </c>
      <c r="J2031" s="19" t="s">
        <v>4030</v>
      </c>
      <c r="K2031" s="19" t="s">
        <v>4031</v>
      </c>
    </row>
    <row r="2032" spans="2:11" s="12" customFormat="1" ht="13.5" customHeight="1" x14ac:dyDescent="0.25">
      <c r="B2032" s="17" t="s">
        <v>20</v>
      </c>
      <c r="C2032" s="17"/>
      <c r="D2032" s="18">
        <v>44623</v>
      </c>
      <c r="E2032" s="19" t="s">
        <v>10</v>
      </c>
      <c r="F2032" s="20">
        <v>50</v>
      </c>
      <c r="G2032" s="21">
        <v>82.02</v>
      </c>
      <c r="H2032" s="22">
        <v>0.38202546296296297</v>
      </c>
      <c r="I2032" s="19" t="s">
        <v>35</v>
      </c>
      <c r="J2032" s="19" t="s">
        <v>4032</v>
      </c>
      <c r="K2032" s="19" t="s">
        <v>4033</v>
      </c>
    </row>
    <row r="2033" spans="2:11" s="12" customFormat="1" ht="13.5" customHeight="1" x14ac:dyDescent="0.25">
      <c r="B2033" s="17" t="s">
        <v>20</v>
      </c>
      <c r="C2033" s="17"/>
      <c r="D2033" s="18">
        <v>44623</v>
      </c>
      <c r="E2033" s="19" t="s">
        <v>10</v>
      </c>
      <c r="F2033" s="20">
        <v>45</v>
      </c>
      <c r="G2033" s="21">
        <v>82.02</v>
      </c>
      <c r="H2033" s="22">
        <v>0.38202546296296297</v>
      </c>
      <c r="I2033" s="19" t="s">
        <v>35</v>
      </c>
      <c r="J2033" s="19" t="s">
        <v>4034</v>
      </c>
      <c r="K2033" s="19" t="s">
        <v>4035</v>
      </c>
    </row>
    <row r="2034" spans="2:11" s="12" customFormat="1" ht="13.5" customHeight="1" x14ac:dyDescent="0.25">
      <c r="B2034" s="17" t="s">
        <v>20</v>
      </c>
      <c r="C2034" s="17"/>
      <c r="D2034" s="18">
        <v>44623</v>
      </c>
      <c r="E2034" s="19" t="s">
        <v>10</v>
      </c>
      <c r="F2034" s="20">
        <v>83</v>
      </c>
      <c r="G2034" s="21">
        <v>82.12</v>
      </c>
      <c r="H2034" s="22">
        <v>0.38244212962962965</v>
      </c>
      <c r="I2034" s="19" t="s">
        <v>35</v>
      </c>
      <c r="J2034" s="19" t="s">
        <v>4036</v>
      </c>
      <c r="K2034" s="19" t="s">
        <v>4037</v>
      </c>
    </row>
    <row r="2035" spans="2:11" s="12" customFormat="1" ht="13.5" customHeight="1" x14ac:dyDescent="0.25">
      <c r="B2035" s="17" t="s">
        <v>20</v>
      </c>
      <c r="C2035" s="17"/>
      <c r="D2035" s="18">
        <v>44623</v>
      </c>
      <c r="E2035" s="19" t="s">
        <v>10</v>
      </c>
      <c r="F2035" s="20">
        <v>11</v>
      </c>
      <c r="G2035" s="21">
        <v>82.12</v>
      </c>
      <c r="H2035" s="22">
        <v>0.38244212962962965</v>
      </c>
      <c r="I2035" s="19" t="s">
        <v>35</v>
      </c>
      <c r="J2035" s="19" t="s">
        <v>4038</v>
      </c>
      <c r="K2035" s="19" t="s">
        <v>4039</v>
      </c>
    </row>
    <row r="2036" spans="2:11" s="12" customFormat="1" ht="13.5" customHeight="1" x14ac:dyDescent="0.25">
      <c r="B2036" s="17" t="s">
        <v>20</v>
      </c>
      <c r="C2036" s="17"/>
      <c r="D2036" s="18">
        <v>44623</v>
      </c>
      <c r="E2036" s="19" t="s">
        <v>10</v>
      </c>
      <c r="F2036" s="20">
        <v>44</v>
      </c>
      <c r="G2036" s="21">
        <v>81.92</v>
      </c>
      <c r="H2036" s="22">
        <v>0.38270833333333337</v>
      </c>
      <c r="I2036" s="19" t="s">
        <v>35</v>
      </c>
      <c r="J2036" s="19" t="s">
        <v>4040</v>
      </c>
      <c r="K2036" s="19" t="s">
        <v>4041</v>
      </c>
    </row>
    <row r="2037" spans="2:11" s="12" customFormat="1" ht="13.5" customHeight="1" x14ac:dyDescent="0.25">
      <c r="B2037" s="17" t="s">
        <v>20</v>
      </c>
      <c r="C2037" s="17"/>
      <c r="D2037" s="18">
        <v>44623</v>
      </c>
      <c r="E2037" s="19" t="s">
        <v>10</v>
      </c>
      <c r="F2037" s="20">
        <v>124</v>
      </c>
      <c r="G2037" s="21">
        <v>81.86</v>
      </c>
      <c r="H2037" s="22">
        <v>0.38285879629629632</v>
      </c>
      <c r="I2037" s="19" t="s">
        <v>39</v>
      </c>
      <c r="J2037" s="19" t="s">
        <v>4042</v>
      </c>
      <c r="K2037" s="19" t="s">
        <v>4043</v>
      </c>
    </row>
    <row r="2038" spans="2:11" s="12" customFormat="1" ht="13.5" customHeight="1" x14ac:dyDescent="0.25">
      <c r="B2038" s="17" t="s">
        <v>20</v>
      </c>
      <c r="C2038" s="17"/>
      <c r="D2038" s="18">
        <v>44623</v>
      </c>
      <c r="E2038" s="19" t="s">
        <v>10</v>
      </c>
      <c r="F2038" s="20">
        <v>79</v>
      </c>
      <c r="G2038" s="21">
        <v>81.78</v>
      </c>
      <c r="H2038" s="22">
        <v>0.38289351851851849</v>
      </c>
      <c r="I2038" s="19" t="s">
        <v>39</v>
      </c>
      <c r="J2038" s="19" t="s">
        <v>4044</v>
      </c>
      <c r="K2038" s="19" t="s">
        <v>4045</v>
      </c>
    </row>
    <row r="2039" spans="2:11" s="12" customFormat="1" ht="13.5" customHeight="1" x14ac:dyDescent="0.25">
      <c r="B2039" s="17" t="s">
        <v>20</v>
      </c>
      <c r="C2039" s="17"/>
      <c r="D2039" s="18">
        <v>44623</v>
      </c>
      <c r="E2039" s="19" t="s">
        <v>10</v>
      </c>
      <c r="F2039" s="20">
        <v>52</v>
      </c>
      <c r="G2039" s="21">
        <v>81.760000000000005</v>
      </c>
      <c r="H2039" s="22">
        <v>0.38320601851851849</v>
      </c>
      <c r="I2039" s="19" t="s">
        <v>35</v>
      </c>
      <c r="J2039" s="19" t="s">
        <v>4046</v>
      </c>
      <c r="K2039" s="19" t="s">
        <v>4047</v>
      </c>
    </row>
    <row r="2040" spans="2:11" s="12" customFormat="1" ht="13.5" customHeight="1" x14ac:dyDescent="0.25">
      <c r="B2040" s="17" t="s">
        <v>20</v>
      </c>
      <c r="C2040" s="17"/>
      <c r="D2040" s="18">
        <v>44623</v>
      </c>
      <c r="E2040" s="19" t="s">
        <v>10</v>
      </c>
      <c r="F2040" s="20">
        <v>109</v>
      </c>
      <c r="G2040" s="21">
        <v>81.62</v>
      </c>
      <c r="H2040" s="22">
        <v>0.38343750000000004</v>
      </c>
      <c r="I2040" s="19" t="s">
        <v>35</v>
      </c>
      <c r="J2040" s="19" t="s">
        <v>4048</v>
      </c>
      <c r="K2040" s="19" t="s">
        <v>4049</v>
      </c>
    </row>
    <row r="2041" spans="2:11" s="12" customFormat="1" ht="13.5" customHeight="1" x14ac:dyDescent="0.25">
      <c r="B2041" s="17" t="s">
        <v>20</v>
      </c>
      <c r="C2041" s="17"/>
      <c r="D2041" s="18">
        <v>44623</v>
      </c>
      <c r="E2041" s="19" t="s">
        <v>10</v>
      </c>
      <c r="F2041" s="20">
        <v>44</v>
      </c>
      <c r="G2041" s="21">
        <v>81.540000000000006</v>
      </c>
      <c r="H2041" s="22">
        <v>0.38354166666666667</v>
      </c>
      <c r="I2041" s="19" t="s">
        <v>39</v>
      </c>
      <c r="J2041" s="19" t="s">
        <v>4050</v>
      </c>
      <c r="K2041" s="19" t="s">
        <v>4051</v>
      </c>
    </row>
    <row r="2042" spans="2:11" s="12" customFormat="1" ht="13.5" customHeight="1" x14ac:dyDescent="0.25">
      <c r="B2042" s="17" t="s">
        <v>20</v>
      </c>
      <c r="C2042" s="17"/>
      <c r="D2042" s="18">
        <v>44623</v>
      </c>
      <c r="E2042" s="19" t="s">
        <v>10</v>
      </c>
      <c r="F2042" s="20">
        <v>101</v>
      </c>
      <c r="G2042" s="21">
        <v>81.540000000000006</v>
      </c>
      <c r="H2042" s="22">
        <v>0.38384259259259257</v>
      </c>
      <c r="I2042" s="19" t="s">
        <v>35</v>
      </c>
      <c r="J2042" s="19" t="s">
        <v>4052</v>
      </c>
      <c r="K2042" s="19" t="s">
        <v>4053</v>
      </c>
    </row>
    <row r="2043" spans="2:11" s="12" customFormat="1" ht="13.5" customHeight="1" x14ac:dyDescent="0.25">
      <c r="B2043" s="17" t="s">
        <v>20</v>
      </c>
      <c r="C2043" s="17"/>
      <c r="D2043" s="18">
        <v>44623</v>
      </c>
      <c r="E2043" s="19" t="s">
        <v>10</v>
      </c>
      <c r="F2043" s="20">
        <v>45</v>
      </c>
      <c r="G2043" s="21">
        <v>81.48</v>
      </c>
      <c r="H2043" s="22">
        <v>0.38408564814814811</v>
      </c>
      <c r="I2043" s="19" t="s">
        <v>39</v>
      </c>
      <c r="J2043" s="19" t="s">
        <v>4054</v>
      </c>
      <c r="K2043" s="19" t="s">
        <v>4055</v>
      </c>
    </row>
    <row r="2044" spans="2:11" s="12" customFormat="1" ht="13.5" customHeight="1" x14ac:dyDescent="0.25">
      <c r="B2044" s="17" t="s">
        <v>20</v>
      </c>
      <c r="C2044" s="17"/>
      <c r="D2044" s="18">
        <v>44623</v>
      </c>
      <c r="E2044" s="19" t="s">
        <v>10</v>
      </c>
      <c r="F2044" s="20">
        <v>150</v>
      </c>
      <c r="G2044" s="21">
        <v>81.540000000000006</v>
      </c>
      <c r="H2044" s="22">
        <v>0.3850925925925926</v>
      </c>
      <c r="I2044" s="19" t="s">
        <v>35</v>
      </c>
      <c r="J2044" s="19" t="s">
        <v>4056</v>
      </c>
      <c r="K2044" s="19" t="s">
        <v>4057</v>
      </c>
    </row>
    <row r="2045" spans="2:11" s="12" customFormat="1" ht="13.5" customHeight="1" x14ac:dyDescent="0.25">
      <c r="B2045" s="17" t="s">
        <v>20</v>
      </c>
      <c r="C2045" s="17"/>
      <c r="D2045" s="18">
        <v>44623</v>
      </c>
      <c r="E2045" s="19" t="s">
        <v>10</v>
      </c>
      <c r="F2045" s="20">
        <v>70</v>
      </c>
      <c r="G2045" s="21">
        <v>81.540000000000006</v>
      </c>
      <c r="H2045" s="22">
        <v>0.3850925925925926</v>
      </c>
      <c r="I2045" s="19" t="s">
        <v>35</v>
      </c>
      <c r="J2045" s="19" t="s">
        <v>4058</v>
      </c>
      <c r="K2045" s="19" t="s">
        <v>4059</v>
      </c>
    </row>
    <row r="2046" spans="2:11" s="12" customFormat="1" ht="13.5" customHeight="1" x14ac:dyDescent="0.25">
      <c r="B2046" s="17" t="s">
        <v>20</v>
      </c>
      <c r="C2046" s="17"/>
      <c r="D2046" s="18">
        <v>44623</v>
      </c>
      <c r="E2046" s="19" t="s">
        <v>10</v>
      </c>
      <c r="F2046" s="20">
        <v>87</v>
      </c>
      <c r="G2046" s="21">
        <v>81.540000000000006</v>
      </c>
      <c r="H2046" s="22">
        <v>0.38532407407407404</v>
      </c>
      <c r="I2046" s="19" t="s">
        <v>35</v>
      </c>
      <c r="J2046" s="19" t="s">
        <v>4060</v>
      </c>
      <c r="K2046" s="19" t="s">
        <v>4061</v>
      </c>
    </row>
    <row r="2047" spans="2:11" s="12" customFormat="1" ht="13.5" customHeight="1" x14ac:dyDescent="0.25">
      <c r="B2047" s="17" t="s">
        <v>20</v>
      </c>
      <c r="C2047" s="17"/>
      <c r="D2047" s="18">
        <v>44623</v>
      </c>
      <c r="E2047" s="19" t="s">
        <v>10</v>
      </c>
      <c r="F2047" s="20">
        <v>44</v>
      </c>
      <c r="G2047" s="21">
        <v>81.400000000000006</v>
      </c>
      <c r="H2047" s="22">
        <v>0.38559027777777777</v>
      </c>
      <c r="I2047" s="19" t="s">
        <v>39</v>
      </c>
      <c r="J2047" s="19" t="s">
        <v>4062</v>
      </c>
      <c r="K2047" s="19" t="s">
        <v>4063</v>
      </c>
    </row>
    <row r="2048" spans="2:11" s="12" customFormat="1" ht="13.5" customHeight="1" x14ac:dyDescent="0.25">
      <c r="B2048" s="17" t="s">
        <v>20</v>
      </c>
      <c r="C2048" s="17"/>
      <c r="D2048" s="18">
        <v>44623</v>
      </c>
      <c r="E2048" s="19" t="s">
        <v>10</v>
      </c>
      <c r="F2048" s="20">
        <v>38</v>
      </c>
      <c r="G2048" s="21">
        <v>81.58</v>
      </c>
      <c r="H2048" s="22">
        <v>0.38737268518518514</v>
      </c>
      <c r="I2048" s="19" t="s">
        <v>35</v>
      </c>
      <c r="J2048" s="19" t="s">
        <v>4064</v>
      </c>
      <c r="K2048" s="19" t="s">
        <v>4065</v>
      </c>
    </row>
    <row r="2049" spans="2:11" s="12" customFormat="1" ht="13.5" customHeight="1" x14ac:dyDescent="0.25">
      <c r="B2049" s="17" t="s">
        <v>20</v>
      </c>
      <c r="C2049" s="17"/>
      <c r="D2049" s="18">
        <v>44623</v>
      </c>
      <c r="E2049" s="19" t="s">
        <v>10</v>
      </c>
      <c r="F2049" s="20">
        <v>115</v>
      </c>
      <c r="G2049" s="21">
        <v>81.739999999999995</v>
      </c>
      <c r="H2049" s="22">
        <v>0.38789351851851855</v>
      </c>
      <c r="I2049" s="19" t="s">
        <v>35</v>
      </c>
      <c r="J2049" s="19" t="s">
        <v>4066</v>
      </c>
      <c r="K2049" s="19" t="s">
        <v>4067</v>
      </c>
    </row>
    <row r="2050" spans="2:11" s="12" customFormat="1" ht="13.5" customHeight="1" x14ac:dyDescent="0.25">
      <c r="B2050" s="17" t="s">
        <v>20</v>
      </c>
      <c r="C2050" s="17"/>
      <c r="D2050" s="18">
        <v>44623</v>
      </c>
      <c r="E2050" s="19" t="s">
        <v>10</v>
      </c>
      <c r="F2050" s="20">
        <v>49</v>
      </c>
      <c r="G2050" s="21">
        <v>81.86</v>
      </c>
      <c r="H2050" s="22">
        <v>0.38805555555555554</v>
      </c>
      <c r="I2050" s="19" t="s">
        <v>35</v>
      </c>
      <c r="J2050" s="19" t="s">
        <v>4068</v>
      </c>
      <c r="K2050" s="19" t="s">
        <v>4069</v>
      </c>
    </row>
    <row r="2051" spans="2:11" s="12" customFormat="1" ht="13.5" customHeight="1" x14ac:dyDescent="0.25">
      <c r="B2051" s="17" t="s">
        <v>20</v>
      </c>
      <c r="C2051" s="17"/>
      <c r="D2051" s="18">
        <v>44623</v>
      </c>
      <c r="E2051" s="19" t="s">
        <v>10</v>
      </c>
      <c r="F2051" s="20">
        <v>46</v>
      </c>
      <c r="G2051" s="21">
        <v>81.8</v>
      </c>
      <c r="H2051" s="22">
        <v>0.38824074074074072</v>
      </c>
      <c r="I2051" s="19" t="s">
        <v>35</v>
      </c>
      <c r="J2051" s="19" t="s">
        <v>4070</v>
      </c>
      <c r="K2051" s="19" t="s">
        <v>4071</v>
      </c>
    </row>
    <row r="2052" spans="2:11" s="12" customFormat="1" ht="13.5" customHeight="1" x14ac:dyDescent="0.25">
      <c r="B2052" s="17" t="s">
        <v>20</v>
      </c>
      <c r="C2052" s="17"/>
      <c r="D2052" s="18">
        <v>44623</v>
      </c>
      <c r="E2052" s="19" t="s">
        <v>10</v>
      </c>
      <c r="F2052" s="20">
        <v>75</v>
      </c>
      <c r="G2052" s="21">
        <v>81.84</v>
      </c>
      <c r="H2052" s="22">
        <v>0.38858796296296294</v>
      </c>
      <c r="I2052" s="19" t="s">
        <v>35</v>
      </c>
      <c r="J2052" s="19" t="s">
        <v>4072</v>
      </c>
      <c r="K2052" s="19" t="s">
        <v>4073</v>
      </c>
    </row>
    <row r="2053" spans="2:11" s="12" customFormat="1" ht="13.5" customHeight="1" x14ac:dyDescent="0.25">
      <c r="B2053" s="17" t="s">
        <v>20</v>
      </c>
      <c r="C2053" s="17"/>
      <c r="D2053" s="18">
        <v>44623</v>
      </c>
      <c r="E2053" s="19" t="s">
        <v>10</v>
      </c>
      <c r="F2053" s="20">
        <v>497</v>
      </c>
      <c r="G2053" s="21">
        <v>81.98</v>
      </c>
      <c r="H2053" s="22">
        <v>0.38908564814814817</v>
      </c>
      <c r="I2053" s="19" t="s">
        <v>35</v>
      </c>
      <c r="J2053" s="19" t="s">
        <v>4074</v>
      </c>
      <c r="K2053" s="19" t="s">
        <v>4075</v>
      </c>
    </row>
    <row r="2054" spans="2:11" s="12" customFormat="1" ht="13.5" customHeight="1" x14ac:dyDescent="0.25">
      <c r="B2054" s="17" t="s">
        <v>20</v>
      </c>
      <c r="C2054" s="17"/>
      <c r="D2054" s="18">
        <v>44623</v>
      </c>
      <c r="E2054" s="19" t="s">
        <v>10</v>
      </c>
      <c r="F2054" s="20">
        <v>25</v>
      </c>
      <c r="G2054" s="21">
        <v>81.98</v>
      </c>
      <c r="H2054" s="22">
        <v>0.38908564814814817</v>
      </c>
      <c r="I2054" s="19" t="s">
        <v>35</v>
      </c>
      <c r="J2054" s="19" t="s">
        <v>4076</v>
      </c>
      <c r="K2054" s="19" t="s">
        <v>4077</v>
      </c>
    </row>
    <row r="2055" spans="2:11" s="12" customFormat="1" ht="13.5" customHeight="1" x14ac:dyDescent="0.25">
      <c r="B2055" s="17" t="s">
        <v>20</v>
      </c>
      <c r="C2055" s="17"/>
      <c r="D2055" s="18">
        <v>44623</v>
      </c>
      <c r="E2055" s="19" t="s">
        <v>10</v>
      </c>
      <c r="F2055" s="20">
        <v>4</v>
      </c>
      <c r="G2055" s="21">
        <v>81.92</v>
      </c>
      <c r="H2055" s="22">
        <v>0.38909722222222221</v>
      </c>
      <c r="I2055" s="19" t="s">
        <v>39</v>
      </c>
      <c r="J2055" s="19" t="s">
        <v>4078</v>
      </c>
      <c r="K2055" s="19" t="s">
        <v>4079</v>
      </c>
    </row>
    <row r="2056" spans="2:11" s="12" customFormat="1" ht="13.5" customHeight="1" x14ac:dyDescent="0.25">
      <c r="B2056" s="17" t="s">
        <v>20</v>
      </c>
      <c r="C2056" s="17"/>
      <c r="D2056" s="18">
        <v>44623</v>
      </c>
      <c r="E2056" s="19" t="s">
        <v>10</v>
      </c>
      <c r="F2056" s="20">
        <v>244</v>
      </c>
      <c r="G2056" s="21">
        <v>81.92</v>
      </c>
      <c r="H2056" s="22">
        <v>0.38909722222222221</v>
      </c>
      <c r="I2056" s="19" t="s">
        <v>39</v>
      </c>
      <c r="J2056" s="19" t="s">
        <v>4080</v>
      </c>
      <c r="K2056" s="19" t="s">
        <v>4081</v>
      </c>
    </row>
    <row r="2057" spans="2:11" s="12" customFormat="1" ht="13.5" customHeight="1" x14ac:dyDescent="0.25">
      <c r="B2057" s="17" t="s">
        <v>20</v>
      </c>
      <c r="C2057" s="17"/>
      <c r="D2057" s="18">
        <v>44623</v>
      </c>
      <c r="E2057" s="19" t="s">
        <v>10</v>
      </c>
      <c r="F2057" s="20">
        <v>89</v>
      </c>
      <c r="G2057" s="21">
        <v>81.92</v>
      </c>
      <c r="H2057" s="22">
        <v>0.38909722222222221</v>
      </c>
      <c r="I2057" s="19" t="s">
        <v>39</v>
      </c>
      <c r="J2057" s="19" t="s">
        <v>4082</v>
      </c>
      <c r="K2057" s="19" t="s">
        <v>4083</v>
      </c>
    </row>
    <row r="2058" spans="2:11" s="12" customFormat="1" ht="13.5" customHeight="1" x14ac:dyDescent="0.25">
      <c r="B2058" s="17" t="s">
        <v>20</v>
      </c>
      <c r="C2058" s="17"/>
      <c r="D2058" s="18">
        <v>44623</v>
      </c>
      <c r="E2058" s="19" t="s">
        <v>10</v>
      </c>
      <c r="F2058" s="20">
        <v>45</v>
      </c>
      <c r="G2058" s="21">
        <v>81.900000000000006</v>
      </c>
      <c r="H2058" s="22">
        <v>0.38909722222222221</v>
      </c>
      <c r="I2058" s="19" t="s">
        <v>35</v>
      </c>
      <c r="J2058" s="19" t="s">
        <v>4084</v>
      </c>
      <c r="K2058" s="19" t="s">
        <v>4085</v>
      </c>
    </row>
    <row r="2059" spans="2:11" s="12" customFormat="1" ht="13.5" customHeight="1" x14ac:dyDescent="0.25">
      <c r="B2059" s="17" t="s">
        <v>20</v>
      </c>
      <c r="C2059" s="17"/>
      <c r="D2059" s="18">
        <v>44623</v>
      </c>
      <c r="E2059" s="19" t="s">
        <v>10</v>
      </c>
      <c r="F2059" s="20">
        <v>43</v>
      </c>
      <c r="G2059" s="21">
        <v>81.78</v>
      </c>
      <c r="H2059" s="22">
        <v>0.38976851851851851</v>
      </c>
      <c r="I2059" s="19" t="s">
        <v>35</v>
      </c>
      <c r="J2059" s="19" t="s">
        <v>4086</v>
      </c>
      <c r="K2059" s="19" t="s">
        <v>4087</v>
      </c>
    </row>
    <row r="2060" spans="2:11" s="12" customFormat="1" ht="13.5" customHeight="1" x14ac:dyDescent="0.25">
      <c r="B2060" s="17" t="s">
        <v>20</v>
      </c>
      <c r="C2060" s="17"/>
      <c r="D2060" s="18">
        <v>44623</v>
      </c>
      <c r="E2060" s="19" t="s">
        <v>10</v>
      </c>
      <c r="F2060" s="20">
        <v>45</v>
      </c>
      <c r="G2060" s="21">
        <v>81.78</v>
      </c>
      <c r="H2060" s="22">
        <v>0.38976851851851851</v>
      </c>
      <c r="I2060" s="19" t="s">
        <v>39</v>
      </c>
      <c r="J2060" s="19" t="s">
        <v>4088</v>
      </c>
      <c r="K2060" s="19" t="s">
        <v>4089</v>
      </c>
    </row>
    <row r="2061" spans="2:11" s="12" customFormat="1" ht="13.5" customHeight="1" x14ac:dyDescent="0.25">
      <c r="B2061" s="17" t="s">
        <v>20</v>
      </c>
      <c r="C2061" s="17"/>
      <c r="D2061" s="18">
        <v>44623</v>
      </c>
      <c r="E2061" s="19" t="s">
        <v>10</v>
      </c>
      <c r="F2061" s="20">
        <v>70</v>
      </c>
      <c r="G2061" s="21">
        <v>81.739999999999995</v>
      </c>
      <c r="H2061" s="22">
        <v>0.3897916666666667</v>
      </c>
      <c r="I2061" s="19" t="s">
        <v>35</v>
      </c>
      <c r="J2061" s="19" t="s">
        <v>4090</v>
      </c>
      <c r="K2061" s="19" t="s">
        <v>4091</v>
      </c>
    </row>
    <row r="2062" spans="2:11" s="12" customFormat="1" ht="13.5" customHeight="1" x14ac:dyDescent="0.25">
      <c r="B2062" s="17" t="s">
        <v>20</v>
      </c>
      <c r="C2062" s="17"/>
      <c r="D2062" s="18">
        <v>44623</v>
      </c>
      <c r="E2062" s="19" t="s">
        <v>10</v>
      </c>
      <c r="F2062" s="20">
        <v>22</v>
      </c>
      <c r="G2062" s="21">
        <v>81.739999999999995</v>
      </c>
      <c r="H2062" s="22">
        <v>0.3897916666666667</v>
      </c>
      <c r="I2062" s="19" t="s">
        <v>35</v>
      </c>
      <c r="J2062" s="19" t="s">
        <v>4092</v>
      </c>
      <c r="K2062" s="19" t="s">
        <v>4093</v>
      </c>
    </row>
    <row r="2063" spans="2:11" s="12" customFormat="1" ht="13.5" customHeight="1" x14ac:dyDescent="0.25">
      <c r="B2063" s="17" t="s">
        <v>20</v>
      </c>
      <c r="C2063" s="17"/>
      <c r="D2063" s="18">
        <v>44623</v>
      </c>
      <c r="E2063" s="19" t="s">
        <v>10</v>
      </c>
      <c r="F2063" s="20">
        <v>44</v>
      </c>
      <c r="G2063" s="21">
        <v>81.760000000000005</v>
      </c>
      <c r="H2063" s="22">
        <v>0.39077546296296295</v>
      </c>
      <c r="I2063" s="19" t="s">
        <v>39</v>
      </c>
      <c r="J2063" s="19" t="s">
        <v>4094</v>
      </c>
      <c r="K2063" s="19" t="s">
        <v>4095</v>
      </c>
    </row>
    <row r="2064" spans="2:11" s="12" customFormat="1" ht="13.5" customHeight="1" x14ac:dyDescent="0.25">
      <c r="B2064" s="17" t="s">
        <v>20</v>
      </c>
      <c r="C2064" s="17"/>
      <c r="D2064" s="18">
        <v>44623</v>
      </c>
      <c r="E2064" s="19" t="s">
        <v>10</v>
      </c>
      <c r="F2064" s="20">
        <v>127</v>
      </c>
      <c r="G2064" s="21">
        <v>81.739999999999995</v>
      </c>
      <c r="H2064" s="22">
        <v>0.39129629629629631</v>
      </c>
      <c r="I2064" s="19" t="s">
        <v>35</v>
      </c>
      <c r="J2064" s="19" t="s">
        <v>4096</v>
      </c>
      <c r="K2064" s="19" t="s">
        <v>4097</v>
      </c>
    </row>
    <row r="2065" spans="2:11" s="12" customFormat="1" ht="13.5" customHeight="1" x14ac:dyDescent="0.25">
      <c r="B2065" s="17" t="s">
        <v>20</v>
      </c>
      <c r="C2065" s="17"/>
      <c r="D2065" s="18">
        <v>44623</v>
      </c>
      <c r="E2065" s="19" t="s">
        <v>10</v>
      </c>
      <c r="F2065" s="20">
        <v>31</v>
      </c>
      <c r="G2065" s="21">
        <v>81.739999999999995</v>
      </c>
      <c r="H2065" s="22">
        <v>0.39129629629629631</v>
      </c>
      <c r="I2065" s="19" t="s">
        <v>35</v>
      </c>
      <c r="J2065" s="19" t="s">
        <v>4098</v>
      </c>
      <c r="K2065" s="19" t="s">
        <v>4099</v>
      </c>
    </row>
    <row r="2066" spans="2:11" s="12" customFormat="1" ht="13.5" customHeight="1" x14ac:dyDescent="0.25">
      <c r="B2066" s="17" t="s">
        <v>20</v>
      </c>
      <c r="C2066" s="17"/>
      <c r="D2066" s="18">
        <v>44623</v>
      </c>
      <c r="E2066" s="19" t="s">
        <v>10</v>
      </c>
      <c r="F2066" s="20">
        <v>70</v>
      </c>
      <c r="G2066" s="21">
        <v>81.760000000000005</v>
      </c>
      <c r="H2066" s="22">
        <v>0.39172453703703702</v>
      </c>
      <c r="I2066" s="19" t="s">
        <v>35</v>
      </c>
      <c r="J2066" s="19" t="s">
        <v>4100</v>
      </c>
      <c r="K2066" s="19" t="s">
        <v>4101</v>
      </c>
    </row>
    <row r="2067" spans="2:11" s="12" customFormat="1" ht="13.5" customHeight="1" x14ac:dyDescent="0.25">
      <c r="B2067" s="17" t="s">
        <v>20</v>
      </c>
      <c r="C2067" s="17"/>
      <c r="D2067" s="18">
        <v>44623</v>
      </c>
      <c r="E2067" s="19" t="s">
        <v>10</v>
      </c>
      <c r="F2067" s="20">
        <v>31</v>
      </c>
      <c r="G2067" s="21">
        <v>81.760000000000005</v>
      </c>
      <c r="H2067" s="22">
        <v>0.39172453703703702</v>
      </c>
      <c r="I2067" s="19" t="s">
        <v>35</v>
      </c>
      <c r="J2067" s="19" t="s">
        <v>4102</v>
      </c>
      <c r="K2067" s="19" t="s">
        <v>4103</v>
      </c>
    </row>
    <row r="2068" spans="2:11" s="12" customFormat="1" ht="13.5" customHeight="1" x14ac:dyDescent="0.25">
      <c r="B2068" s="17" t="s">
        <v>20</v>
      </c>
      <c r="C2068" s="17"/>
      <c r="D2068" s="18">
        <v>44623</v>
      </c>
      <c r="E2068" s="19" t="s">
        <v>10</v>
      </c>
      <c r="F2068" s="20">
        <v>43</v>
      </c>
      <c r="G2068" s="21">
        <v>81.739999999999995</v>
      </c>
      <c r="H2068" s="22">
        <v>0.39324074074074072</v>
      </c>
      <c r="I2068" s="19" t="s">
        <v>39</v>
      </c>
      <c r="J2068" s="19" t="s">
        <v>4104</v>
      </c>
      <c r="K2068" s="19" t="s">
        <v>4105</v>
      </c>
    </row>
    <row r="2069" spans="2:11" s="12" customFormat="1" ht="13.5" customHeight="1" x14ac:dyDescent="0.25">
      <c r="B2069" s="17" t="s">
        <v>20</v>
      </c>
      <c r="C2069" s="17"/>
      <c r="D2069" s="18">
        <v>44623</v>
      </c>
      <c r="E2069" s="19" t="s">
        <v>10</v>
      </c>
      <c r="F2069" s="20">
        <v>106</v>
      </c>
      <c r="G2069" s="21">
        <v>81.72</v>
      </c>
      <c r="H2069" s="22">
        <v>0.39337962962962963</v>
      </c>
      <c r="I2069" s="19" t="s">
        <v>39</v>
      </c>
      <c r="J2069" s="19" t="s">
        <v>4106</v>
      </c>
      <c r="K2069" s="19" t="s">
        <v>4107</v>
      </c>
    </row>
    <row r="2070" spans="2:11" s="12" customFormat="1" ht="13.5" customHeight="1" x14ac:dyDescent="0.25">
      <c r="B2070" s="17" t="s">
        <v>20</v>
      </c>
      <c r="C2070" s="17"/>
      <c r="D2070" s="18">
        <v>44623</v>
      </c>
      <c r="E2070" s="19" t="s">
        <v>10</v>
      </c>
      <c r="F2070" s="20">
        <v>55</v>
      </c>
      <c r="G2070" s="21">
        <v>81.72</v>
      </c>
      <c r="H2070" s="22">
        <v>0.39380787037037041</v>
      </c>
      <c r="I2070" s="19" t="s">
        <v>35</v>
      </c>
      <c r="J2070" s="19" t="s">
        <v>4108</v>
      </c>
      <c r="K2070" s="19" t="s">
        <v>4109</v>
      </c>
    </row>
    <row r="2071" spans="2:11" s="12" customFormat="1" ht="13.5" customHeight="1" x14ac:dyDescent="0.25">
      <c r="B2071" s="17" t="s">
        <v>20</v>
      </c>
      <c r="C2071" s="17"/>
      <c r="D2071" s="18">
        <v>44623</v>
      </c>
      <c r="E2071" s="19" t="s">
        <v>10</v>
      </c>
      <c r="F2071" s="20">
        <v>57</v>
      </c>
      <c r="G2071" s="21">
        <v>81.760000000000005</v>
      </c>
      <c r="H2071" s="22">
        <v>0.3941898148148148</v>
      </c>
      <c r="I2071" s="19" t="s">
        <v>35</v>
      </c>
      <c r="J2071" s="19" t="s">
        <v>4110</v>
      </c>
      <c r="K2071" s="19" t="s">
        <v>4111</v>
      </c>
    </row>
    <row r="2072" spans="2:11" s="12" customFormat="1" ht="13.5" customHeight="1" x14ac:dyDescent="0.25">
      <c r="B2072" s="17" t="s">
        <v>20</v>
      </c>
      <c r="C2072" s="17"/>
      <c r="D2072" s="18">
        <v>44623</v>
      </c>
      <c r="E2072" s="19" t="s">
        <v>10</v>
      </c>
      <c r="F2072" s="20">
        <v>49</v>
      </c>
      <c r="G2072" s="21">
        <v>81.739999999999995</v>
      </c>
      <c r="H2072" s="22">
        <v>0.3941898148148148</v>
      </c>
      <c r="I2072" s="19" t="s">
        <v>39</v>
      </c>
      <c r="J2072" s="19" t="s">
        <v>4112</v>
      </c>
      <c r="K2072" s="19" t="s">
        <v>4113</v>
      </c>
    </row>
    <row r="2073" spans="2:11" s="12" customFormat="1" ht="13.5" customHeight="1" x14ac:dyDescent="0.25">
      <c r="B2073" s="17" t="s">
        <v>20</v>
      </c>
      <c r="C2073" s="17"/>
      <c r="D2073" s="18">
        <v>44623</v>
      </c>
      <c r="E2073" s="19" t="s">
        <v>10</v>
      </c>
      <c r="F2073" s="20">
        <v>62</v>
      </c>
      <c r="G2073" s="21">
        <v>81.739999999999995</v>
      </c>
      <c r="H2073" s="22">
        <v>0.39460648148148153</v>
      </c>
      <c r="I2073" s="19" t="s">
        <v>35</v>
      </c>
      <c r="J2073" s="19" t="s">
        <v>4114</v>
      </c>
      <c r="K2073" s="19" t="s">
        <v>4115</v>
      </c>
    </row>
    <row r="2074" spans="2:11" s="12" customFormat="1" ht="13.5" customHeight="1" x14ac:dyDescent="0.25">
      <c r="B2074" s="17" t="s">
        <v>20</v>
      </c>
      <c r="C2074" s="17"/>
      <c r="D2074" s="18">
        <v>44623</v>
      </c>
      <c r="E2074" s="19" t="s">
        <v>10</v>
      </c>
      <c r="F2074" s="20">
        <v>40</v>
      </c>
      <c r="G2074" s="21">
        <v>81.680000000000007</v>
      </c>
      <c r="H2074" s="22">
        <v>0.39501157407407406</v>
      </c>
      <c r="I2074" s="19" t="s">
        <v>35</v>
      </c>
      <c r="J2074" s="19" t="s">
        <v>4116</v>
      </c>
      <c r="K2074" s="19" t="s">
        <v>4117</v>
      </c>
    </row>
    <row r="2075" spans="2:11" s="12" customFormat="1" ht="13.5" customHeight="1" x14ac:dyDescent="0.25">
      <c r="B2075" s="17" t="s">
        <v>20</v>
      </c>
      <c r="C2075" s="17"/>
      <c r="D2075" s="18">
        <v>44623</v>
      </c>
      <c r="E2075" s="19" t="s">
        <v>10</v>
      </c>
      <c r="F2075" s="20">
        <v>83</v>
      </c>
      <c r="G2075" s="21">
        <v>81.62</v>
      </c>
      <c r="H2075" s="22">
        <v>0.39589120370370368</v>
      </c>
      <c r="I2075" s="19" t="s">
        <v>35</v>
      </c>
      <c r="J2075" s="19" t="s">
        <v>4118</v>
      </c>
      <c r="K2075" s="19" t="s">
        <v>4119</v>
      </c>
    </row>
    <row r="2076" spans="2:11" s="12" customFormat="1" ht="13.5" customHeight="1" x14ac:dyDescent="0.25">
      <c r="B2076" s="17" t="s">
        <v>20</v>
      </c>
      <c r="C2076" s="17"/>
      <c r="D2076" s="18">
        <v>44623</v>
      </c>
      <c r="E2076" s="19" t="s">
        <v>10</v>
      </c>
      <c r="F2076" s="20">
        <v>310</v>
      </c>
      <c r="G2076" s="21">
        <v>81.62</v>
      </c>
      <c r="H2076" s="22">
        <v>0.39589120370370368</v>
      </c>
      <c r="I2076" s="19" t="s">
        <v>35</v>
      </c>
      <c r="J2076" s="19" t="s">
        <v>4120</v>
      </c>
      <c r="K2076" s="19" t="s">
        <v>4121</v>
      </c>
    </row>
    <row r="2077" spans="2:11" s="12" customFormat="1" ht="13.5" customHeight="1" x14ac:dyDescent="0.25">
      <c r="B2077" s="17" t="s">
        <v>20</v>
      </c>
      <c r="C2077" s="17"/>
      <c r="D2077" s="18">
        <v>44623</v>
      </c>
      <c r="E2077" s="19" t="s">
        <v>10</v>
      </c>
      <c r="F2077" s="20">
        <v>14</v>
      </c>
      <c r="G2077" s="21">
        <v>81.62</v>
      </c>
      <c r="H2077" s="22">
        <v>0.39589120370370368</v>
      </c>
      <c r="I2077" s="19" t="s">
        <v>35</v>
      </c>
      <c r="J2077" s="19" t="s">
        <v>4122</v>
      </c>
      <c r="K2077" s="19" t="s">
        <v>4123</v>
      </c>
    </row>
    <row r="2078" spans="2:11" s="12" customFormat="1" ht="13.5" customHeight="1" x14ac:dyDescent="0.25">
      <c r="B2078" s="17" t="s">
        <v>20</v>
      </c>
      <c r="C2078" s="17"/>
      <c r="D2078" s="18">
        <v>44623</v>
      </c>
      <c r="E2078" s="19" t="s">
        <v>10</v>
      </c>
      <c r="F2078" s="20">
        <v>52</v>
      </c>
      <c r="G2078" s="21">
        <v>81.599999999999994</v>
      </c>
      <c r="H2078" s="22">
        <v>0.39589120370370368</v>
      </c>
      <c r="I2078" s="19" t="s">
        <v>39</v>
      </c>
      <c r="J2078" s="19" t="s">
        <v>4124</v>
      </c>
      <c r="K2078" s="19" t="s">
        <v>4125</v>
      </c>
    </row>
    <row r="2079" spans="2:11" s="12" customFormat="1" ht="13.5" customHeight="1" x14ac:dyDescent="0.25">
      <c r="B2079" s="17" t="s">
        <v>20</v>
      </c>
      <c r="C2079" s="17"/>
      <c r="D2079" s="18">
        <v>44623</v>
      </c>
      <c r="E2079" s="19" t="s">
        <v>10</v>
      </c>
      <c r="F2079" s="20">
        <v>70</v>
      </c>
      <c r="G2079" s="21">
        <v>81.5</v>
      </c>
      <c r="H2079" s="22">
        <v>0.39624999999999999</v>
      </c>
      <c r="I2079" s="19" t="s">
        <v>35</v>
      </c>
      <c r="J2079" s="19" t="s">
        <v>4126</v>
      </c>
      <c r="K2079" s="19" t="s">
        <v>4127</v>
      </c>
    </row>
    <row r="2080" spans="2:11" s="12" customFormat="1" ht="13.5" customHeight="1" x14ac:dyDescent="0.25">
      <c r="B2080" s="17" t="s">
        <v>20</v>
      </c>
      <c r="C2080" s="17"/>
      <c r="D2080" s="18">
        <v>44623</v>
      </c>
      <c r="E2080" s="19" t="s">
        <v>10</v>
      </c>
      <c r="F2080" s="20">
        <v>31</v>
      </c>
      <c r="G2080" s="21">
        <v>81.5</v>
      </c>
      <c r="H2080" s="22">
        <v>0.39624999999999999</v>
      </c>
      <c r="I2080" s="19" t="s">
        <v>35</v>
      </c>
      <c r="J2080" s="19" t="s">
        <v>4128</v>
      </c>
      <c r="K2080" s="19" t="s">
        <v>4129</v>
      </c>
    </row>
    <row r="2081" spans="2:11" s="12" customFormat="1" ht="13.5" customHeight="1" x14ac:dyDescent="0.25">
      <c r="B2081" s="17" t="s">
        <v>20</v>
      </c>
      <c r="C2081" s="17"/>
      <c r="D2081" s="18">
        <v>44623</v>
      </c>
      <c r="E2081" s="19" t="s">
        <v>10</v>
      </c>
      <c r="F2081" s="20">
        <v>51</v>
      </c>
      <c r="G2081" s="21">
        <v>81.5</v>
      </c>
      <c r="H2081" s="22">
        <v>0.39624999999999999</v>
      </c>
      <c r="I2081" s="19" t="s">
        <v>35</v>
      </c>
      <c r="J2081" s="19" t="s">
        <v>4130</v>
      </c>
      <c r="K2081" s="19" t="s">
        <v>4131</v>
      </c>
    </row>
    <row r="2082" spans="2:11" s="12" customFormat="1" ht="13.5" customHeight="1" x14ac:dyDescent="0.25">
      <c r="B2082" s="17" t="s">
        <v>20</v>
      </c>
      <c r="C2082" s="17"/>
      <c r="D2082" s="18">
        <v>44623</v>
      </c>
      <c r="E2082" s="19" t="s">
        <v>10</v>
      </c>
      <c r="F2082" s="20">
        <v>51</v>
      </c>
      <c r="G2082" s="21">
        <v>81.5</v>
      </c>
      <c r="H2082" s="22">
        <v>0.39624999999999999</v>
      </c>
      <c r="I2082" s="19" t="s">
        <v>39</v>
      </c>
      <c r="J2082" s="19" t="s">
        <v>4132</v>
      </c>
      <c r="K2082" s="19" t="s">
        <v>4133</v>
      </c>
    </row>
    <row r="2083" spans="2:11" s="12" customFormat="1" ht="13.5" customHeight="1" x14ac:dyDescent="0.25">
      <c r="B2083" s="17" t="s">
        <v>20</v>
      </c>
      <c r="C2083" s="17"/>
      <c r="D2083" s="18">
        <v>44623</v>
      </c>
      <c r="E2083" s="19" t="s">
        <v>10</v>
      </c>
      <c r="F2083" s="20">
        <v>40</v>
      </c>
      <c r="G2083" s="21">
        <v>81.599999999999994</v>
      </c>
      <c r="H2083" s="22">
        <v>0.39825231481481477</v>
      </c>
      <c r="I2083" s="19" t="s">
        <v>35</v>
      </c>
      <c r="J2083" s="19" t="s">
        <v>4134</v>
      </c>
      <c r="K2083" s="19" t="s">
        <v>4135</v>
      </c>
    </row>
    <row r="2084" spans="2:11" s="12" customFormat="1" ht="13.5" customHeight="1" x14ac:dyDescent="0.25">
      <c r="B2084" s="17" t="s">
        <v>20</v>
      </c>
      <c r="C2084" s="17"/>
      <c r="D2084" s="18">
        <v>44623</v>
      </c>
      <c r="E2084" s="19" t="s">
        <v>10</v>
      </c>
      <c r="F2084" s="20">
        <v>40</v>
      </c>
      <c r="G2084" s="21">
        <v>81.599999999999994</v>
      </c>
      <c r="H2084" s="22">
        <v>0.39825231481481477</v>
      </c>
      <c r="I2084" s="19" t="s">
        <v>39</v>
      </c>
      <c r="J2084" s="19" t="s">
        <v>4136</v>
      </c>
      <c r="K2084" s="19" t="s">
        <v>4137</v>
      </c>
    </row>
    <row r="2085" spans="2:11" s="12" customFormat="1" ht="13.5" customHeight="1" x14ac:dyDescent="0.25">
      <c r="B2085" s="17" t="s">
        <v>20</v>
      </c>
      <c r="C2085" s="17"/>
      <c r="D2085" s="18">
        <v>44623</v>
      </c>
      <c r="E2085" s="19" t="s">
        <v>10</v>
      </c>
      <c r="F2085" s="20">
        <v>44</v>
      </c>
      <c r="G2085" s="21">
        <v>81.599999999999994</v>
      </c>
      <c r="H2085" s="22">
        <v>0.39855324074074078</v>
      </c>
      <c r="I2085" s="19" t="s">
        <v>35</v>
      </c>
      <c r="J2085" s="19" t="s">
        <v>4138</v>
      </c>
      <c r="K2085" s="19" t="s">
        <v>4139</v>
      </c>
    </row>
    <row r="2086" spans="2:11" s="12" customFormat="1" ht="13.5" customHeight="1" x14ac:dyDescent="0.25">
      <c r="B2086" s="17" t="s">
        <v>20</v>
      </c>
      <c r="C2086" s="17"/>
      <c r="D2086" s="18">
        <v>44623</v>
      </c>
      <c r="E2086" s="19" t="s">
        <v>10</v>
      </c>
      <c r="F2086" s="20">
        <v>87</v>
      </c>
      <c r="G2086" s="21">
        <v>81.56</v>
      </c>
      <c r="H2086" s="22">
        <v>0.3987384259259259</v>
      </c>
      <c r="I2086" s="19" t="s">
        <v>39</v>
      </c>
      <c r="J2086" s="19" t="s">
        <v>4140</v>
      </c>
      <c r="K2086" s="19" t="s">
        <v>4141</v>
      </c>
    </row>
    <row r="2087" spans="2:11" s="12" customFormat="1" ht="13.5" customHeight="1" x14ac:dyDescent="0.25">
      <c r="B2087" s="17" t="s">
        <v>20</v>
      </c>
      <c r="C2087" s="17"/>
      <c r="D2087" s="18">
        <v>44623</v>
      </c>
      <c r="E2087" s="19" t="s">
        <v>10</v>
      </c>
      <c r="F2087" s="20">
        <v>40</v>
      </c>
      <c r="G2087" s="21">
        <v>81.540000000000006</v>
      </c>
      <c r="H2087" s="22">
        <v>0.39890046296296294</v>
      </c>
      <c r="I2087" s="19" t="s">
        <v>35</v>
      </c>
      <c r="J2087" s="19" t="s">
        <v>4142</v>
      </c>
      <c r="K2087" s="19" t="s">
        <v>4143</v>
      </c>
    </row>
    <row r="2088" spans="2:11" s="12" customFormat="1" ht="13.5" customHeight="1" x14ac:dyDescent="0.25">
      <c r="B2088" s="17" t="s">
        <v>20</v>
      </c>
      <c r="C2088" s="17"/>
      <c r="D2088" s="18">
        <v>44623</v>
      </c>
      <c r="E2088" s="19" t="s">
        <v>10</v>
      </c>
      <c r="F2088" s="20">
        <v>97</v>
      </c>
      <c r="G2088" s="21">
        <v>81.52</v>
      </c>
      <c r="H2088" s="22">
        <v>0.39942129629629625</v>
      </c>
      <c r="I2088" s="19" t="s">
        <v>35</v>
      </c>
      <c r="J2088" s="19" t="s">
        <v>4144</v>
      </c>
      <c r="K2088" s="19" t="s">
        <v>4145</v>
      </c>
    </row>
    <row r="2089" spans="2:11" s="12" customFormat="1" ht="13.5" customHeight="1" x14ac:dyDescent="0.25">
      <c r="B2089" s="17" t="s">
        <v>20</v>
      </c>
      <c r="C2089" s="17"/>
      <c r="D2089" s="18">
        <v>44623</v>
      </c>
      <c r="E2089" s="19" t="s">
        <v>10</v>
      </c>
      <c r="F2089" s="20">
        <v>63</v>
      </c>
      <c r="G2089" s="21">
        <v>81.44</v>
      </c>
      <c r="H2089" s="22">
        <v>0.40001157407407412</v>
      </c>
      <c r="I2089" s="19" t="s">
        <v>39</v>
      </c>
      <c r="J2089" s="19" t="s">
        <v>4146</v>
      </c>
      <c r="K2089" s="19" t="s">
        <v>4147</v>
      </c>
    </row>
    <row r="2090" spans="2:11" s="12" customFormat="1" ht="13.5" customHeight="1" x14ac:dyDescent="0.25">
      <c r="B2090" s="17" t="s">
        <v>20</v>
      </c>
      <c r="C2090" s="17"/>
      <c r="D2090" s="18">
        <v>44623</v>
      </c>
      <c r="E2090" s="19" t="s">
        <v>10</v>
      </c>
      <c r="F2090" s="20">
        <v>40</v>
      </c>
      <c r="G2090" s="21">
        <v>81.44</v>
      </c>
      <c r="H2090" s="22">
        <v>0.40001157407407412</v>
      </c>
      <c r="I2090" s="19" t="s">
        <v>35</v>
      </c>
      <c r="J2090" s="19" t="s">
        <v>4148</v>
      </c>
      <c r="K2090" s="19" t="s">
        <v>4149</v>
      </c>
    </row>
    <row r="2091" spans="2:11" s="12" customFormat="1" ht="13.5" customHeight="1" x14ac:dyDescent="0.25">
      <c r="B2091" s="17" t="s">
        <v>20</v>
      </c>
      <c r="C2091" s="17"/>
      <c r="D2091" s="18">
        <v>44623</v>
      </c>
      <c r="E2091" s="19" t="s">
        <v>10</v>
      </c>
      <c r="F2091" s="20">
        <v>67</v>
      </c>
      <c r="G2091" s="21">
        <v>81.38</v>
      </c>
      <c r="H2091" s="22">
        <v>0.40001157407407412</v>
      </c>
      <c r="I2091" s="19" t="s">
        <v>35</v>
      </c>
      <c r="J2091" s="19" t="s">
        <v>4150</v>
      </c>
      <c r="K2091" s="19" t="s">
        <v>4151</v>
      </c>
    </row>
    <row r="2092" spans="2:11" s="12" customFormat="1" ht="13.5" customHeight="1" x14ac:dyDescent="0.25">
      <c r="B2092" s="17" t="s">
        <v>20</v>
      </c>
      <c r="C2092" s="17"/>
      <c r="D2092" s="18">
        <v>44623</v>
      </c>
      <c r="E2092" s="19" t="s">
        <v>10</v>
      </c>
      <c r="F2092" s="20">
        <v>57</v>
      </c>
      <c r="G2092" s="21">
        <v>81.48</v>
      </c>
      <c r="H2092" s="22">
        <v>0.40083333333333332</v>
      </c>
      <c r="I2092" s="19" t="s">
        <v>35</v>
      </c>
      <c r="J2092" s="19" t="s">
        <v>4152</v>
      </c>
      <c r="K2092" s="19" t="s">
        <v>4153</v>
      </c>
    </row>
    <row r="2093" spans="2:11" s="12" customFormat="1" ht="13.5" customHeight="1" x14ac:dyDescent="0.25">
      <c r="B2093" s="17" t="s">
        <v>20</v>
      </c>
      <c r="C2093" s="17"/>
      <c r="D2093" s="18">
        <v>44623</v>
      </c>
      <c r="E2093" s="19" t="s">
        <v>10</v>
      </c>
      <c r="F2093" s="20">
        <v>65</v>
      </c>
      <c r="G2093" s="21">
        <v>81.48</v>
      </c>
      <c r="H2093" s="22">
        <v>0.40083333333333332</v>
      </c>
      <c r="I2093" s="19" t="s">
        <v>35</v>
      </c>
      <c r="J2093" s="19" t="s">
        <v>4154</v>
      </c>
      <c r="K2093" s="19" t="s">
        <v>4155</v>
      </c>
    </row>
    <row r="2094" spans="2:11" s="12" customFormat="1" ht="13.5" customHeight="1" x14ac:dyDescent="0.25">
      <c r="B2094" s="17" t="s">
        <v>20</v>
      </c>
      <c r="C2094" s="17"/>
      <c r="D2094" s="18">
        <v>44623</v>
      </c>
      <c r="E2094" s="19" t="s">
        <v>10</v>
      </c>
      <c r="F2094" s="20">
        <v>4</v>
      </c>
      <c r="G2094" s="21">
        <v>81.34</v>
      </c>
      <c r="H2094" s="22">
        <v>0.40098379629629632</v>
      </c>
      <c r="I2094" s="19" t="s">
        <v>39</v>
      </c>
      <c r="J2094" s="19" t="s">
        <v>4156</v>
      </c>
      <c r="K2094" s="19" t="s">
        <v>4157</v>
      </c>
    </row>
    <row r="2095" spans="2:11" s="12" customFormat="1" ht="13.5" customHeight="1" x14ac:dyDescent="0.25">
      <c r="B2095" s="17" t="s">
        <v>20</v>
      </c>
      <c r="C2095" s="17"/>
      <c r="D2095" s="18">
        <v>44623</v>
      </c>
      <c r="E2095" s="19" t="s">
        <v>10</v>
      </c>
      <c r="F2095" s="20">
        <v>35</v>
      </c>
      <c r="G2095" s="21">
        <v>81.34</v>
      </c>
      <c r="H2095" s="22">
        <v>0.40098379629629632</v>
      </c>
      <c r="I2095" s="19" t="s">
        <v>39</v>
      </c>
      <c r="J2095" s="19" t="s">
        <v>4158</v>
      </c>
      <c r="K2095" s="19" t="s">
        <v>4159</v>
      </c>
    </row>
    <row r="2096" spans="2:11" s="12" customFormat="1" ht="13.5" customHeight="1" x14ac:dyDescent="0.25">
      <c r="B2096" s="17" t="s">
        <v>20</v>
      </c>
      <c r="C2096" s="17"/>
      <c r="D2096" s="18">
        <v>44623</v>
      </c>
      <c r="E2096" s="19" t="s">
        <v>10</v>
      </c>
      <c r="F2096" s="20">
        <v>78</v>
      </c>
      <c r="G2096" s="21">
        <v>81.44</v>
      </c>
      <c r="H2096" s="22">
        <v>0.40130787037037036</v>
      </c>
      <c r="I2096" s="19" t="s">
        <v>35</v>
      </c>
      <c r="J2096" s="19" t="s">
        <v>4160</v>
      </c>
      <c r="K2096" s="19" t="s">
        <v>4161</v>
      </c>
    </row>
    <row r="2097" spans="2:11" s="12" customFormat="1" ht="13.5" customHeight="1" x14ac:dyDescent="0.25">
      <c r="B2097" s="17" t="s">
        <v>20</v>
      </c>
      <c r="C2097" s="17"/>
      <c r="D2097" s="18">
        <v>44623</v>
      </c>
      <c r="E2097" s="19" t="s">
        <v>10</v>
      </c>
      <c r="F2097" s="20">
        <v>310</v>
      </c>
      <c r="G2097" s="21">
        <v>81.38</v>
      </c>
      <c r="H2097" s="22">
        <v>0.40133101851851855</v>
      </c>
      <c r="I2097" s="19" t="s">
        <v>35</v>
      </c>
      <c r="J2097" s="19" t="s">
        <v>4162</v>
      </c>
      <c r="K2097" s="19" t="s">
        <v>4163</v>
      </c>
    </row>
    <row r="2098" spans="2:11" s="12" customFormat="1" ht="13.5" customHeight="1" x14ac:dyDescent="0.25">
      <c r="B2098" s="17" t="s">
        <v>20</v>
      </c>
      <c r="C2098" s="17"/>
      <c r="D2098" s="18">
        <v>44623</v>
      </c>
      <c r="E2098" s="19" t="s">
        <v>10</v>
      </c>
      <c r="F2098" s="20">
        <v>18</v>
      </c>
      <c r="G2098" s="21">
        <v>81.58</v>
      </c>
      <c r="H2098" s="22">
        <v>0.40248842592592587</v>
      </c>
      <c r="I2098" s="19" t="s">
        <v>35</v>
      </c>
      <c r="J2098" s="19" t="s">
        <v>4164</v>
      </c>
      <c r="K2098" s="19" t="s">
        <v>4165</v>
      </c>
    </row>
    <row r="2099" spans="2:11" s="12" customFormat="1" ht="13.5" customHeight="1" x14ac:dyDescent="0.25">
      <c r="B2099" s="17" t="s">
        <v>20</v>
      </c>
      <c r="C2099" s="17"/>
      <c r="D2099" s="18">
        <v>44623</v>
      </c>
      <c r="E2099" s="19" t="s">
        <v>10</v>
      </c>
      <c r="F2099" s="20">
        <v>70</v>
      </c>
      <c r="G2099" s="21">
        <v>81.58</v>
      </c>
      <c r="H2099" s="22">
        <v>0.40248842592592587</v>
      </c>
      <c r="I2099" s="19" t="s">
        <v>35</v>
      </c>
      <c r="J2099" s="19" t="s">
        <v>4166</v>
      </c>
      <c r="K2099" s="19" t="s">
        <v>4167</v>
      </c>
    </row>
    <row r="2100" spans="2:11" s="12" customFormat="1" ht="13.5" customHeight="1" x14ac:dyDescent="0.25">
      <c r="B2100" s="17" t="s">
        <v>20</v>
      </c>
      <c r="C2100" s="17"/>
      <c r="D2100" s="18">
        <v>44623</v>
      </c>
      <c r="E2100" s="19" t="s">
        <v>10</v>
      </c>
      <c r="F2100" s="20">
        <v>70</v>
      </c>
      <c r="G2100" s="21">
        <v>81.58</v>
      </c>
      <c r="H2100" s="22">
        <v>0.40248842592592587</v>
      </c>
      <c r="I2100" s="19" t="s">
        <v>35</v>
      </c>
      <c r="J2100" s="19" t="s">
        <v>4168</v>
      </c>
      <c r="K2100" s="19" t="s">
        <v>4169</v>
      </c>
    </row>
    <row r="2101" spans="2:11" s="12" customFormat="1" ht="13.5" customHeight="1" x14ac:dyDescent="0.25">
      <c r="B2101" s="17" t="s">
        <v>20</v>
      </c>
      <c r="C2101" s="17"/>
      <c r="D2101" s="18">
        <v>44623</v>
      </c>
      <c r="E2101" s="19" t="s">
        <v>10</v>
      </c>
      <c r="F2101" s="20">
        <v>53</v>
      </c>
      <c r="G2101" s="21">
        <v>81.540000000000006</v>
      </c>
      <c r="H2101" s="22">
        <v>0.40283564814814815</v>
      </c>
      <c r="I2101" s="19" t="s">
        <v>35</v>
      </c>
      <c r="J2101" s="19" t="s">
        <v>4170</v>
      </c>
      <c r="K2101" s="19" t="s">
        <v>4171</v>
      </c>
    </row>
    <row r="2102" spans="2:11" s="12" customFormat="1" ht="13.5" customHeight="1" x14ac:dyDescent="0.25">
      <c r="B2102" s="17" t="s">
        <v>20</v>
      </c>
      <c r="C2102" s="17"/>
      <c r="D2102" s="18">
        <v>44623</v>
      </c>
      <c r="E2102" s="19" t="s">
        <v>10</v>
      </c>
      <c r="F2102" s="20">
        <v>198</v>
      </c>
      <c r="G2102" s="21">
        <v>81.48</v>
      </c>
      <c r="H2102" s="22">
        <v>0.40439814814814817</v>
      </c>
      <c r="I2102" s="19" t="s">
        <v>35</v>
      </c>
      <c r="J2102" s="19" t="s">
        <v>4172</v>
      </c>
      <c r="K2102" s="19" t="s">
        <v>4173</v>
      </c>
    </row>
    <row r="2103" spans="2:11" s="12" customFormat="1" ht="13.5" customHeight="1" x14ac:dyDescent="0.25">
      <c r="B2103" s="17" t="s">
        <v>20</v>
      </c>
      <c r="C2103" s="17"/>
      <c r="D2103" s="18">
        <v>44623</v>
      </c>
      <c r="E2103" s="19" t="s">
        <v>10</v>
      </c>
      <c r="F2103" s="20">
        <v>36</v>
      </c>
      <c r="G2103" s="21">
        <v>81.400000000000006</v>
      </c>
      <c r="H2103" s="22">
        <v>0.40559027777777779</v>
      </c>
      <c r="I2103" s="19" t="s">
        <v>35</v>
      </c>
      <c r="J2103" s="19" t="s">
        <v>4174</v>
      </c>
      <c r="K2103" s="19" t="s">
        <v>4175</v>
      </c>
    </row>
    <row r="2104" spans="2:11" s="12" customFormat="1" ht="13.5" customHeight="1" x14ac:dyDescent="0.25">
      <c r="B2104" s="17" t="s">
        <v>20</v>
      </c>
      <c r="C2104" s="17"/>
      <c r="D2104" s="18">
        <v>44623</v>
      </c>
      <c r="E2104" s="19" t="s">
        <v>10</v>
      </c>
      <c r="F2104" s="20">
        <v>138</v>
      </c>
      <c r="G2104" s="21">
        <v>81.400000000000006</v>
      </c>
      <c r="H2104" s="22">
        <v>0.40559027777777779</v>
      </c>
      <c r="I2104" s="19" t="s">
        <v>35</v>
      </c>
      <c r="J2104" s="19" t="s">
        <v>4176</v>
      </c>
      <c r="K2104" s="19" t="s">
        <v>4177</v>
      </c>
    </row>
    <row r="2105" spans="2:11" s="12" customFormat="1" ht="13.5" customHeight="1" x14ac:dyDescent="0.25">
      <c r="B2105" s="17" t="s">
        <v>20</v>
      </c>
      <c r="C2105" s="17"/>
      <c r="D2105" s="18">
        <v>44623</v>
      </c>
      <c r="E2105" s="19" t="s">
        <v>10</v>
      </c>
      <c r="F2105" s="20">
        <v>167</v>
      </c>
      <c r="G2105" s="21">
        <v>81.400000000000006</v>
      </c>
      <c r="H2105" s="22">
        <v>0.40559027777777779</v>
      </c>
      <c r="I2105" s="19" t="s">
        <v>39</v>
      </c>
      <c r="J2105" s="19" t="s">
        <v>4178</v>
      </c>
      <c r="K2105" s="19" t="s">
        <v>4179</v>
      </c>
    </row>
    <row r="2106" spans="2:11" s="12" customFormat="1" ht="13.5" customHeight="1" x14ac:dyDescent="0.25">
      <c r="B2106" s="17" t="s">
        <v>20</v>
      </c>
      <c r="C2106" s="17"/>
      <c r="D2106" s="18">
        <v>44623</v>
      </c>
      <c r="E2106" s="19" t="s">
        <v>10</v>
      </c>
      <c r="F2106" s="20">
        <v>42</v>
      </c>
      <c r="G2106" s="21">
        <v>81.34</v>
      </c>
      <c r="H2106" s="22">
        <v>0.40625</v>
      </c>
      <c r="I2106" s="19" t="s">
        <v>39</v>
      </c>
      <c r="J2106" s="19" t="s">
        <v>4180</v>
      </c>
      <c r="K2106" s="19" t="s">
        <v>4181</v>
      </c>
    </row>
    <row r="2107" spans="2:11" s="12" customFormat="1" ht="13.5" customHeight="1" x14ac:dyDescent="0.25">
      <c r="B2107" s="17" t="s">
        <v>20</v>
      </c>
      <c r="C2107" s="17"/>
      <c r="D2107" s="18">
        <v>44623</v>
      </c>
      <c r="E2107" s="19" t="s">
        <v>10</v>
      </c>
      <c r="F2107" s="20">
        <v>38</v>
      </c>
      <c r="G2107" s="21">
        <v>81.34</v>
      </c>
      <c r="H2107" s="22">
        <v>0.40625</v>
      </c>
      <c r="I2107" s="19" t="s">
        <v>39</v>
      </c>
      <c r="J2107" s="19" t="s">
        <v>4182</v>
      </c>
      <c r="K2107" s="19" t="s">
        <v>4183</v>
      </c>
    </row>
    <row r="2108" spans="2:11" s="12" customFormat="1" ht="13.5" customHeight="1" x14ac:dyDescent="0.25">
      <c r="B2108" s="17" t="s">
        <v>20</v>
      </c>
      <c r="C2108" s="17"/>
      <c r="D2108" s="18">
        <v>44623</v>
      </c>
      <c r="E2108" s="19" t="s">
        <v>10</v>
      </c>
      <c r="F2108" s="20">
        <v>45</v>
      </c>
      <c r="G2108" s="21">
        <v>81.38</v>
      </c>
      <c r="H2108" s="22">
        <v>0.40663194444444445</v>
      </c>
      <c r="I2108" s="19" t="s">
        <v>39</v>
      </c>
      <c r="J2108" s="19" t="s">
        <v>4184</v>
      </c>
      <c r="K2108" s="19" t="s">
        <v>4185</v>
      </c>
    </row>
    <row r="2109" spans="2:11" s="12" customFormat="1" ht="13.5" customHeight="1" x14ac:dyDescent="0.25">
      <c r="B2109" s="17" t="s">
        <v>20</v>
      </c>
      <c r="C2109" s="17"/>
      <c r="D2109" s="18">
        <v>44623</v>
      </c>
      <c r="E2109" s="19" t="s">
        <v>10</v>
      </c>
      <c r="F2109" s="20">
        <v>162</v>
      </c>
      <c r="G2109" s="21">
        <v>81.42</v>
      </c>
      <c r="H2109" s="22">
        <v>0.40774305555555551</v>
      </c>
      <c r="I2109" s="19" t="s">
        <v>35</v>
      </c>
      <c r="J2109" s="19" t="s">
        <v>4186</v>
      </c>
      <c r="K2109" s="19" t="s">
        <v>4187</v>
      </c>
    </row>
    <row r="2110" spans="2:11" s="12" customFormat="1" ht="13.5" customHeight="1" x14ac:dyDescent="0.25">
      <c r="B2110" s="17" t="s">
        <v>20</v>
      </c>
      <c r="C2110" s="17"/>
      <c r="D2110" s="18">
        <v>44623</v>
      </c>
      <c r="E2110" s="19" t="s">
        <v>10</v>
      </c>
      <c r="F2110" s="20">
        <v>45</v>
      </c>
      <c r="G2110" s="21">
        <v>81.38</v>
      </c>
      <c r="H2110" s="22">
        <v>0.40777777777777779</v>
      </c>
      <c r="I2110" s="19" t="s">
        <v>35</v>
      </c>
      <c r="J2110" s="19" t="s">
        <v>4188</v>
      </c>
      <c r="K2110" s="19" t="s">
        <v>4189</v>
      </c>
    </row>
    <row r="2111" spans="2:11" s="12" customFormat="1" ht="13.5" customHeight="1" x14ac:dyDescent="0.25">
      <c r="B2111" s="17" t="s">
        <v>20</v>
      </c>
      <c r="C2111" s="17"/>
      <c r="D2111" s="18">
        <v>44623</v>
      </c>
      <c r="E2111" s="19" t="s">
        <v>10</v>
      </c>
      <c r="F2111" s="20">
        <v>8</v>
      </c>
      <c r="G2111" s="21">
        <v>81.38</v>
      </c>
      <c r="H2111" s="22">
        <v>0.40777777777777779</v>
      </c>
      <c r="I2111" s="19" t="s">
        <v>35</v>
      </c>
      <c r="J2111" s="19" t="s">
        <v>4190</v>
      </c>
      <c r="K2111" s="19" t="s">
        <v>4191</v>
      </c>
    </row>
    <row r="2112" spans="2:11" s="12" customFormat="1" ht="13.5" customHeight="1" x14ac:dyDescent="0.25">
      <c r="B2112" s="17" t="s">
        <v>20</v>
      </c>
      <c r="C2112" s="17"/>
      <c r="D2112" s="18">
        <v>44623</v>
      </c>
      <c r="E2112" s="19" t="s">
        <v>10</v>
      </c>
      <c r="F2112" s="20">
        <v>40</v>
      </c>
      <c r="G2112" s="21">
        <v>81.36</v>
      </c>
      <c r="H2112" s="22">
        <v>0.40777777777777779</v>
      </c>
      <c r="I2112" s="19" t="s">
        <v>39</v>
      </c>
      <c r="J2112" s="19" t="s">
        <v>4192</v>
      </c>
      <c r="K2112" s="19" t="s">
        <v>4193</v>
      </c>
    </row>
    <row r="2113" spans="2:11" s="12" customFormat="1" ht="13.5" customHeight="1" x14ac:dyDescent="0.25">
      <c r="B2113" s="17" t="s">
        <v>20</v>
      </c>
      <c r="C2113" s="17"/>
      <c r="D2113" s="18">
        <v>44623</v>
      </c>
      <c r="E2113" s="19" t="s">
        <v>10</v>
      </c>
      <c r="F2113" s="20">
        <v>75</v>
      </c>
      <c r="G2113" s="21">
        <v>81.48</v>
      </c>
      <c r="H2113" s="22">
        <v>0.4098148148148148</v>
      </c>
      <c r="I2113" s="19" t="s">
        <v>35</v>
      </c>
      <c r="J2113" s="19" t="s">
        <v>4194</v>
      </c>
      <c r="K2113" s="19" t="s">
        <v>4195</v>
      </c>
    </row>
    <row r="2114" spans="2:11" s="12" customFormat="1" ht="13.5" customHeight="1" x14ac:dyDescent="0.25">
      <c r="B2114" s="17" t="s">
        <v>20</v>
      </c>
      <c r="C2114" s="17"/>
      <c r="D2114" s="18">
        <v>44623</v>
      </c>
      <c r="E2114" s="19" t="s">
        <v>10</v>
      </c>
      <c r="F2114" s="20">
        <v>89</v>
      </c>
      <c r="G2114" s="21">
        <v>81.34</v>
      </c>
      <c r="H2114" s="22">
        <v>0.40988425925925925</v>
      </c>
      <c r="I2114" s="19" t="s">
        <v>35</v>
      </c>
      <c r="J2114" s="19" t="s">
        <v>4196</v>
      </c>
      <c r="K2114" s="19" t="s">
        <v>4197</v>
      </c>
    </row>
    <row r="2115" spans="2:11" s="12" customFormat="1" ht="13.5" customHeight="1" x14ac:dyDescent="0.25">
      <c r="B2115" s="17" t="s">
        <v>20</v>
      </c>
      <c r="C2115" s="17"/>
      <c r="D2115" s="18">
        <v>44623</v>
      </c>
      <c r="E2115" s="19" t="s">
        <v>10</v>
      </c>
      <c r="F2115" s="20">
        <v>69</v>
      </c>
      <c r="G2115" s="21">
        <v>81.52</v>
      </c>
      <c r="H2115" s="22">
        <v>0.41099537037037037</v>
      </c>
      <c r="I2115" s="19" t="s">
        <v>35</v>
      </c>
      <c r="J2115" s="19" t="s">
        <v>4198</v>
      </c>
      <c r="K2115" s="19" t="s">
        <v>4199</v>
      </c>
    </row>
    <row r="2116" spans="2:11" s="12" customFormat="1" ht="13.5" customHeight="1" x14ac:dyDescent="0.25">
      <c r="B2116" s="17" t="s">
        <v>20</v>
      </c>
      <c r="C2116" s="17"/>
      <c r="D2116" s="18">
        <v>44623</v>
      </c>
      <c r="E2116" s="19" t="s">
        <v>10</v>
      </c>
      <c r="F2116" s="20">
        <v>28</v>
      </c>
      <c r="G2116" s="21">
        <v>81.52</v>
      </c>
      <c r="H2116" s="22">
        <v>0.41143518518518518</v>
      </c>
      <c r="I2116" s="19" t="s">
        <v>35</v>
      </c>
      <c r="J2116" s="19" t="s">
        <v>4200</v>
      </c>
      <c r="K2116" s="19" t="s">
        <v>4201</v>
      </c>
    </row>
    <row r="2117" spans="2:11" s="12" customFormat="1" ht="13.5" customHeight="1" x14ac:dyDescent="0.25">
      <c r="B2117" s="17" t="s">
        <v>20</v>
      </c>
      <c r="C2117" s="17"/>
      <c r="D2117" s="18">
        <v>44623</v>
      </c>
      <c r="E2117" s="19" t="s">
        <v>10</v>
      </c>
      <c r="F2117" s="20">
        <v>169</v>
      </c>
      <c r="G2117" s="21">
        <v>81.52</v>
      </c>
      <c r="H2117" s="22">
        <v>0.41182870370370367</v>
      </c>
      <c r="I2117" s="19" t="s">
        <v>39</v>
      </c>
      <c r="J2117" s="19" t="s">
        <v>4202</v>
      </c>
      <c r="K2117" s="19" t="s">
        <v>4203</v>
      </c>
    </row>
    <row r="2118" spans="2:11" s="12" customFormat="1" ht="13.5" customHeight="1" x14ac:dyDescent="0.25">
      <c r="B2118" s="17" t="s">
        <v>20</v>
      </c>
      <c r="C2118" s="17"/>
      <c r="D2118" s="18">
        <v>44623</v>
      </c>
      <c r="E2118" s="19" t="s">
        <v>10</v>
      </c>
      <c r="F2118" s="20">
        <v>16</v>
      </c>
      <c r="G2118" s="21">
        <v>81.52</v>
      </c>
      <c r="H2118" s="22">
        <v>0.41182870370370367</v>
      </c>
      <c r="I2118" s="19" t="s">
        <v>35</v>
      </c>
      <c r="J2118" s="19" t="s">
        <v>4204</v>
      </c>
      <c r="K2118" s="19" t="s">
        <v>4205</v>
      </c>
    </row>
    <row r="2119" spans="2:11" s="12" customFormat="1" ht="13.5" customHeight="1" x14ac:dyDescent="0.25">
      <c r="B2119" s="17" t="s">
        <v>20</v>
      </c>
      <c r="C2119" s="17"/>
      <c r="D2119" s="18">
        <v>44623</v>
      </c>
      <c r="E2119" s="19" t="s">
        <v>10</v>
      </c>
      <c r="F2119" s="20">
        <v>74</v>
      </c>
      <c r="G2119" s="21">
        <v>81.5</v>
      </c>
      <c r="H2119" s="22">
        <v>0.41192129629629631</v>
      </c>
      <c r="I2119" s="19" t="s">
        <v>35</v>
      </c>
      <c r="J2119" s="19" t="s">
        <v>4206</v>
      </c>
      <c r="K2119" s="19" t="s">
        <v>4207</v>
      </c>
    </row>
    <row r="2120" spans="2:11" s="12" customFormat="1" ht="13.5" customHeight="1" x14ac:dyDescent="0.25">
      <c r="B2120" s="17" t="s">
        <v>20</v>
      </c>
      <c r="C2120" s="17"/>
      <c r="D2120" s="18">
        <v>44623</v>
      </c>
      <c r="E2120" s="19" t="s">
        <v>10</v>
      </c>
      <c r="F2120" s="20">
        <v>217</v>
      </c>
      <c r="G2120" s="21">
        <v>81.64</v>
      </c>
      <c r="H2120" s="22">
        <v>0.41368055555555555</v>
      </c>
      <c r="I2120" s="19" t="s">
        <v>35</v>
      </c>
      <c r="J2120" s="19" t="s">
        <v>4208</v>
      </c>
      <c r="K2120" s="19" t="s">
        <v>4209</v>
      </c>
    </row>
    <row r="2121" spans="2:11" s="12" customFormat="1" ht="13.5" customHeight="1" x14ac:dyDescent="0.25">
      <c r="B2121" s="17" t="s">
        <v>20</v>
      </c>
      <c r="C2121" s="17"/>
      <c r="D2121" s="18">
        <v>44623</v>
      </c>
      <c r="E2121" s="19" t="s">
        <v>10</v>
      </c>
      <c r="F2121" s="20">
        <v>15</v>
      </c>
      <c r="G2121" s="21">
        <v>81.64</v>
      </c>
      <c r="H2121" s="22">
        <v>0.41368055555555555</v>
      </c>
      <c r="I2121" s="19" t="s">
        <v>35</v>
      </c>
      <c r="J2121" s="19" t="s">
        <v>4210</v>
      </c>
      <c r="K2121" s="19" t="s">
        <v>4211</v>
      </c>
    </row>
    <row r="2122" spans="2:11" s="12" customFormat="1" ht="13.5" customHeight="1" x14ac:dyDescent="0.25">
      <c r="B2122" s="17" t="s">
        <v>20</v>
      </c>
      <c r="C2122" s="17"/>
      <c r="D2122" s="18">
        <v>44623</v>
      </c>
      <c r="E2122" s="19" t="s">
        <v>10</v>
      </c>
      <c r="F2122" s="20">
        <v>45</v>
      </c>
      <c r="G2122" s="21">
        <v>81.7</v>
      </c>
      <c r="H2122" s="22">
        <v>0.41398148148148151</v>
      </c>
      <c r="I2122" s="19" t="s">
        <v>35</v>
      </c>
      <c r="J2122" s="19" t="s">
        <v>4212</v>
      </c>
      <c r="K2122" s="19" t="s">
        <v>4213</v>
      </c>
    </row>
    <row r="2123" spans="2:11" s="12" customFormat="1" ht="13.5" customHeight="1" x14ac:dyDescent="0.25">
      <c r="B2123" s="17" t="s">
        <v>20</v>
      </c>
      <c r="C2123" s="17"/>
      <c r="D2123" s="18">
        <v>44623</v>
      </c>
      <c r="E2123" s="19" t="s">
        <v>10</v>
      </c>
      <c r="F2123" s="20">
        <v>55</v>
      </c>
      <c r="G2123" s="21">
        <v>81.78</v>
      </c>
      <c r="H2123" s="22">
        <v>0.41423611111111108</v>
      </c>
      <c r="I2123" s="19" t="s">
        <v>35</v>
      </c>
      <c r="J2123" s="19" t="s">
        <v>4214</v>
      </c>
      <c r="K2123" s="19" t="s">
        <v>4215</v>
      </c>
    </row>
    <row r="2124" spans="2:11" s="12" customFormat="1" ht="13.5" customHeight="1" x14ac:dyDescent="0.25">
      <c r="B2124" s="17" t="s">
        <v>20</v>
      </c>
      <c r="C2124" s="17"/>
      <c r="D2124" s="18">
        <v>44623</v>
      </c>
      <c r="E2124" s="19" t="s">
        <v>10</v>
      </c>
      <c r="F2124" s="20">
        <v>37</v>
      </c>
      <c r="G2124" s="21">
        <v>81.7</v>
      </c>
      <c r="H2124" s="22">
        <v>0.41466435185185185</v>
      </c>
      <c r="I2124" s="19" t="s">
        <v>35</v>
      </c>
      <c r="J2124" s="19" t="s">
        <v>4216</v>
      </c>
      <c r="K2124" s="19" t="s">
        <v>4217</v>
      </c>
    </row>
    <row r="2125" spans="2:11" s="12" customFormat="1" ht="13.5" customHeight="1" x14ac:dyDescent="0.25">
      <c r="B2125" s="17" t="s">
        <v>20</v>
      </c>
      <c r="C2125" s="17"/>
      <c r="D2125" s="18">
        <v>44623</v>
      </c>
      <c r="E2125" s="19" t="s">
        <v>10</v>
      </c>
      <c r="F2125" s="20">
        <v>43</v>
      </c>
      <c r="G2125" s="21">
        <v>81.7</v>
      </c>
      <c r="H2125" s="22">
        <v>0.4148148148148148</v>
      </c>
      <c r="I2125" s="19" t="s">
        <v>35</v>
      </c>
      <c r="J2125" s="19" t="s">
        <v>4218</v>
      </c>
      <c r="K2125" s="19" t="s">
        <v>4219</v>
      </c>
    </row>
    <row r="2126" spans="2:11" s="12" customFormat="1" ht="13.5" customHeight="1" x14ac:dyDescent="0.25">
      <c r="B2126" s="17" t="s">
        <v>20</v>
      </c>
      <c r="C2126" s="17"/>
      <c r="D2126" s="18">
        <v>44623</v>
      </c>
      <c r="E2126" s="19" t="s">
        <v>10</v>
      </c>
      <c r="F2126" s="20">
        <v>39</v>
      </c>
      <c r="G2126" s="21">
        <v>81.66</v>
      </c>
      <c r="H2126" s="22">
        <v>0.41502314814814811</v>
      </c>
      <c r="I2126" s="19" t="s">
        <v>35</v>
      </c>
      <c r="J2126" s="19" t="s">
        <v>4220</v>
      </c>
      <c r="K2126" s="19" t="s">
        <v>4221</v>
      </c>
    </row>
    <row r="2127" spans="2:11" s="12" customFormat="1" ht="13.5" customHeight="1" x14ac:dyDescent="0.25">
      <c r="B2127" s="17" t="s">
        <v>20</v>
      </c>
      <c r="C2127" s="17"/>
      <c r="D2127" s="18">
        <v>44623</v>
      </c>
      <c r="E2127" s="19" t="s">
        <v>10</v>
      </c>
      <c r="F2127" s="20">
        <v>74</v>
      </c>
      <c r="G2127" s="21">
        <v>81.66</v>
      </c>
      <c r="H2127" s="22">
        <v>0.41502314814814811</v>
      </c>
      <c r="I2127" s="19" t="s">
        <v>39</v>
      </c>
      <c r="J2127" s="19" t="s">
        <v>4222</v>
      </c>
      <c r="K2127" s="19" t="s">
        <v>4223</v>
      </c>
    </row>
    <row r="2128" spans="2:11" s="12" customFormat="1" ht="13.5" customHeight="1" x14ac:dyDescent="0.25">
      <c r="B2128" s="17" t="s">
        <v>20</v>
      </c>
      <c r="C2128" s="17"/>
      <c r="D2128" s="18">
        <v>44623</v>
      </c>
      <c r="E2128" s="19" t="s">
        <v>10</v>
      </c>
      <c r="F2128" s="20">
        <v>26</v>
      </c>
      <c r="G2128" s="21">
        <v>81.64</v>
      </c>
      <c r="H2128" s="22">
        <v>0.41563657407407412</v>
      </c>
      <c r="I2128" s="19" t="s">
        <v>35</v>
      </c>
      <c r="J2128" s="19" t="s">
        <v>4224</v>
      </c>
      <c r="K2128" s="19" t="s">
        <v>4225</v>
      </c>
    </row>
    <row r="2129" spans="2:11" s="12" customFormat="1" ht="13.5" customHeight="1" x14ac:dyDescent="0.25">
      <c r="B2129" s="17" t="s">
        <v>20</v>
      </c>
      <c r="C2129" s="17"/>
      <c r="D2129" s="18">
        <v>44623</v>
      </c>
      <c r="E2129" s="19" t="s">
        <v>10</v>
      </c>
      <c r="F2129" s="20">
        <v>67</v>
      </c>
      <c r="G2129" s="21">
        <v>81.680000000000007</v>
      </c>
      <c r="H2129" s="22">
        <v>0.41590277777777779</v>
      </c>
      <c r="I2129" s="19" t="s">
        <v>35</v>
      </c>
      <c r="J2129" s="19" t="s">
        <v>4226</v>
      </c>
      <c r="K2129" s="19" t="s">
        <v>4227</v>
      </c>
    </row>
    <row r="2130" spans="2:11" s="12" customFormat="1" ht="13.5" customHeight="1" x14ac:dyDescent="0.25">
      <c r="B2130" s="17" t="s">
        <v>20</v>
      </c>
      <c r="C2130" s="17"/>
      <c r="D2130" s="18">
        <v>44623</v>
      </c>
      <c r="E2130" s="19" t="s">
        <v>10</v>
      </c>
      <c r="F2130" s="20">
        <v>16</v>
      </c>
      <c r="G2130" s="21">
        <v>81.64</v>
      </c>
      <c r="H2130" s="22">
        <v>0.41596064814814815</v>
      </c>
      <c r="I2130" s="19" t="s">
        <v>35</v>
      </c>
      <c r="J2130" s="19" t="s">
        <v>4228</v>
      </c>
      <c r="K2130" s="19" t="s">
        <v>4229</v>
      </c>
    </row>
    <row r="2131" spans="2:11" s="12" customFormat="1" ht="13.5" customHeight="1" x14ac:dyDescent="0.25">
      <c r="B2131" s="17" t="s">
        <v>20</v>
      </c>
      <c r="C2131" s="17"/>
      <c r="D2131" s="18">
        <v>44623</v>
      </c>
      <c r="E2131" s="19" t="s">
        <v>10</v>
      </c>
      <c r="F2131" s="20">
        <v>24</v>
      </c>
      <c r="G2131" s="21">
        <v>81.64</v>
      </c>
      <c r="H2131" s="22">
        <v>0.41596064814814815</v>
      </c>
      <c r="I2131" s="19" t="s">
        <v>35</v>
      </c>
      <c r="J2131" s="19" t="s">
        <v>4230</v>
      </c>
      <c r="K2131" s="19" t="s">
        <v>4231</v>
      </c>
    </row>
    <row r="2132" spans="2:11" s="12" customFormat="1" ht="13.5" customHeight="1" x14ac:dyDescent="0.25">
      <c r="B2132" s="17" t="s">
        <v>20</v>
      </c>
      <c r="C2132" s="17"/>
      <c r="D2132" s="18">
        <v>44623</v>
      </c>
      <c r="E2132" s="19" t="s">
        <v>10</v>
      </c>
      <c r="F2132" s="20">
        <v>80</v>
      </c>
      <c r="G2132" s="21">
        <v>81.78</v>
      </c>
      <c r="H2132" s="22">
        <v>0.4163425925925926</v>
      </c>
      <c r="I2132" s="19" t="s">
        <v>35</v>
      </c>
      <c r="J2132" s="19" t="s">
        <v>4232</v>
      </c>
      <c r="K2132" s="19" t="s">
        <v>4233</v>
      </c>
    </row>
    <row r="2133" spans="2:11" s="12" customFormat="1" ht="13.5" customHeight="1" x14ac:dyDescent="0.25">
      <c r="B2133" s="17" t="s">
        <v>20</v>
      </c>
      <c r="C2133" s="17"/>
      <c r="D2133" s="18">
        <v>44623</v>
      </c>
      <c r="E2133" s="19" t="s">
        <v>10</v>
      </c>
      <c r="F2133" s="20">
        <v>81</v>
      </c>
      <c r="G2133" s="21">
        <v>81.84</v>
      </c>
      <c r="H2133" s="22">
        <v>0.41717592592592595</v>
      </c>
      <c r="I2133" s="19" t="s">
        <v>35</v>
      </c>
      <c r="J2133" s="19" t="s">
        <v>4234</v>
      </c>
      <c r="K2133" s="19" t="s">
        <v>4235</v>
      </c>
    </row>
    <row r="2134" spans="2:11" s="12" customFormat="1" ht="13.5" customHeight="1" x14ac:dyDescent="0.25">
      <c r="B2134" s="17" t="s">
        <v>20</v>
      </c>
      <c r="C2134" s="17"/>
      <c r="D2134" s="18">
        <v>44623</v>
      </c>
      <c r="E2134" s="19" t="s">
        <v>10</v>
      </c>
      <c r="F2134" s="20">
        <v>50</v>
      </c>
      <c r="G2134" s="21">
        <v>81.66</v>
      </c>
      <c r="H2134" s="22">
        <v>0.4175462962962963</v>
      </c>
      <c r="I2134" s="19" t="s">
        <v>35</v>
      </c>
      <c r="J2134" s="19" t="s">
        <v>4236</v>
      </c>
      <c r="K2134" s="19" t="s">
        <v>4237</v>
      </c>
    </row>
    <row r="2135" spans="2:11" s="12" customFormat="1" ht="13.5" customHeight="1" x14ac:dyDescent="0.25">
      <c r="B2135" s="17" t="s">
        <v>20</v>
      </c>
      <c r="C2135" s="17"/>
      <c r="D2135" s="18">
        <v>44623</v>
      </c>
      <c r="E2135" s="19" t="s">
        <v>10</v>
      </c>
      <c r="F2135" s="20">
        <v>29</v>
      </c>
      <c r="G2135" s="21">
        <v>81.64</v>
      </c>
      <c r="H2135" s="22">
        <v>0.41802083333333334</v>
      </c>
      <c r="I2135" s="19" t="s">
        <v>35</v>
      </c>
      <c r="J2135" s="19" t="s">
        <v>4238</v>
      </c>
      <c r="K2135" s="19" t="s">
        <v>4239</v>
      </c>
    </row>
    <row r="2136" spans="2:11" s="12" customFormat="1" ht="13.5" customHeight="1" x14ac:dyDescent="0.25">
      <c r="B2136" s="17" t="s">
        <v>20</v>
      </c>
      <c r="C2136" s="17"/>
      <c r="D2136" s="18">
        <v>44623</v>
      </c>
      <c r="E2136" s="19" t="s">
        <v>10</v>
      </c>
      <c r="F2136" s="20">
        <v>137</v>
      </c>
      <c r="G2136" s="21">
        <v>81.64</v>
      </c>
      <c r="H2136" s="22">
        <v>0.41802083333333334</v>
      </c>
      <c r="I2136" s="19" t="s">
        <v>39</v>
      </c>
      <c r="J2136" s="19" t="s">
        <v>4240</v>
      </c>
      <c r="K2136" s="19" t="s">
        <v>4241</v>
      </c>
    </row>
    <row r="2137" spans="2:11" s="12" customFormat="1" ht="13.5" customHeight="1" x14ac:dyDescent="0.25">
      <c r="B2137" s="17" t="s">
        <v>20</v>
      </c>
      <c r="C2137" s="17"/>
      <c r="D2137" s="18">
        <v>44623</v>
      </c>
      <c r="E2137" s="19" t="s">
        <v>10</v>
      </c>
      <c r="F2137" s="20">
        <v>13</v>
      </c>
      <c r="G2137" s="21">
        <v>81.64</v>
      </c>
      <c r="H2137" s="22">
        <v>0.41802083333333334</v>
      </c>
      <c r="I2137" s="19" t="s">
        <v>35</v>
      </c>
      <c r="J2137" s="19" t="s">
        <v>4242</v>
      </c>
      <c r="K2137" s="19" t="s">
        <v>4243</v>
      </c>
    </row>
    <row r="2138" spans="2:11" s="12" customFormat="1" ht="13.5" customHeight="1" x14ac:dyDescent="0.25">
      <c r="B2138" s="17" t="s">
        <v>20</v>
      </c>
      <c r="C2138" s="17"/>
      <c r="D2138" s="18">
        <v>44623</v>
      </c>
      <c r="E2138" s="19" t="s">
        <v>10</v>
      </c>
      <c r="F2138" s="20">
        <v>59</v>
      </c>
      <c r="G2138" s="21">
        <v>81.66</v>
      </c>
      <c r="H2138" s="22">
        <v>0.41832175925925924</v>
      </c>
      <c r="I2138" s="19" t="s">
        <v>35</v>
      </c>
      <c r="J2138" s="19" t="s">
        <v>4244</v>
      </c>
      <c r="K2138" s="19" t="s">
        <v>4245</v>
      </c>
    </row>
    <row r="2139" spans="2:11" s="12" customFormat="1" ht="13.5" customHeight="1" x14ac:dyDescent="0.25">
      <c r="B2139" s="17" t="s">
        <v>20</v>
      </c>
      <c r="C2139" s="17"/>
      <c r="D2139" s="18">
        <v>44623</v>
      </c>
      <c r="E2139" s="19" t="s">
        <v>10</v>
      </c>
      <c r="F2139" s="20">
        <v>80</v>
      </c>
      <c r="G2139" s="21">
        <v>81.599999999999994</v>
      </c>
      <c r="H2139" s="22">
        <v>0.41863425925925929</v>
      </c>
      <c r="I2139" s="19" t="s">
        <v>39</v>
      </c>
      <c r="J2139" s="19" t="s">
        <v>4246</v>
      </c>
      <c r="K2139" s="19" t="s">
        <v>4247</v>
      </c>
    </row>
    <row r="2140" spans="2:11" s="12" customFormat="1" ht="13.5" customHeight="1" x14ac:dyDescent="0.25">
      <c r="B2140" s="17" t="s">
        <v>20</v>
      </c>
      <c r="C2140" s="17"/>
      <c r="D2140" s="18">
        <v>44623</v>
      </c>
      <c r="E2140" s="19" t="s">
        <v>10</v>
      </c>
      <c r="F2140" s="20">
        <v>69</v>
      </c>
      <c r="G2140" s="21">
        <v>81.62</v>
      </c>
      <c r="H2140" s="22">
        <v>0.41928240740740735</v>
      </c>
      <c r="I2140" s="19" t="s">
        <v>35</v>
      </c>
      <c r="J2140" s="19" t="s">
        <v>4248</v>
      </c>
      <c r="K2140" s="19" t="s">
        <v>4249</v>
      </c>
    </row>
    <row r="2141" spans="2:11" s="12" customFormat="1" ht="13.5" customHeight="1" x14ac:dyDescent="0.25">
      <c r="B2141" s="17" t="s">
        <v>20</v>
      </c>
      <c r="C2141" s="17"/>
      <c r="D2141" s="18">
        <v>44623</v>
      </c>
      <c r="E2141" s="19" t="s">
        <v>10</v>
      </c>
      <c r="F2141" s="20">
        <v>20</v>
      </c>
      <c r="G2141" s="21">
        <v>81.599999999999994</v>
      </c>
      <c r="H2141" s="22">
        <v>0.41930555555555554</v>
      </c>
      <c r="I2141" s="19" t="s">
        <v>39</v>
      </c>
      <c r="J2141" s="19" t="s">
        <v>4250</v>
      </c>
      <c r="K2141" s="19" t="s">
        <v>4251</v>
      </c>
    </row>
    <row r="2142" spans="2:11" s="12" customFormat="1" ht="13.5" customHeight="1" x14ac:dyDescent="0.25">
      <c r="B2142" s="17" t="s">
        <v>20</v>
      </c>
      <c r="C2142" s="17"/>
      <c r="D2142" s="18">
        <v>44623</v>
      </c>
      <c r="E2142" s="19" t="s">
        <v>10</v>
      </c>
      <c r="F2142" s="20">
        <v>64</v>
      </c>
      <c r="G2142" s="21">
        <v>81.62</v>
      </c>
      <c r="H2142" s="22">
        <v>0.41949074074074072</v>
      </c>
      <c r="I2142" s="19" t="s">
        <v>39</v>
      </c>
      <c r="J2142" s="19" t="s">
        <v>4252</v>
      </c>
      <c r="K2142" s="19" t="s">
        <v>4253</v>
      </c>
    </row>
    <row r="2143" spans="2:11" s="12" customFormat="1" ht="13.5" customHeight="1" x14ac:dyDescent="0.25">
      <c r="B2143" s="17" t="s">
        <v>20</v>
      </c>
      <c r="C2143" s="17"/>
      <c r="D2143" s="18">
        <v>44623</v>
      </c>
      <c r="E2143" s="19" t="s">
        <v>10</v>
      </c>
      <c r="F2143" s="20">
        <v>53</v>
      </c>
      <c r="G2143" s="21">
        <v>81.62</v>
      </c>
      <c r="H2143" s="22">
        <v>0.41949074074074072</v>
      </c>
      <c r="I2143" s="19" t="s">
        <v>35</v>
      </c>
      <c r="J2143" s="19" t="s">
        <v>4254</v>
      </c>
      <c r="K2143" s="19" t="s">
        <v>4255</v>
      </c>
    </row>
    <row r="2144" spans="2:11" s="12" customFormat="1" ht="13.5" customHeight="1" x14ac:dyDescent="0.25">
      <c r="B2144" s="17" t="s">
        <v>20</v>
      </c>
      <c r="C2144" s="17"/>
      <c r="D2144" s="18">
        <v>44623</v>
      </c>
      <c r="E2144" s="19" t="s">
        <v>10</v>
      </c>
      <c r="F2144" s="20">
        <v>22</v>
      </c>
      <c r="G2144" s="21">
        <v>81.62</v>
      </c>
      <c r="H2144" s="22">
        <v>0.41949074074074072</v>
      </c>
      <c r="I2144" s="19" t="s">
        <v>35</v>
      </c>
      <c r="J2144" s="19" t="s">
        <v>4256</v>
      </c>
      <c r="K2144" s="19" t="s">
        <v>4257</v>
      </c>
    </row>
    <row r="2145" spans="2:11" s="12" customFormat="1" ht="13.5" customHeight="1" x14ac:dyDescent="0.25">
      <c r="B2145" s="17" t="s">
        <v>20</v>
      </c>
      <c r="C2145" s="17"/>
      <c r="D2145" s="18">
        <v>44623</v>
      </c>
      <c r="E2145" s="19" t="s">
        <v>10</v>
      </c>
      <c r="F2145" s="20">
        <v>43</v>
      </c>
      <c r="G2145" s="21">
        <v>81.56</v>
      </c>
      <c r="H2145" s="22">
        <v>0.42061342592592593</v>
      </c>
      <c r="I2145" s="19" t="s">
        <v>35</v>
      </c>
      <c r="J2145" s="19" t="s">
        <v>4258</v>
      </c>
      <c r="K2145" s="19" t="s">
        <v>4259</v>
      </c>
    </row>
    <row r="2146" spans="2:11" s="12" customFormat="1" ht="13.5" customHeight="1" x14ac:dyDescent="0.25">
      <c r="B2146" s="17" t="s">
        <v>20</v>
      </c>
      <c r="C2146" s="17"/>
      <c r="D2146" s="18">
        <v>44623</v>
      </c>
      <c r="E2146" s="19" t="s">
        <v>10</v>
      </c>
      <c r="F2146" s="20">
        <v>94</v>
      </c>
      <c r="G2146" s="21">
        <v>81.56</v>
      </c>
      <c r="H2146" s="22">
        <v>0.42061342592592593</v>
      </c>
      <c r="I2146" s="19" t="s">
        <v>35</v>
      </c>
      <c r="J2146" s="19" t="s">
        <v>4260</v>
      </c>
      <c r="K2146" s="19" t="s">
        <v>4261</v>
      </c>
    </row>
    <row r="2147" spans="2:11" s="12" customFormat="1" ht="13.5" customHeight="1" x14ac:dyDescent="0.25">
      <c r="B2147" s="17" t="s">
        <v>20</v>
      </c>
      <c r="C2147" s="17"/>
      <c r="D2147" s="18">
        <v>44623</v>
      </c>
      <c r="E2147" s="19" t="s">
        <v>10</v>
      </c>
      <c r="F2147" s="20">
        <v>36</v>
      </c>
      <c r="G2147" s="21">
        <v>81.5</v>
      </c>
      <c r="H2147" s="22">
        <v>0.42069444444444443</v>
      </c>
      <c r="I2147" s="19" t="s">
        <v>35</v>
      </c>
      <c r="J2147" s="19" t="s">
        <v>4262</v>
      </c>
      <c r="K2147" s="19" t="s">
        <v>4263</v>
      </c>
    </row>
    <row r="2148" spans="2:11" s="12" customFormat="1" ht="13.5" customHeight="1" x14ac:dyDescent="0.25">
      <c r="B2148" s="17" t="s">
        <v>20</v>
      </c>
      <c r="C2148" s="17"/>
      <c r="D2148" s="18">
        <v>44623</v>
      </c>
      <c r="E2148" s="19" t="s">
        <v>10</v>
      </c>
      <c r="F2148" s="20">
        <v>38</v>
      </c>
      <c r="G2148" s="21">
        <v>81.52</v>
      </c>
      <c r="H2148" s="22">
        <v>0.42103009259259255</v>
      </c>
      <c r="I2148" s="19" t="s">
        <v>35</v>
      </c>
      <c r="J2148" s="19" t="s">
        <v>4264</v>
      </c>
      <c r="K2148" s="19" t="s">
        <v>4265</v>
      </c>
    </row>
    <row r="2149" spans="2:11" s="12" customFormat="1" ht="13.5" customHeight="1" x14ac:dyDescent="0.25">
      <c r="B2149" s="17" t="s">
        <v>20</v>
      </c>
      <c r="C2149" s="17"/>
      <c r="D2149" s="18">
        <v>44623</v>
      </c>
      <c r="E2149" s="19" t="s">
        <v>10</v>
      </c>
      <c r="F2149" s="20">
        <v>70</v>
      </c>
      <c r="G2149" s="21">
        <v>81.599999999999994</v>
      </c>
      <c r="H2149" s="22">
        <v>0.42179398148148151</v>
      </c>
      <c r="I2149" s="19" t="s">
        <v>35</v>
      </c>
      <c r="J2149" s="19" t="s">
        <v>4266</v>
      </c>
      <c r="K2149" s="19" t="s">
        <v>4267</v>
      </c>
    </row>
    <row r="2150" spans="2:11" s="12" customFormat="1" ht="13.5" customHeight="1" x14ac:dyDescent="0.25">
      <c r="B2150" s="17" t="s">
        <v>20</v>
      </c>
      <c r="C2150" s="17"/>
      <c r="D2150" s="18">
        <v>44623</v>
      </c>
      <c r="E2150" s="19" t="s">
        <v>10</v>
      </c>
      <c r="F2150" s="20">
        <v>43</v>
      </c>
      <c r="G2150" s="21">
        <v>81.599999999999994</v>
      </c>
      <c r="H2150" s="22">
        <v>0.42179398148148151</v>
      </c>
      <c r="I2150" s="19" t="s">
        <v>35</v>
      </c>
      <c r="J2150" s="19" t="s">
        <v>4268</v>
      </c>
      <c r="K2150" s="19" t="s">
        <v>4269</v>
      </c>
    </row>
    <row r="2151" spans="2:11" s="12" customFormat="1" ht="13.5" customHeight="1" x14ac:dyDescent="0.25">
      <c r="B2151" s="17" t="s">
        <v>20</v>
      </c>
      <c r="C2151" s="17"/>
      <c r="D2151" s="18">
        <v>44623</v>
      </c>
      <c r="E2151" s="19" t="s">
        <v>10</v>
      </c>
      <c r="F2151" s="20">
        <v>28</v>
      </c>
      <c r="G2151" s="21">
        <v>81.58</v>
      </c>
      <c r="H2151" s="22">
        <v>0.42280092592592594</v>
      </c>
      <c r="I2151" s="19" t="s">
        <v>35</v>
      </c>
      <c r="J2151" s="19" t="s">
        <v>4270</v>
      </c>
      <c r="K2151" s="19" t="s">
        <v>4271</v>
      </c>
    </row>
    <row r="2152" spans="2:11" s="12" customFormat="1" ht="13.5" customHeight="1" x14ac:dyDescent="0.25">
      <c r="B2152" s="17" t="s">
        <v>20</v>
      </c>
      <c r="C2152" s="17"/>
      <c r="D2152" s="18">
        <v>44623</v>
      </c>
      <c r="E2152" s="19" t="s">
        <v>10</v>
      </c>
      <c r="F2152" s="20">
        <v>65</v>
      </c>
      <c r="G2152" s="21">
        <v>81.58</v>
      </c>
      <c r="H2152" s="22">
        <v>0.42307870370370365</v>
      </c>
      <c r="I2152" s="19" t="s">
        <v>35</v>
      </c>
      <c r="J2152" s="19" t="s">
        <v>4272</v>
      </c>
      <c r="K2152" s="19" t="s">
        <v>4273</v>
      </c>
    </row>
    <row r="2153" spans="2:11" s="12" customFormat="1" ht="13.5" customHeight="1" x14ac:dyDescent="0.25">
      <c r="B2153" s="17" t="s">
        <v>20</v>
      </c>
      <c r="C2153" s="17"/>
      <c r="D2153" s="18">
        <v>44623</v>
      </c>
      <c r="E2153" s="19" t="s">
        <v>10</v>
      </c>
      <c r="F2153" s="20">
        <v>77</v>
      </c>
      <c r="G2153" s="21">
        <v>81.540000000000006</v>
      </c>
      <c r="H2153" s="22">
        <v>0.42311342592592593</v>
      </c>
      <c r="I2153" s="19" t="s">
        <v>39</v>
      </c>
      <c r="J2153" s="19" t="s">
        <v>4274</v>
      </c>
      <c r="K2153" s="19" t="s">
        <v>4275</v>
      </c>
    </row>
    <row r="2154" spans="2:11" s="12" customFormat="1" ht="13.5" customHeight="1" x14ac:dyDescent="0.25">
      <c r="B2154" s="17" t="s">
        <v>20</v>
      </c>
      <c r="C2154" s="17"/>
      <c r="D2154" s="18">
        <v>44623</v>
      </c>
      <c r="E2154" s="19" t="s">
        <v>10</v>
      </c>
      <c r="F2154" s="20">
        <v>40</v>
      </c>
      <c r="G2154" s="21">
        <v>81.540000000000006</v>
      </c>
      <c r="H2154" s="22">
        <v>0.42311342592592593</v>
      </c>
      <c r="I2154" s="19" t="s">
        <v>39</v>
      </c>
      <c r="J2154" s="19" t="s">
        <v>4276</v>
      </c>
      <c r="K2154" s="19" t="s">
        <v>4277</v>
      </c>
    </row>
    <row r="2155" spans="2:11" s="12" customFormat="1" ht="13.5" customHeight="1" x14ac:dyDescent="0.25">
      <c r="B2155" s="17" t="s">
        <v>20</v>
      </c>
      <c r="C2155" s="17"/>
      <c r="D2155" s="18">
        <v>44623</v>
      </c>
      <c r="E2155" s="19" t="s">
        <v>10</v>
      </c>
      <c r="F2155" s="20">
        <v>83</v>
      </c>
      <c r="G2155" s="21">
        <v>81.540000000000006</v>
      </c>
      <c r="H2155" s="22">
        <v>0.42311342592592593</v>
      </c>
      <c r="I2155" s="19" t="s">
        <v>35</v>
      </c>
      <c r="J2155" s="19" t="s">
        <v>4278</v>
      </c>
      <c r="K2155" s="19" t="s">
        <v>4279</v>
      </c>
    </row>
    <row r="2156" spans="2:11" s="12" customFormat="1" ht="13.5" customHeight="1" x14ac:dyDescent="0.25">
      <c r="B2156" s="17" t="s">
        <v>20</v>
      </c>
      <c r="C2156" s="17"/>
      <c r="D2156" s="18">
        <v>44623</v>
      </c>
      <c r="E2156" s="19" t="s">
        <v>10</v>
      </c>
      <c r="F2156" s="20">
        <v>24</v>
      </c>
      <c r="G2156" s="21">
        <v>81.400000000000006</v>
      </c>
      <c r="H2156" s="22">
        <v>0.42349537037037038</v>
      </c>
      <c r="I2156" s="19" t="s">
        <v>35</v>
      </c>
      <c r="J2156" s="19" t="s">
        <v>4280</v>
      </c>
      <c r="K2156" s="19" t="s">
        <v>4281</v>
      </c>
    </row>
    <row r="2157" spans="2:11" s="12" customFormat="1" ht="13.5" customHeight="1" x14ac:dyDescent="0.25">
      <c r="B2157" s="17" t="s">
        <v>20</v>
      </c>
      <c r="C2157" s="17"/>
      <c r="D2157" s="18">
        <v>44623</v>
      </c>
      <c r="E2157" s="19" t="s">
        <v>10</v>
      </c>
      <c r="F2157" s="20">
        <v>23</v>
      </c>
      <c r="G2157" s="21">
        <v>81.400000000000006</v>
      </c>
      <c r="H2157" s="22">
        <v>0.42349537037037038</v>
      </c>
      <c r="I2157" s="19" t="s">
        <v>35</v>
      </c>
      <c r="J2157" s="19" t="s">
        <v>4282</v>
      </c>
      <c r="K2157" s="19" t="s">
        <v>4283</v>
      </c>
    </row>
    <row r="2158" spans="2:11" s="12" customFormat="1" ht="13.5" customHeight="1" x14ac:dyDescent="0.25">
      <c r="B2158" s="17" t="s">
        <v>20</v>
      </c>
      <c r="C2158" s="17"/>
      <c r="D2158" s="18">
        <v>44623</v>
      </c>
      <c r="E2158" s="19" t="s">
        <v>10</v>
      </c>
      <c r="F2158" s="20">
        <v>54</v>
      </c>
      <c r="G2158" s="21">
        <v>81.36</v>
      </c>
      <c r="H2158" s="22">
        <v>0.42357638888888888</v>
      </c>
      <c r="I2158" s="19" t="s">
        <v>39</v>
      </c>
      <c r="J2158" s="19" t="s">
        <v>4284</v>
      </c>
      <c r="K2158" s="19" t="s">
        <v>4285</v>
      </c>
    </row>
    <row r="2159" spans="2:11" s="12" customFormat="1" ht="13.5" customHeight="1" x14ac:dyDescent="0.25">
      <c r="B2159" s="17" t="s">
        <v>20</v>
      </c>
      <c r="C2159" s="17"/>
      <c r="D2159" s="18">
        <v>44623</v>
      </c>
      <c r="E2159" s="19" t="s">
        <v>10</v>
      </c>
      <c r="F2159" s="20">
        <v>65</v>
      </c>
      <c r="G2159" s="21">
        <v>81.540000000000006</v>
      </c>
      <c r="H2159" s="22">
        <v>0.42401620370370369</v>
      </c>
      <c r="I2159" s="19" t="s">
        <v>35</v>
      </c>
      <c r="J2159" s="19" t="s">
        <v>4286</v>
      </c>
      <c r="K2159" s="19" t="s">
        <v>4287</v>
      </c>
    </row>
    <row r="2160" spans="2:11" s="12" customFormat="1" ht="13.5" customHeight="1" x14ac:dyDescent="0.25">
      <c r="B2160" s="17" t="s">
        <v>20</v>
      </c>
      <c r="C2160" s="17"/>
      <c r="D2160" s="18">
        <v>44623</v>
      </c>
      <c r="E2160" s="19" t="s">
        <v>10</v>
      </c>
      <c r="F2160" s="20">
        <v>64</v>
      </c>
      <c r="G2160" s="21">
        <v>81.62</v>
      </c>
      <c r="H2160" s="22">
        <v>0.42451388888888886</v>
      </c>
      <c r="I2160" s="19" t="s">
        <v>35</v>
      </c>
      <c r="J2160" s="19" t="s">
        <v>4288</v>
      </c>
      <c r="K2160" s="19" t="s">
        <v>4289</v>
      </c>
    </row>
    <row r="2161" spans="2:11" s="12" customFormat="1" ht="13.5" customHeight="1" x14ac:dyDescent="0.25">
      <c r="B2161" s="17" t="s">
        <v>20</v>
      </c>
      <c r="C2161" s="17"/>
      <c r="D2161" s="18">
        <v>44623</v>
      </c>
      <c r="E2161" s="19" t="s">
        <v>10</v>
      </c>
      <c r="F2161" s="20">
        <v>39</v>
      </c>
      <c r="G2161" s="21">
        <v>81.64</v>
      </c>
      <c r="H2161" s="22">
        <v>0.42505787037037041</v>
      </c>
      <c r="I2161" s="19" t="s">
        <v>35</v>
      </c>
      <c r="J2161" s="19" t="s">
        <v>4290</v>
      </c>
      <c r="K2161" s="19" t="s">
        <v>4291</v>
      </c>
    </row>
    <row r="2162" spans="2:11" s="12" customFormat="1" ht="13.5" customHeight="1" x14ac:dyDescent="0.25">
      <c r="B2162" s="17" t="s">
        <v>20</v>
      </c>
      <c r="C2162" s="17"/>
      <c r="D2162" s="18">
        <v>44623</v>
      </c>
      <c r="E2162" s="19" t="s">
        <v>10</v>
      </c>
      <c r="F2162" s="20">
        <v>40</v>
      </c>
      <c r="G2162" s="21">
        <v>81.7</v>
      </c>
      <c r="H2162" s="22">
        <v>0.42518518518518517</v>
      </c>
      <c r="I2162" s="19" t="s">
        <v>35</v>
      </c>
      <c r="J2162" s="19" t="s">
        <v>4292</v>
      </c>
      <c r="K2162" s="19" t="s">
        <v>4293</v>
      </c>
    </row>
    <row r="2163" spans="2:11" s="12" customFormat="1" ht="13.5" customHeight="1" x14ac:dyDescent="0.25">
      <c r="B2163" s="17" t="s">
        <v>20</v>
      </c>
      <c r="C2163" s="17"/>
      <c r="D2163" s="18">
        <v>44623</v>
      </c>
      <c r="E2163" s="19" t="s">
        <v>10</v>
      </c>
      <c r="F2163" s="20">
        <v>17</v>
      </c>
      <c r="G2163" s="21">
        <v>81.599999999999994</v>
      </c>
      <c r="H2163" s="22">
        <v>0.42554398148148148</v>
      </c>
      <c r="I2163" s="19" t="s">
        <v>35</v>
      </c>
      <c r="J2163" s="19" t="s">
        <v>4294</v>
      </c>
      <c r="K2163" s="19" t="s">
        <v>4295</v>
      </c>
    </row>
    <row r="2164" spans="2:11" s="12" customFormat="1" ht="13.5" customHeight="1" x14ac:dyDescent="0.25">
      <c r="B2164" s="17" t="s">
        <v>20</v>
      </c>
      <c r="C2164" s="17"/>
      <c r="D2164" s="18">
        <v>44623</v>
      </c>
      <c r="E2164" s="19" t="s">
        <v>10</v>
      </c>
      <c r="F2164" s="20">
        <v>21</v>
      </c>
      <c r="G2164" s="21">
        <v>81.599999999999994</v>
      </c>
      <c r="H2164" s="22">
        <v>0.42554398148148148</v>
      </c>
      <c r="I2164" s="19" t="s">
        <v>35</v>
      </c>
      <c r="J2164" s="19" t="s">
        <v>4296</v>
      </c>
      <c r="K2164" s="19" t="s">
        <v>4297</v>
      </c>
    </row>
    <row r="2165" spans="2:11" s="12" customFormat="1" ht="13.5" customHeight="1" x14ac:dyDescent="0.25">
      <c r="B2165" s="17" t="s">
        <v>20</v>
      </c>
      <c r="C2165" s="17"/>
      <c r="D2165" s="18">
        <v>44623</v>
      </c>
      <c r="E2165" s="19" t="s">
        <v>10</v>
      </c>
      <c r="F2165" s="20">
        <v>45</v>
      </c>
      <c r="G2165" s="21">
        <v>81.56</v>
      </c>
      <c r="H2165" s="22">
        <v>0.4259722222222222</v>
      </c>
      <c r="I2165" s="19" t="s">
        <v>35</v>
      </c>
      <c r="J2165" s="19" t="s">
        <v>4298</v>
      </c>
      <c r="K2165" s="19" t="s">
        <v>4299</v>
      </c>
    </row>
    <row r="2166" spans="2:11" s="12" customFormat="1" ht="13.5" customHeight="1" x14ac:dyDescent="0.25">
      <c r="B2166" s="17" t="s">
        <v>20</v>
      </c>
      <c r="C2166" s="17"/>
      <c r="D2166" s="18">
        <v>44623</v>
      </c>
      <c r="E2166" s="19" t="s">
        <v>10</v>
      </c>
      <c r="F2166" s="20">
        <v>31</v>
      </c>
      <c r="G2166" s="21">
        <v>81.540000000000006</v>
      </c>
      <c r="H2166" s="22">
        <v>0.4259722222222222</v>
      </c>
      <c r="I2166" s="19" t="s">
        <v>39</v>
      </c>
      <c r="J2166" s="19" t="s">
        <v>4300</v>
      </c>
      <c r="K2166" s="19" t="s">
        <v>4301</v>
      </c>
    </row>
    <row r="2167" spans="2:11" s="12" customFormat="1" ht="13.5" customHeight="1" x14ac:dyDescent="0.25">
      <c r="B2167" s="17" t="s">
        <v>20</v>
      </c>
      <c r="C2167" s="17"/>
      <c r="D2167" s="18">
        <v>44623</v>
      </c>
      <c r="E2167" s="19" t="s">
        <v>10</v>
      </c>
      <c r="F2167" s="20">
        <v>8</v>
      </c>
      <c r="G2167" s="21">
        <v>81.540000000000006</v>
      </c>
      <c r="H2167" s="22">
        <v>0.42613425925925924</v>
      </c>
      <c r="I2167" s="19" t="s">
        <v>39</v>
      </c>
      <c r="J2167" s="19" t="s">
        <v>4302</v>
      </c>
      <c r="K2167" s="19" t="s">
        <v>4303</v>
      </c>
    </row>
    <row r="2168" spans="2:11" s="12" customFormat="1" ht="13.5" customHeight="1" x14ac:dyDescent="0.25">
      <c r="B2168" s="17" t="s">
        <v>20</v>
      </c>
      <c r="C2168" s="17"/>
      <c r="D2168" s="18">
        <v>44623</v>
      </c>
      <c r="E2168" s="19" t="s">
        <v>10</v>
      </c>
      <c r="F2168" s="20">
        <v>53</v>
      </c>
      <c r="G2168" s="21">
        <v>81.52</v>
      </c>
      <c r="H2168" s="22">
        <v>0.42675925925925928</v>
      </c>
      <c r="I2168" s="19" t="s">
        <v>35</v>
      </c>
      <c r="J2168" s="19" t="s">
        <v>4304</v>
      </c>
      <c r="K2168" s="19" t="s">
        <v>4305</v>
      </c>
    </row>
    <row r="2169" spans="2:11" s="12" customFormat="1" ht="13.5" customHeight="1" x14ac:dyDescent="0.25">
      <c r="B2169" s="17" t="s">
        <v>20</v>
      </c>
      <c r="C2169" s="17"/>
      <c r="D2169" s="18">
        <v>44623</v>
      </c>
      <c r="E2169" s="19" t="s">
        <v>10</v>
      </c>
      <c r="F2169" s="20">
        <v>59</v>
      </c>
      <c r="G2169" s="21">
        <v>81.459999999999994</v>
      </c>
      <c r="H2169" s="22">
        <v>0.42684027777777778</v>
      </c>
      <c r="I2169" s="19" t="s">
        <v>35</v>
      </c>
      <c r="J2169" s="19" t="s">
        <v>4306</v>
      </c>
      <c r="K2169" s="19" t="s">
        <v>4307</v>
      </c>
    </row>
    <row r="2170" spans="2:11" s="12" customFormat="1" ht="13.5" customHeight="1" x14ac:dyDescent="0.25">
      <c r="B2170" s="17" t="s">
        <v>20</v>
      </c>
      <c r="C2170" s="17"/>
      <c r="D2170" s="18">
        <v>44623</v>
      </c>
      <c r="E2170" s="19" t="s">
        <v>10</v>
      </c>
      <c r="F2170" s="20">
        <v>37</v>
      </c>
      <c r="G2170" s="21">
        <v>81.48</v>
      </c>
      <c r="H2170" s="22">
        <v>0.4271064814814815</v>
      </c>
      <c r="I2170" s="19" t="s">
        <v>35</v>
      </c>
      <c r="J2170" s="19" t="s">
        <v>4308</v>
      </c>
      <c r="K2170" s="19" t="s">
        <v>4309</v>
      </c>
    </row>
    <row r="2171" spans="2:11" s="12" customFormat="1" ht="13.5" customHeight="1" x14ac:dyDescent="0.25">
      <c r="B2171" s="17" t="s">
        <v>20</v>
      </c>
      <c r="C2171" s="17"/>
      <c r="D2171" s="18">
        <v>44623</v>
      </c>
      <c r="E2171" s="19" t="s">
        <v>10</v>
      </c>
      <c r="F2171" s="20">
        <v>20</v>
      </c>
      <c r="G2171" s="21">
        <v>81.400000000000006</v>
      </c>
      <c r="H2171" s="22">
        <v>0.42756944444444445</v>
      </c>
      <c r="I2171" s="19" t="s">
        <v>35</v>
      </c>
      <c r="J2171" s="19" t="s">
        <v>4310</v>
      </c>
      <c r="K2171" s="19" t="s">
        <v>4311</v>
      </c>
    </row>
    <row r="2172" spans="2:11" s="12" customFormat="1" ht="13.5" customHeight="1" x14ac:dyDescent="0.25">
      <c r="B2172" s="17" t="s">
        <v>20</v>
      </c>
      <c r="C2172" s="17"/>
      <c r="D2172" s="18">
        <v>44623</v>
      </c>
      <c r="E2172" s="19" t="s">
        <v>10</v>
      </c>
      <c r="F2172" s="20">
        <v>29</v>
      </c>
      <c r="G2172" s="21">
        <v>81.400000000000006</v>
      </c>
      <c r="H2172" s="22">
        <v>0.42756944444444445</v>
      </c>
      <c r="I2172" s="19" t="s">
        <v>35</v>
      </c>
      <c r="J2172" s="19" t="s">
        <v>4312</v>
      </c>
      <c r="K2172" s="19" t="s">
        <v>4313</v>
      </c>
    </row>
    <row r="2173" spans="2:11" s="12" customFormat="1" ht="13.5" customHeight="1" x14ac:dyDescent="0.25">
      <c r="B2173" s="17" t="s">
        <v>20</v>
      </c>
      <c r="C2173" s="17"/>
      <c r="D2173" s="18">
        <v>44623</v>
      </c>
      <c r="E2173" s="19" t="s">
        <v>10</v>
      </c>
      <c r="F2173" s="20">
        <v>38</v>
      </c>
      <c r="G2173" s="21">
        <v>81.5</v>
      </c>
      <c r="H2173" s="22">
        <v>0.42804398148148143</v>
      </c>
      <c r="I2173" s="19" t="s">
        <v>35</v>
      </c>
      <c r="J2173" s="19" t="s">
        <v>4314</v>
      </c>
      <c r="K2173" s="19" t="s">
        <v>4315</v>
      </c>
    </row>
    <row r="2174" spans="2:11" s="12" customFormat="1" ht="13.5" customHeight="1" x14ac:dyDescent="0.25">
      <c r="B2174" s="17" t="s">
        <v>20</v>
      </c>
      <c r="C2174" s="17"/>
      <c r="D2174" s="18">
        <v>44623</v>
      </c>
      <c r="E2174" s="19" t="s">
        <v>10</v>
      </c>
      <c r="F2174" s="20">
        <v>48</v>
      </c>
      <c r="G2174" s="21">
        <v>81.48</v>
      </c>
      <c r="H2174" s="22">
        <v>0.42824074074074076</v>
      </c>
      <c r="I2174" s="19" t="s">
        <v>35</v>
      </c>
      <c r="J2174" s="19" t="s">
        <v>4316</v>
      </c>
      <c r="K2174" s="19" t="s">
        <v>4317</v>
      </c>
    </row>
    <row r="2175" spans="2:11" s="12" customFormat="1" ht="13.5" customHeight="1" x14ac:dyDescent="0.25">
      <c r="B2175" s="17" t="s">
        <v>20</v>
      </c>
      <c r="C2175" s="17"/>
      <c r="D2175" s="18">
        <v>44623</v>
      </c>
      <c r="E2175" s="19" t="s">
        <v>10</v>
      </c>
      <c r="F2175" s="20">
        <v>37</v>
      </c>
      <c r="G2175" s="21">
        <v>81.599999999999994</v>
      </c>
      <c r="H2175" s="22">
        <v>0.42854166666666665</v>
      </c>
      <c r="I2175" s="19" t="s">
        <v>35</v>
      </c>
      <c r="J2175" s="19" t="s">
        <v>4318</v>
      </c>
      <c r="K2175" s="19" t="s">
        <v>4319</v>
      </c>
    </row>
    <row r="2176" spans="2:11" s="12" customFormat="1" ht="13.5" customHeight="1" x14ac:dyDescent="0.25">
      <c r="B2176" s="17" t="s">
        <v>20</v>
      </c>
      <c r="C2176" s="17"/>
      <c r="D2176" s="18">
        <v>44623</v>
      </c>
      <c r="E2176" s="19" t="s">
        <v>10</v>
      </c>
      <c r="F2176" s="20">
        <v>42</v>
      </c>
      <c r="G2176" s="21">
        <v>81.48</v>
      </c>
      <c r="H2176" s="22">
        <v>0.42894675925925929</v>
      </c>
      <c r="I2176" s="19" t="s">
        <v>35</v>
      </c>
      <c r="J2176" s="19" t="s">
        <v>4320</v>
      </c>
      <c r="K2176" s="19" t="s">
        <v>4321</v>
      </c>
    </row>
    <row r="2177" spans="2:11" s="12" customFormat="1" ht="13.5" customHeight="1" x14ac:dyDescent="0.25">
      <c r="B2177" s="17" t="s">
        <v>20</v>
      </c>
      <c r="C2177" s="17"/>
      <c r="D2177" s="18">
        <v>44623</v>
      </c>
      <c r="E2177" s="19" t="s">
        <v>10</v>
      </c>
      <c r="F2177" s="20">
        <v>44</v>
      </c>
      <c r="G2177" s="21">
        <v>81.48</v>
      </c>
      <c r="H2177" s="22">
        <v>0.42925925925925923</v>
      </c>
      <c r="I2177" s="19" t="s">
        <v>35</v>
      </c>
      <c r="J2177" s="19" t="s">
        <v>4322</v>
      </c>
      <c r="K2177" s="19" t="s">
        <v>4323</v>
      </c>
    </row>
    <row r="2178" spans="2:11" s="12" customFormat="1" ht="13.5" customHeight="1" x14ac:dyDescent="0.25">
      <c r="B2178" s="17" t="s">
        <v>20</v>
      </c>
      <c r="C2178" s="17"/>
      <c r="D2178" s="18">
        <v>44623</v>
      </c>
      <c r="E2178" s="19" t="s">
        <v>10</v>
      </c>
      <c r="F2178" s="20">
        <v>52</v>
      </c>
      <c r="G2178" s="21">
        <v>81.540000000000006</v>
      </c>
      <c r="H2178" s="22">
        <v>0.42969907407407404</v>
      </c>
      <c r="I2178" s="19" t="s">
        <v>35</v>
      </c>
      <c r="J2178" s="19" t="s">
        <v>4324</v>
      </c>
      <c r="K2178" s="19" t="s">
        <v>4325</v>
      </c>
    </row>
    <row r="2179" spans="2:11" s="12" customFormat="1" ht="13.5" customHeight="1" x14ac:dyDescent="0.25">
      <c r="B2179" s="17" t="s">
        <v>20</v>
      </c>
      <c r="C2179" s="17"/>
      <c r="D2179" s="18">
        <v>44623</v>
      </c>
      <c r="E2179" s="19" t="s">
        <v>10</v>
      </c>
      <c r="F2179" s="20">
        <v>129</v>
      </c>
      <c r="G2179" s="21">
        <v>81.58</v>
      </c>
      <c r="H2179" s="22">
        <v>0.42981481481481482</v>
      </c>
      <c r="I2179" s="19" t="s">
        <v>39</v>
      </c>
      <c r="J2179" s="19" t="s">
        <v>4326</v>
      </c>
      <c r="K2179" s="19" t="s">
        <v>4327</v>
      </c>
    </row>
    <row r="2180" spans="2:11" s="12" customFormat="1" ht="13.5" customHeight="1" x14ac:dyDescent="0.25">
      <c r="B2180" s="17" t="s">
        <v>20</v>
      </c>
      <c r="C2180" s="17"/>
      <c r="D2180" s="18">
        <v>44623</v>
      </c>
      <c r="E2180" s="19" t="s">
        <v>10</v>
      </c>
      <c r="F2180" s="20">
        <v>8</v>
      </c>
      <c r="G2180" s="21">
        <v>81.599999999999994</v>
      </c>
      <c r="H2180" s="22">
        <v>0.43011574074074077</v>
      </c>
      <c r="I2180" s="19" t="s">
        <v>35</v>
      </c>
      <c r="J2180" s="19" t="s">
        <v>4328</v>
      </c>
      <c r="K2180" s="19" t="s">
        <v>4329</v>
      </c>
    </row>
    <row r="2181" spans="2:11" s="12" customFormat="1" ht="13.5" customHeight="1" x14ac:dyDescent="0.25">
      <c r="B2181" s="17" t="s">
        <v>20</v>
      </c>
      <c r="C2181" s="17"/>
      <c r="D2181" s="18">
        <v>44623</v>
      </c>
      <c r="E2181" s="19" t="s">
        <v>10</v>
      </c>
      <c r="F2181" s="20">
        <v>34</v>
      </c>
      <c r="G2181" s="21">
        <v>81.599999999999994</v>
      </c>
      <c r="H2181" s="22">
        <v>0.43011574074074077</v>
      </c>
      <c r="I2181" s="19" t="s">
        <v>35</v>
      </c>
      <c r="J2181" s="19" t="s">
        <v>4330</v>
      </c>
      <c r="K2181" s="19" t="s">
        <v>4331</v>
      </c>
    </row>
    <row r="2182" spans="2:11" s="12" customFormat="1" ht="13.5" customHeight="1" x14ac:dyDescent="0.25">
      <c r="B2182" s="17" t="s">
        <v>20</v>
      </c>
      <c r="C2182" s="17"/>
      <c r="D2182" s="18">
        <v>44623</v>
      </c>
      <c r="E2182" s="19" t="s">
        <v>10</v>
      </c>
      <c r="F2182" s="20">
        <v>84</v>
      </c>
      <c r="G2182" s="21">
        <v>81.599999999999994</v>
      </c>
      <c r="H2182" s="22">
        <v>0.43012731481481481</v>
      </c>
      <c r="I2182" s="19" t="s">
        <v>39</v>
      </c>
      <c r="J2182" s="19" t="s">
        <v>4332</v>
      </c>
      <c r="K2182" s="19" t="s">
        <v>4333</v>
      </c>
    </row>
    <row r="2183" spans="2:11" s="12" customFormat="1" ht="13.5" customHeight="1" x14ac:dyDescent="0.25">
      <c r="B2183" s="17" t="s">
        <v>20</v>
      </c>
      <c r="C2183" s="17"/>
      <c r="D2183" s="18">
        <v>44623</v>
      </c>
      <c r="E2183" s="19" t="s">
        <v>10</v>
      </c>
      <c r="F2183" s="20">
        <v>81</v>
      </c>
      <c r="G2183" s="21">
        <v>81.62</v>
      </c>
      <c r="H2183" s="22">
        <v>0.43079861111111112</v>
      </c>
      <c r="I2183" s="19" t="s">
        <v>35</v>
      </c>
      <c r="J2183" s="19" t="s">
        <v>4334</v>
      </c>
      <c r="K2183" s="19" t="s">
        <v>4335</v>
      </c>
    </row>
    <row r="2184" spans="2:11" s="12" customFormat="1" ht="13.5" customHeight="1" x14ac:dyDescent="0.25">
      <c r="B2184" s="17" t="s">
        <v>20</v>
      </c>
      <c r="C2184" s="17"/>
      <c r="D2184" s="18">
        <v>44623</v>
      </c>
      <c r="E2184" s="19" t="s">
        <v>10</v>
      </c>
      <c r="F2184" s="20">
        <v>38</v>
      </c>
      <c r="G2184" s="21">
        <v>81.540000000000006</v>
      </c>
      <c r="H2184" s="22">
        <v>0.43119212962962966</v>
      </c>
      <c r="I2184" s="19" t="s">
        <v>35</v>
      </c>
      <c r="J2184" s="19" t="s">
        <v>4336</v>
      </c>
      <c r="K2184" s="19" t="s">
        <v>4337</v>
      </c>
    </row>
    <row r="2185" spans="2:11" s="12" customFormat="1" ht="13.5" customHeight="1" x14ac:dyDescent="0.25">
      <c r="B2185" s="17" t="s">
        <v>20</v>
      </c>
      <c r="C2185" s="17"/>
      <c r="D2185" s="18">
        <v>44623</v>
      </c>
      <c r="E2185" s="19" t="s">
        <v>10</v>
      </c>
      <c r="F2185" s="20">
        <v>50</v>
      </c>
      <c r="G2185" s="21">
        <v>81.5</v>
      </c>
      <c r="H2185" s="22">
        <v>0.43134259259259261</v>
      </c>
      <c r="I2185" s="19" t="s">
        <v>39</v>
      </c>
      <c r="J2185" s="19" t="s">
        <v>4338</v>
      </c>
      <c r="K2185" s="19" t="s">
        <v>4339</v>
      </c>
    </row>
    <row r="2186" spans="2:11" s="12" customFormat="1" ht="13.5" customHeight="1" x14ac:dyDescent="0.25">
      <c r="B2186" s="17" t="s">
        <v>20</v>
      </c>
      <c r="C2186" s="17"/>
      <c r="D2186" s="18">
        <v>44623</v>
      </c>
      <c r="E2186" s="19" t="s">
        <v>10</v>
      </c>
      <c r="F2186" s="20">
        <v>41</v>
      </c>
      <c r="G2186" s="21">
        <v>81.42</v>
      </c>
      <c r="H2186" s="22">
        <v>0.43152777777777779</v>
      </c>
      <c r="I2186" s="19" t="s">
        <v>35</v>
      </c>
      <c r="J2186" s="19" t="s">
        <v>4340</v>
      </c>
      <c r="K2186" s="19" t="s">
        <v>4341</v>
      </c>
    </row>
    <row r="2187" spans="2:11" s="12" customFormat="1" ht="13.5" customHeight="1" x14ac:dyDescent="0.25">
      <c r="B2187" s="17" t="s">
        <v>20</v>
      </c>
      <c r="C2187" s="17"/>
      <c r="D2187" s="18">
        <v>44623</v>
      </c>
      <c r="E2187" s="19" t="s">
        <v>10</v>
      </c>
      <c r="F2187" s="20">
        <v>41</v>
      </c>
      <c r="G2187" s="21">
        <v>81.28</v>
      </c>
      <c r="H2187" s="22">
        <v>0.4319675925925926</v>
      </c>
      <c r="I2187" s="19" t="s">
        <v>35</v>
      </c>
      <c r="J2187" s="19" t="s">
        <v>4342</v>
      </c>
      <c r="K2187" s="19" t="s">
        <v>4343</v>
      </c>
    </row>
    <row r="2188" spans="2:11" s="12" customFormat="1" ht="13.5" customHeight="1" x14ac:dyDescent="0.25">
      <c r="B2188" s="17" t="s">
        <v>20</v>
      </c>
      <c r="C2188" s="17"/>
      <c r="D2188" s="18">
        <v>44623</v>
      </c>
      <c r="E2188" s="19" t="s">
        <v>10</v>
      </c>
      <c r="F2188" s="20">
        <v>41</v>
      </c>
      <c r="G2188" s="21">
        <v>81.260000000000005</v>
      </c>
      <c r="H2188" s="22">
        <v>0.43251157407407409</v>
      </c>
      <c r="I2188" s="19" t="s">
        <v>35</v>
      </c>
      <c r="J2188" s="19" t="s">
        <v>4344</v>
      </c>
      <c r="K2188" s="19" t="s">
        <v>4345</v>
      </c>
    </row>
    <row r="2189" spans="2:11" s="12" customFormat="1" ht="13.5" customHeight="1" x14ac:dyDescent="0.25">
      <c r="B2189" s="17" t="s">
        <v>20</v>
      </c>
      <c r="C2189" s="17"/>
      <c r="D2189" s="18">
        <v>44623</v>
      </c>
      <c r="E2189" s="19" t="s">
        <v>10</v>
      </c>
      <c r="F2189" s="20">
        <v>36</v>
      </c>
      <c r="G2189" s="21">
        <v>81.260000000000005</v>
      </c>
      <c r="H2189" s="22">
        <v>0.43251157407407409</v>
      </c>
      <c r="I2189" s="19" t="s">
        <v>39</v>
      </c>
      <c r="J2189" s="19" t="s">
        <v>4346</v>
      </c>
      <c r="K2189" s="19" t="s">
        <v>4347</v>
      </c>
    </row>
    <row r="2190" spans="2:11" s="12" customFormat="1" ht="13.5" customHeight="1" x14ac:dyDescent="0.25">
      <c r="B2190" s="17" t="s">
        <v>20</v>
      </c>
      <c r="C2190" s="17"/>
      <c r="D2190" s="18">
        <v>44623</v>
      </c>
      <c r="E2190" s="19" t="s">
        <v>10</v>
      </c>
      <c r="F2190" s="20">
        <v>57</v>
      </c>
      <c r="G2190" s="21">
        <v>81.319999999999993</v>
      </c>
      <c r="H2190" s="22">
        <v>0.43287037037037041</v>
      </c>
      <c r="I2190" s="19" t="s">
        <v>35</v>
      </c>
      <c r="J2190" s="19" t="s">
        <v>4348</v>
      </c>
      <c r="K2190" s="19" t="s">
        <v>4349</v>
      </c>
    </row>
    <row r="2191" spans="2:11" s="12" customFormat="1" ht="13.5" customHeight="1" x14ac:dyDescent="0.25">
      <c r="B2191" s="17" t="s">
        <v>20</v>
      </c>
      <c r="C2191" s="17"/>
      <c r="D2191" s="18">
        <v>44623</v>
      </c>
      <c r="E2191" s="19" t="s">
        <v>10</v>
      </c>
      <c r="F2191" s="20">
        <v>36</v>
      </c>
      <c r="G2191" s="21">
        <v>81.22</v>
      </c>
      <c r="H2191" s="22">
        <v>0.43322916666666672</v>
      </c>
      <c r="I2191" s="19" t="s">
        <v>35</v>
      </c>
      <c r="J2191" s="19" t="s">
        <v>4350</v>
      </c>
      <c r="K2191" s="19" t="s">
        <v>4351</v>
      </c>
    </row>
    <row r="2192" spans="2:11" s="12" customFormat="1" ht="13.5" customHeight="1" x14ac:dyDescent="0.25">
      <c r="B2192" s="17" t="s">
        <v>20</v>
      </c>
      <c r="C2192" s="17"/>
      <c r="D2192" s="18">
        <v>44623</v>
      </c>
      <c r="E2192" s="19" t="s">
        <v>10</v>
      </c>
      <c r="F2192" s="20">
        <v>60</v>
      </c>
      <c r="G2192" s="21">
        <v>81.36</v>
      </c>
      <c r="H2192" s="22">
        <v>0.43422453703703701</v>
      </c>
      <c r="I2192" s="19" t="s">
        <v>35</v>
      </c>
      <c r="J2192" s="19" t="s">
        <v>4352</v>
      </c>
      <c r="K2192" s="19" t="s">
        <v>4353</v>
      </c>
    </row>
    <row r="2193" spans="2:11" s="12" customFormat="1" ht="13.5" customHeight="1" x14ac:dyDescent="0.25">
      <c r="B2193" s="17" t="s">
        <v>20</v>
      </c>
      <c r="C2193" s="17"/>
      <c r="D2193" s="18">
        <v>44623</v>
      </c>
      <c r="E2193" s="19" t="s">
        <v>10</v>
      </c>
      <c r="F2193" s="20">
        <v>54</v>
      </c>
      <c r="G2193" s="21">
        <v>81.36</v>
      </c>
      <c r="H2193" s="22">
        <v>0.43422453703703701</v>
      </c>
      <c r="I2193" s="19" t="s">
        <v>35</v>
      </c>
      <c r="J2193" s="19" t="s">
        <v>4354</v>
      </c>
      <c r="K2193" s="19" t="s">
        <v>4355</v>
      </c>
    </row>
    <row r="2194" spans="2:11" s="12" customFormat="1" ht="13.5" customHeight="1" x14ac:dyDescent="0.25">
      <c r="B2194" s="17" t="s">
        <v>20</v>
      </c>
      <c r="C2194" s="17"/>
      <c r="D2194" s="18">
        <v>44623</v>
      </c>
      <c r="E2194" s="19" t="s">
        <v>10</v>
      </c>
      <c r="F2194" s="20">
        <v>40</v>
      </c>
      <c r="G2194" s="21">
        <v>81.34</v>
      </c>
      <c r="H2194" s="22">
        <v>0.43459490740740742</v>
      </c>
      <c r="I2194" s="19" t="s">
        <v>35</v>
      </c>
      <c r="J2194" s="19" t="s">
        <v>4356</v>
      </c>
      <c r="K2194" s="19" t="s">
        <v>4357</v>
      </c>
    </row>
    <row r="2195" spans="2:11" s="12" customFormat="1" ht="13.5" customHeight="1" x14ac:dyDescent="0.25">
      <c r="B2195" s="17" t="s">
        <v>20</v>
      </c>
      <c r="C2195" s="17"/>
      <c r="D2195" s="18">
        <v>44623</v>
      </c>
      <c r="E2195" s="19" t="s">
        <v>10</v>
      </c>
      <c r="F2195" s="20">
        <v>43</v>
      </c>
      <c r="G2195" s="21">
        <v>81.400000000000006</v>
      </c>
      <c r="H2195" s="22">
        <v>0.43495370370370368</v>
      </c>
      <c r="I2195" s="19" t="s">
        <v>35</v>
      </c>
      <c r="J2195" s="19" t="s">
        <v>4358</v>
      </c>
      <c r="K2195" s="19" t="s">
        <v>4359</v>
      </c>
    </row>
    <row r="2196" spans="2:11" s="12" customFormat="1" ht="13.5" customHeight="1" x14ac:dyDescent="0.25">
      <c r="B2196" s="17" t="s">
        <v>20</v>
      </c>
      <c r="C2196" s="17"/>
      <c r="D2196" s="18">
        <v>44623</v>
      </c>
      <c r="E2196" s="19" t="s">
        <v>10</v>
      </c>
      <c r="F2196" s="20">
        <v>45</v>
      </c>
      <c r="G2196" s="21">
        <v>81.42</v>
      </c>
      <c r="H2196" s="22">
        <v>0.43547453703703703</v>
      </c>
      <c r="I2196" s="19" t="s">
        <v>35</v>
      </c>
      <c r="J2196" s="19" t="s">
        <v>4360</v>
      </c>
      <c r="K2196" s="19" t="s">
        <v>4361</v>
      </c>
    </row>
    <row r="2197" spans="2:11" s="12" customFormat="1" ht="13.5" customHeight="1" x14ac:dyDescent="0.25">
      <c r="B2197" s="17" t="s">
        <v>20</v>
      </c>
      <c r="C2197" s="17"/>
      <c r="D2197" s="18">
        <v>44623</v>
      </c>
      <c r="E2197" s="19" t="s">
        <v>10</v>
      </c>
      <c r="F2197" s="20">
        <v>65</v>
      </c>
      <c r="G2197" s="21">
        <v>81.42</v>
      </c>
      <c r="H2197" s="22">
        <v>0.43560185185185185</v>
      </c>
      <c r="I2197" s="19" t="s">
        <v>35</v>
      </c>
      <c r="J2197" s="19" t="s">
        <v>4362</v>
      </c>
      <c r="K2197" s="19" t="s">
        <v>4363</v>
      </c>
    </row>
    <row r="2198" spans="2:11" s="12" customFormat="1" ht="13.5" customHeight="1" x14ac:dyDescent="0.25">
      <c r="B2198" s="17" t="s">
        <v>20</v>
      </c>
      <c r="C2198" s="17"/>
      <c r="D2198" s="18">
        <v>44623</v>
      </c>
      <c r="E2198" s="19" t="s">
        <v>10</v>
      </c>
      <c r="F2198" s="20">
        <v>49</v>
      </c>
      <c r="G2198" s="21">
        <v>81.44</v>
      </c>
      <c r="H2198" s="22">
        <v>0.4364467592592593</v>
      </c>
      <c r="I2198" s="19" t="s">
        <v>35</v>
      </c>
      <c r="J2198" s="19" t="s">
        <v>4364</v>
      </c>
      <c r="K2198" s="19" t="s">
        <v>4365</v>
      </c>
    </row>
    <row r="2199" spans="2:11" s="12" customFormat="1" ht="13.5" customHeight="1" x14ac:dyDescent="0.25">
      <c r="B2199" s="17" t="s">
        <v>20</v>
      </c>
      <c r="C2199" s="17"/>
      <c r="D2199" s="18">
        <v>44623</v>
      </c>
      <c r="E2199" s="19" t="s">
        <v>10</v>
      </c>
      <c r="F2199" s="20">
        <v>64</v>
      </c>
      <c r="G2199" s="21">
        <v>81.34</v>
      </c>
      <c r="H2199" s="22">
        <v>0.43681712962962965</v>
      </c>
      <c r="I2199" s="19" t="s">
        <v>39</v>
      </c>
      <c r="J2199" s="19" t="s">
        <v>4366</v>
      </c>
      <c r="K2199" s="19" t="s">
        <v>4367</v>
      </c>
    </row>
    <row r="2200" spans="2:11" s="12" customFormat="1" ht="13.5" customHeight="1" x14ac:dyDescent="0.25">
      <c r="B2200" s="17" t="s">
        <v>20</v>
      </c>
      <c r="C2200" s="17"/>
      <c r="D2200" s="18">
        <v>44623</v>
      </c>
      <c r="E2200" s="19" t="s">
        <v>10</v>
      </c>
      <c r="F2200" s="20">
        <v>42</v>
      </c>
      <c r="G2200" s="21">
        <v>81.319999999999993</v>
      </c>
      <c r="H2200" s="22">
        <v>0.43681712962962965</v>
      </c>
      <c r="I2200" s="19" t="s">
        <v>35</v>
      </c>
      <c r="J2200" s="19" t="s">
        <v>4368</v>
      </c>
      <c r="K2200" s="19" t="s">
        <v>4369</v>
      </c>
    </row>
    <row r="2201" spans="2:11" s="12" customFormat="1" ht="13.5" customHeight="1" x14ac:dyDescent="0.25">
      <c r="B2201" s="17" t="s">
        <v>20</v>
      </c>
      <c r="C2201" s="17"/>
      <c r="D2201" s="18">
        <v>44623</v>
      </c>
      <c r="E2201" s="19" t="s">
        <v>10</v>
      </c>
      <c r="F2201" s="20">
        <v>107</v>
      </c>
      <c r="G2201" s="21">
        <v>81.239999999999995</v>
      </c>
      <c r="H2201" s="22">
        <v>0.43706018518518519</v>
      </c>
      <c r="I2201" s="19" t="s">
        <v>39</v>
      </c>
      <c r="J2201" s="19" t="s">
        <v>4370</v>
      </c>
      <c r="K2201" s="19" t="s">
        <v>4371</v>
      </c>
    </row>
    <row r="2202" spans="2:11" s="12" customFormat="1" ht="13.5" customHeight="1" x14ac:dyDescent="0.25">
      <c r="B2202" s="17" t="s">
        <v>20</v>
      </c>
      <c r="C2202" s="17"/>
      <c r="D2202" s="18">
        <v>44623</v>
      </c>
      <c r="E2202" s="19" t="s">
        <v>10</v>
      </c>
      <c r="F2202" s="20">
        <v>37</v>
      </c>
      <c r="G2202" s="21">
        <v>81.2</v>
      </c>
      <c r="H2202" s="22">
        <v>0.4371990740740741</v>
      </c>
      <c r="I2202" s="19" t="s">
        <v>35</v>
      </c>
      <c r="J2202" s="19" t="s">
        <v>4372</v>
      </c>
      <c r="K2202" s="19" t="s">
        <v>4373</v>
      </c>
    </row>
    <row r="2203" spans="2:11" s="12" customFormat="1" ht="13.5" customHeight="1" x14ac:dyDescent="0.25">
      <c r="B2203" s="17" t="s">
        <v>20</v>
      </c>
      <c r="C2203" s="17"/>
      <c r="D2203" s="18">
        <v>44623</v>
      </c>
      <c r="E2203" s="19" t="s">
        <v>10</v>
      </c>
      <c r="F2203" s="20">
        <v>61</v>
      </c>
      <c r="G2203" s="21">
        <v>81.14</v>
      </c>
      <c r="H2203" s="22">
        <v>0.43723379629629627</v>
      </c>
      <c r="I2203" s="19" t="s">
        <v>35</v>
      </c>
      <c r="J2203" s="19" t="s">
        <v>4374</v>
      </c>
      <c r="K2203" s="19" t="s">
        <v>4375</v>
      </c>
    </row>
    <row r="2204" spans="2:11" s="12" customFormat="1" ht="13.5" customHeight="1" x14ac:dyDescent="0.25">
      <c r="B2204" s="17" t="s">
        <v>20</v>
      </c>
      <c r="C2204" s="17"/>
      <c r="D2204" s="18">
        <v>44623</v>
      </c>
      <c r="E2204" s="19" t="s">
        <v>10</v>
      </c>
      <c r="F2204" s="20">
        <v>40</v>
      </c>
      <c r="G2204" s="21">
        <v>81.180000000000007</v>
      </c>
      <c r="H2204" s="22">
        <v>0.43767361111111108</v>
      </c>
      <c r="I2204" s="19" t="s">
        <v>35</v>
      </c>
      <c r="J2204" s="19" t="s">
        <v>4376</v>
      </c>
      <c r="K2204" s="19" t="s">
        <v>4377</v>
      </c>
    </row>
    <row r="2205" spans="2:11" s="12" customFormat="1" ht="13.5" customHeight="1" x14ac:dyDescent="0.25">
      <c r="B2205" s="17" t="s">
        <v>20</v>
      </c>
      <c r="C2205" s="17"/>
      <c r="D2205" s="18">
        <v>44623</v>
      </c>
      <c r="E2205" s="19" t="s">
        <v>10</v>
      </c>
      <c r="F2205" s="20">
        <v>27</v>
      </c>
      <c r="G2205" s="21">
        <v>81.040000000000006</v>
      </c>
      <c r="H2205" s="22">
        <v>0.43826388888888884</v>
      </c>
      <c r="I2205" s="19" t="s">
        <v>35</v>
      </c>
      <c r="J2205" s="19" t="s">
        <v>4378</v>
      </c>
      <c r="K2205" s="19" t="s">
        <v>4379</v>
      </c>
    </row>
    <row r="2206" spans="2:11" s="12" customFormat="1" ht="13.5" customHeight="1" x14ac:dyDescent="0.25">
      <c r="B2206" s="17" t="s">
        <v>20</v>
      </c>
      <c r="C2206" s="17"/>
      <c r="D2206" s="18">
        <v>44623</v>
      </c>
      <c r="E2206" s="19" t="s">
        <v>10</v>
      </c>
      <c r="F2206" s="20">
        <v>44</v>
      </c>
      <c r="G2206" s="21">
        <v>81.040000000000006</v>
      </c>
      <c r="H2206" s="22">
        <v>0.43826388888888884</v>
      </c>
      <c r="I2206" s="19" t="s">
        <v>35</v>
      </c>
      <c r="J2206" s="19" t="s">
        <v>4380</v>
      </c>
      <c r="K2206" s="19" t="s">
        <v>4381</v>
      </c>
    </row>
    <row r="2207" spans="2:11" s="12" customFormat="1" ht="13.5" customHeight="1" x14ac:dyDescent="0.25">
      <c r="B2207" s="17" t="s">
        <v>20</v>
      </c>
      <c r="C2207" s="17"/>
      <c r="D2207" s="18">
        <v>44623</v>
      </c>
      <c r="E2207" s="19" t="s">
        <v>10</v>
      </c>
      <c r="F2207" s="20">
        <v>45</v>
      </c>
      <c r="G2207" s="21">
        <v>81.12</v>
      </c>
      <c r="H2207" s="22">
        <v>0.43932870370370369</v>
      </c>
      <c r="I2207" s="19" t="s">
        <v>35</v>
      </c>
      <c r="J2207" s="19" t="s">
        <v>4382</v>
      </c>
      <c r="K2207" s="19" t="s">
        <v>4383</v>
      </c>
    </row>
    <row r="2208" spans="2:11" s="12" customFormat="1" ht="13.5" customHeight="1" x14ac:dyDescent="0.25">
      <c r="B2208" s="17" t="s">
        <v>20</v>
      </c>
      <c r="C2208" s="17"/>
      <c r="D2208" s="18">
        <v>44623</v>
      </c>
      <c r="E2208" s="19" t="s">
        <v>10</v>
      </c>
      <c r="F2208" s="20">
        <v>49</v>
      </c>
      <c r="G2208" s="21">
        <v>81.099999999999994</v>
      </c>
      <c r="H2208" s="22">
        <v>0.43942129629629628</v>
      </c>
      <c r="I2208" s="19" t="s">
        <v>35</v>
      </c>
      <c r="J2208" s="19" t="s">
        <v>4384</v>
      </c>
      <c r="K2208" s="19" t="s">
        <v>4385</v>
      </c>
    </row>
    <row r="2209" spans="2:11" s="12" customFormat="1" ht="13.5" customHeight="1" x14ac:dyDescent="0.25">
      <c r="B2209" s="17" t="s">
        <v>20</v>
      </c>
      <c r="C2209" s="17"/>
      <c r="D2209" s="18">
        <v>44623</v>
      </c>
      <c r="E2209" s="19" t="s">
        <v>10</v>
      </c>
      <c r="F2209" s="20">
        <v>40</v>
      </c>
      <c r="G2209" s="21">
        <v>81.099999999999994</v>
      </c>
      <c r="H2209" s="22">
        <v>0.44027777777777777</v>
      </c>
      <c r="I2209" s="19" t="s">
        <v>35</v>
      </c>
      <c r="J2209" s="19" t="s">
        <v>4386</v>
      </c>
      <c r="K2209" s="19" t="s">
        <v>4387</v>
      </c>
    </row>
    <row r="2210" spans="2:11" s="12" customFormat="1" ht="13.5" customHeight="1" x14ac:dyDescent="0.25">
      <c r="B2210" s="17" t="s">
        <v>20</v>
      </c>
      <c r="C2210" s="17"/>
      <c r="D2210" s="18">
        <v>44623</v>
      </c>
      <c r="E2210" s="19" t="s">
        <v>10</v>
      </c>
      <c r="F2210" s="20">
        <v>55</v>
      </c>
      <c r="G2210" s="21">
        <v>81.099999999999994</v>
      </c>
      <c r="H2210" s="22">
        <v>0.44055555555555559</v>
      </c>
      <c r="I2210" s="19" t="s">
        <v>35</v>
      </c>
      <c r="J2210" s="19" t="s">
        <v>4388</v>
      </c>
      <c r="K2210" s="19" t="s">
        <v>4389</v>
      </c>
    </row>
    <row r="2211" spans="2:11" s="12" customFormat="1" ht="13.5" customHeight="1" x14ac:dyDescent="0.25">
      <c r="B2211" s="17" t="s">
        <v>20</v>
      </c>
      <c r="C2211" s="17"/>
      <c r="D2211" s="18">
        <v>44623</v>
      </c>
      <c r="E2211" s="19" t="s">
        <v>10</v>
      </c>
      <c r="F2211" s="20">
        <v>63</v>
      </c>
      <c r="G2211" s="21">
        <v>81.08</v>
      </c>
      <c r="H2211" s="22">
        <v>0.44055555555555559</v>
      </c>
      <c r="I2211" s="19" t="s">
        <v>39</v>
      </c>
      <c r="J2211" s="19" t="s">
        <v>4390</v>
      </c>
      <c r="K2211" s="19" t="s">
        <v>4391</v>
      </c>
    </row>
    <row r="2212" spans="2:11" s="12" customFormat="1" ht="13.5" customHeight="1" x14ac:dyDescent="0.25">
      <c r="B2212" s="17" t="s">
        <v>20</v>
      </c>
      <c r="C2212" s="17"/>
      <c r="D2212" s="18">
        <v>44623</v>
      </c>
      <c r="E2212" s="19" t="s">
        <v>10</v>
      </c>
      <c r="F2212" s="20">
        <v>3</v>
      </c>
      <c r="G2212" s="21">
        <v>81.08</v>
      </c>
      <c r="H2212" s="22">
        <v>0.44055555555555559</v>
      </c>
      <c r="I2212" s="19" t="s">
        <v>39</v>
      </c>
      <c r="J2212" s="19" t="s">
        <v>4392</v>
      </c>
      <c r="K2212" s="19" t="s">
        <v>4393</v>
      </c>
    </row>
    <row r="2213" spans="2:11" s="12" customFormat="1" ht="13.5" customHeight="1" x14ac:dyDescent="0.25">
      <c r="B2213" s="17" t="s">
        <v>20</v>
      </c>
      <c r="C2213" s="17"/>
      <c r="D2213" s="18">
        <v>44623</v>
      </c>
      <c r="E2213" s="19" t="s">
        <v>10</v>
      </c>
      <c r="F2213" s="20">
        <v>44</v>
      </c>
      <c r="G2213" s="21">
        <v>81.12</v>
      </c>
      <c r="H2213" s="22">
        <v>0.44071759259259258</v>
      </c>
      <c r="I2213" s="19" t="s">
        <v>35</v>
      </c>
      <c r="J2213" s="19" t="s">
        <v>4394</v>
      </c>
      <c r="K2213" s="19" t="s">
        <v>4395</v>
      </c>
    </row>
    <row r="2214" spans="2:11" s="12" customFormat="1" ht="13.5" customHeight="1" x14ac:dyDescent="0.25">
      <c r="B2214" s="17" t="s">
        <v>20</v>
      </c>
      <c r="C2214" s="17"/>
      <c r="D2214" s="18">
        <v>44623</v>
      </c>
      <c r="E2214" s="19" t="s">
        <v>10</v>
      </c>
      <c r="F2214" s="20">
        <v>63</v>
      </c>
      <c r="G2214" s="21">
        <v>81.14</v>
      </c>
      <c r="H2214" s="22">
        <v>0.44160879629629629</v>
      </c>
      <c r="I2214" s="19" t="s">
        <v>35</v>
      </c>
      <c r="J2214" s="19" t="s">
        <v>4396</v>
      </c>
      <c r="K2214" s="19" t="s">
        <v>4397</v>
      </c>
    </row>
    <row r="2215" spans="2:11" s="12" customFormat="1" ht="13.5" customHeight="1" x14ac:dyDescent="0.25">
      <c r="B2215" s="17" t="s">
        <v>20</v>
      </c>
      <c r="C2215" s="17"/>
      <c r="D2215" s="18">
        <v>44623</v>
      </c>
      <c r="E2215" s="19" t="s">
        <v>10</v>
      </c>
      <c r="F2215" s="20">
        <v>44</v>
      </c>
      <c r="G2215" s="21">
        <v>81.14</v>
      </c>
      <c r="H2215" s="22">
        <v>0.44160879629629629</v>
      </c>
      <c r="I2215" s="19" t="s">
        <v>35</v>
      </c>
      <c r="J2215" s="19" t="s">
        <v>4398</v>
      </c>
      <c r="K2215" s="19" t="s">
        <v>4399</v>
      </c>
    </row>
    <row r="2216" spans="2:11" s="12" customFormat="1" ht="13.5" customHeight="1" x14ac:dyDescent="0.25">
      <c r="B2216" s="17" t="s">
        <v>20</v>
      </c>
      <c r="C2216" s="17"/>
      <c r="D2216" s="18">
        <v>44623</v>
      </c>
      <c r="E2216" s="19" t="s">
        <v>10</v>
      </c>
      <c r="F2216" s="20">
        <v>40</v>
      </c>
      <c r="G2216" s="21">
        <v>81.14</v>
      </c>
      <c r="H2216" s="22">
        <v>0.44193287037037038</v>
      </c>
      <c r="I2216" s="19" t="s">
        <v>35</v>
      </c>
      <c r="J2216" s="19" t="s">
        <v>4400</v>
      </c>
      <c r="K2216" s="19" t="s">
        <v>4401</v>
      </c>
    </row>
    <row r="2217" spans="2:11" s="12" customFormat="1" ht="13.5" customHeight="1" x14ac:dyDescent="0.25">
      <c r="B2217" s="17" t="s">
        <v>20</v>
      </c>
      <c r="C2217" s="17"/>
      <c r="D2217" s="18">
        <v>44623</v>
      </c>
      <c r="E2217" s="19" t="s">
        <v>10</v>
      </c>
      <c r="F2217" s="20">
        <v>34</v>
      </c>
      <c r="G2217" s="21">
        <v>81.099999999999994</v>
      </c>
      <c r="H2217" s="22">
        <v>0.44211805555555556</v>
      </c>
      <c r="I2217" s="19" t="s">
        <v>39</v>
      </c>
      <c r="J2217" s="19" t="s">
        <v>4402</v>
      </c>
      <c r="K2217" s="19" t="s">
        <v>4403</v>
      </c>
    </row>
    <row r="2218" spans="2:11" s="12" customFormat="1" ht="13.5" customHeight="1" x14ac:dyDescent="0.25">
      <c r="B2218" s="17" t="s">
        <v>20</v>
      </c>
      <c r="C2218" s="17"/>
      <c r="D2218" s="18">
        <v>44623</v>
      </c>
      <c r="E2218" s="19" t="s">
        <v>10</v>
      </c>
      <c r="F2218" s="20">
        <v>3</v>
      </c>
      <c r="G2218" s="21">
        <v>81.099999999999994</v>
      </c>
      <c r="H2218" s="22">
        <v>0.44214120370370374</v>
      </c>
      <c r="I2218" s="19" t="s">
        <v>39</v>
      </c>
      <c r="J2218" s="19" t="s">
        <v>4404</v>
      </c>
      <c r="K2218" s="19" t="s">
        <v>4405</v>
      </c>
    </row>
    <row r="2219" spans="2:11" s="12" customFormat="1" ht="13.5" customHeight="1" x14ac:dyDescent="0.25">
      <c r="B2219" s="17" t="s">
        <v>20</v>
      </c>
      <c r="C2219" s="17"/>
      <c r="D2219" s="18">
        <v>44623</v>
      </c>
      <c r="E2219" s="19" t="s">
        <v>10</v>
      </c>
      <c r="F2219" s="20">
        <v>8</v>
      </c>
      <c r="G2219" s="21">
        <v>81.099999999999994</v>
      </c>
      <c r="H2219" s="22">
        <v>0.44214120370370374</v>
      </c>
      <c r="I2219" s="19" t="s">
        <v>39</v>
      </c>
      <c r="J2219" s="19" t="s">
        <v>4406</v>
      </c>
      <c r="K2219" s="19" t="s">
        <v>4407</v>
      </c>
    </row>
    <row r="2220" spans="2:11" s="12" customFormat="1" ht="13.5" customHeight="1" x14ac:dyDescent="0.25">
      <c r="B2220" s="17" t="s">
        <v>20</v>
      </c>
      <c r="C2220" s="17"/>
      <c r="D2220" s="18">
        <v>44623</v>
      </c>
      <c r="E2220" s="19" t="s">
        <v>10</v>
      </c>
      <c r="F2220" s="20">
        <v>40</v>
      </c>
      <c r="G2220" s="21">
        <v>81.06</v>
      </c>
      <c r="H2220" s="22">
        <v>0.44233796296296296</v>
      </c>
      <c r="I2220" s="19" t="s">
        <v>35</v>
      </c>
      <c r="J2220" s="19" t="s">
        <v>4408</v>
      </c>
      <c r="K2220" s="19" t="s">
        <v>4409</v>
      </c>
    </row>
    <row r="2221" spans="2:11" s="12" customFormat="1" ht="13.5" customHeight="1" x14ac:dyDescent="0.25">
      <c r="B2221" s="17" t="s">
        <v>20</v>
      </c>
      <c r="C2221" s="17"/>
      <c r="D2221" s="18">
        <v>44623</v>
      </c>
      <c r="E2221" s="19" t="s">
        <v>10</v>
      </c>
      <c r="F2221" s="20">
        <v>85</v>
      </c>
      <c r="G2221" s="21">
        <v>81.040000000000006</v>
      </c>
      <c r="H2221" s="22">
        <v>0.44270833333333331</v>
      </c>
      <c r="I2221" s="19" t="s">
        <v>39</v>
      </c>
      <c r="J2221" s="19" t="s">
        <v>4410</v>
      </c>
      <c r="K2221" s="19" t="s">
        <v>4411</v>
      </c>
    </row>
    <row r="2222" spans="2:11" s="12" customFormat="1" ht="13.5" customHeight="1" x14ac:dyDescent="0.25">
      <c r="B2222" s="17" t="s">
        <v>20</v>
      </c>
      <c r="C2222" s="17"/>
      <c r="D2222" s="18">
        <v>44623</v>
      </c>
      <c r="E2222" s="19" t="s">
        <v>10</v>
      </c>
      <c r="F2222" s="20">
        <v>12</v>
      </c>
      <c r="G2222" s="21">
        <v>81.040000000000006</v>
      </c>
      <c r="H2222" s="22">
        <v>0.44270833333333331</v>
      </c>
      <c r="I2222" s="19" t="s">
        <v>39</v>
      </c>
      <c r="J2222" s="19" t="s">
        <v>4412</v>
      </c>
      <c r="K2222" s="19" t="s">
        <v>4413</v>
      </c>
    </row>
    <row r="2223" spans="2:11" s="12" customFormat="1" ht="13.5" customHeight="1" x14ac:dyDescent="0.25">
      <c r="B2223" s="17" t="s">
        <v>20</v>
      </c>
      <c r="C2223" s="17"/>
      <c r="D2223" s="18">
        <v>44623</v>
      </c>
      <c r="E2223" s="19" t="s">
        <v>10</v>
      </c>
      <c r="F2223" s="20">
        <v>9</v>
      </c>
      <c r="G2223" s="21">
        <v>81.02</v>
      </c>
      <c r="H2223" s="22">
        <v>0.44271990740740735</v>
      </c>
      <c r="I2223" s="19" t="s">
        <v>35</v>
      </c>
      <c r="J2223" s="19" t="s">
        <v>4414</v>
      </c>
      <c r="K2223" s="19" t="s">
        <v>4415</v>
      </c>
    </row>
    <row r="2224" spans="2:11" s="12" customFormat="1" ht="13.5" customHeight="1" x14ac:dyDescent="0.25">
      <c r="B2224" s="17" t="s">
        <v>20</v>
      </c>
      <c r="C2224" s="17"/>
      <c r="D2224" s="18">
        <v>44623</v>
      </c>
      <c r="E2224" s="19" t="s">
        <v>10</v>
      </c>
      <c r="F2224" s="20">
        <v>32</v>
      </c>
      <c r="G2224" s="21">
        <v>81.02</v>
      </c>
      <c r="H2224" s="22">
        <v>0.44271990740740735</v>
      </c>
      <c r="I2224" s="19" t="s">
        <v>35</v>
      </c>
      <c r="J2224" s="19" t="s">
        <v>4416</v>
      </c>
      <c r="K2224" s="19" t="s">
        <v>4417</v>
      </c>
    </row>
    <row r="2225" spans="2:11" s="12" customFormat="1" ht="13.5" customHeight="1" x14ac:dyDescent="0.25">
      <c r="B2225" s="17" t="s">
        <v>20</v>
      </c>
      <c r="C2225" s="17"/>
      <c r="D2225" s="18">
        <v>44623</v>
      </c>
      <c r="E2225" s="19" t="s">
        <v>10</v>
      </c>
      <c r="F2225" s="20">
        <v>55</v>
      </c>
      <c r="G2225" s="21">
        <v>80.98</v>
      </c>
      <c r="H2225" s="22">
        <v>0.4428125</v>
      </c>
      <c r="I2225" s="19" t="s">
        <v>35</v>
      </c>
      <c r="J2225" s="19" t="s">
        <v>4418</v>
      </c>
      <c r="K2225" s="19" t="s">
        <v>4419</v>
      </c>
    </row>
    <row r="2226" spans="2:11" s="12" customFormat="1" ht="13.5" customHeight="1" x14ac:dyDescent="0.25">
      <c r="B2226" s="17" t="s">
        <v>20</v>
      </c>
      <c r="C2226" s="17"/>
      <c r="D2226" s="18">
        <v>44623</v>
      </c>
      <c r="E2226" s="19" t="s">
        <v>10</v>
      </c>
      <c r="F2226" s="20">
        <v>39</v>
      </c>
      <c r="G2226" s="21">
        <v>80.92</v>
      </c>
      <c r="H2226" s="22">
        <v>0.44355324074074076</v>
      </c>
      <c r="I2226" s="19" t="s">
        <v>35</v>
      </c>
      <c r="J2226" s="19" t="s">
        <v>4420</v>
      </c>
      <c r="K2226" s="19" t="s">
        <v>4421</v>
      </c>
    </row>
    <row r="2227" spans="2:11" s="12" customFormat="1" ht="13.5" customHeight="1" x14ac:dyDescent="0.25">
      <c r="B2227" s="17" t="s">
        <v>20</v>
      </c>
      <c r="C2227" s="17"/>
      <c r="D2227" s="18">
        <v>44623</v>
      </c>
      <c r="E2227" s="19" t="s">
        <v>10</v>
      </c>
      <c r="F2227" s="20">
        <v>44</v>
      </c>
      <c r="G2227" s="21">
        <v>80.94</v>
      </c>
      <c r="H2227" s="22">
        <v>0.44376157407407407</v>
      </c>
      <c r="I2227" s="19" t="s">
        <v>39</v>
      </c>
      <c r="J2227" s="19" t="s">
        <v>4422</v>
      </c>
      <c r="K2227" s="19" t="s">
        <v>4423</v>
      </c>
    </row>
    <row r="2228" spans="2:11" s="12" customFormat="1" ht="13.5" customHeight="1" x14ac:dyDescent="0.25">
      <c r="B2228" s="17" t="s">
        <v>20</v>
      </c>
      <c r="C2228" s="17"/>
      <c r="D2228" s="18">
        <v>44623</v>
      </c>
      <c r="E2228" s="19" t="s">
        <v>10</v>
      </c>
      <c r="F2228" s="20">
        <v>119</v>
      </c>
      <c r="G2228" s="21">
        <v>81.040000000000006</v>
      </c>
      <c r="H2228" s="22">
        <v>0.44453703703703701</v>
      </c>
      <c r="I2228" s="19" t="s">
        <v>35</v>
      </c>
      <c r="J2228" s="19" t="s">
        <v>4424</v>
      </c>
      <c r="K2228" s="19" t="s">
        <v>4425</v>
      </c>
    </row>
    <row r="2229" spans="2:11" s="12" customFormat="1" ht="13.5" customHeight="1" x14ac:dyDescent="0.25">
      <c r="B2229" s="17" t="s">
        <v>20</v>
      </c>
      <c r="C2229" s="17"/>
      <c r="D2229" s="18">
        <v>44623</v>
      </c>
      <c r="E2229" s="19" t="s">
        <v>10</v>
      </c>
      <c r="F2229" s="20">
        <v>90</v>
      </c>
      <c r="G2229" s="21">
        <v>81.2</v>
      </c>
      <c r="H2229" s="22">
        <v>0.44552083333333337</v>
      </c>
      <c r="I2229" s="19" t="s">
        <v>35</v>
      </c>
      <c r="J2229" s="19" t="s">
        <v>4426</v>
      </c>
      <c r="K2229" s="19" t="s">
        <v>4427</v>
      </c>
    </row>
    <row r="2230" spans="2:11" s="12" customFormat="1" ht="13.5" customHeight="1" x14ac:dyDescent="0.25">
      <c r="B2230" s="17" t="s">
        <v>20</v>
      </c>
      <c r="C2230" s="17"/>
      <c r="D2230" s="18">
        <v>44623</v>
      </c>
      <c r="E2230" s="19" t="s">
        <v>10</v>
      </c>
      <c r="F2230" s="20">
        <v>38</v>
      </c>
      <c r="G2230" s="21">
        <v>81.180000000000007</v>
      </c>
      <c r="H2230" s="22">
        <v>0.44578703703703698</v>
      </c>
      <c r="I2230" s="19" t="s">
        <v>35</v>
      </c>
      <c r="J2230" s="19" t="s">
        <v>4428</v>
      </c>
      <c r="K2230" s="19" t="s">
        <v>4429</v>
      </c>
    </row>
    <row r="2231" spans="2:11" s="12" customFormat="1" ht="13.5" customHeight="1" x14ac:dyDescent="0.25">
      <c r="B2231" s="17" t="s">
        <v>20</v>
      </c>
      <c r="C2231" s="17"/>
      <c r="D2231" s="18">
        <v>44623</v>
      </c>
      <c r="E2231" s="19" t="s">
        <v>10</v>
      </c>
      <c r="F2231" s="20">
        <v>52</v>
      </c>
      <c r="G2231" s="21">
        <v>81.099999999999994</v>
      </c>
      <c r="H2231" s="22">
        <v>0.44611111111111112</v>
      </c>
      <c r="I2231" s="19" t="s">
        <v>39</v>
      </c>
      <c r="J2231" s="19" t="s">
        <v>4430</v>
      </c>
      <c r="K2231" s="19" t="s">
        <v>4431</v>
      </c>
    </row>
    <row r="2232" spans="2:11" s="12" customFormat="1" ht="13.5" customHeight="1" x14ac:dyDescent="0.25">
      <c r="B2232" s="17" t="s">
        <v>20</v>
      </c>
      <c r="C2232" s="17"/>
      <c r="D2232" s="18">
        <v>44623</v>
      </c>
      <c r="E2232" s="19" t="s">
        <v>10</v>
      </c>
      <c r="F2232" s="20">
        <v>56</v>
      </c>
      <c r="G2232" s="21">
        <v>81.099999999999994</v>
      </c>
      <c r="H2232" s="22">
        <v>0.4463657407407407</v>
      </c>
      <c r="I2232" s="19" t="s">
        <v>35</v>
      </c>
      <c r="J2232" s="19" t="s">
        <v>4432</v>
      </c>
      <c r="K2232" s="19" t="s">
        <v>4433</v>
      </c>
    </row>
    <row r="2233" spans="2:11" s="12" customFormat="1" ht="13.5" customHeight="1" x14ac:dyDescent="0.25">
      <c r="B2233" s="17" t="s">
        <v>20</v>
      </c>
      <c r="C2233" s="17"/>
      <c r="D2233" s="18">
        <v>44623</v>
      </c>
      <c r="E2233" s="19" t="s">
        <v>10</v>
      </c>
      <c r="F2233" s="20">
        <v>143</v>
      </c>
      <c r="G2233" s="21">
        <v>81.14</v>
      </c>
      <c r="H2233" s="22">
        <v>0.44783564814814819</v>
      </c>
      <c r="I2233" s="19" t="s">
        <v>35</v>
      </c>
      <c r="J2233" s="19" t="s">
        <v>4434</v>
      </c>
      <c r="K2233" s="19" t="s">
        <v>4435</v>
      </c>
    </row>
    <row r="2234" spans="2:11" s="12" customFormat="1" ht="13.5" customHeight="1" x14ac:dyDescent="0.25">
      <c r="B2234" s="17" t="s">
        <v>20</v>
      </c>
      <c r="C2234" s="17"/>
      <c r="D2234" s="18">
        <v>44623</v>
      </c>
      <c r="E2234" s="19" t="s">
        <v>10</v>
      </c>
      <c r="F2234" s="20">
        <v>2</v>
      </c>
      <c r="G2234" s="21">
        <v>81.14</v>
      </c>
      <c r="H2234" s="22">
        <v>0.44783564814814819</v>
      </c>
      <c r="I2234" s="19" t="s">
        <v>35</v>
      </c>
      <c r="J2234" s="19" t="s">
        <v>4436</v>
      </c>
      <c r="K2234" s="19" t="s">
        <v>4437</v>
      </c>
    </row>
    <row r="2235" spans="2:11" s="12" customFormat="1" ht="13.5" customHeight="1" x14ac:dyDescent="0.25">
      <c r="B2235" s="17" t="s">
        <v>20</v>
      </c>
      <c r="C2235" s="17"/>
      <c r="D2235" s="18">
        <v>44623</v>
      </c>
      <c r="E2235" s="19" t="s">
        <v>10</v>
      </c>
      <c r="F2235" s="20">
        <v>40</v>
      </c>
      <c r="G2235" s="21">
        <v>81.14</v>
      </c>
      <c r="H2235" s="22">
        <v>0.44826388888888885</v>
      </c>
      <c r="I2235" s="19" t="s">
        <v>35</v>
      </c>
      <c r="J2235" s="19" t="s">
        <v>4438</v>
      </c>
      <c r="K2235" s="19" t="s">
        <v>4439</v>
      </c>
    </row>
    <row r="2236" spans="2:11" s="12" customFormat="1" ht="13.5" customHeight="1" x14ac:dyDescent="0.25">
      <c r="B2236" s="17" t="s">
        <v>20</v>
      </c>
      <c r="C2236" s="17"/>
      <c r="D2236" s="18">
        <v>44623</v>
      </c>
      <c r="E2236" s="19" t="s">
        <v>10</v>
      </c>
      <c r="F2236" s="20">
        <v>46</v>
      </c>
      <c r="G2236" s="21">
        <v>81.2</v>
      </c>
      <c r="H2236" s="22">
        <v>0.44853009259259258</v>
      </c>
      <c r="I2236" s="19" t="s">
        <v>35</v>
      </c>
      <c r="J2236" s="19" t="s">
        <v>4440</v>
      </c>
      <c r="K2236" s="19" t="s">
        <v>4441</v>
      </c>
    </row>
    <row r="2237" spans="2:11" s="12" customFormat="1" ht="13.5" customHeight="1" x14ac:dyDescent="0.25">
      <c r="B2237" s="17" t="s">
        <v>20</v>
      </c>
      <c r="C2237" s="17"/>
      <c r="D2237" s="18">
        <v>44623</v>
      </c>
      <c r="E2237" s="19" t="s">
        <v>10</v>
      </c>
      <c r="F2237" s="20">
        <v>70</v>
      </c>
      <c r="G2237" s="21">
        <v>81.319999999999993</v>
      </c>
      <c r="H2237" s="22">
        <v>0.45010416666666669</v>
      </c>
      <c r="I2237" s="19" t="s">
        <v>35</v>
      </c>
      <c r="J2237" s="19" t="s">
        <v>4442</v>
      </c>
      <c r="K2237" s="19" t="s">
        <v>4443</v>
      </c>
    </row>
    <row r="2238" spans="2:11" s="12" customFormat="1" ht="13.5" customHeight="1" x14ac:dyDescent="0.25">
      <c r="B2238" s="17" t="s">
        <v>20</v>
      </c>
      <c r="C2238" s="17"/>
      <c r="D2238" s="18">
        <v>44623</v>
      </c>
      <c r="E2238" s="19" t="s">
        <v>10</v>
      </c>
      <c r="F2238" s="20">
        <v>90</v>
      </c>
      <c r="G2238" s="21">
        <v>81.319999999999993</v>
      </c>
      <c r="H2238" s="22">
        <v>0.45010416666666669</v>
      </c>
      <c r="I2238" s="19" t="s">
        <v>35</v>
      </c>
      <c r="J2238" s="19" t="s">
        <v>4444</v>
      </c>
      <c r="K2238" s="19" t="s">
        <v>4445</v>
      </c>
    </row>
    <row r="2239" spans="2:11" s="12" customFormat="1" ht="13.5" customHeight="1" x14ac:dyDescent="0.25">
      <c r="B2239" s="17" t="s">
        <v>20</v>
      </c>
      <c r="C2239" s="17"/>
      <c r="D2239" s="18">
        <v>44623</v>
      </c>
      <c r="E2239" s="19" t="s">
        <v>10</v>
      </c>
      <c r="F2239" s="20">
        <v>52</v>
      </c>
      <c r="G2239" s="21">
        <v>81.319999999999993</v>
      </c>
      <c r="H2239" s="22">
        <v>0.45043981481481482</v>
      </c>
      <c r="I2239" s="19" t="s">
        <v>39</v>
      </c>
      <c r="J2239" s="19" t="s">
        <v>4446</v>
      </c>
      <c r="K2239" s="19" t="s">
        <v>4447</v>
      </c>
    </row>
    <row r="2240" spans="2:11" s="12" customFormat="1" ht="13.5" customHeight="1" x14ac:dyDescent="0.25">
      <c r="B2240" s="17" t="s">
        <v>20</v>
      </c>
      <c r="C2240" s="17"/>
      <c r="D2240" s="18">
        <v>44623</v>
      </c>
      <c r="E2240" s="19" t="s">
        <v>10</v>
      </c>
      <c r="F2240" s="20">
        <v>47</v>
      </c>
      <c r="G2240" s="21">
        <v>81.319999999999993</v>
      </c>
      <c r="H2240" s="22">
        <v>0.45072916666666668</v>
      </c>
      <c r="I2240" s="19" t="s">
        <v>35</v>
      </c>
      <c r="J2240" s="19" t="s">
        <v>4448</v>
      </c>
      <c r="K2240" s="19" t="s">
        <v>4449</v>
      </c>
    </row>
    <row r="2241" spans="2:11" s="12" customFormat="1" ht="13.5" customHeight="1" x14ac:dyDescent="0.25">
      <c r="B2241" s="17" t="s">
        <v>20</v>
      </c>
      <c r="C2241" s="17"/>
      <c r="D2241" s="18">
        <v>44623</v>
      </c>
      <c r="E2241" s="19" t="s">
        <v>10</v>
      </c>
      <c r="F2241" s="20">
        <v>47</v>
      </c>
      <c r="G2241" s="21">
        <v>81.319999999999993</v>
      </c>
      <c r="H2241" s="22">
        <v>0.45091435185185186</v>
      </c>
      <c r="I2241" s="19" t="s">
        <v>35</v>
      </c>
      <c r="J2241" s="19" t="s">
        <v>4450</v>
      </c>
      <c r="K2241" s="19" t="s">
        <v>4451</v>
      </c>
    </row>
    <row r="2242" spans="2:11" s="12" customFormat="1" ht="13.5" customHeight="1" x14ac:dyDescent="0.25">
      <c r="B2242" s="17" t="s">
        <v>20</v>
      </c>
      <c r="C2242" s="17"/>
      <c r="D2242" s="18">
        <v>44623</v>
      </c>
      <c r="E2242" s="19" t="s">
        <v>10</v>
      </c>
      <c r="F2242" s="20">
        <v>60</v>
      </c>
      <c r="G2242" s="21">
        <v>81.3</v>
      </c>
      <c r="H2242" s="22">
        <v>0.45091435185185186</v>
      </c>
      <c r="I2242" s="19" t="s">
        <v>39</v>
      </c>
      <c r="J2242" s="19" t="s">
        <v>4452</v>
      </c>
      <c r="K2242" s="19" t="s">
        <v>4453</v>
      </c>
    </row>
    <row r="2243" spans="2:11" s="12" customFormat="1" ht="13.5" customHeight="1" x14ac:dyDescent="0.25">
      <c r="B2243" s="17" t="s">
        <v>20</v>
      </c>
      <c r="C2243" s="17"/>
      <c r="D2243" s="18">
        <v>44623</v>
      </c>
      <c r="E2243" s="19" t="s">
        <v>10</v>
      </c>
      <c r="F2243" s="20">
        <v>41</v>
      </c>
      <c r="G2243" s="21">
        <v>81.22</v>
      </c>
      <c r="H2243" s="22">
        <v>0.4513773148148148</v>
      </c>
      <c r="I2243" s="19" t="s">
        <v>35</v>
      </c>
      <c r="J2243" s="19" t="s">
        <v>4454</v>
      </c>
      <c r="K2243" s="19" t="s">
        <v>4455</v>
      </c>
    </row>
    <row r="2244" spans="2:11" s="12" customFormat="1" ht="13.5" customHeight="1" x14ac:dyDescent="0.25">
      <c r="B2244" s="17" t="s">
        <v>20</v>
      </c>
      <c r="C2244" s="17"/>
      <c r="D2244" s="18">
        <v>44623</v>
      </c>
      <c r="E2244" s="19" t="s">
        <v>10</v>
      </c>
      <c r="F2244" s="20">
        <v>62</v>
      </c>
      <c r="G2244" s="21">
        <v>81.28</v>
      </c>
      <c r="H2244" s="22">
        <v>0.45181712962962961</v>
      </c>
      <c r="I2244" s="19" t="s">
        <v>35</v>
      </c>
      <c r="J2244" s="19" t="s">
        <v>4456</v>
      </c>
      <c r="K2244" s="19" t="s">
        <v>4457</v>
      </c>
    </row>
    <row r="2245" spans="2:11" s="12" customFormat="1" ht="13.5" customHeight="1" x14ac:dyDescent="0.25">
      <c r="B2245" s="17" t="s">
        <v>20</v>
      </c>
      <c r="C2245" s="17"/>
      <c r="D2245" s="18">
        <v>44623</v>
      </c>
      <c r="E2245" s="19" t="s">
        <v>10</v>
      </c>
      <c r="F2245" s="20">
        <v>37</v>
      </c>
      <c r="G2245" s="21">
        <v>81.3</v>
      </c>
      <c r="H2245" s="22">
        <v>0.45222222222222225</v>
      </c>
      <c r="I2245" s="19" t="s">
        <v>35</v>
      </c>
      <c r="J2245" s="19" t="s">
        <v>4458</v>
      </c>
      <c r="K2245" s="19" t="s">
        <v>4459</v>
      </c>
    </row>
    <row r="2246" spans="2:11" s="12" customFormat="1" ht="13.5" customHeight="1" x14ac:dyDescent="0.25">
      <c r="B2246" s="17" t="s">
        <v>20</v>
      </c>
      <c r="C2246" s="17"/>
      <c r="D2246" s="18">
        <v>44623</v>
      </c>
      <c r="E2246" s="19" t="s">
        <v>10</v>
      </c>
      <c r="F2246" s="20">
        <v>42</v>
      </c>
      <c r="G2246" s="21">
        <v>81.28</v>
      </c>
      <c r="H2246" s="22">
        <v>0.45263888888888887</v>
      </c>
      <c r="I2246" s="19" t="s">
        <v>35</v>
      </c>
      <c r="J2246" s="19" t="s">
        <v>4460</v>
      </c>
      <c r="K2246" s="19" t="s">
        <v>4461</v>
      </c>
    </row>
    <row r="2247" spans="2:11" s="12" customFormat="1" ht="13.5" customHeight="1" x14ac:dyDescent="0.25">
      <c r="B2247" s="17" t="s">
        <v>20</v>
      </c>
      <c r="C2247" s="17"/>
      <c r="D2247" s="18">
        <v>44623</v>
      </c>
      <c r="E2247" s="19" t="s">
        <v>10</v>
      </c>
      <c r="F2247" s="20">
        <v>59</v>
      </c>
      <c r="G2247" s="21">
        <v>81.28</v>
      </c>
      <c r="H2247" s="22">
        <v>0.45285879629629627</v>
      </c>
      <c r="I2247" s="19" t="s">
        <v>35</v>
      </c>
      <c r="J2247" s="19" t="s">
        <v>4462</v>
      </c>
      <c r="K2247" s="19" t="s">
        <v>4463</v>
      </c>
    </row>
    <row r="2248" spans="2:11" s="12" customFormat="1" ht="13.5" customHeight="1" x14ac:dyDescent="0.25">
      <c r="B2248" s="17" t="s">
        <v>20</v>
      </c>
      <c r="C2248" s="17"/>
      <c r="D2248" s="18">
        <v>44623</v>
      </c>
      <c r="E2248" s="19" t="s">
        <v>10</v>
      </c>
      <c r="F2248" s="20">
        <v>41</v>
      </c>
      <c r="G2248" s="21">
        <v>81.260000000000005</v>
      </c>
      <c r="H2248" s="22">
        <v>0.45376157407407408</v>
      </c>
      <c r="I2248" s="19" t="s">
        <v>35</v>
      </c>
      <c r="J2248" s="19" t="s">
        <v>4464</v>
      </c>
      <c r="K2248" s="19" t="s">
        <v>4465</v>
      </c>
    </row>
    <row r="2249" spans="2:11" s="12" customFormat="1" ht="13.5" customHeight="1" x14ac:dyDescent="0.25">
      <c r="B2249" s="17" t="s">
        <v>20</v>
      </c>
      <c r="C2249" s="17"/>
      <c r="D2249" s="18">
        <v>44623</v>
      </c>
      <c r="E2249" s="19" t="s">
        <v>10</v>
      </c>
      <c r="F2249" s="20">
        <v>113</v>
      </c>
      <c r="G2249" s="21">
        <v>81.22</v>
      </c>
      <c r="H2249" s="22">
        <v>0.45379629629629631</v>
      </c>
      <c r="I2249" s="19" t="s">
        <v>39</v>
      </c>
      <c r="J2249" s="19" t="s">
        <v>4466</v>
      </c>
      <c r="K2249" s="19" t="s">
        <v>4467</v>
      </c>
    </row>
    <row r="2250" spans="2:11" s="12" customFormat="1" ht="13.5" customHeight="1" x14ac:dyDescent="0.25">
      <c r="B2250" s="17" t="s">
        <v>20</v>
      </c>
      <c r="C2250" s="17"/>
      <c r="D2250" s="18">
        <v>44623</v>
      </c>
      <c r="E2250" s="19" t="s">
        <v>10</v>
      </c>
      <c r="F2250" s="20">
        <v>44</v>
      </c>
      <c r="G2250" s="21">
        <v>81.16</v>
      </c>
      <c r="H2250" s="22">
        <v>0.45402777777777775</v>
      </c>
      <c r="I2250" s="19" t="s">
        <v>35</v>
      </c>
      <c r="J2250" s="19" t="s">
        <v>4468</v>
      </c>
      <c r="K2250" s="19" t="s">
        <v>4469</v>
      </c>
    </row>
    <row r="2251" spans="2:11" s="12" customFormat="1" ht="13.5" customHeight="1" x14ac:dyDescent="0.25">
      <c r="B2251" s="17" t="s">
        <v>20</v>
      </c>
      <c r="C2251" s="17"/>
      <c r="D2251" s="18">
        <v>44623</v>
      </c>
      <c r="E2251" s="19" t="s">
        <v>10</v>
      </c>
      <c r="F2251" s="20">
        <v>20</v>
      </c>
      <c r="G2251" s="21">
        <v>81.099999999999994</v>
      </c>
      <c r="H2251" s="22">
        <v>0.45445601851851852</v>
      </c>
      <c r="I2251" s="19" t="s">
        <v>35</v>
      </c>
      <c r="J2251" s="19" t="s">
        <v>4470</v>
      </c>
      <c r="K2251" s="19" t="s">
        <v>4471</v>
      </c>
    </row>
    <row r="2252" spans="2:11" s="12" customFormat="1" ht="13.5" customHeight="1" x14ac:dyDescent="0.25">
      <c r="B2252" s="17" t="s">
        <v>20</v>
      </c>
      <c r="C2252" s="17"/>
      <c r="D2252" s="18">
        <v>44623</v>
      </c>
      <c r="E2252" s="19" t="s">
        <v>10</v>
      </c>
      <c r="F2252" s="20">
        <v>18</v>
      </c>
      <c r="G2252" s="21">
        <v>81.099999999999994</v>
      </c>
      <c r="H2252" s="22">
        <v>0.45445601851851852</v>
      </c>
      <c r="I2252" s="19" t="s">
        <v>35</v>
      </c>
      <c r="J2252" s="19" t="s">
        <v>4472</v>
      </c>
      <c r="K2252" s="19" t="s">
        <v>4473</v>
      </c>
    </row>
    <row r="2253" spans="2:11" s="12" customFormat="1" ht="13.5" customHeight="1" x14ac:dyDescent="0.25">
      <c r="B2253" s="17" t="s">
        <v>20</v>
      </c>
      <c r="C2253" s="17"/>
      <c r="D2253" s="18">
        <v>44623</v>
      </c>
      <c r="E2253" s="19" t="s">
        <v>10</v>
      </c>
      <c r="F2253" s="20">
        <v>62</v>
      </c>
      <c r="G2253" s="21">
        <v>81.06</v>
      </c>
      <c r="H2253" s="22">
        <v>0.45449074074074075</v>
      </c>
      <c r="I2253" s="19" t="s">
        <v>39</v>
      </c>
      <c r="J2253" s="19" t="s">
        <v>4474</v>
      </c>
      <c r="K2253" s="19" t="s">
        <v>4475</v>
      </c>
    </row>
    <row r="2254" spans="2:11" s="12" customFormat="1" ht="13.5" customHeight="1" x14ac:dyDescent="0.25">
      <c r="B2254" s="17" t="s">
        <v>20</v>
      </c>
      <c r="C2254" s="17"/>
      <c r="D2254" s="18">
        <v>44623</v>
      </c>
      <c r="E2254" s="19" t="s">
        <v>10</v>
      </c>
      <c r="F2254" s="20">
        <v>38</v>
      </c>
      <c r="G2254" s="21">
        <v>81.06</v>
      </c>
      <c r="H2254" s="22">
        <v>0.45449074074074075</v>
      </c>
      <c r="I2254" s="19" t="s">
        <v>39</v>
      </c>
      <c r="J2254" s="19" t="s">
        <v>4476</v>
      </c>
      <c r="K2254" s="19" t="s">
        <v>4477</v>
      </c>
    </row>
    <row r="2255" spans="2:11" s="12" customFormat="1" ht="13.5" customHeight="1" x14ac:dyDescent="0.25">
      <c r="B2255" s="17" t="s">
        <v>20</v>
      </c>
      <c r="C2255" s="17"/>
      <c r="D2255" s="18">
        <v>44623</v>
      </c>
      <c r="E2255" s="19" t="s">
        <v>10</v>
      </c>
      <c r="F2255" s="20">
        <v>50</v>
      </c>
      <c r="G2255" s="21">
        <v>81.02</v>
      </c>
      <c r="H2255" s="22">
        <v>0.4548726851851852</v>
      </c>
      <c r="I2255" s="19" t="s">
        <v>35</v>
      </c>
      <c r="J2255" s="19" t="s">
        <v>4478</v>
      </c>
      <c r="K2255" s="19" t="s">
        <v>4479</v>
      </c>
    </row>
    <row r="2256" spans="2:11" s="12" customFormat="1" ht="13.5" customHeight="1" x14ac:dyDescent="0.25">
      <c r="B2256" s="17" t="s">
        <v>20</v>
      </c>
      <c r="C2256" s="17"/>
      <c r="D2256" s="18">
        <v>44623</v>
      </c>
      <c r="E2256" s="19" t="s">
        <v>10</v>
      </c>
      <c r="F2256" s="20">
        <v>1</v>
      </c>
      <c r="G2256" s="21">
        <v>81.02</v>
      </c>
      <c r="H2256" s="22">
        <v>0.45505787037037032</v>
      </c>
      <c r="I2256" s="19" t="s">
        <v>35</v>
      </c>
      <c r="J2256" s="19" t="s">
        <v>4480</v>
      </c>
      <c r="K2256" s="19" t="s">
        <v>4481</v>
      </c>
    </row>
    <row r="2257" spans="2:11" s="12" customFormat="1" ht="13.5" customHeight="1" x14ac:dyDescent="0.25">
      <c r="B2257" s="17" t="s">
        <v>20</v>
      </c>
      <c r="C2257" s="17"/>
      <c r="D2257" s="18">
        <v>44623</v>
      </c>
      <c r="E2257" s="19" t="s">
        <v>10</v>
      </c>
      <c r="F2257" s="20">
        <v>4</v>
      </c>
      <c r="G2257" s="21">
        <v>81</v>
      </c>
      <c r="H2257" s="22">
        <v>0.45525462962962965</v>
      </c>
      <c r="I2257" s="19" t="s">
        <v>35</v>
      </c>
      <c r="J2257" s="19" t="s">
        <v>4482</v>
      </c>
      <c r="K2257" s="19" t="s">
        <v>4483</v>
      </c>
    </row>
    <row r="2258" spans="2:11" s="12" customFormat="1" ht="13.5" customHeight="1" x14ac:dyDescent="0.25">
      <c r="B2258" s="17" t="s">
        <v>20</v>
      </c>
      <c r="C2258" s="17"/>
      <c r="D2258" s="18">
        <v>44623</v>
      </c>
      <c r="E2258" s="19" t="s">
        <v>10</v>
      </c>
      <c r="F2258" s="20">
        <v>39</v>
      </c>
      <c r="G2258" s="21">
        <v>81</v>
      </c>
      <c r="H2258" s="22">
        <v>0.45525462962962965</v>
      </c>
      <c r="I2258" s="19" t="s">
        <v>35</v>
      </c>
      <c r="J2258" s="19" t="s">
        <v>4484</v>
      </c>
      <c r="K2258" s="19" t="s">
        <v>4485</v>
      </c>
    </row>
    <row r="2259" spans="2:11" s="12" customFormat="1" ht="13.5" customHeight="1" x14ac:dyDescent="0.25">
      <c r="B2259" s="17" t="s">
        <v>20</v>
      </c>
      <c r="C2259" s="17"/>
      <c r="D2259" s="18">
        <v>44623</v>
      </c>
      <c r="E2259" s="19" t="s">
        <v>10</v>
      </c>
      <c r="F2259" s="20">
        <v>46</v>
      </c>
      <c r="G2259" s="21">
        <v>81</v>
      </c>
      <c r="H2259" s="22">
        <v>0.45571759259259265</v>
      </c>
      <c r="I2259" s="19" t="s">
        <v>35</v>
      </c>
      <c r="J2259" s="19" t="s">
        <v>4486</v>
      </c>
      <c r="K2259" s="19" t="s">
        <v>4487</v>
      </c>
    </row>
    <row r="2260" spans="2:11" s="12" customFormat="1" ht="13.5" customHeight="1" x14ac:dyDescent="0.25">
      <c r="B2260" s="17" t="s">
        <v>20</v>
      </c>
      <c r="C2260" s="17"/>
      <c r="D2260" s="18">
        <v>44623</v>
      </c>
      <c r="E2260" s="19" t="s">
        <v>10</v>
      </c>
      <c r="F2260" s="20">
        <v>43</v>
      </c>
      <c r="G2260" s="21">
        <v>80.959999999999994</v>
      </c>
      <c r="H2260" s="22">
        <v>0.45619212962962963</v>
      </c>
      <c r="I2260" s="19" t="s">
        <v>35</v>
      </c>
      <c r="J2260" s="19" t="s">
        <v>4488</v>
      </c>
      <c r="K2260" s="19" t="s">
        <v>4489</v>
      </c>
    </row>
    <row r="2261" spans="2:11" s="12" customFormat="1" ht="13.5" customHeight="1" x14ac:dyDescent="0.25">
      <c r="B2261" s="17" t="s">
        <v>20</v>
      </c>
      <c r="C2261" s="17"/>
      <c r="D2261" s="18">
        <v>44623</v>
      </c>
      <c r="E2261" s="19" t="s">
        <v>10</v>
      </c>
      <c r="F2261" s="20">
        <v>41</v>
      </c>
      <c r="G2261" s="21">
        <v>81.02</v>
      </c>
      <c r="H2261" s="22">
        <v>0.45659722222222227</v>
      </c>
      <c r="I2261" s="19" t="s">
        <v>35</v>
      </c>
      <c r="J2261" s="19" t="s">
        <v>4490</v>
      </c>
      <c r="K2261" s="19" t="s">
        <v>4491</v>
      </c>
    </row>
    <row r="2262" spans="2:11" s="12" customFormat="1" ht="13.5" customHeight="1" x14ac:dyDescent="0.25">
      <c r="B2262" s="17" t="s">
        <v>20</v>
      </c>
      <c r="C2262" s="17"/>
      <c r="D2262" s="18">
        <v>44623</v>
      </c>
      <c r="E2262" s="19" t="s">
        <v>10</v>
      </c>
      <c r="F2262" s="20">
        <v>38</v>
      </c>
      <c r="G2262" s="21">
        <v>81.02</v>
      </c>
      <c r="H2262" s="22">
        <v>0.45690972222222226</v>
      </c>
      <c r="I2262" s="19" t="s">
        <v>35</v>
      </c>
      <c r="J2262" s="19" t="s">
        <v>4492</v>
      </c>
      <c r="K2262" s="19" t="s">
        <v>4493</v>
      </c>
    </row>
    <row r="2263" spans="2:11" s="12" customFormat="1" ht="13.5" customHeight="1" x14ac:dyDescent="0.25">
      <c r="B2263" s="17" t="s">
        <v>20</v>
      </c>
      <c r="C2263" s="17"/>
      <c r="D2263" s="18">
        <v>44623</v>
      </c>
      <c r="E2263" s="19" t="s">
        <v>10</v>
      </c>
      <c r="F2263" s="20">
        <v>43</v>
      </c>
      <c r="G2263" s="21">
        <v>81.040000000000006</v>
      </c>
      <c r="H2263" s="22">
        <v>0.45743055555555556</v>
      </c>
      <c r="I2263" s="19" t="s">
        <v>35</v>
      </c>
      <c r="J2263" s="19" t="s">
        <v>4494</v>
      </c>
      <c r="K2263" s="19" t="s">
        <v>4495</v>
      </c>
    </row>
    <row r="2264" spans="2:11" s="12" customFormat="1" ht="13.5" customHeight="1" x14ac:dyDescent="0.25">
      <c r="B2264" s="17" t="s">
        <v>20</v>
      </c>
      <c r="C2264" s="17"/>
      <c r="D2264" s="18">
        <v>44623</v>
      </c>
      <c r="E2264" s="19" t="s">
        <v>10</v>
      </c>
      <c r="F2264" s="20">
        <v>37</v>
      </c>
      <c r="G2264" s="21">
        <v>81</v>
      </c>
      <c r="H2264" s="22">
        <v>0.45787037037037037</v>
      </c>
      <c r="I2264" s="19" t="s">
        <v>35</v>
      </c>
      <c r="J2264" s="19" t="s">
        <v>4496</v>
      </c>
      <c r="K2264" s="19" t="s">
        <v>4497</v>
      </c>
    </row>
    <row r="2265" spans="2:11" s="12" customFormat="1" ht="13.5" customHeight="1" x14ac:dyDescent="0.25">
      <c r="B2265" s="17" t="s">
        <v>20</v>
      </c>
      <c r="C2265" s="17"/>
      <c r="D2265" s="18">
        <v>44623</v>
      </c>
      <c r="E2265" s="19" t="s">
        <v>10</v>
      </c>
      <c r="F2265" s="20">
        <v>78</v>
      </c>
      <c r="G2265" s="21">
        <v>81</v>
      </c>
      <c r="H2265" s="22">
        <v>0.45787037037037037</v>
      </c>
      <c r="I2265" s="19" t="s">
        <v>39</v>
      </c>
      <c r="J2265" s="19" t="s">
        <v>4498</v>
      </c>
      <c r="K2265" s="19" t="s">
        <v>4499</v>
      </c>
    </row>
    <row r="2266" spans="2:11" s="12" customFormat="1" ht="13.5" customHeight="1" x14ac:dyDescent="0.25">
      <c r="B2266" s="17" t="s">
        <v>20</v>
      </c>
      <c r="C2266" s="17"/>
      <c r="D2266" s="18">
        <v>44623</v>
      </c>
      <c r="E2266" s="19" t="s">
        <v>10</v>
      </c>
      <c r="F2266" s="20">
        <v>84</v>
      </c>
      <c r="G2266" s="21">
        <v>81</v>
      </c>
      <c r="H2266" s="22">
        <v>0.45846064814814813</v>
      </c>
      <c r="I2266" s="19" t="s">
        <v>35</v>
      </c>
      <c r="J2266" s="19" t="s">
        <v>4500</v>
      </c>
      <c r="K2266" s="19" t="s">
        <v>4501</v>
      </c>
    </row>
    <row r="2267" spans="2:11" s="12" customFormat="1" ht="13.5" customHeight="1" x14ac:dyDescent="0.25">
      <c r="B2267" s="17" t="s">
        <v>20</v>
      </c>
      <c r="C2267" s="17"/>
      <c r="D2267" s="18">
        <v>44623</v>
      </c>
      <c r="E2267" s="19" t="s">
        <v>10</v>
      </c>
      <c r="F2267" s="20">
        <v>38</v>
      </c>
      <c r="G2267" s="21">
        <v>80.959999999999994</v>
      </c>
      <c r="H2267" s="22">
        <v>0.45925925925925926</v>
      </c>
      <c r="I2267" s="19" t="s">
        <v>35</v>
      </c>
      <c r="J2267" s="19" t="s">
        <v>4502</v>
      </c>
      <c r="K2267" s="19" t="s">
        <v>4503</v>
      </c>
    </row>
    <row r="2268" spans="2:11" s="12" customFormat="1" ht="13.5" customHeight="1" x14ac:dyDescent="0.25">
      <c r="B2268" s="17" t="s">
        <v>20</v>
      </c>
      <c r="C2268" s="17"/>
      <c r="D2268" s="18">
        <v>44623</v>
      </c>
      <c r="E2268" s="19" t="s">
        <v>10</v>
      </c>
      <c r="F2268" s="20">
        <v>61</v>
      </c>
      <c r="G2268" s="21">
        <v>80.94</v>
      </c>
      <c r="H2268" s="22">
        <v>0.45954861111111112</v>
      </c>
      <c r="I2268" s="19" t="s">
        <v>39</v>
      </c>
      <c r="J2268" s="19" t="s">
        <v>4504</v>
      </c>
      <c r="K2268" s="19" t="s">
        <v>4505</v>
      </c>
    </row>
    <row r="2269" spans="2:11" s="12" customFormat="1" ht="13.5" customHeight="1" x14ac:dyDescent="0.25">
      <c r="B2269" s="17" t="s">
        <v>20</v>
      </c>
      <c r="C2269" s="17"/>
      <c r="D2269" s="18">
        <v>44623</v>
      </c>
      <c r="E2269" s="19" t="s">
        <v>10</v>
      </c>
      <c r="F2269" s="20">
        <v>1</v>
      </c>
      <c r="G2269" s="21">
        <v>80.92</v>
      </c>
      <c r="H2269" s="22">
        <v>0.45954861111111112</v>
      </c>
      <c r="I2269" s="19" t="s">
        <v>35</v>
      </c>
      <c r="J2269" s="19" t="s">
        <v>4506</v>
      </c>
      <c r="K2269" s="19" t="s">
        <v>4507</v>
      </c>
    </row>
    <row r="2270" spans="2:11" s="12" customFormat="1" ht="13.5" customHeight="1" x14ac:dyDescent="0.25">
      <c r="B2270" s="17" t="s">
        <v>20</v>
      </c>
      <c r="C2270" s="17"/>
      <c r="D2270" s="18">
        <v>44623</v>
      </c>
      <c r="E2270" s="19" t="s">
        <v>10</v>
      </c>
      <c r="F2270" s="20">
        <v>60</v>
      </c>
      <c r="G2270" s="21">
        <v>80.92</v>
      </c>
      <c r="H2270" s="22">
        <v>0.45954861111111112</v>
      </c>
      <c r="I2270" s="19" t="s">
        <v>35</v>
      </c>
      <c r="J2270" s="19" t="s">
        <v>4508</v>
      </c>
      <c r="K2270" s="19" t="s">
        <v>4509</v>
      </c>
    </row>
    <row r="2271" spans="2:11" s="12" customFormat="1" ht="13.5" customHeight="1" x14ac:dyDescent="0.25">
      <c r="B2271" s="17" t="s">
        <v>20</v>
      </c>
      <c r="C2271" s="17"/>
      <c r="D2271" s="18">
        <v>44623</v>
      </c>
      <c r="E2271" s="19" t="s">
        <v>10</v>
      </c>
      <c r="F2271" s="20">
        <v>38</v>
      </c>
      <c r="G2271" s="21">
        <v>80.88</v>
      </c>
      <c r="H2271" s="22">
        <v>0.45999999999999996</v>
      </c>
      <c r="I2271" s="19" t="s">
        <v>35</v>
      </c>
      <c r="J2271" s="19" t="s">
        <v>4510</v>
      </c>
      <c r="K2271" s="19" t="s">
        <v>4511</v>
      </c>
    </row>
    <row r="2272" spans="2:11" s="12" customFormat="1" ht="13.5" customHeight="1" x14ac:dyDescent="0.25">
      <c r="B2272" s="17" t="s">
        <v>20</v>
      </c>
      <c r="C2272" s="17"/>
      <c r="D2272" s="18">
        <v>44623</v>
      </c>
      <c r="E2272" s="19" t="s">
        <v>10</v>
      </c>
      <c r="F2272" s="20">
        <v>62</v>
      </c>
      <c r="G2272" s="21">
        <v>80.86</v>
      </c>
      <c r="H2272" s="22">
        <v>0.46016203703703701</v>
      </c>
      <c r="I2272" s="19" t="s">
        <v>39</v>
      </c>
      <c r="J2272" s="19" t="s">
        <v>4512</v>
      </c>
      <c r="K2272" s="19" t="s">
        <v>4513</v>
      </c>
    </row>
    <row r="2273" spans="2:11" s="12" customFormat="1" ht="13.5" customHeight="1" x14ac:dyDescent="0.25">
      <c r="B2273" s="17" t="s">
        <v>20</v>
      </c>
      <c r="C2273" s="17"/>
      <c r="D2273" s="18">
        <v>44623</v>
      </c>
      <c r="E2273" s="19" t="s">
        <v>10</v>
      </c>
      <c r="F2273" s="20">
        <v>48</v>
      </c>
      <c r="G2273" s="21">
        <v>80.84</v>
      </c>
      <c r="H2273" s="22">
        <v>0.46016203703703701</v>
      </c>
      <c r="I2273" s="19" t="s">
        <v>35</v>
      </c>
      <c r="J2273" s="19" t="s">
        <v>4514</v>
      </c>
      <c r="K2273" s="19" t="s">
        <v>4515</v>
      </c>
    </row>
    <row r="2274" spans="2:11" s="12" customFormat="1" ht="13.5" customHeight="1" x14ac:dyDescent="0.25">
      <c r="B2274" s="17" t="s">
        <v>20</v>
      </c>
      <c r="C2274" s="17"/>
      <c r="D2274" s="18">
        <v>44623</v>
      </c>
      <c r="E2274" s="19" t="s">
        <v>10</v>
      </c>
      <c r="F2274" s="20">
        <v>31</v>
      </c>
      <c r="G2274" s="21">
        <v>80.84</v>
      </c>
      <c r="H2274" s="22">
        <v>0.46076388888888892</v>
      </c>
      <c r="I2274" s="19" t="s">
        <v>35</v>
      </c>
      <c r="J2274" s="19" t="s">
        <v>4516</v>
      </c>
      <c r="K2274" s="19" t="s">
        <v>4517</v>
      </c>
    </row>
    <row r="2275" spans="2:11" s="12" customFormat="1" ht="13.5" customHeight="1" x14ac:dyDescent="0.25">
      <c r="B2275" s="17" t="s">
        <v>20</v>
      </c>
      <c r="C2275" s="17"/>
      <c r="D2275" s="18">
        <v>44623</v>
      </c>
      <c r="E2275" s="19" t="s">
        <v>10</v>
      </c>
      <c r="F2275" s="20">
        <v>7</v>
      </c>
      <c r="G2275" s="21">
        <v>80.84</v>
      </c>
      <c r="H2275" s="22">
        <v>0.46081018518518518</v>
      </c>
      <c r="I2275" s="19" t="s">
        <v>35</v>
      </c>
      <c r="J2275" s="19" t="s">
        <v>4518</v>
      </c>
      <c r="K2275" s="19" t="s">
        <v>4519</v>
      </c>
    </row>
    <row r="2276" spans="2:11" s="12" customFormat="1" ht="13.5" customHeight="1" x14ac:dyDescent="0.25">
      <c r="B2276" s="17" t="s">
        <v>20</v>
      </c>
      <c r="C2276" s="17"/>
      <c r="D2276" s="18">
        <v>44623</v>
      </c>
      <c r="E2276" s="19" t="s">
        <v>10</v>
      </c>
      <c r="F2276" s="20">
        <v>56</v>
      </c>
      <c r="G2276" s="21">
        <v>80.819999999999993</v>
      </c>
      <c r="H2276" s="22">
        <v>0.46164351851851854</v>
      </c>
      <c r="I2276" s="19" t="s">
        <v>35</v>
      </c>
      <c r="J2276" s="19" t="s">
        <v>4520</v>
      </c>
      <c r="K2276" s="19" t="s">
        <v>4521</v>
      </c>
    </row>
    <row r="2277" spans="2:11" s="12" customFormat="1" ht="13.5" customHeight="1" x14ac:dyDescent="0.25">
      <c r="B2277" s="17" t="s">
        <v>20</v>
      </c>
      <c r="C2277" s="17"/>
      <c r="D2277" s="18">
        <v>44623</v>
      </c>
      <c r="E2277" s="19" t="s">
        <v>10</v>
      </c>
      <c r="F2277" s="20">
        <v>77</v>
      </c>
      <c r="G2277" s="21">
        <v>80.819999999999993</v>
      </c>
      <c r="H2277" s="22">
        <v>0.46164351851851854</v>
      </c>
      <c r="I2277" s="19" t="s">
        <v>35</v>
      </c>
      <c r="J2277" s="19" t="s">
        <v>4522</v>
      </c>
      <c r="K2277" s="19" t="s">
        <v>4523</v>
      </c>
    </row>
    <row r="2278" spans="2:11" s="12" customFormat="1" ht="13.5" customHeight="1" x14ac:dyDescent="0.25">
      <c r="B2278" s="17" t="s">
        <v>20</v>
      </c>
      <c r="C2278" s="17"/>
      <c r="D2278" s="18">
        <v>44623</v>
      </c>
      <c r="E2278" s="19" t="s">
        <v>10</v>
      </c>
      <c r="F2278" s="20">
        <v>1</v>
      </c>
      <c r="G2278" s="21">
        <v>80.819999999999993</v>
      </c>
      <c r="H2278" s="22">
        <v>0.46234953703703702</v>
      </c>
      <c r="I2278" s="19" t="s">
        <v>35</v>
      </c>
      <c r="J2278" s="19" t="s">
        <v>4524</v>
      </c>
      <c r="K2278" s="19" t="s">
        <v>4525</v>
      </c>
    </row>
    <row r="2279" spans="2:11" s="12" customFormat="1" ht="13.5" customHeight="1" x14ac:dyDescent="0.25">
      <c r="B2279" s="17" t="s">
        <v>20</v>
      </c>
      <c r="C2279" s="17"/>
      <c r="D2279" s="18">
        <v>44623</v>
      </c>
      <c r="E2279" s="19" t="s">
        <v>10</v>
      </c>
      <c r="F2279" s="20">
        <v>61</v>
      </c>
      <c r="G2279" s="21">
        <v>80.819999999999993</v>
      </c>
      <c r="H2279" s="22">
        <v>0.46234953703703702</v>
      </c>
      <c r="I2279" s="19" t="s">
        <v>35</v>
      </c>
      <c r="J2279" s="19" t="s">
        <v>4526</v>
      </c>
      <c r="K2279" s="19" t="s">
        <v>4527</v>
      </c>
    </row>
    <row r="2280" spans="2:11" s="12" customFormat="1" ht="13.5" customHeight="1" x14ac:dyDescent="0.25">
      <c r="B2280" s="17" t="s">
        <v>20</v>
      </c>
      <c r="C2280" s="17"/>
      <c r="D2280" s="18">
        <v>44623</v>
      </c>
      <c r="E2280" s="19" t="s">
        <v>10</v>
      </c>
      <c r="F2280" s="20">
        <v>40</v>
      </c>
      <c r="G2280" s="21">
        <v>80.819999999999993</v>
      </c>
      <c r="H2280" s="22">
        <v>0.46304398148148151</v>
      </c>
      <c r="I2280" s="19" t="s">
        <v>35</v>
      </c>
      <c r="J2280" s="19" t="s">
        <v>4528</v>
      </c>
      <c r="K2280" s="19" t="s">
        <v>4529</v>
      </c>
    </row>
    <row r="2281" spans="2:11" s="12" customFormat="1" ht="13.5" customHeight="1" x14ac:dyDescent="0.25">
      <c r="B2281" s="17" t="s">
        <v>20</v>
      </c>
      <c r="C2281" s="17"/>
      <c r="D2281" s="18">
        <v>44623</v>
      </c>
      <c r="E2281" s="19" t="s">
        <v>10</v>
      </c>
      <c r="F2281" s="20">
        <v>41</v>
      </c>
      <c r="G2281" s="21">
        <v>80.819999999999993</v>
      </c>
      <c r="H2281" s="22">
        <v>0.4632175925925926</v>
      </c>
      <c r="I2281" s="19" t="s">
        <v>35</v>
      </c>
      <c r="J2281" s="19" t="s">
        <v>4530</v>
      </c>
      <c r="K2281" s="19" t="s">
        <v>4531</v>
      </c>
    </row>
    <row r="2282" spans="2:11" s="12" customFormat="1" ht="13.5" customHeight="1" x14ac:dyDescent="0.25">
      <c r="B2282" s="17" t="s">
        <v>20</v>
      </c>
      <c r="C2282" s="17"/>
      <c r="D2282" s="18">
        <v>44623</v>
      </c>
      <c r="E2282" s="19" t="s">
        <v>10</v>
      </c>
      <c r="F2282" s="20">
        <v>24</v>
      </c>
      <c r="G2282" s="21">
        <v>80.819999999999993</v>
      </c>
      <c r="H2282" s="22">
        <v>0.4632175925925926</v>
      </c>
      <c r="I2282" s="19" t="s">
        <v>35</v>
      </c>
      <c r="J2282" s="19" t="s">
        <v>4532</v>
      </c>
      <c r="K2282" s="19" t="s">
        <v>4533</v>
      </c>
    </row>
    <row r="2283" spans="2:11" s="12" customFormat="1" ht="13.5" customHeight="1" x14ac:dyDescent="0.25">
      <c r="B2283" s="17" t="s">
        <v>20</v>
      </c>
      <c r="C2283" s="17"/>
      <c r="D2283" s="18">
        <v>44623</v>
      </c>
      <c r="E2283" s="19" t="s">
        <v>10</v>
      </c>
      <c r="F2283" s="20">
        <v>42</v>
      </c>
      <c r="G2283" s="21">
        <v>80.84</v>
      </c>
      <c r="H2283" s="22">
        <v>0.46353009259259265</v>
      </c>
      <c r="I2283" s="19" t="s">
        <v>35</v>
      </c>
      <c r="J2283" s="19" t="s">
        <v>4534</v>
      </c>
      <c r="K2283" s="19" t="s">
        <v>4535</v>
      </c>
    </row>
    <row r="2284" spans="2:11" s="12" customFormat="1" ht="13.5" customHeight="1" x14ac:dyDescent="0.25">
      <c r="B2284" s="17" t="s">
        <v>20</v>
      </c>
      <c r="C2284" s="17"/>
      <c r="D2284" s="18">
        <v>44623</v>
      </c>
      <c r="E2284" s="19" t="s">
        <v>10</v>
      </c>
      <c r="F2284" s="20">
        <v>78</v>
      </c>
      <c r="G2284" s="21">
        <v>80.8</v>
      </c>
      <c r="H2284" s="22">
        <v>0.46398148148148149</v>
      </c>
      <c r="I2284" s="19" t="s">
        <v>39</v>
      </c>
      <c r="J2284" s="19" t="s">
        <v>4536</v>
      </c>
      <c r="K2284" s="19" t="s">
        <v>4537</v>
      </c>
    </row>
    <row r="2285" spans="2:11" s="12" customFormat="1" ht="13.5" customHeight="1" x14ac:dyDescent="0.25">
      <c r="B2285" s="17" t="s">
        <v>20</v>
      </c>
      <c r="C2285" s="17"/>
      <c r="D2285" s="18">
        <v>44623</v>
      </c>
      <c r="E2285" s="19" t="s">
        <v>10</v>
      </c>
      <c r="F2285" s="20">
        <v>40</v>
      </c>
      <c r="G2285" s="21">
        <v>80.78</v>
      </c>
      <c r="H2285" s="22">
        <v>0.46398148148148149</v>
      </c>
      <c r="I2285" s="19" t="s">
        <v>35</v>
      </c>
      <c r="J2285" s="19" t="s">
        <v>4538</v>
      </c>
      <c r="K2285" s="19" t="s">
        <v>4539</v>
      </c>
    </row>
    <row r="2286" spans="2:11" s="12" customFormat="1" ht="13.5" customHeight="1" x14ac:dyDescent="0.25">
      <c r="B2286" s="17" t="s">
        <v>20</v>
      </c>
      <c r="C2286" s="17"/>
      <c r="D2286" s="18">
        <v>44623</v>
      </c>
      <c r="E2286" s="19" t="s">
        <v>10</v>
      </c>
      <c r="F2286" s="20">
        <v>42</v>
      </c>
      <c r="G2286" s="21">
        <v>80.739999999999995</v>
      </c>
      <c r="H2286" s="22">
        <v>0.46466435185185184</v>
      </c>
      <c r="I2286" s="19" t="s">
        <v>35</v>
      </c>
      <c r="J2286" s="19" t="s">
        <v>4540</v>
      </c>
      <c r="K2286" s="19" t="s">
        <v>4541</v>
      </c>
    </row>
    <row r="2287" spans="2:11" s="12" customFormat="1" ht="13.5" customHeight="1" x14ac:dyDescent="0.25">
      <c r="B2287" s="17" t="s">
        <v>20</v>
      </c>
      <c r="C2287" s="17"/>
      <c r="D2287" s="18">
        <v>44623</v>
      </c>
      <c r="E2287" s="19" t="s">
        <v>10</v>
      </c>
      <c r="F2287" s="20">
        <v>38</v>
      </c>
      <c r="G2287" s="21">
        <v>80.72</v>
      </c>
      <c r="H2287" s="22">
        <v>0.46467592592592594</v>
      </c>
      <c r="I2287" s="19" t="s">
        <v>35</v>
      </c>
      <c r="J2287" s="19" t="s">
        <v>4542</v>
      </c>
      <c r="K2287" s="19" t="s">
        <v>4543</v>
      </c>
    </row>
    <row r="2288" spans="2:11" s="12" customFormat="1" ht="13.5" customHeight="1" x14ac:dyDescent="0.25">
      <c r="B2288" s="17" t="s">
        <v>20</v>
      </c>
      <c r="C2288" s="17"/>
      <c r="D2288" s="18">
        <v>44623</v>
      </c>
      <c r="E2288" s="19" t="s">
        <v>10</v>
      </c>
      <c r="F2288" s="20">
        <v>91</v>
      </c>
      <c r="G2288" s="21">
        <v>80.66</v>
      </c>
      <c r="H2288" s="22">
        <v>0.46489583333333334</v>
      </c>
      <c r="I2288" s="19" t="s">
        <v>39</v>
      </c>
      <c r="J2288" s="19" t="s">
        <v>4544</v>
      </c>
      <c r="K2288" s="19" t="s">
        <v>4545</v>
      </c>
    </row>
    <row r="2289" spans="2:11" s="12" customFormat="1" ht="13.5" customHeight="1" x14ac:dyDescent="0.25">
      <c r="B2289" s="17" t="s">
        <v>20</v>
      </c>
      <c r="C2289" s="17"/>
      <c r="D2289" s="18">
        <v>44623</v>
      </c>
      <c r="E2289" s="19" t="s">
        <v>10</v>
      </c>
      <c r="F2289" s="20">
        <v>39</v>
      </c>
      <c r="G2289" s="21">
        <v>80.680000000000007</v>
      </c>
      <c r="H2289" s="22">
        <v>0.46505787037037033</v>
      </c>
      <c r="I2289" s="19" t="s">
        <v>35</v>
      </c>
      <c r="J2289" s="19" t="s">
        <v>4546</v>
      </c>
      <c r="K2289" s="19" t="s">
        <v>4547</v>
      </c>
    </row>
    <row r="2290" spans="2:11" s="12" customFormat="1" ht="13.5" customHeight="1" x14ac:dyDescent="0.25">
      <c r="B2290" s="17" t="s">
        <v>20</v>
      </c>
      <c r="C2290" s="17"/>
      <c r="D2290" s="18">
        <v>44623</v>
      </c>
      <c r="E2290" s="19" t="s">
        <v>10</v>
      </c>
      <c r="F2290" s="20">
        <v>60</v>
      </c>
      <c r="G2290" s="21">
        <v>80.7</v>
      </c>
      <c r="H2290" s="22">
        <v>0.46575231481481483</v>
      </c>
      <c r="I2290" s="19" t="s">
        <v>35</v>
      </c>
      <c r="J2290" s="19" t="s">
        <v>4548</v>
      </c>
      <c r="K2290" s="19" t="s">
        <v>4549</v>
      </c>
    </row>
    <row r="2291" spans="2:11" s="12" customFormat="1" ht="13.5" customHeight="1" x14ac:dyDescent="0.25">
      <c r="B2291" s="17" t="s">
        <v>20</v>
      </c>
      <c r="C2291" s="17"/>
      <c r="D2291" s="18">
        <v>44623</v>
      </c>
      <c r="E2291" s="19" t="s">
        <v>10</v>
      </c>
      <c r="F2291" s="20">
        <v>67</v>
      </c>
      <c r="G2291" s="21">
        <v>80.72</v>
      </c>
      <c r="H2291" s="22">
        <v>0.46633101851851855</v>
      </c>
      <c r="I2291" s="19" t="s">
        <v>35</v>
      </c>
      <c r="J2291" s="19" t="s">
        <v>4550</v>
      </c>
      <c r="K2291" s="19" t="s">
        <v>4551</v>
      </c>
    </row>
    <row r="2292" spans="2:11" s="12" customFormat="1" ht="13.5" customHeight="1" x14ac:dyDescent="0.25">
      <c r="B2292" s="17" t="s">
        <v>20</v>
      </c>
      <c r="C2292" s="17"/>
      <c r="D2292" s="18">
        <v>44623</v>
      </c>
      <c r="E2292" s="19" t="s">
        <v>10</v>
      </c>
      <c r="F2292" s="20">
        <v>70</v>
      </c>
      <c r="G2292" s="21">
        <v>80.760000000000005</v>
      </c>
      <c r="H2292" s="22">
        <v>0.46768518518518515</v>
      </c>
      <c r="I2292" s="19" t="s">
        <v>35</v>
      </c>
      <c r="J2292" s="19" t="s">
        <v>4552</v>
      </c>
      <c r="K2292" s="19" t="s">
        <v>4553</v>
      </c>
    </row>
    <row r="2293" spans="2:11" s="12" customFormat="1" ht="13.5" customHeight="1" x14ac:dyDescent="0.25">
      <c r="B2293" s="17" t="s">
        <v>20</v>
      </c>
      <c r="C2293" s="17"/>
      <c r="D2293" s="18">
        <v>44623</v>
      </c>
      <c r="E2293" s="19" t="s">
        <v>10</v>
      </c>
      <c r="F2293" s="20">
        <v>50</v>
      </c>
      <c r="G2293" s="21">
        <v>80.760000000000005</v>
      </c>
      <c r="H2293" s="22">
        <v>0.46768518518518515</v>
      </c>
      <c r="I2293" s="19" t="s">
        <v>35</v>
      </c>
      <c r="J2293" s="19" t="s">
        <v>4554</v>
      </c>
      <c r="K2293" s="19" t="s">
        <v>4555</v>
      </c>
    </row>
    <row r="2294" spans="2:11" s="12" customFormat="1" ht="13.5" customHeight="1" x14ac:dyDescent="0.25">
      <c r="B2294" s="17" t="s">
        <v>20</v>
      </c>
      <c r="C2294" s="17"/>
      <c r="D2294" s="18">
        <v>44623</v>
      </c>
      <c r="E2294" s="19" t="s">
        <v>10</v>
      </c>
      <c r="F2294" s="20">
        <v>37</v>
      </c>
      <c r="G2294" s="21">
        <v>80.739999999999995</v>
      </c>
      <c r="H2294" s="22">
        <v>0.46778935185185189</v>
      </c>
      <c r="I2294" s="19" t="s">
        <v>35</v>
      </c>
      <c r="J2294" s="19" t="s">
        <v>4556</v>
      </c>
      <c r="K2294" s="19" t="s">
        <v>4557</v>
      </c>
    </row>
    <row r="2295" spans="2:11" s="12" customFormat="1" ht="13.5" customHeight="1" x14ac:dyDescent="0.25">
      <c r="B2295" s="17" t="s">
        <v>20</v>
      </c>
      <c r="C2295" s="17"/>
      <c r="D2295" s="18">
        <v>44623</v>
      </c>
      <c r="E2295" s="19" t="s">
        <v>10</v>
      </c>
      <c r="F2295" s="20">
        <v>38</v>
      </c>
      <c r="G2295" s="21">
        <v>80.680000000000007</v>
      </c>
      <c r="H2295" s="22">
        <v>0.46832175925925923</v>
      </c>
      <c r="I2295" s="19" t="s">
        <v>35</v>
      </c>
      <c r="J2295" s="19" t="s">
        <v>4558</v>
      </c>
      <c r="K2295" s="19" t="s">
        <v>4559</v>
      </c>
    </row>
    <row r="2296" spans="2:11" s="12" customFormat="1" ht="13.5" customHeight="1" x14ac:dyDescent="0.25">
      <c r="B2296" s="17" t="s">
        <v>20</v>
      </c>
      <c r="C2296" s="17"/>
      <c r="D2296" s="18">
        <v>44623</v>
      </c>
      <c r="E2296" s="19" t="s">
        <v>10</v>
      </c>
      <c r="F2296" s="20">
        <v>40</v>
      </c>
      <c r="G2296" s="21">
        <v>80.66</v>
      </c>
      <c r="H2296" s="22">
        <v>0.46861111111111109</v>
      </c>
      <c r="I2296" s="19" t="s">
        <v>35</v>
      </c>
      <c r="J2296" s="19" t="s">
        <v>4560</v>
      </c>
      <c r="K2296" s="19" t="s">
        <v>4561</v>
      </c>
    </row>
    <row r="2297" spans="2:11" s="12" customFormat="1" ht="13.5" customHeight="1" x14ac:dyDescent="0.25">
      <c r="B2297" s="17" t="s">
        <v>20</v>
      </c>
      <c r="C2297" s="17"/>
      <c r="D2297" s="18">
        <v>44623</v>
      </c>
      <c r="E2297" s="19" t="s">
        <v>10</v>
      </c>
      <c r="F2297" s="20">
        <v>69</v>
      </c>
      <c r="G2297" s="21">
        <v>80.66</v>
      </c>
      <c r="H2297" s="22">
        <v>0.46861111111111109</v>
      </c>
      <c r="I2297" s="19" t="s">
        <v>39</v>
      </c>
      <c r="J2297" s="19" t="s">
        <v>4562</v>
      </c>
      <c r="K2297" s="19" t="s">
        <v>4563</v>
      </c>
    </row>
    <row r="2298" spans="2:11" s="12" customFormat="1" ht="13.5" customHeight="1" x14ac:dyDescent="0.25">
      <c r="B2298" s="17" t="s">
        <v>20</v>
      </c>
      <c r="C2298" s="17"/>
      <c r="D2298" s="18">
        <v>44623</v>
      </c>
      <c r="E2298" s="19" t="s">
        <v>10</v>
      </c>
      <c r="F2298" s="20">
        <v>38</v>
      </c>
      <c r="G2298" s="21">
        <v>80.62</v>
      </c>
      <c r="H2298" s="22">
        <v>0.46894675925925927</v>
      </c>
      <c r="I2298" s="19" t="s">
        <v>35</v>
      </c>
      <c r="J2298" s="19" t="s">
        <v>4564</v>
      </c>
      <c r="K2298" s="19" t="s">
        <v>4565</v>
      </c>
    </row>
    <row r="2299" spans="2:11" s="12" customFormat="1" ht="13.5" customHeight="1" x14ac:dyDescent="0.25">
      <c r="B2299" s="17" t="s">
        <v>20</v>
      </c>
      <c r="C2299" s="17"/>
      <c r="D2299" s="18">
        <v>44623</v>
      </c>
      <c r="E2299" s="19" t="s">
        <v>10</v>
      </c>
      <c r="F2299" s="20">
        <v>46</v>
      </c>
      <c r="G2299" s="21">
        <v>80.52</v>
      </c>
      <c r="H2299" s="22">
        <v>0.46943287037037035</v>
      </c>
      <c r="I2299" s="19" t="s">
        <v>35</v>
      </c>
      <c r="J2299" s="19" t="s">
        <v>4566</v>
      </c>
      <c r="K2299" s="19" t="s">
        <v>4567</v>
      </c>
    </row>
    <row r="2300" spans="2:11" s="12" customFormat="1" ht="13.5" customHeight="1" x14ac:dyDescent="0.25">
      <c r="B2300" s="17" t="s">
        <v>20</v>
      </c>
      <c r="C2300" s="17"/>
      <c r="D2300" s="18">
        <v>44623</v>
      </c>
      <c r="E2300" s="19" t="s">
        <v>10</v>
      </c>
      <c r="F2300" s="20">
        <v>49</v>
      </c>
      <c r="G2300" s="21">
        <v>80.58</v>
      </c>
      <c r="H2300" s="22">
        <v>0.46991898148148148</v>
      </c>
      <c r="I2300" s="19" t="s">
        <v>35</v>
      </c>
      <c r="J2300" s="19" t="s">
        <v>4568</v>
      </c>
      <c r="K2300" s="19" t="s">
        <v>4569</v>
      </c>
    </row>
    <row r="2301" spans="2:11" s="12" customFormat="1" ht="13.5" customHeight="1" x14ac:dyDescent="0.25">
      <c r="B2301" s="17" t="s">
        <v>20</v>
      </c>
      <c r="C2301" s="17"/>
      <c r="D2301" s="18">
        <v>44623</v>
      </c>
      <c r="E2301" s="19" t="s">
        <v>10</v>
      </c>
      <c r="F2301" s="20">
        <v>10</v>
      </c>
      <c r="G2301" s="21">
        <v>80.58</v>
      </c>
      <c r="H2301" s="22">
        <v>0.4704861111111111</v>
      </c>
      <c r="I2301" s="19" t="s">
        <v>35</v>
      </c>
      <c r="J2301" s="19" t="s">
        <v>4570</v>
      </c>
      <c r="K2301" s="19" t="s">
        <v>4571</v>
      </c>
    </row>
    <row r="2302" spans="2:11" s="12" customFormat="1" ht="13.5" customHeight="1" x14ac:dyDescent="0.25">
      <c r="B2302" s="17" t="s">
        <v>20</v>
      </c>
      <c r="C2302" s="17"/>
      <c r="D2302" s="18">
        <v>44623</v>
      </c>
      <c r="E2302" s="19" t="s">
        <v>10</v>
      </c>
      <c r="F2302" s="20">
        <v>41</v>
      </c>
      <c r="G2302" s="21">
        <v>80.58</v>
      </c>
      <c r="H2302" s="22">
        <v>0.47064814814814815</v>
      </c>
      <c r="I2302" s="19" t="s">
        <v>35</v>
      </c>
      <c r="J2302" s="19" t="s">
        <v>4572</v>
      </c>
      <c r="K2302" s="19" t="s">
        <v>4573</v>
      </c>
    </row>
    <row r="2303" spans="2:11" s="12" customFormat="1" ht="13.5" customHeight="1" x14ac:dyDescent="0.25">
      <c r="B2303" s="17" t="s">
        <v>20</v>
      </c>
      <c r="C2303" s="17"/>
      <c r="D2303" s="18">
        <v>44623</v>
      </c>
      <c r="E2303" s="19" t="s">
        <v>10</v>
      </c>
      <c r="F2303" s="20">
        <v>83</v>
      </c>
      <c r="G2303" s="21">
        <v>80.52</v>
      </c>
      <c r="H2303" s="22">
        <v>0.47075231481481478</v>
      </c>
      <c r="I2303" s="19" t="s">
        <v>39</v>
      </c>
      <c r="J2303" s="19" t="s">
        <v>4574</v>
      </c>
      <c r="K2303" s="19" t="s">
        <v>4575</v>
      </c>
    </row>
    <row r="2304" spans="2:11" s="12" customFormat="1" ht="13.5" customHeight="1" x14ac:dyDescent="0.25">
      <c r="B2304" s="17" t="s">
        <v>20</v>
      </c>
      <c r="C2304" s="17"/>
      <c r="D2304" s="18">
        <v>44623</v>
      </c>
      <c r="E2304" s="19" t="s">
        <v>10</v>
      </c>
      <c r="F2304" s="20">
        <v>39</v>
      </c>
      <c r="G2304" s="21">
        <v>80.52</v>
      </c>
      <c r="H2304" s="22">
        <v>0.47082175925925923</v>
      </c>
      <c r="I2304" s="19" t="s">
        <v>35</v>
      </c>
      <c r="J2304" s="19" t="s">
        <v>4576</v>
      </c>
      <c r="K2304" s="19" t="s">
        <v>4577</v>
      </c>
    </row>
    <row r="2305" spans="2:11" s="12" customFormat="1" ht="13.5" customHeight="1" x14ac:dyDescent="0.25">
      <c r="B2305" s="17" t="s">
        <v>20</v>
      </c>
      <c r="C2305" s="17"/>
      <c r="D2305" s="18">
        <v>44623</v>
      </c>
      <c r="E2305" s="19" t="s">
        <v>10</v>
      </c>
      <c r="F2305" s="20">
        <v>55</v>
      </c>
      <c r="G2305" s="21">
        <v>80.48</v>
      </c>
      <c r="H2305" s="22">
        <v>0.47098379629629633</v>
      </c>
      <c r="I2305" s="19" t="s">
        <v>39</v>
      </c>
      <c r="J2305" s="19" t="s">
        <v>4578</v>
      </c>
      <c r="K2305" s="19" t="s">
        <v>4579</v>
      </c>
    </row>
    <row r="2306" spans="2:11" s="12" customFormat="1" ht="13.5" customHeight="1" x14ac:dyDescent="0.25">
      <c r="B2306" s="17" t="s">
        <v>20</v>
      </c>
      <c r="C2306" s="17"/>
      <c r="D2306" s="18">
        <v>44623</v>
      </c>
      <c r="E2306" s="19" t="s">
        <v>10</v>
      </c>
      <c r="F2306" s="20">
        <v>47</v>
      </c>
      <c r="G2306" s="21">
        <v>80.44</v>
      </c>
      <c r="H2306" s="22">
        <v>0.47146990740740741</v>
      </c>
      <c r="I2306" s="19" t="s">
        <v>35</v>
      </c>
      <c r="J2306" s="19" t="s">
        <v>4580</v>
      </c>
      <c r="K2306" s="19" t="s">
        <v>4581</v>
      </c>
    </row>
    <row r="2307" spans="2:11" s="12" customFormat="1" ht="13.5" customHeight="1" x14ac:dyDescent="0.25">
      <c r="B2307" s="17" t="s">
        <v>20</v>
      </c>
      <c r="C2307" s="17"/>
      <c r="D2307" s="18">
        <v>44623</v>
      </c>
      <c r="E2307" s="19" t="s">
        <v>10</v>
      </c>
      <c r="F2307" s="20">
        <v>59</v>
      </c>
      <c r="G2307" s="21">
        <v>80.44</v>
      </c>
      <c r="H2307" s="22">
        <v>0.47203703703703703</v>
      </c>
      <c r="I2307" s="19" t="s">
        <v>35</v>
      </c>
      <c r="J2307" s="19" t="s">
        <v>4582</v>
      </c>
      <c r="K2307" s="19" t="s">
        <v>4583</v>
      </c>
    </row>
    <row r="2308" spans="2:11" s="12" customFormat="1" ht="13.5" customHeight="1" x14ac:dyDescent="0.25">
      <c r="B2308" s="17" t="s">
        <v>20</v>
      </c>
      <c r="C2308" s="17"/>
      <c r="D2308" s="18">
        <v>44623</v>
      </c>
      <c r="E2308" s="19" t="s">
        <v>10</v>
      </c>
      <c r="F2308" s="20">
        <v>36</v>
      </c>
      <c r="G2308" s="21">
        <v>80.44</v>
      </c>
      <c r="H2308" s="22">
        <v>0.47240740740740739</v>
      </c>
      <c r="I2308" s="19" t="s">
        <v>35</v>
      </c>
      <c r="J2308" s="19" t="s">
        <v>4584</v>
      </c>
      <c r="K2308" s="19" t="s">
        <v>4585</v>
      </c>
    </row>
    <row r="2309" spans="2:11" s="12" customFormat="1" ht="13.5" customHeight="1" x14ac:dyDescent="0.25">
      <c r="B2309" s="17" t="s">
        <v>20</v>
      </c>
      <c r="C2309" s="17"/>
      <c r="D2309" s="18">
        <v>44623</v>
      </c>
      <c r="E2309" s="19" t="s">
        <v>10</v>
      </c>
      <c r="F2309" s="20">
        <v>60</v>
      </c>
      <c r="G2309" s="21">
        <v>80.52</v>
      </c>
      <c r="H2309" s="22">
        <v>0.47309027777777773</v>
      </c>
      <c r="I2309" s="19" t="s">
        <v>35</v>
      </c>
      <c r="J2309" s="19" t="s">
        <v>4586</v>
      </c>
      <c r="K2309" s="19" t="s">
        <v>4587</v>
      </c>
    </row>
    <row r="2310" spans="2:11" s="12" customFormat="1" ht="13.5" customHeight="1" x14ac:dyDescent="0.25">
      <c r="B2310" s="17" t="s">
        <v>20</v>
      </c>
      <c r="C2310" s="17"/>
      <c r="D2310" s="18">
        <v>44623</v>
      </c>
      <c r="E2310" s="19" t="s">
        <v>10</v>
      </c>
      <c r="F2310" s="20">
        <v>16</v>
      </c>
      <c r="G2310" s="21">
        <v>80.52</v>
      </c>
      <c r="H2310" s="22">
        <v>0.47309027777777773</v>
      </c>
      <c r="I2310" s="19" t="s">
        <v>35</v>
      </c>
      <c r="J2310" s="19" t="s">
        <v>4588</v>
      </c>
      <c r="K2310" s="19" t="s">
        <v>4589</v>
      </c>
    </row>
    <row r="2311" spans="2:11" s="12" customFormat="1" ht="13.5" customHeight="1" x14ac:dyDescent="0.25">
      <c r="B2311" s="17" t="s">
        <v>20</v>
      </c>
      <c r="C2311" s="17"/>
      <c r="D2311" s="18">
        <v>44623</v>
      </c>
      <c r="E2311" s="19" t="s">
        <v>10</v>
      </c>
      <c r="F2311" s="20">
        <v>63</v>
      </c>
      <c r="G2311" s="21">
        <v>80.459999999999994</v>
      </c>
      <c r="H2311" s="22">
        <v>0.47363425925925928</v>
      </c>
      <c r="I2311" s="19" t="s">
        <v>35</v>
      </c>
      <c r="J2311" s="19" t="s">
        <v>4590</v>
      </c>
      <c r="K2311" s="19" t="s">
        <v>4591</v>
      </c>
    </row>
    <row r="2312" spans="2:11" s="12" customFormat="1" ht="13.5" customHeight="1" x14ac:dyDescent="0.25">
      <c r="B2312" s="17" t="s">
        <v>20</v>
      </c>
      <c r="C2312" s="17"/>
      <c r="D2312" s="18">
        <v>44623</v>
      </c>
      <c r="E2312" s="19" t="s">
        <v>10</v>
      </c>
      <c r="F2312" s="20">
        <v>38</v>
      </c>
      <c r="G2312" s="21">
        <v>80.400000000000006</v>
      </c>
      <c r="H2312" s="22">
        <v>0.47412037037037041</v>
      </c>
      <c r="I2312" s="19" t="s">
        <v>39</v>
      </c>
      <c r="J2312" s="19" t="s">
        <v>4592</v>
      </c>
      <c r="K2312" s="19" t="s">
        <v>4593</v>
      </c>
    </row>
    <row r="2313" spans="2:11" s="12" customFormat="1" ht="13.5" customHeight="1" x14ac:dyDescent="0.25">
      <c r="B2313" s="17" t="s">
        <v>20</v>
      </c>
      <c r="C2313" s="17"/>
      <c r="D2313" s="18">
        <v>44623</v>
      </c>
      <c r="E2313" s="19" t="s">
        <v>10</v>
      </c>
      <c r="F2313" s="20">
        <v>47</v>
      </c>
      <c r="G2313" s="21">
        <v>80.38</v>
      </c>
      <c r="H2313" s="22">
        <v>0.47420138888888891</v>
      </c>
      <c r="I2313" s="19" t="s">
        <v>35</v>
      </c>
      <c r="J2313" s="19" t="s">
        <v>4594</v>
      </c>
      <c r="K2313" s="19" t="s">
        <v>4595</v>
      </c>
    </row>
    <row r="2314" spans="2:11" s="12" customFormat="1" ht="13.5" customHeight="1" x14ac:dyDescent="0.25">
      <c r="B2314" s="17" t="s">
        <v>20</v>
      </c>
      <c r="C2314" s="17"/>
      <c r="D2314" s="18">
        <v>44623</v>
      </c>
      <c r="E2314" s="19" t="s">
        <v>10</v>
      </c>
      <c r="F2314" s="20">
        <v>33</v>
      </c>
      <c r="G2314" s="21">
        <v>80.38</v>
      </c>
      <c r="H2314" s="22">
        <v>0.47533564814814816</v>
      </c>
      <c r="I2314" s="19" t="s">
        <v>35</v>
      </c>
      <c r="J2314" s="19" t="s">
        <v>4596</v>
      </c>
      <c r="K2314" s="19" t="s">
        <v>4597</v>
      </c>
    </row>
    <row r="2315" spans="2:11" s="12" customFormat="1" ht="13.5" customHeight="1" x14ac:dyDescent="0.25">
      <c r="B2315" s="17" t="s">
        <v>20</v>
      </c>
      <c r="C2315" s="17"/>
      <c r="D2315" s="18">
        <v>44623</v>
      </c>
      <c r="E2315" s="19" t="s">
        <v>10</v>
      </c>
      <c r="F2315" s="20">
        <v>57</v>
      </c>
      <c r="G2315" s="21">
        <v>80.38</v>
      </c>
      <c r="H2315" s="22">
        <v>0.47533564814814816</v>
      </c>
      <c r="I2315" s="19" t="s">
        <v>35</v>
      </c>
      <c r="J2315" s="19" t="s">
        <v>4598</v>
      </c>
      <c r="K2315" s="19" t="s">
        <v>4599</v>
      </c>
    </row>
    <row r="2316" spans="2:11" s="12" customFormat="1" ht="13.5" customHeight="1" x14ac:dyDescent="0.25">
      <c r="B2316" s="17" t="s">
        <v>20</v>
      </c>
      <c r="C2316" s="17"/>
      <c r="D2316" s="18">
        <v>44623</v>
      </c>
      <c r="E2316" s="19" t="s">
        <v>10</v>
      </c>
      <c r="F2316" s="20">
        <v>84</v>
      </c>
      <c r="G2316" s="21">
        <v>80.44</v>
      </c>
      <c r="H2316" s="22">
        <v>0.4758680555555555</v>
      </c>
      <c r="I2316" s="19" t="s">
        <v>35</v>
      </c>
      <c r="J2316" s="19" t="s">
        <v>4600</v>
      </c>
      <c r="K2316" s="19" t="s">
        <v>4601</v>
      </c>
    </row>
    <row r="2317" spans="2:11" s="12" customFormat="1" ht="13.5" customHeight="1" x14ac:dyDescent="0.25">
      <c r="B2317" s="17" t="s">
        <v>20</v>
      </c>
      <c r="C2317" s="17"/>
      <c r="D2317" s="18">
        <v>44623</v>
      </c>
      <c r="E2317" s="19" t="s">
        <v>10</v>
      </c>
      <c r="F2317" s="20">
        <v>39</v>
      </c>
      <c r="G2317" s="21">
        <v>80.42</v>
      </c>
      <c r="H2317" s="22">
        <v>0.47620370370370368</v>
      </c>
      <c r="I2317" s="19" t="s">
        <v>35</v>
      </c>
      <c r="J2317" s="19" t="s">
        <v>4602</v>
      </c>
      <c r="K2317" s="19" t="s">
        <v>4603</v>
      </c>
    </row>
    <row r="2318" spans="2:11" s="12" customFormat="1" ht="13.5" customHeight="1" x14ac:dyDescent="0.25">
      <c r="B2318" s="17" t="s">
        <v>20</v>
      </c>
      <c r="C2318" s="17"/>
      <c r="D2318" s="18">
        <v>44623</v>
      </c>
      <c r="E2318" s="19" t="s">
        <v>10</v>
      </c>
      <c r="F2318" s="20">
        <v>59</v>
      </c>
      <c r="G2318" s="21">
        <v>80.42</v>
      </c>
      <c r="H2318" s="22">
        <v>0.47690972222222222</v>
      </c>
      <c r="I2318" s="19" t="s">
        <v>35</v>
      </c>
      <c r="J2318" s="19" t="s">
        <v>4604</v>
      </c>
      <c r="K2318" s="19" t="s">
        <v>4605</v>
      </c>
    </row>
    <row r="2319" spans="2:11" s="12" customFormat="1" ht="13.5" customHeight="1" x14ac:dyDescent="0.25">
      <c r="B2319" s="17" t="s">
        <v>20</v>
      </c>
      <c r="C2319" s="17"/>
      <c r="D2319" s="18">
        <v>44623</v>
      </c>
      <c r="E2319" s="19" t="s">
        <v>10</v>
      </c>
      <c r="F2319" s="20">
        <v>21</v>
      </c>
      <c r="G2319" s="21">
        <v>80.459999999999994</v>
      </c>
      <c r="H2319" s="22">
        <v>0.47780092592592593</v>
      </c>
      <c r="I2319" s="19" t="s">
        <v>39</v>
      </c>
      <c r="J2319" s="19" t="s">
        <v>4606</v>
      </c>
      <c r="K2319" s="19" t="s">
        <v>4607</v>
      </c>
    </row>
    <row r="2320" spans="2:11" s="12" customFormat="1" ht="13.5" customHeight="1" x14ac:dyDescent="0.25">
      <c r="B2320" s="17" t="s">
        <v>20</v>
      </c>
      <c r="C2320" s="17"/>
      <c r="D2320" s="18">
        <v>44623</v>
      </c>
      <c r="E2320" s="19" t="s">
        <v>10</v>
      </c>
      <c r="F2320" s="20">
        <v>83</v>
      </c>
      <c r="G2320" s="21">
        <v>80.459999999999994</v>
      </c>
      <c r="H2320" s="22">
        <v>0.47780092592592593</v>
      </c>
      <c r="I2320" s="19" t="s">
        <v>39</v>
      </c>
      <c r="J2320" s="19" t="s">
        <v>4608</v>
      </c>
      <c r="K2320" s="19" t="s">
        <v>4609</v>
      </c>
    </row>
    <row r="2321" spans="2:11" s="12" customFormat="1" ht="13.5" customHeight="1" x14ac:dyDescent="0.25">
      <c r="B2321" s="17" t="s">
        <v>20</v>
      </c>
      <c r="C2321" s="17"/>
      <c r="D2321" s="18">
        <v>44623</v>
      </c>
      <c r="E2321" s="19" t="s">
        <v>10</v>
      </c>
      <c r="F2321" s="20">
        <v>43</v>
      </c>
      <c r="G2321" s="21">
        <v>80.459999999999994</v>
      </c>
      <c r="H2321" s="22">
        <v>0.47780092592592593</v>
      </c>
      <c r="I2321" s="19" t="s">
        <v>35</v>
      </c>
      <c r="J2321" s="19" t="s">
        <v>4610</v>
      </c>
      <c r="K2321" s="19" t="s">
        <v>4611</v>
      </c>
    </row>
    <row r="2322" spans="2:11" s="12" customFormat="1" ht="13.5" customHeight="1" x14ac:dyDescent="0.25">
      <c r="B2322" s="17" t="s">
        <v>20</v>
      </c>
      <c r="C2322" s="17"/>
      <c r="D2322" s="18">
        <v>44623</v>
      </c>
      <c r="E2322" s="19" t="s">
        <v>10</v>
      </c>
      <c r="F2322" s="20">
        <v>28</v>
      </c>
      <c r="G2322" s="21">
        <v>80.42</v>
      </c>
      <c r="H2322" s="22">
        <v>0.47783564814814811</v>
      </c>
      <c r="I2322" s="19" t="s">
        <v>35</v>
      </c>
      <c r="J2322" s="19" t="s">
        <v>4612</v>
      </c>
      <c r="K2322" s="19" t="s">
        <v>4613</v>
      </c>
    </row>
    <row r="2323" spans="2:11" s="12" customFormat="1" ht="13.5" customHeight="1" x14ac:dyDescent="0.25">
      <c r="B2323" s="17" t="s">
        <v>20</v>
      </c>
      <c r="C2323" s="17"/>
      <c r="D2323" s="18">
        <v>44623</v>
      </c>
      <c r="E2323" s="19" t="s">
        <v>10</v>
      </c>
      <c r="F2323" s="20">
        <v>28</v>
      </c>
      <c r="G2323" s="21">
        <v>80.42</v>
      </c>
      <c r="H2323" s="22">
        <v>0.47783564814814811</v>
      </c>
      <c r="I2323" s="19" t="s">
        <v>35</v>
      </c>
      <c r="J2323" s="19" t="s">
        <v>4614</v>
      </c>
      <c r="K2323" s="19" t="s">
        <v>4615</v>
      </c>
    </row>
    <row r="2324" spans="2:11" s="12" customFormat="1" ht="13.5" customHeight="1" x14ac:dyDescent="0.25">
      <c r="B2324" s="17" t="s">
        <v>20</v>
      </c>
      <c r="C2324" s="17"/>
      <c r="D2324" s="18">
        <v>44623</v>
      </c>
      <c r="E2324" s="19" t="s">
        <v>10</v>
      </c>
      <c r="F2324" s="20">
        <v>41</v>
      </c>
      <c r="G2324" s="21">
        <v>80.400000000000006</v>
      </c>
      <c r="H2324" s="22">
        <v>0.47826388888888888</v>
      </c>
      <c r="I2324" s="19" t="s">
        <v>35</v>
      </c>
      <c r="J2324" s="19" t="s">
        <v>4616</v>
      </c>
      <c r="K2324" s="19" t="s">
        <v>4617</v>
      </c>
    </row>
    <row r="2325" spans="2:11" s="12" customFormat="1" ht="13.5" customHeight="1" x14ac:dyDescent="0.25">
      <c r="B2325" s="17" t="s">
        <v>20</v>
      </c>
      <c r="C2325" s="17"/>
      <c r="D2325" s="18">
        <v>44623</v>
      </c>
      <c r="E2325" s="19" t="s">
        <v>10</v>
      </c>
      <c r="F2325" s="20">
        <v>39</v>
      </c>
      <c r="G2325" s="21">
        <v>80.36</v>
      </c>
      <c r="H2325" s="22">
        <v>0.47870370370370369</v>
      </c>
      <c r="I2325" s="19" t="s">
        <v>39</v>
      </c>
      <c r="J2325" s="19" t="s">
        <v>4618</v>
      </c>
      <c r="K2325" s="19" t="s">
        <v>4619</v>
      </c>
    </row>
    <row r="2326" spans="2:11" s="12" customFormat="1" ht="13.5" customHeight="1" x14ac:dyDescent="0.25">
      <c r="B2326" s="17" t="s">
        <v>20</v>
      </c>
      <c r="C2326" s="17"/>
      <c r="D2326" s="18">
        <v>44623</v>
      </c>
      <c r="E2326" s="19" t="s">
        <v>10</v>
      </c>
      <c r="F2326" s="20">
        <v>37</v>
      </c>
      <c r="G2326" s="21">
        <v>80.36</v>
      </c>
      <c r="H2326" s="22">
        <v>0.47872685185185188</v>
      </c>
      <c r="I2326" s="19" t="s">
        <v>35</v>
      </c>
      <c r="J2326" s="19" t="s">
        <v>4620</v>
      </c>
      <c r="K2326" s="19" t="s">
        <v>4621</v>
      </c>
    </row>
    <row r="2327" spans="2:11" s="12" customFormat="1" ht="13.5" customHeight="1" x14ac:dyDescent="0.25">
      <c r="B2327" s="17" t="s">
        <v>20</v>
      </c>
      <c r="C2327" s="17"/>
      <c r="D2327" s="18">
        <v>44623</v>
      </c>
      <c r="E2327" s="19" t="s">
        <v>10</v>
      </c>
      <c r="F2327" s="20">
        <v>51</v>
      </c>
      <c r="G2327" s="21">
        <v>80.319999999999993</v>
      </c>
      <c r="H2327" s="22">
        <v>0.47894675925925928</v>
      </c>
      <c r="I2327" s="19" t="s">
        <v>35</v>
      </c>
      <c r="J2327" s="19" t="s">
        <v>4622</v>
      </c>
      <c r="K2327" s="19" t="s">
        <v>4623</v>
      </c>
    </row>
    <row r="2328" spans="2:11" s="12" customFormat="1" ht="13.5" customHeight="1" x14ac:dyDescent="0.25">
      <c r="B2328" s="17" t="s">
        <v>20</v>
      </c>
      <c r="C2328" s="17"/>
      <c r="D2328" s="18">
        <v>44623</v>
      </c>
      <c r="E2328" s="19" t="s">
        <v>10</v>
      </c>
      <c r="F2328" s="20">
        <v>39</v>
      </c>
      <c r="G2328" s="21">
        <v>80.34</v>
      </c>
      <c r="H2328" s="22">
        <v>0.47956018518518517</v>
      </c>
      <c r="I2328" s="19" t="s">
        <v>35</v>
      </c>
      <c r="J2328" s="19" t="s">
        <v>4624</v>
      </c>
      <c r="K2328" s="19" t="s">
        <v>4625</v>
      </c>
    </row>
    <row r="2329" spans="2:11" s="12" customFormat="1" ht="13.5" customHeight="1" x14ac:dyDescent="0.25">
      <c r="B2329" s="17" t="s">
        <v>20</v>
      </c>
      <c r="C2329" s="17"/>
      <c r="D2329" s="18">
        <v>44623</v>
      </c>
      <c r="E2329" s="19" t="s">
        <v>10</v>
      </c>
      <c r="F2329" s="20">
        <v>28</v>
      </c>
      <c r="G2329" s="21">
        <v>80.3</v>
      </c>
      <c r="H2329" s="22">
        <v>0.47994212962962962</v>
      </c>
      <c r="I2329" s="19" t="s">
        <v>35</v>
      </c>
      <c r="J2329" s="19" t="s">
        <v>4626</v>
      </c>
      <c r="K2329" s="19" t="s">
        <v>4627</v>
      </c>
    </row>
    <row r="2330" spans="2:11" s="12" customFormat="1" ht="13.5" customHeight="1" x14ac:dyDescent="0.25">
      <c r="B2330" s="17" t="s">
        <v>20</v>
      </c>
      <c r="C2330" s="17"/>
      <c r="D2330" s="18">
        <v>44623</v>
      </c>
      <c r="E2330" s="19" t="s">
        <v>10</v>
      </c>
      <c r="F2330" s="20">
        <v>45</v>
      </c>
      <c r="G2330" s="21">
        <v>80.3</v>
      </c>
      <c r="H2330" s="22">
        <v>0.47994212962962962</v>
      </c>
      <c r="I2330" s="19" t="s">
        <v>39</v>
      </c>
      <c r="J2330" s="19" t="s">
        <v>4628</v>
      </c>
      <c r="K2330" s="19" t="s">
        <v>4629</v>
      </c>
    </row>
    <row r="2331" spans="2:11" s="12" customFormat="1" ht="13.5" customHeight="1" x14ac:dyDescent="0.25">
      <c r="B2331" s="17" t="s">
        <v>20</v>
      </c>
      <c r="C2331" s="17"/>
      <c r="D2331" s="18">
        <v>44623</v>
      </c>
      <c r="E2331" s="19" t="s">
        <v>10</v>
      </c>
      <c r="F2331" s="20">
        <v>11</v>
      </c>
      <c r="G2331" s="21">
        <v>80.3</v>
      </c>
      <c r="H2331" s="22">
        <v>0.47994212962962962</v>
      </c>
      <c r="I2331" s="19" t="s">
        <v>35</v>
      </c>
      <c r="J2331" s="19" t="s">
        <v>4630</v>
      </c>
      <c r="K2331" s="19" t="s">
        <v>4631</v>
      </c>
    </row>
    <row r="2332" spans="2:11" s="12" customFormat="1" ht="13.5" customHeight="1" x14ac:dyDescent="0.25">
      <c r="B2332" s="17" t="s">
        <v>20</v>
      </c>
      <c r="C2332" s="17"/>
      <c r="D2332" s="18">
        <v>44623</v>
      </c>
      <c r="E2332" s="19" t="s">
        <v>10</v>
      </c>
      <c r="F2332" s="20">
        <v>133</v>
      </c>
      <c r="G2332" s="21">
        <v>80.319999999999993</v>
      </c>
      <c r="H2332" s="22">
        <v>0.48098379629629634</v>
      </c>
      <c r="I2332" s="19" t="s">
        <v>35</v>
      </c>
      <c r="J2332" s="19" t="s">
        <v>4632</v>
      </c>
      <c r="K2332" s="19" t="s">
        <v>4633</v>
      </c>
    </row>
    <row r="2333" spans="2:11" s="12" customFormat="1" ht="13.5" customHeight="1" x14ac:dyDescent="0.25">
      <c r="B2333" s="17" t="s">
        <v>20</v>
      </c>
      <c r="C2333" s="17"/>
      <c r="D2333" s="18">
        <v>44623</v>
      </c>
      <c r="E2333" s="19" t="s">
        <v>10</v>
      </c>
      <c r="F2333" s="20">
        <v>24</v>
      </c>
      <c r="G2333" s="21">
        <v>80.28</v>
      </c>
      <c r="H2333" s="22">
        <v>0.481412037037037</v>
      </c>
      <c r="I2333" s="19" t="s">
        <v>39</v>
      </c>
      <c r="J2333" s="19" t="s">
        <v>4634</v>
      </c>
      <c r="K2333" s="19" t="s">
        <v>4635</v>
      </c>
    </row>
    <row r="2334" spans="2:11" s="12" customFormat="1" ht="13.5" customHeight="1" x14ac:dyDescent="0.25">
      <c r="B2334" s="17" t="s">
        <v>20</v>
      </c>
      <c r="C2334" s="17"/>
      <c r="D2334" s="18">
        <v>44623</v>
      </c>
      <c r="E2334" s="19" t="s">
        <v>10</v>
      </c>
      <c r="F2334" s="20">
        <v>85</v>
      </c>
      <c r="G2334" s="21">
        <v>80.28</v>
      </c>
      <c r="H2334" s="22">
        <v>0.481412037037037</v>
      </c>
      <c r="I2334" s="19" t="s">
        <v>39</v>
      </c>
      <c r="J2334" s="19" t="s">
        <v>4636</v>
      </c>
      <c r="K2334" s="19" t="s">
        <v>4637</v>
      </c>
    </row>
    <row r="2335" spans="2:11" s="12" customFormat="1" ht="13.5" customHeight="1" x14ac:dyDescent="0.25">
      <c r="B2335" s="17" t="s">
        <v>20</v>
      </c>
      <c r="C2335" s="17"/>
      <c r="D2335" s="18">
        <v>44623</v>
      </c>
      <c r="E2335" s="19" t="s">
        <v>10</v>
      </c>
      <c r="F2335" s="20">
        <v>41</v>
      </c>
      <c r="G2335" s="21">
        <v>80.36</v>
      </c>
      <c r="H2335" s="22">
        <v>0.48178240740740735</v>
      </c>
      <c r="I2335" s="19" t="s">
        <v>35</v>
      </c>
      <c r="J2335" s="19" t="s">
        <v>4638</v>
      </c>
      <c r="K2335" s="19" t="s">
        <v>4639</v>
      </c>
    </row>
    <row r="2336" spans="2:11" s="12" customFormat="1" ht="13.5" customHeight="1" x14ac:dyDescent="0.25">
      <c r="B2336" s="17" t="s">
        <v>20</v>
      </c>
      <c r="C2336" s="17"/>
      <c r="D2336" s="18">
        <v>44623</v>
      </c>
      <c r="E2336" s="19" t="s">
        <v>10</v>
      </c>
      <c r="F2336" s="20">
        <v>44</v>
      </c>
      <c r="G2336" s="21">
        <v>80.319999999999993</v>
      </c>
      <c r="H2336" s="22">
        <v>0.48222222222222227</v>
      </c>
      <c r="I2336" s="19" t="s">
        <v>35</v>
      </c>
      <c r="J2336" s="19" t="s">
        <v>4640</v>
      </c>
      <c r="K2336" s="19" t="s">
        <v>4641</v>
      </c>
    </row>
    <row r="2337" spans="2:11" s="12" customFormat="1" ht="13.5" customHeight="1" x14ac:dyDescent="0.25">
      <c r="B2337" s="17" t="s">
        <v>20</v>
      </c>
      <c r="C2337" s="17"/>
      <c r="D2337" s="18">
        <v>44623</v>
      </c>
      <c r="E2337" s="19" t="s">
        <v>10</v>
      </c>
      <c r="F2337" s="20">
        <v>46</v>
      </c>
      <c r="G2337" s="21">
        <v>80.3</v>
      </c>
      <c r="H2337" s="22">
        <v>0.48275462962962962</v>
      </c>
      <c r="I2337" s="19" t="s">
        <v>35</v>
      </c>
      <c r="J2337" s="19" t="s">
        <v>4642</v>
      </c>
      <c r="K2337" s="19" t="s">
        <v>4643</v>
      </c>
    </row>
    <row r="2338" spans="2:11" s="12" customFormat="1" ht="13.5" customHeight="1" x14ac:dyDescent="0.25">
      <c r="B2338" s="17" t="s">
        <v>20</v>
      </c>
      <c r="C2338" s="17"/>
      <c r="D2338" s="18">
        <v>44623</v>
      </c>
      <c r="E2338" s="19" t="s">
        <v>10</v>
      </c>
      <c r="F2338" s="20">
        <v>65</v>
      </c>
      <c r="G2338" s="21">
        <v>80.260000000000005</v>
      </c>
      <c r="H2338" s="22">
        <v>0.48287037037037034</v>
      </c>
      <c r="I2338" s="19" t="s">
        <v>39</v>
      </c>
      <c r="J2338" s="19" t="s">
        <v>4644</v>
      </c>
      <c r="K2338" s="19" t="s">
        <v>4645</v>
      </c>
    </row>
    <row r="2339" spans="2:11" s="12" customFormat="1" ht="13.5" customHeight="1" x14ac:dyDescent="0.25">
      <c r="B2339" s="17" t="s">
        <v>20</v>
      </c>
      <c r="C2339" s="17"/>
      <c r="D2339" s="18">
        <v>44623</v>
      </c>
      <c r="E2339" s="19" t="s">
        <v>10</v>
      </c>
      <c r="F2339" s="20">
        <v>53</v>
      </c>
      <c r="G2339" s="21">
        <v>80.239999999999995</v>
      </c>
      <c r="H2339" s="22">
        <v>0.48299768518518515</v>
      </c>
      <c r="I2339" s="19" t="s">
        <v>35</v>
      </c>
      <c r="J2339" s="19" t="s">
        <v>4646</v>
      </c>
      <c r="K2339" s="19" t="s">
        <v>4647</v>
      </c>
    </row>
    <row r="2340" spans="2:11" s="12" customFormat="1" ht="13.5" customHeight="1" x14ac:dyDescent="0.25">
      <c r="B2340" s="17" t="s">
        <v>20</v>
      </c>
      <c r="C2340" s="17"/>
      <c r="D2340" s="18">
        <v>44623</v>
      </c>
      <c r="E2340" s="19" t="s">
        <v>10</v>
      </c>
      <c r="F2340" s="20">
        <v>79</v>
      </c>
      <c r="G2340" s="21">
        <v>80.3</v>
      </c>
      <c r="H2340" s="22">
        <v>0.48381944444444441</v>
      </c>
      <c r="I2340" s="19" t="s">
        <v>35</v>
      </c>
      <c r="J2340" s="19" t="s">
        <v>4648</v>
      </c>
      <c r="K2340" s="19" t="s">
        <v>4649</v>
      </c>
    </row>
    <row r="2341" spans="2:11" s="12" customFormat="1" ht="13.5" customHeight="1" x14ac:dyDescent="0.25">
      <c r="B2341" s="17" t="s">
        <v>20</v>
      </c>
      <c r="C2341" s="17"/>
      <c r="D2341" s="18">
        <v>44623</v>
      </c>
      <c r="E2341" s="19" t="s">
        <v>10</v>
      </c>
      <c r="F2341" s="20">
        <v>45</v>
      </c>
      <c r="G2341" s="21">
        <v>80.260000000000005</v>
      </c>
      <c r="H2341" s="22">
        <v>0.48427083333333337</v>
      </c>
      <c r="I2341" s="19" t="s">
        <v>35</v>
      </c>
      <c r="J2341" s="19" t="s">
        <v>4650</v>
      </c>
      <c r="K2341" s="19" t="s">
        <v>4651</v>
      </c>
    </row>
    <row r="2342" spans="2:11" s="12" customFormat="1" ht="13.5" customHeight="1" x14ac:dyDescent="0.25">
      <c r="B2342" s="17" t="s">
        <v>20</v>
      </c>
      <c r="C2342" s="17"/>
      <c r="D2342" s="18">
        <v>44623</v>
      </c>
      <c r="E2342" s="19" t="s">
        <v>10</v>
      </c>
      <c r="F2342" s="20">
        <v>1</v>
      </c>
      <c r="G2342" s="21">
        <v>80.260000000000005</v>
      </c>
      <c r="H2342" s="22">
        <v>0.48427083333333337</v>
      </c>
      <c r="I2342" s="19" t="s">
        <v>35</v>
      </c>
      <c r="J2342" s="19" t="s">
        <v>4652</v>
      </c>
      <c r="K2342" s="19" t="s">
        <v>4653</v>
      </c>
    </row>
    <row r="2343" spans="2:11" s="12" customFormat="1" ht="13.5" customHeight="1" x14ac:dyDescent="0.25">
      <c r="B2343" s="17" t="s">
        <v>20</v>
      </c>
      <c r="C2343" s="17"/>
      <c r="D2343" s="18">
        <v>44623</v>
      </c>
      <c r="E2343" s="19" t="s">
        <v>10</v>
      </c>
      <c r="F2343" s="20">
        <v>44</v>
      </c>
      <c r="G2343" s="21">
        <v>80.260000000000005</v>
      </c>
      <c r="H2343" s="22">
        <v>0.48427083333333337</v>
      </c>
      <c r="I2343" s="19" t="s">
        <v>39</v>
      </c>
      <c r="J2343" s="19" t="s">
        <v>4654</v>
      </c>
      <c r="K2343" s="19" t="s">
        <v>4655</v>
      </c>
    </row>
    <row r="2344" spans="2:11" s="12" customFormat="1" ht="13.5" customHeight="1" x14ac:dyDescent="0.25">
      <c r="B2344" s="17" t="s">
        <v>20</v>
      </c>
      <c r="C2344" s="17"/>
      <c r="D2344" s="18">
        <v>44623</v>
      </c>
      <c r="E2344" s="19" t="s">
        <v>10</v>
      </c>
      <c r="F2344" s="20">
        <v>38</v>
      </c>
      <c r="G2344" s="21">
        <v>80.28</v>
      </c>
      <c r="H2344" s="22">
        <v>0.48462962962962958</v>
      </c>
      <c r="I2344" s="19" t="s">
        <v>35</v>
      </c>
      <c r="J2344" s="19" t="s">
        <v>4656</v>
      </c>
      <c r="K2344" s="19" t="s">
        <v>4657</v>
      </c>
    </row>
    <row r="2345" spans="2:11" s="12" customFormat="1" ht="13.5" customHeight="1" x14ac:dyDescent="0.25">
      <c r="B2345" s="17" t="s">
        <v>20</v>
      </c>
      <c r="C2345" s="17"/>
      <c r="D2345" s="18">
        <v>44623</v>
      </c>
      <c r="E2345" s="19" t="s">
        <v>10</v>
      </c>
      <c r="F2345" s="20">
        <v>41</v>
      </c>
      <c r="G2345" s="21">
        <v>80.22</v>
      </c>
      <c r="H2345" s="22">
        <v>0.48521990740740745</v>
      </c>
      <c r="I2345" s="19" t="s">
        <v>35</v>
      </c>
      <c r="J2345" s="19" t="s">
        <v>4658</v>
      </c>
      <c r="K2345" s="19" t="s">
        <v>4659</v>
      </c>
    </row>
    <row r="2346" spans="2:11" s="12" customFormat="1" ht="13.5" customHeight="1" x14ac:dyDescent="0.25">
      <c r="B2346" s="17" t="s">
        <v>20</v>
      </c>
      <c r="C2346" s="17"/>
      <c r="D2346" s="18">
        <v>44623</v>
      </c>
      <c r="E2346" s="19" t="s">
        <v>10</v>
      </c>
      <c r="F2346" s="20">
        <v>3</v>
      </c>
      <c r="G2346" s="21">
        <v>80.22</v>
      </c>
      <c r="H2346" s="22">
        <v>0.48521990740740745</v>
      </c>
      <c r="I2346" s="19" t="s">
        <v>35</v>
      </c>
      <c r="J2346" s="19" t="s">
        <v>4660</v>
      </c>
      <c r="K2346" s="19" t="s">
        <v>4661</v>
      </c>
    </row>
    <row r="2347" spans="2:11" s="12" customFormat="1" ht="13.5" customHeight="1" x14ac:dyDescent="0.25">
      <c r="B2347" s="17" t="s">
        <v>20</v>
      </c>
      <c r="C2347" s="17"/>
      <c r="D2347" s="18">
        <v>44623</v>
      </c>
      <c r="E2347" s="19" t="s">
        <v>10</v>
      </c>
      <c r="F2347" s="20">
        <v>32</v>
      </c>
      <c r="G2347" s="21">
        <v>80.22</v>
      </c>
      <c r="H2347" s="22">
        <v>0.48557870370370365</v>
      </c>
      <c r="I2347" s="19" t="s">
        <v>35</v>
      </c>
      <c r="J2347" s="19" t="s">
        <v>4662</v>
      </c>
      <c r="K2347" s="19" t="s">
        <v>4663</v>
      </c>
    </row>
    <row r="2348" spans="2:11" s="12" customFormat="1" ht="13.5" customHeight="1" x14ac:dyDescent="0.25">
      <c r="B2348" s="17" t="s">
        <v>20</v>
      </c>
      <c r="C2348" s="17"/>
      <c r="D2348" s="18">
        <v>44623</v>
      </c>
      <c r="E2348" s="19" t="s">
        <v>10</v>
      </c>
      <c r="F2348" s="20">
        <v>12</v>
      </c>
      <c r="G2348" s="21">
        <v>80.22</v>
      </c>
      <c r="H2348" s="22">
        <v>0.48557870370370365</v>
      </c>
      <c r="I2348" s="19" t="s">
        <v>35</v>
      </c>
      <c r="J2348" s="19" t="s">
        <v>4664</v>
      </c>
      <c r="K2348" s="19" t="s">
        <v>4665</v>
      </c>
    </row>
    <row r="2349" spans="2:11" s="12" customFormat="1" ht="13.5" customHeight="1" x14ac:dyDescent="0.25">
      <c r="B2349" s="17" t="s">
        <v>20</v>
      </c>
      <c r="C2349" s="17"/>
      <c r="D2349" s="18">
        <v>44623</v>
      </c>
      <c r="E2349" s="19" t="s">
        <v>10</v>
      </c>
      <c r="F2349" s="20">
        <v>11</v>
      </c>
      <c r="G2349" s="21">
        <v>80.22</v>
      </c>
      <c r="H2349" s="22">
        <v>0.48581018518518521</v>
      </c>
      <c r="I2349" s="19" t="s">
        <v>35</v>
      </c>
      <c r="J2349" s="19" t="s">
        <v>4666</v>
      </c>
      <c r="K2349" s="19" t="s">
        <v>4667</v>
      </c>
    </row>
    <row r="2350" spans="2:11" s="12" customFormat="1" ht="13.5" customHeight="1" x14ac:dyDescent="0.25">
      <c r="B2350" s="17" t="s">
        <v>20</v>
      </c>
      <c r="C2350" s="17"/>
      <c r="D2350" s="18">
        <v>44623</v>
      </c>
      <c r="E2350" s="19" t="s">
        <v>10</v>
      </c>
      <c r="F2350" s="20">
        <v>31</v>
      </c>
      <c r="G2350" s="21">
        <v>80.22</v>
      </c>
      <c r="H2350" s="22">
        <v>0.48585648148148147</v>
      </c>
      <c r="I2350" s="19" t="s">
        <v>35</v>
      </c>
      <c r="J2350" s="19" t="s">
        <v>4668</v>
      </c>
      <c r="K2350" s="19" t="s">
        <v>4669</v>
      </c>
    </row>
    <row r="2351" spans="2:11" s="12" customFormat="1" ht="13.5" customHeight="1" x14ac:dyDescent="0.25">
      <c r="B2351" s="17" t="s">
        <v>20</v>
      </c>
      <c r="C2351" s="17"/>
      <c r="D2351" s="18">
        <v>44623</v>
      </c>
      <c r="E2351" s="19" t="s">
        <v>10</v>
      </c>
      <c r="F2351" s="20">
        <v>38</v>
      </c>
      <c r="G2351" s="21">
        <v>80.2</v>
      </c>
      <c r="H2351" s="22">
        <v>0.48616898148148152</v>
      </c>
      <c r="I2351" s="19" t="s">
        <v>35</v>
      </c>
      <c r="J2351" s="19" t="s">
        <v>4670</v>
      </c>
      <c r="K2351" s="19" t="s">
        <v>4671</v>
      </c>
    </row>
    <row r="2352" spans="2:11" s="12" customFormat="1" ht="13.5" customHeight="1" x14ac:dyDescent="0.25">
      <c r="B2352" s="17" t="s">
        <v>20</v>
      </c>
      <c r="C2352" s="17"/>
      <c r="D2352" s="18">
        <v>44623</v>
      </c>
      <c r="E2352" s="19" t="s">
        <v>10</v>
      </c>
      <c r="F2352" s="20">
        <v>22</v>
      </c>
      <c r="G2352" s="21">
        <v>80.22</v>
      </c>
      <c r="H2352" s="22">
        <v>0.48671296296296296</v>
      </c>
      <c r="I2352" s="19" t="s">
        <v>35</v>
      </c>
      <c r="J2352" s="19" t="s">
        <v>4672</v>
      </c>
      <c r="K2352" s="19" t="s">
        <v>4673</v>
      </c>
    </row>
    <row r="2353" spans="2:11" s="12" customFormat="1" ht="13.5" customHeight="1" x14ac:dyDescent="0.25">
      <c r="B2353" s="17" t="s">
        <v>20</v>
      </c>
      <c r="C2353" s="17"/>
      <c r="D2353" s="18">
        <v>44623</v>
      </c>
      <c r="E2353" s="19" t="s">
        <v>10</v>
      </c>
      <c r="F2353" s="20">
        <v>21</v>
      </c>
      <c r="G2353" s="21">
        <v>80.22</v>
      </c>
      <c r="H2353" s="22">
        <v>0.48671296296296296</v>
      </c>
      <c r="I2353" s="19" t="s">
        <v>35</v>
      </c>
      <c r="J2353" s="19" t="s">
        <v>4674</v>
      </c>
      <c r="K2353" s="19" t="s">
        <v>4675</v>
      </c>
    </row>
    <row r="2354" spans="2:11" s="12" customFormat="1" ht="13.5" customHeight="1" x14ac:dyDescent="0.25">
      <c r="B2354" s="17" t="s">
        <v>20</v>
      </c>
      <c r="C2354" s="17"/>
      <c r="D2354" s="18">
        <v>44623</v>
      </c>
      <c r="E2354" s="19" t="s">
        <v>10</v>
      </c>
      <c r="F2354" s="20">
        <v>70</v>
      </c>
      <c r="G2354" s="21">
        <v>80.260000000000005</v>
      </c>
      <c r="H2354" s="22">
        <v>0.48776620370370366</v>
      </c>
      <c r="I2354" s="19" t="s">
        <v>35</v>
      </c>
      <c r="J2354" s="19" t="s">
        <v>4676</v>
      </c>
      <c r="K2354" s="19" t="s">
        <v>4677</v>
      </c>
    </row>
    <row r="2355" spans="2:11" s="12" customFormat="1" ht="13.5" customHeight="1" x14ac:dyDescent="0.25">
      <c r="B2355" s="17" t="s">
        <v>20</v>
      </c>
      <c r="C2355" s="17"/>
      <c r="D2355" s="18">
        <v>44623</v>
      </c>
      <c r="E2355" s="19" t="s">
        <v>10</v>
      </c>
      <c r="F2355" s="20">
        <v>11</v>
      </c>
      <c r="G2355" s="21">
        <v>80.260000000000005</v>
      </c>
      <c r="H2355" s="22">
        <v>0.48776620370370366</v>
      </c>
      <c r="I2355" s="19" t="s">
        <v>35</v>
      </c>
      <c r="J2355" s="19" t="s">
        <v>4678</v>
      </c>
      <c r="K2355" s="19" t="s">
        <v>4679</v>
      </c>
    </row>
    <row r="2356" spans="2:11" s="12" customFormat="1" ht="13.5" customHeight="1" x14ac:dyDescent="0.25">
      <c r="B2356" s="17" t="s">
        <v>20</v>
      </c>
      <c r="C2356" s="17"/>
      <c r="D2356" s="18">
        <v>44623</v>
      </c>
      <c r="E2356" s="19" t="s">
        <v>10</v>
      </c>
      <c r="F2356" s="20">
        <v>60</v>
      </c>
      <c r="G2356" s="21">
        <v>80.34</v>
      </c>
      <c r="H2356" s="22">
        <v>0.48875000000000002</v>
      </c>
      <c r="I2356" s="19" t="s">
        <v>35</v>
      </c>
      <c r="J2356" s="19" t="s">
        <v>4680</v>
      </c>
      <c r="K2356" s="19" t="s">
        <v>4681</v>
      </c>
    </row>
    <row r="2357" spans="2:11" s="12" customFormat="1" ht="13.5" customHeight="1" x14ac:dyDescent="0.25">
      <c r="B2357" s="17" t="s">
        <v>20</v>
      </c>
      <c r="C2357" s="17"/>
      <c r="D2357" s="18">
        <v>44623</v>
      </c>
      <c r="E2357" s="19" t="s">
        <v>10</v>
      </c>
      <c r="F2357" s="20">
        <v>62</v>
      </c>
      <c r="G2357" s="21">
        <v>80.34</v>
      </c>
      <c r="H2357" s="22">
        <v>0.48877314814814815</v>
      </c>
      <c r="I2357" s="19" t="s">
        <v>35</v>
      </c>
      <c r="J2357" s="19" t="s">
        <v>4682</v>
      </c>
      <c r="K2357" s="19" t="s">
        <v>4683</v>
      </c>
    </row>
    <row r="2358" spans="2:11" s="12" customFormat="1" ht="13.5" customHeight="1" x14ac:dyDescent="0.25">
      <c r="B2358" s="17" t="s">
        <v>20</v>
      </c>
      <c r="C2358" s="17"/>
      <c r="D2358" s="18">
        <v>44623</v>
      </c>
      <c r="E2358" s="19" t="s">
        <v>10</v>
      </c>
      <c r="F2358" s="20">
        <v>85</v>
      </c>
      <c r="G2358" s="21">
        <v>80.34</v>
      </c>
      <c r="H2358" s="22">
        <v>0.48877314814814815</v>
      </c>
      <c r="I2358" s="19" t="s">
        <v>39</v>
      </c>
      <c r="J2358" s="19" t="s">
        <v>4684</v>
      </c>
      <c r="K2358" s="19" t="s">
        <v>4685</v>
      </c>
    </row>
    <row r="2359" spans="2:11" s="12" customFormat="1" ht="13.5" customHeight="1" x14ac:dyDescent="0.25">
      <c r="B2359" s="17" t="s">
        <v>20</v>
      </c>
      <c r="C2359" s="17"/>
      <c r="D2359" s="18">
        <v>44623</v>
      </c>
      <c r="E2359" s="19" t="s">
        <v>10</v>
      </c>
      <c r="F2359" s="20">
        <v>13</v>
      </c>
      <c r="G2359" s="21">
        <v>80.28</v>
      </c>
      <c r="H2359" s="22">
        <v>0.48894675925925929</v>
      </c>
      <c r="I2359" s="19" t="s">
        <v>35</v>
      </c>
      <c r="J2359" s="19" t="s">
        <v>4686</v>
      </c>
      <c r="K2359" s="19" t="s">
        <v>4687</v>
      </c>
    </row>
    <row r="2360" spans="2:11" s="12" customFormat="1" ht="13.5" customHeight="1" x14ac:dyDescent="0.25">
      <c r="B2360" s="17" t="s">
        <v>20</v>
      </c>
      <c r="C2360" s="17"/>
      <c r="D2360" s="18">
        <v>44623</v>
      </c>
      <c r="E2360" s="19" t="s">
        <v>10</v>
      </c>
      <c r="F2360" s="20">
        <v>41</v>
      </c>
      <c r="G2360" s="21">
        <v>80.28</v>
      </c>
      <c r="H2360" s="22">
        <v>0.48894675925925929</v>
      </c>
      <c r="I2360" s="19" t="s">
        <v>35</v>
      </c>
      <c r="J2360" s="19" t="s">
        <v>4688</v>
      </c>
      <c r="K2360" s="19" t="s">
        <v>4689</v>
      </c>
    </row>
    <row r="2361" spans="2:11" s="12" customFormat="1" ht="13.5" customHeight="1" x14ac:dyDescent="0.25">
      <c r="B2361" s="17" t="s">
        <v>20</v>
      </c>
      <c r="C2361" s="17"/>
      <c r="D2361" s="18">
        <v>44623</v>
      </c>
      <c r="E2361" s="19" t="s">
        <v>10</v>
      </c>
      <c r="F2361" s="20">
        <v>34</v>
      </c>
      <c r="G2361" s="21">
        <v>80.22</v>
      </c>
      <c r="H2361" s="22">
        <v>0.4893055555555556</v>
      </c>
      <c r="I2361" s="19" t="s">
        <v>35</v>
      </c>
      <c r="J2361" s="19" t="s">
        <v>4690</v>
      </c>
      <c r="K2361" s="19" t="s">
        <v>4691</v>
      </c>
    </row>
    <row r="2362" spans="2:11" s="12" customFormat="1" ht="13.5" customHeight="1" x14ac:dyDescent="0.25">
      <c r="B2362" s="17" t="s">
        <v>20</v>
      </c>
      <c r="C2362" s="17"/>
      <c r="D2362" s="18">
        <v>44623</v>
      </c>
      <c r="E2362" s="19" t="s">
        <v>10</v>
      </c>
      <c r="F2362" s="20">
        <v>24</v>
      </c>
      <c r="G2362" s="21">
        <v>80.22</v>
      </c>
      <c r="H2362" s="22">
        <v>0.48932870370370374</v>
      </c>
      <c r="I2362" s="19" t="s">
        <v>35</v>
      </c>
      <c r="J2362" s="19" t="s">
        <v>4692</v>
      </c>
      <c r="K2362" s="19" t="s">
        <v>4693</v>
      </c>
    </row>
    <row r="2363" spans="2:11" s="12" customFormat="1" ht="13.5" customHeight="1" x14ac:dyDescent="0.25">
      <c r="B2363" s="17" t="s">
        <v>20</v>
      </c>
      <c r="C2363" s="17"/>
      <c r="D2363" s="18">
        <v>44623</v>
      </c>
      <c r="E2363" s="19" t="s">
        <v>10</v>
      </c>
      <c r="F2363" s="20">
        <v>40</v>
      </c>
      <c r="G2363" s="21">
        <v>80.2</v>
      </c>
      <c r="H2363" s="22">
        <v>0.48987268518518517</v>
      </c>
      <c r="I2363" s="19" t="s">
        <v>39</v>
      </c>
      <c r="J2363" s="19" t="s">
        <v>4694</v>
      </c>
      <c r="K2363" s="19" t="s">
        <v>4695</v>
      </c>
    </row>
    <row r="2364" spans="2:11" s="12" customFormat="1" ht="13.5" customHeight="1" x14ac:dyDescent="0.25">
      <c r="B2364" s="17" t="s">
        <v>20</v>
      </c>
      <c r="C2364" s="17"/>
      <c r="D2364" s="18">
        <v>44623</v>
      </c>
      <c r="E2364" s="19" t="s">
        <v>10</v>
      </c>
      <c r="F2364" s="20">
        <v>87</v>
      </c>
      <c r="G2364" s="21">
        <v>80.260000000000005</v>
      </c>
      <c r="H2364" s="22">
        <v>0.49079861111111112</v>
      </c>
      <c r="I2364" s="19" t="s">
        <v>35</v>
      </c>
      <c r="J2364" s="19" t="s">
        <v>4696</v>
      </c>
      <c r="K2364" s="19" t="s">
        <v>4697</v>
      </c>
    </row>
    <row r="2365" spans="2:11" s="12" customFormat="1" ht="13.5" customHeight="1" x14ac:dyDescent="0.25">
      <c r="B2365" s="17" t="s">
        <v>20</v>
      </c>
      <c r="C2365" s="17"/>
      <c r="D2365" s="18">
        <v>44623</v>
      </c>
      <c r="E2365" s="19" t="s">
        <v>10</v>
      </c>
      <c r="F2365" s="20">
        <v>17</v>
      </c>
      <c r="G2365" s="21">
        <v>80.239999999999995</v>
      </c>
      <c r="H2365" s="22">
        <v>0.49098379629629635</v>
      </c>
      <c r="I2365" s="19" t="s">
        <v>35</v>
      </c>
      <c r="J2365" s="19" t="s">
        <v>4698</v>
      </c>
      <c r="K2365" s="19" t="s">
        <v>4699</v>
      </c>
    </row>
    <row r="2366" spans="2:11" s="12" customFormat="1" ht="13.5" customHeight="1" x14ac:dyDescent="0.25">
      <c r="B2366" s="17" t="s">
        <v>20</v>
      </c>
      <c r="C2366" s="17"/>
      <c r="D2366" s="18">
        <v>44623</v>
      </c>
      <c r="E2366" s="19" t="s">
        <v>10</v>
      </c>
      <c r="F2366" s="20">
        <v>41</v>
      </c>
      <c r="G2366" s="21">
        <v>80.3</v>
      </c>
      <c r="H2366" s="22">
        <v>0.4912731481481481</v>
      </c>
      <c r="I2366" s="19" t="s">
        <v>35</v>
      </c>
      <c r="J2366" s="19" t="s">
        <v>4700</v>
      </c>
      <c r="K2366" s="19" t="s">
        <v>4701</v>
      </c>
    </row>
    <row r="2367" spans="2:11" s="12" customFormat="1" ht="13.5" customHeight="1" x14ac:dyDescent="0.25">
      <c r="B2367" s="17" t="s">
        <v>20</v>
      </c>
      <c r="C2367" s="17"/>
      <c r="D2367" s="18">
        <v>44623</v>
      </c>
      <c r="E2367" s="19" t="s">
        <v>10</v>
      </c>
      <c r="F2367" s="20">
        <v>15</v>
      </c>
      <c r="G2367" s="21">
        <v>80.28</v>
      </c>
      <c r="H2367" s="22">
        <v>0.49197916666666663</v>
      </c>
      <c r="I2367" s="19" t="s">
        <v>35</v>
      </c>
      <c r="J2367" s="19" t="s">
        <v>4702</v>
      </c>
      <c r="K2367" s="19" t="s">
        <v>4703</v>
      </c>
    </row>
    <row r="2368" spans="2:11" s="12" customFormat="1" ht="13.5" customHeight="1" x14ac:dyDescent="0.25">
      <c r="B2368" s="17" t="s">
        <v>20</v>
      </c>
      <c r="C2368" s="17"/>
      <c r="D2368" s="18">
        <v>44623</v>
      </c>
      <c r="E2368" s="19" t="s">
        <v>10</v>
      </c>
      <c r="F2368" s="20">
        <v>52</v>
      </c>
      <c r="G2368" s="21">
        <v>80.28</v>
      </c>
      <c r="H2368" s="22">
        <v>0.49197916666666663</v>
      </c>
      <c r="I2368" s="19" t="s">
        <v>35</v>
      </c>
      <c r="J2368" s="19" t="s">
        <v>4704</v>
      </c>
      <c r="K2368" s="19" t="s">
        <v>4705</v>
      </c>
    </row>
    <row r="2369" spans="2:11" s="12" customFormat="1" ht="13.5" customHeight="1" x14ac:dyDescent="0.25">
      <c r="B2369" s="17" t="s">
        <v>20</v>
      </c>
      <c r="C2369" s="17"/>
      <c r="D2369" s="18">
        <v>44623</v>
      </c>
      <c r="E2369" s="19" t="s">
        <v>10</v>
      </c>
      <c r="F2369" s="20">
        <v>63</v>
      </c>
      <c r="G2369" s="21">
        <v>80.28</v>
      </c>
      <c r="H2369" s="22">
        <v>0.49282407407407408</v>
      </c>
      <c r="I2369" s="19" t="s">
        <v>35</v>
      </c>
      <c r="J2369" s="19" t="s">
        <v>4706</v>
      </c>
      <c r="K2369" s="19" t="s">
        <v>4707</v>
      </c>
    </row>
    <row r="2370" spans="2:11" s="12" customFormat="1" ht="13.5" customHeight="1" x14ac:dyDescent="0.25">
      <c r="B2370" s="17" t="s">
        <v>20</v>
      </c>
      <c r="C2370" s="17"/>
      <c r="D2370" s="18">
        <v>44623</v>
      </c>
      <c r="E2370" s="19" t="s">
        <v>10</v>
      </c>
      <c r="F2370" s="20">
        <v>20</v>
      </c>
      <c r="G2370" s="21">
        <v>80.3</v>
      </c>
      <c r="H2370" s="22">
        <v>0.49314814814814811</v>
      </c>
      <c r="I2370" s="19" t="s">
        <v>35</v>
      </c>
      <c r="J2370" s="19" t="s">
        <v>4708</v>
      </c>
      <c r="K2370" s="19" t="s">
        <v>4709</v>
      </c>
    </row>
    <row r="2371" spans="2:11" s="12" customFormat="1" ht="13.5" customHeight="1" x14ac:dyDescent="0.25">
      <c r="B2371" s="17" t="s">
        <v>20</v>
      </c>
      <c r="C2371" s="17"/>
      <c r="D2371" s="18">
        <v>44623</v>
      </c>
      <c r="E2371" s="19" t="s">
        <v>10</v>
      </c>
      <c r="F2371" s="20">
        <v>38</v>
      </c>
      <c r="G2371" s="21">
        <v>80.3</v>
      </c>
      <c r="H2371" s="22">
        <v>0.49314814814814811</v>
      </c>
      <c r="I2371" s="19" t="s">
        <v>35</v>
      </c>
      <c r="J2371" s="19" t="s">
        <v>4710</v>
      </c>
      <c r="K2371" s="19" t="s">
        <v>4711</v>
      </c>
    </row>
    <row r="2372" spans="2:11" s="12" customFormat="1" ht="13.5" customHeight="1" x14ac:dyDescent="0.25">
      <c r="B2372" s="17" t="s">
        <v>20</v>
      </c>
      <c r="C2372" s="17"/>
      <c r="D2372" s="18">
        <v>44623</v>
      </c>
      <c r="E2372" s="19" t="s">
        <v>10</v>
      </c>
      <c r="F2372" s="20">
        <v>130</v>
      </c>
      <c r="G2372" s="21">
        <v>80.28</v>
      </c>
      <c r="H2372" s="22">
        <v>0.49379629629629629</v>
      </c>
      <c r="I2372" s="19" t="s">
        <v>39</v>
      </c>
      <c r="J2372" s="19" t="s">
        <v>4712</v>
      </c>
      <c r="K2372" s="19" t="s">
        <v>4713</v>
      </c>
    </row>
    <row r="2373" spans="2:11" s="12" customFormat="1" ht="13.5" customHeight="1" x14ac:dyDescent="0.25">
      <c r="B2373" s="17" t="s">
        <v>20</v>
      </c>
      <c r="C2373" s="17"/>
      <c r="D2373" s="18">
        <v>44623</v>
      </c>
      <c r="E2373" s="19" t="s">
        <v>10</v>
      </c>
      <c r="F2373" s="20">
        <v>38</v>
      </c>
      <c r="G2373" s="21">
        <v>80.28</v>
      </c>
      <c r="H2373" s="22">
        <v>0.49379629629629629</v>
      </c>
      <c r="I2373" s="19" t="s">
        <v>35</v>
      </c>
      <c r="J2373" s="19" t="s">
        <v>4714</v>
      </c>
      <c r="K2373" s="19" t="s">
        <v>4715</v>
      </c>
    </row>
    <row r="2374" spans="2:11" s="12" customFormat="1" ht="13.5" customHeight="1" x14ac:dyDescent="0.25">
      <c r="B2374" s="17" t="s">
        <v>20</v>
      </c>
      <c r="C2374" s="17"/>
      <c r="D2374" s="18">
        <v>44623</v>
      </c>
      <c r="E2374" s="19" t="s">
        <v>10</v>
      </c>
      <c r="F2374" s="20">
        <v>50</v>
      </c>
      <c r="G2374" s="21">
        <v>80.3</v>
      </c>
      <c r="H2374" s="22">
        <v>0.49405092592592598</v>
      </c>
      <c r="I2374" s="19" t="s">
        <v>39</v>
      </c>
      <c r="J2374" s="19" t="s">
        <v>4716</v>
      </c>
      <c r="K2374" s="19" t="s">
        <v>4717</v>
      </c>
    </row>
    <row r="2375" spans="2:11" s="12" customFormat="1" ht="13.5" customHeight="1" x14ac:dyDescent="0.25">
      <c r="B2375" s="17" t="s">
        <v>20</v>
      </c>
      <c r="C2375" s="17"/>
      <c r="D2375" s="18">
        <v>44623</v>
      </c>
      <c r="E2375" s="19" t="s">
        <v>10</v>
      </c>
      <c r="F2375" s="20">
        <v>74</v>
      </c>
      <c r="G2375" s="21">
        <v>80.3</v>
      </c>
      <c r="H2375" s="22">
        <v>0.49405092592592598</v>
      </c>
      <c r="I2375" s="19" t="s">
        <v>35</v>
      </c>
      <c r="J2375" s="19" t="s">
        <v>4718</v>
      </c>
      <c r="K2375" s="19" t="s">
        <v>4719</v>
      </c>
    </row>
    <row r="2376" spans="2:11" s="12" customFormat="1" ht="13.5" customHeight="1" x14ac:dyDescent="0.25">
      <c r="B2376" s="17" t="s">
        <v>20</v>
      </c>
      <c r="C2376" s="17"/>
      <c r="D2376" s="18">
        <v>44623</v>
      </c>
      <c r="E2376" s="19" t="s">
        <v>10</v>
      </c>
      <c r="F2376" s="20">
        <v>30</v>
      </c>
      <c r="G2376" s="21">
        <v>80.28</v>
      </c>
      <c r="H2376" s="22">
        <v>0.49435185185185188</v>
      </c>
      <c r="I2376" s="19" t="s">
        <v>35</v>
      </c>
      <c r="J2376" s="19" t="s">
        <v>4720</v>
      </c>
      <c r="K2376" s="19" t="s">
        <v>4721</v>
      </c>
    </row>
    <row r="2377" spans="2:11" s="12" customFormat="1" ht="13.5" customHeight="1" x14ac:dyDescent="0.25">
      <c r="B2377" s="17" t="s">
        <v>20</v>
      </c>
      <c r="C2377" s="17"/>
      <c r="D2377" s="18">
        <v>44623</v>
      </c>
      <c r="E2377" s="19" t="s">
        <v>10</v>
      </c>
      <c r="F2377" s="20">
        <v>8</v>
      </c>
      <c r="G2377" s="21">
        <v>80.28</v>
      </c>
      <c r="H2377" s="22">
        <v>0.49435185185185188</v>
      </c>
      <c r="I2377" s="19" t="s">
        <v>35</v>
      </c>
      <c r="J2377" s="19" t="s">
        <v>4722</v>
      </c>
      <c r="K2377" s="19" t="s">
        <v>4723</v>
      </c>
    </row>
    <row r="2378" spans="2:11" s="12" customFormat="1" ht="13.5" customHeight="1" x14ac:dyDescent="0.25">
      <c r="B2378" s="17" t="s">
        <v>20</v>
      </c>
      <c r="C2378" s="17"/>
      <c r="D2378" s="18">
        <v>44623</v>
      </c>
      <c r="E2378" s="19" t="s">
        <v>10</v>
      </c>
      <c r="F2378" s="20">
        <v>63</v>
      </c>
      <c r="G2378" s="21">
        <v>80.239999999999995</v>
      </c>
      <c r="H2378" s="22">
        <v>0.49490740740740741</v>
      </c>
      <c r="I2378" s="19" t="s">
        <v>35</v>
      </c>
      <c r="J2378" s="19" t="s">
        <v>4724</v>
      </c>
      <c r="K2378" s="19" t="s">
        <v>4725</v>
      </c>
    </row>
    <row r="2379" spans="2:11" s="12" customFormat="1" ht="13.5" customHeight="1" x14ac:dyDescent="0.25">
      <c r="B2379" s="17" t="s">
        <v>20</v>
      </c>
      <c r="C2379" s="17"/>
      <c r="D2379" s="18">
        <v>44623</v>
      </c>
      <c r="E2379" s="19" t="s">
        <v>10</v>
      </c>
      <c r="F2379" s="20">
        <v>88</v>
      </c>
      <c r="G2379" s="21">
        <v>80.3</v>
      </c>
      <c r="H2379" s="22">
        <v>0.49607638888888889</v>
      </c>
      <c r="I2379" s="19" t="s">
        <v>35</v>
      </c>
      <c r="J2379" s="19" t="s">
        <v>4726</v>
      </c>
      <c r="K2379" s="19" t="s">
        <v>4727</v>
      </c>
    </row>
    <row r="2380" spans="2:11" s="12" customFormat="1" ht="13.5" customHeight="1" x14ac:dyDescent="0.25">
      <c r="B2380" s="17" t="s">
        <v>20</v>
      </c>
      <c r="C2380" s="17"/>
      <c r="D2380" s="18">
        <v>44623</v>
      </c>
      <c r="E2380" s="19" t="s">
        <v>10</v>
      </c>
      <c r="F2380" s="20">
        <v>41</v>
      </c>
      <c r="G2380" s="21">
        <v>80.3</v>
      </c>
      <c r="H2380" s="22">
        <v>0.49636574074074075</v>
      </c>
      <c r="I2380" s="19" t="s">
        <v>35</v>
      </c>
      <c r="J2380" s="19" t="s">
        <v>4728</v>
      </c>
      <c r="K2380" s="19" t="s">
        <v>4729</v>
      </c>
    </row>
    <row r="2381" spans="2:11" s="12" customFormat="1" ht="13.5" customHeight="1" x14ac:dyDescent="0.25">
      <c r="B2381" s="17" t="s">
        <v>20</v>
      </c>
      <c r="C2381" s="17"/>
      <c r="D2381" s="18">
        <v>44623</v>
      </c>
      <c r="E2381" s="19" t="s">
        <v>10</v>
      </c>
      <c r="F2381" s="20">
        <v>60</v>
      </c>
      <c r="G2381" s="21">
        <v>80.3</v>
      </c>
      <c r="H2381" s="22">
        <v>0.49684027777777778</v>
      </c>
      <c r="I2381" s="19" t="s">
        <v>35</v>
      </c>
      <c r="J2381" s="19" t="s">
        <v>4730</v>
      </c>
      <c r="K2381" s="19" t="s">
        <v>4731</v>
      </c>
    </row>
    <row r="2382" spans="2:11" s="12" customFormat="1" ht="13.5" customHeight="1" x14ac:dyDescent="0.25">
      <c r="B2382" s="17" t="s">
        <v>20</v>
      </c>
      <c r="C2382" s="17"/>
      <c r="D2382" s="18">
        <v>44623</v>
      </c>
      <c r="E2382" s="19" t="s">
        <v>10</v>
      </c>
      <c r="F2382" s="20">
        <v>74</v>
      </c>
      <c r="G2382" s="21">
        <v>80.36</v>
      </c>
      <c r="H2382" s="22">
        <v>0.49788194444444445</v>
      </c>
      <c r="I2382" s="19" t="s">
        <v>35</v>
      </c>
      <c r="J2382" s="19" t="s">
        <v>4732</v>
      </c>
      <c r="K2382" s="19" t="s">
        <v>4733</v>
      </c>
    </row>
    <row r="2383" spans="2:11" s="12" customFormat="1" ht="13.5" customHeight="1" x14ac:dyDescent="0.25">
      <c r="B2383" s="17" t="s">
        <v>20</v>
      </c>
      <c r="C2383" s="17"/>
      <c r="D2383" s="18">
        <v>44623</v>
      </c>
      <c r="E2383" s="19" t="s">
        <v>10</v>
      </c>
      <c r="F2383" s="20">
        <v>81</v>
      </c>
      <c r="G2383" s="21">
        <v>80.34</v>
      </c>
      <c r="H2383" s="22">
        <v>0.49790509259259258</v>
      </c>
      <c r="I2383" s="19" t="s">
        <v>35</v>
      </c>
      <c r="J2383" s="19" t="s">
        <v>4734</v>
      </c>
      <c r="K2383" s="19" t="s">
        <v>4735</v>
      </c>
    </row>
    <row r="2384" spans="2:11" s="12" customFormat="1" ht="13.5" customHeight="1" x14ac:dyDescent="0.25">
      <c r="B2384" s="17" t="s">
        <v>20</v>
      </c>
      <c r="C2384" s="17"/>
      <c r="D2384" s="18">
        <v>44623</v>
      </c>
      <c r="E2384" s="19" t="s">
        <v>10</v>
      </c>
      <c r="F2384" s="20">
        <v>61</v>
      </c>
      <c r="G2384" s="21">
        <v>80.319999999999993</v>
      </c>
      <c r="H2384" s="22">
        <v>0.49804398148148149</v>
      </c>
      <c r="I2384" s="19" t="s">
        <v>35</v>
      </c>
      <c r="J2384" s="19" t="s">
        <v>4736</v>
      </c>
      <c r="K2384" s="19" t="s">
        <v>4737</v>
      </c>
    </row>
    <row r="2385" spans="2:11" s="12" customFormat="1" ht="13.5" customHeight="1" x14ac:dyDescent="0.25">
      <c r="B2385" s="17" t="s">
        <v>20</v>
      </c>
      <c r="C2385" s="17"/>
      <c r="D2385" s="18">
        <v>44623</v>
      </c>
      <c r="E2385" s="19" t="s">
        <v>10</v>
      </c>
      <c r="F2385" s="20">
        <v>38</v>
      </c>
      <c r="G2385" s="21">
        <v>80.3</v>
      </c>
      <c r="H2385" s="22">
        <v>0.49903935185185189</v>
      </c>
      <c r="I2385" s="19" t="s">
        <v>39</v>
      </c>
      <c r="J2385" s="19" t="s">
        <v>4738</v>
      </c>
      <c r="K2385" s="19" t="s">
        <v>4739</v>
      </c>
    </row>
    <row r="2386" spans="2:11" s="12" customFormat="1" ht="13.5" customHeight="1" x14ac:dyDescent="0.25">
      <c r="B2386" s="17" t="s">
        <v>20</v>
      </c>
      <c r="C2386" s="17"/>
      <c r="D2386" s="18">
        <v>44623</v>
      </c>
      <c r="E2386" s="19" t="s">
        <v>10</v>
      </c>
      <c r="F2386" s="20">
        <v>83</v>
      </c>
      <c r="G2386" s="21">
        <v>80.3</v>
      </c>
      <c r="H2386" s="22">
        <v>0.49903935185185189</v>
      </c>
      <c r="I2386" s="19" t="s">
        <v>39</v>
      </c>
      <c r="J2386" s="19" t="s">
        <v>4740</v>
      </c>
      <c r="K2386" s="19" t="s">
        <v>4741</v>
      </c>
    </row>
    <row r="2387" spans="2:11" s="12" customFormat="1" ht="13.5" customHeight="1" x14ac:dyDescent="0.25">
      <c r="B2387" s="17" t="s">
        <v>20</v>
      </c>
      <c r="C2387" s="17"/>
      <c r="D2387" s="18">
        <v>44623</v>
      </c>
      <c r="E2387" s="19" t="s">
        <v>10</v>
      </c>
      <c r="F2387" s="20">
        <v>39</v>
      </c>
      <c r="G2387" s="21">
        <v>80.260000000000005</v>
      </c>
      <c r="H2387" s="22">
        <v>0.4996990740740741</v>
      </c>
      <c r="I2387" s="19" t="s">
        <v>35</v>
      </c>
      <c r="J2387" s="19" t="s">
        <v>4742</v>
      </c>
      <c r="K2387" s="19" t="s">
        <v>4743</v>
      </c>
    </row>
    <row r="2388" spans="2:11" s="12" customFormat="1" ht="13.5" customHeight="1" x14ac:dyDescent="0.25">
      <c r="B2388" s="17" t="s">
        <v>20</v>
      </c>
      <c r="C2388" s="17"/>
      <c r="D2388" s="18">
        <v>44623</v>
      </c>
      <c r="E2388" s="19" t="s">
        <v>10</v>
      </c>
      <c r="F2388" s="20">
        <v>88</v>
      </c>
      <c r="G2388" s="21">
        <v>80.239999999999995</v>
      </c>
      <c r="H2388" s="22">
        <v>0.49971064814814814</v>
      </c>
      <c r="I2388" s="19" t="s">
        <v>39</v>
      </c>
      <c r="J2388" s="19" t="s">
        <v>4744</v>
      </c>
      <c r="K2388" s="19" t="s">
        <v>4745</v>
      </c>
    </row>
    <row r="2389" spans="2:11" s="12" customFormat="1" ht="13.5" customHeight="1" x14ac:dyDescent="0.25">
      <c r="B2389" s="17" t="s">
        <v>20</v>
      </c>
      <c r="C2389" s="17"/>
      <c r="D2389" s="18">
        <v>44623</v>
      </c>
      <c r="E2389" s="19" t="s">
        <v>10</v>
      </c>
      <c r="F2389" s="20">
        <v>134</v>
      </c>
      <c r="G2389" s="21">
        <v>80.260000000000005</v>
      </c>
      <c r="H2389" s="22">
        <v>0.50100694444444438</v>
      </c>
      <c r="I2389" s="19" t="s">
        <v>35</v>
      </c>
      <c r="J2389" s="19" t="s">
        <v>4746</v>
      </c>
      <c r="K2389" s="19" t="s">
        <v>4747</v>
      </c>
    </row>
    <row r="2390" spans="2:11" s="12" customFormat="1" ht="13.5" customHeight="1" x14ac:dyDescent="0.25">
      <c r="B2390" s="17" t="s">
        <v>20</v>
      </c>
      <c r="C2390" s="17"/>
      <c r="D2390" s="18">
        <v>44623</v>
      </c>
      <c r="E2390" s="19" t="s">
        <v>10</v>
      </c>
      <c r="F2390" s="20">
        <v>45</v>
      </c>
      <c r="G2390" s="21">
        <v>80.239999999999995</v>
      </c>
      <c r="H2390" s="22">
        <v>0.50164351851851852</v>
      </c>
      <c r="I2390" s="19" t="s">
        <v>35</v>
      </c>
      <c r="J2390" s="19" t="s">
        <v>4748</v>
      </c>
      <c r="K2390" s="19" t="s">
        <v>4749</v>
      </c>
    </row>
    <row r="2391" spans="2:11" s="12" customFormat="1" ht="13.5" customHeight="1" x14ac:dyDescent="0.25">
      <c r="B2391" s="17" t="s">
        <v>20</v>
      </c>
      <c r="C2391" s="17"/>
      <c r="D2391" s="18">
        <v>44623</v>
      </c>
      <c r="E2391" s="19" t="s">
        <v>10</v>
      </c>
      <c r="F2391" s="20">
        <v>17</v>
      </c>
      <c r="G2391" s="21">
        <v>80.239999999999995</v>
      </c>
      <c r="H2391" s="22">
        <v>0.50164351851851852</v>
      </c>
      <c r="I2391" s="19" t="s">
        <v>35</v>
      </c>
      <c r="J2391" s="19" t="s">
        <v>4750</v>
      </c>
      <c r="K2391" s="19" t="s">
        <v>4751</v>
      </c>
    </row>
    <row r="2392" spans="2:11" s="12" customFormat="1" ht="13.5" customHeight="1" x14ac:dyDescent="0.25">
      <c r="B2392" s="17" t="s">
        <v>20</v>
      </c>
      <c r="C2392" s="17"/>
      <c r="D2392" s="18">
        <v>44623</v>
      </c>
      <c r="E2392" s="19" t="s">
        <v>10</v>
      </c>
      <c r="F2392" s="20">
        <v>75</v>
      </c>
      <c r="G2392" s="21">
        <v>80.239999999999995</v>
      </c>
      <c r="H2392" s="22">
        <v>0.50234953703703711</v>
      </c>
      <c r="I2392" s="19" t="s">
        <v>35</v>
      </c>
      <c r="J2392" s="19" t="s">
        <v>4752</v>
      </c>
      <c r="K2392" s="19" t="s">
        <v>4753</v>
      </c>
    </row>
    <row r="2393" spans="2:11" s="12" customFormat="1" ht="13.5" customHeight="1" x14ac:dyDescent="0.25">
      <c r="B2393" s="17" t="s">
        <v>20</v>
      </c>
      <c r="C2393" s="17"/>
      <c r="D2393" s="18">
        <v>44623</v>
      </c>
      <c r="E2393" s="19" t="s">
        <v>10</v>
      </c>
      <c r="F2393" s="20">
        <v>37</v>
      </c>
      <c r="G2393" s="21">
        <v>80.239999999999995</v>
      </c>
      <c r="H2393" s="22">
        <v>0.50276620370370373</v>
      </c>
      <c r="I2393" s="19" t="s">
        <v>35</v>
      </c>
      <c r="J2393" s="19" t="s">
        <v>4754</v>
      </c>
      <c r="K2393" s="19" t="s">
        <v>4755</v>
      </c>
    </row>
    <row r="2394" spans="2:11" s="12" customFormat="1" ht="13.5" customHeight="1" x14ac:dyDescent="0.25">
      <c r="B2394" s="17" t="s">
        <v>20</v>
      </c>
      <c r="C2394" s="17"/>
      <c r="D2394" s="18">
        <v>44623</v>
      </c>
      <c r="E2394" s="19" t="s">
        <v>10</v>
      </c>
      <c r="F2394" s="20">
        <v>7</v>
      </c>
      <c r="G2394" s="21">
        <v>80.239999999999995</v>
      </c>
      <c r="H2394" s="22">
        <v>0.50276620370370373</v>
      </c>
      <c r="I2394" s="19" t="s">
        <v>35</v>
      </c>
      <c r="J2394" s="19" t="s">
        <v>4756</v>
      </c>
      <c r="K2394" s="19" t="s">
        <v>4757</v>
      </c>
    </row>
    <row r="2395" spans="2:11" s="12" customFormat="1" ht="13.5" customHeight="1" x14ac:dyDescent="0.25">
      <c r="B2395" s="17" t="s">
        <v>20</v>
      </c>
      <c r="C2395" s="17"/>
      <c r="D2395" s="18">
        <v>44623</v>
      </c>
      <c r="E2395" s="19" t="s">
        <v>10</v>
      </c>
      <c r="F2395" s="20">
        <v>37</v>
      </c>
      <c r="G2395" s="21">
        <v>80.260000000000005</v>
      </c>
      <c r="H2395" s="22">
        <v>0.50322916666666673</v>
      </c>
      <c r="I2395" s="19" t="s">
        <v>35</v>
      </c>
      <c r="J2395" s="19" t="s">
        <v>4758</v>
      </c>
      <c r="K2395" s="19" t="s">
        <v>4759</v>
      </c>
    </row>
    <row r="2396" spans="2:11" s="12" customFormat="1" ht="13.5" customHeight="1" x14ac:dyDescent="0.25">
      <c r="B2396" s="17" t="s">
        <v>20</v>
      </c>
      <c r="C2396" s="17"/>
      <c r="D2396" s="18">
        <v>44623</v>
      </c>
      <c r="E2396" s="19" t="s">
        <v>10</v>
      </c>
      <c r="F2396" s="20">
        <v>34</v>
      </c>
      <c r="G2396" s="21">
        <v>80.22</v>
      </c>
      <c r="H2396" s="22">
        <v>0.50457175925925923</v>
      </c>
      <c r="I2396" s="19" t="s">
        <v>35</v>
      </c>
      <c r="J2396" s="19" t="s">
        <v>4760</v>
      </c>
      <c r="K2396" s="19" t="s">
        <v>4761</v>
      </c>
    </row>
    <row r="2397" spans="2:11" s="12" customFormat="1" ht="13.5" customHeight="1" x14ac:dyDescent="0.25">
      <c r="B2397" s="17" t="s">
        <v>20</v>
      </c>
      <c r="C2397" s="17"/>
      <c r="D2397" s="18">
        <v>44623</v>
      </c>
      <c r="E2397" s="19" t="s">
        <v>10</v>
      </c>
      <c r="F2397" s="20">
        <v>9</v>
      </c>
      <c r="G2397" s="21">
        <v>80.22</v>
      </c>
      <c r="H2397" s="22">
        <v>0.50457175925925923</v>
      </c>
      <c r="I2397" s="19" t="s">
        <v>35</v>
      </c>
      <c r="J2397" s="19" t="s">
        <v>4762</v>
      </c>
      <c r="K2397" s="19" t="s">
        <v>4763</v>
      </c>
    </row>
    <row r="2398" spans="2:11" s="12" customFormat="1" ht="13.5" customHeight="1" x14ac:dyDescent="0.25">
      <c r="B2398" s="17" t="s">
        <v>20</v>
      </c>
      <c r="C2398" s="17"/>
      <c r="D2398" s="18">
        <v>44623</v>
      </c>
      <c r="E2398" s="19" t="s">
        <v>10</v>
      </c>
      <c r="F2398" s="20">
        <v>59</v>
      </c>
      <c r="G2398" s="21">
        <v>80.22</v>
      </c>
      <c r="H2398" s="22">
        <v>0.50457175925925923</v>
      </c>
      <c r="I2398" s="19" t="s">
        <v>35</v>
      </c>
      <c r="J2398" s="19" t="s">
        <v>4764</v>
      </c>
      <c r="K2398" s="19" t="s">
        <v>4765</v>
      </c>
    </row>
    <row r="2399" spans="2:11" s="12" customFormat="1" ht="13.5" customHeight="1" x14ac:dyDescent="0.25">
      <c r="B2399" s="17" t="s">
        <v>20</v>
      </c>
      <c r="C2399" s="17"/>
      <c r="D2399" s="18">
        <v>44623</v>
      </c>
      <c r="E2399" s="19" t="s">
        <v>10</v>
      </c>
      <c r="F2399" s="20">
        <v>77</v>
      </c>
      <c r="G2399" s="21">
        <v>80.22</v>
      </c>
      <c r="H2399" s="22">
        <v>0.50457175925925923</v>
      </c>
      <c r="I2399" s="19" t="s">
        <v>39</v>
      </c>
      <c r="J2399" s="19" t="s">
        <v>4766</v>
      </c>
      <c r="K2399" s="19" t="s">
        <v>4767</v>
      </c>
    </row>
    <row r="2400" spans="2:11" s="12" customFormat="1" ht="13.5" customHeight="1" x14ac:dyDescent="0.25">
      <c r="B2400" s="17" t="s">
        <v>20</v>
      </c>
      <c r="C2400" s="17"/>
      <c r="D2400" s="18">
        <v>44623</v>
      </c>
      <c r="E2400" s="19" t="s">
        <v>10</v>
      </c>
      <c r="F2400" s="20">
        <v>44</v>
      </c>
      <c r="G2400" s="21">
        <v>80.2</v>
      </c>
      <c r="H2400" s="22">
        <v>0.50493055555555555</v>
      </c>
      <c r="I2400" s="19" t="s">
        <v>35</v>
      </c>
      <c r="J2400" s="19" t="s">
        <v>4768</v>
      </c>
      <c r="K2400" s="19" t="s">
        <v>4769</v>
      </c>
    </row>
    <row r="2401" spans="2:11" s="12" customFormat="1" ht="13.5" customHeight="1" x14ac:dyDescent="0.25">
      <c r="B2401" s="17" t="s">
        <v>20</v>
      </c>
      <c r="C2401" s="17"/>
      <c r="D2401" s="18">
        <v>44623</v>
      </c>
      <c r="E2401" s="19" t="s">
        <v>10</v>
      </c>
      <c r="F2401" s="20">
        <v>40</v>
      </c>
      <c r="G2401" s="21">
        <v>80.12</v>
      </c>
      <c r="H2401" s="22">
        <v>0.50559027777777776</v>
      </c>
      <c r="I2401" s="19" t="s">
        <v>39</v>
      </c>
      <c r="J2401" s="19" t="s">
        <v>4770</v>
      </c>
      <c r="K2401" s="19" t="s">
        <v>4771</v>
      </c>
    </row>
    <row r="2402" spans="2:11" s="12" customFormat="1" ht="13.5" customHeight="1" x14ac:dyDescent="0.25">
      <c r="B2402" s="17" t="s">
        <v>20</v>
      </c>
      <c r="C2402" s="17"/>
      <c r="D2402" s="18">
        <v>44623</v>
      </c>
      <c r="E2402" s="19" t="s">
        <v>10</v>
      </c>
      <c r="F2402" s="20">
        <v>40</v>
      </c>
      <c r="G2402" s="21">
        <v>80.12</v>
      </c>
      <c r="H2402" s="22">
        <v>0.50571759259259264</v>
      </c>
      <c r="I2402" s="19" t="s">
        <v>35</v>
      </c>
      <c r="J2402" s="19" t="s">
        <v>4772</v>
      </c>
      <c r="K2402" s="19" t="s">
        <v>4773</v>
      </c>
    </row>
    <row r="2403" spans="2:11" s="12" customFormat="1" ht="13.5" customHeight="1" x14ac:dyDescent="0.25">
      <c r="B2403" s="17" t="s">
        <v>20</v>
      </c>
      <c r="C2403" s="17"/>
      <c r="D2403" s="18">
        <v>44623</v>
      </c>
      <c r="E2403" s="19" t="s">
        <v>10</v>
      </c>
      <c r="F2403" s="20">
        <v>79</v>
      </c>
      <c r="G2403" s="21">
        <v>80.14</v>
      </c>
      <c r="H2403" s="22">
        <v>0.50630787037037039</v>
      </c>
      <c r="I2403" s="19" t="s">
        <v>35</v>
      </c>
      <c r="J2403" s="19" t="s">
        <v>4774</v>
      </c>
      <c r="K2403" s="19" t="s">
        <v>4775</v>
      </c>
    </row>
    <row r="2404" spans="2:11" s="12" customFormat="1" ht="13.5" customHeight="1" x14ac:dyDescent="0.25">
      <c r="B2404" s="17" t="s">
        <v>20</v>
      </c>
      <c r="C2404" s="17"/>
      <c r="D2404" s="18">
        <v>44623</v>
      </c>
      <c r="E2404" s="19" t="s">
        <v>10</v>
      </c>
      <c r="F2404" s="20">
        <v>37</v>
      </c>
      <c r="G2404" s="21">
        <v>80.099999999999994</v>
      </c>
      <c r="H2404" s="22">
        <v>0.5070486111111111</v>
      </c>
      <c r="I2404" s="19" t="s">
        <v>39</v>
      </c>
      <c r="J2404" s="19" t="s">
        <v>4776</v>
      </c>
      <c r="K2404" s="19" t="s">
        <v>4777</v>
      </c>
    </row>
    <row r="2405" spans="2:11" s="12" customFormat="1" ht="13.5" customHeight="1" x14ac:dyDescent="0.25">
      <c r="B2405" s="17" t="s">
        <v>20</v>
      </c>
      <c r="C2405" s="17"/>
      <c r="D2405" s="18">
        <v>44623</v>
      </c>
      <c r="E2405" s="19" t="s">
        <v>10</v>
      </c>
      <c r="F2405" s="20">
        <v>48</v>
      </c>
      <c r="G2405" s="21">
        <v>80.099999999999994</v>
      </c>
      <c r="H2405" s="22">
        <v>0.5070486111111111</v>
      </c>
      <c r="I2405" s="19" t="s">
        <v>35</v>
      </c>
      <c r="J2405" s="19" t="s">
        <v>4778</v>
      </c>
      <c r="K2405" s="19" t="s">
        <v>4779</v>
      </c>
    </row>
    <row r="2406" spans="2:11" s="12" customFormat="1" ht="13.5" customHeight="1" x14ac:dyDescent="0.25">
      <c r="B2406" s="17" t="s">
        <v>20</v>
      </c>
      <c r="C2406" s="17"/>
      <c r="D2406" s="18">
        <v>44623</v>
      </c>
      <c r="E2406" s="19" t="s">
        <v>10</v>
      </c>
      <c r="F2406" s="20">
        <v>30</v>
      </c>
      <c r="G2406" s="21">
        <v>80.08</v>
      </c>
      <c r="H2406" s="22">
        <v>0.50749999999999995</v>
      </c>
      <c r="I2406" s="19" t="s">
        <v>35</v>
      </c>
      <c r="J2406" s="19" t="s">
        <v>4780</v>
      </c>
      <c r="K2406" s="19" t="s">
        <v>4781</v>
      </c>
    </row>
    <row r="2407" spans="2:11" s="12" customFormat="1" ht="13.5" customHeight="1" x14ac:dyDescent="0.25">
      <c r="B2407" s="17" t="s">
        <v>20</v>
      </c>
      <c r="C2407" s="17"/>
      <c r="D2407" s="18">
        <v>44623</v>
      </c>
      <c r="E2407" s="19" t="s">
        <v>10</v>
      </c>
      <c r="F2407" s="20">
        <v>11</v>
      </c>
      <c r="G2407" s="21">
        <v>80.08</v>
      </c>
      <c r="H2407" s="22">
        <v>0.50749999999999995</v>
      </c>
      <c r="I2407" s="19" t="s">
        <v>35</v>
      </c>
      <c r="J2407" s="19" t="s">
        <v>4782</v>
      </c>
      <c r="K2407" s="19" t="s">
        <v>4783</v>
      </c>
    </row>
    <row r="2408" spans="2:11" s="12" customFormat="1" ht="13.5" customHeight="1" x14ac:dyDescent="0.25">
      <c r="B2408" s="17" t="s">
        <v>20</v>
      </c>
      <c r="C2408" s="17"/>
      <c r="D2408" s="18">
        <v>44623</v>
      </c>
      <c r="E2408" s="19" t="s">
        <v>10</v>
      </c>
      <c r="F2408" s="20">
        <v>125</v>
      </c>
      <c r="G2408" s="21">
        <v>80.14</v>
      </c>
      <c r="H2408" s="22">
        <v>0.50902777777777775</v>
      </c>
      <c r="I2408" s="19" t="s">
        <v>35</v>
      </c>
      <c r="J2408" s="19" t="s">
        <v>4784</v>
      </c>
      <c r="K2408" s="19" t="s">
        <v>4785</v>
      </c>
    </row>
    <row r="2409" spans="2:11" s="12" customFormat="1" ht="13.5" customHeight="1" x14ac:dyDescent="0.25">
      <c r="B2409" s="17" t="s">
        <v>20</v>
      </c>
      <c r="C2409" s="17"/>
      <c r="D2409" s="18">
        <v>44623</v>
      </c>
      <c r="E2409" s="19" t="s">
        <v>10</v>
      </c>
      <c r="F2409" s="20">
        <v>127</v>
      </c>
      <c r="G2409" s="21">
        <v>80.16</v>
      </c>
      <c r="H2409" s="22">
        <v>0.50998842592592586</v>
      </c>
      <c r="I2409" s="19" t="s">
        <v>35</v>
      </c>
      <c r="J2409" s="19" t="s">
        <v>4786</v>
      </c>
      <c r="K2409" s="19" t="s">
        <v>4787</v>
      </c>
    </row>
    <row r="2410" spans="2:11" s="12" customFormat="1" ht="13.5" customHeight="1" x14ac:dyDescent="0.25">
      <c r="B2410" s="17" t="s">
        <v>20</v>
      </c>
      <c r="C2410" s="17"/>
      <c r="D2410" s="18">
        <v>44623</v>
      </c>
      <c r="E2410" s="19" t="s">
        <v>10</v>
      </c>
      <c r="F2410" s="20">
        <v>70</v>
      </c>
      <c r="G2410" s="21">
        <v>80.2</v>
      </c>
      <c r="H2410" s="22">
        <v>0.51099537037037035</v>
      </c>
      <c r="I2410" s="19" t="s">
        <v>39</v>
      </c>
      <c r="J2410" s="19" t="s">
        <v>4788</v>
      </c>
      <c r="K2410" s="19" t="s">
        <v>4789</v>
      </c>
    </row>
    <row r="2411" spans="2:11" s="12" customFormat="1" ht="13.5" customHeight="1" x14ac:dyDescent="0.25">
      <c r="B2411" s="17" t="s">
        <v>20</v>
      </c>
      <c r="C2411" s="17"/>
      <c r="D2411" s="18">
        <v>44623</v>
      </c>
      <c r="E2411" s="19" t="s">
        <v>10</v>
      </c>
      <c r="F2411" s="20">
        <v>172</v>
      </c>
      <c r="G2411" s="21">
        <v>80.3</v>
      </c>
      <c r="H2411" s="22">
        <v>0.51217592592592587</v>
      </c>
      <c r="I2411" s="19" t="s">
        <v>35</v>
      </c>
      <c r="J2411" s="19" t="s">
        <v>4790</v>
      </c>
      <c r="K2411" s="19" t="s">
        <v>4791</v>
      </c>
    </row>
    <row r="2412" spans="2:11" s="12" customFormat="1" ht="13.5" customHeight="1" x14ac:dyDescent="0.25">
      <c r="B2412" s="17" t="s">
        <v>20</v>
      </c>
      <c r="C2412" s="17"/>
      <c r="D2412" s="18">
        <v>44623</v>
      </c>
      <c r="E2412" s="19" t="s">
        <v>10</v>
      </c>
      <c r="F2412" s="20">
        <v>92</v>
      </c>
      <c r="G2412" s="21">
        <v>80.260000000000005</v>
      </c>
      <c r="H2412" s="22">
        <v>0.51258101851851856</v>
      </c>
      <c r="I2412" s="19" t="s">
        <v>39</v>
      </c>
      <c r="J2412" s="19" t="s">
        <v>4792</v>
      </c>
      <c r="K2412" s="19" t="s">
        <v>4793</v>
      </c>
    </row>
    <row r="2413" spans="2:11" s="12" customFormat="1" ht="13.5" customHeight="1" x14ac:dyDescent="0.25">
      <c r="B2413" s="17" t="s">
        <v>20</v>
      </c>
      <c r="C2413" s="17"/>
      <c r="D2413" s="18">
        <v>44623</v>
      </c>
      <c r="E2413" s="19" t="s">
        <v>10</v>
      </c>
      <c r="F2413" s="20">
        <v>45</v>
      </c>
      <c r="G2413" s="21">
        <v>80.22</v>
      </c>
      <c r="H2413" s="22">
        <v>0.51321759259259259</v>
      </c>
      <c r="I2413" s="19" t="s">
        <v>35</v>
      </c>
      <c r="J2413" s="19" t="s">
        <v>4794</v>
      </c>
      <c r="K2413" s="19" t="s">
        <v>4795</v>
      </c>
    </row>
    <row r="2414" spans="2:11" s="12" customFormat="1" ht="13.5" customHeight="1" x14ac:dyDescent="0.25">
      <c r="B2414" s="17" t="s">
        <v>20</v>
      </c>
      <c r="C2414" s="17"/>
      <c r="D2414" s="18">
        <v>44623</v>
      </c>
      <c r="E2414" s="19" t="s">
        <v>10</v>
      </c>
      <c r="F2414" s="20">
        <v>42</v>
      </c>
      <c r="G2414" s="21">
        <v>80.180000000000007</v>
      </c>
      <c r="H2414" s="22">
        <v>0.51344907407407414</v>
      </c>
      <c r="I2414" s="19" t="s">
        <v>35</v>
      </c>
      <c r="J2414" s="19" t="s">
        <v>4796</v>
      </c>
      <c r="K2414" s="19" t="s">
        <v>4797</v>
      </c>
    </row>
    <row r="2415" spans="2:11" s="12" customFormat="1" ht="13.5" customHeight="1" x14ac:dyDescent="0.25">
      <c r="B2415" s="17" t="s">
        <v>20</v>
      </c>
      <c r="C2415" s="17"/>
      <c r="D2415" s="18">
        <v>44623</v>
      </c>
      <c r="E2415" s="19" t="s">
        <v>10</v>
      </c>
      <c r="F2415" s="20">
        <v>39</v>
      </c>
      <c r="G2415" s="21">
        <v>80.2</v>
      </c>
      <c r="H2415" s="22">
        <v>0.51376157407407408</v>
      </c>
      <c r="I2415" s="19" t="s">
        <v>35</v>
      </c>
      <c r="J2415" s="19" t="s">
        <v>4798</v>
      </c>
      <c r="K2415" s="19" t="s">
        <v>4799</v>
      </c>
    </row>
    <row r="2416" spans="2:11" s="12" customFormat="1" ht="13.5" customHeight="1" x14ac:dyDescent="0.25">
      <c r="B2416" s="17" t="s">
        <v>20</v>
      </c>
      <c r="C2416" s="17"/>
      <c r="D2416" s="18">
        <v>44623</v>
      </c>
      <c r="E2416" s="19" t="s">
        <v>10</v>
      </c>
      <c r="F2416" s="20">
        <v>14</v>
      </c>
      <c r="G2416" s="21">
        <v>80.239999999999995</v>
      </c>
      <c r="H2416" s="22">
        <v>0.51460648148148147</v>
      </c>
      <c r="I2416" s="19" t="s">
        <v>39</v>
      </c>
      <c r="J2416" s="19" t="s">
        <v>4800</v>
      </c>
      <c r="K2416" s="19" t="s">
        <v>4801</v>
      </c>
    </row>
    <row r="2417" spans="2:11" s="12" customFormat="1" ht="13.5" customHeight="1" x14ac:dyDescent="0.25">
      <c r="B2417" s="17" t="s">
        <v>20</v>
      </c>
      <c r="C2417" s="17"/>
      <c r="D2417" s="18">
        <v>44623</v>
      </c>
      <c r="E2417" s="19" t="s">
        <v>10</v>
      </c>
      <c r="F2417" s="20">
        <v>257</v>
      </c>
      <c r="G2417" s="21">
        <v>80.48</v>
      </c>
      <c r="H2417" s="22">
        <v>0.5163888888888889</v>
      </c>
      <c r="I2417" s="19" t="s">
        <v>35</v>
      </c>
      <c r="J2417" s="19" t="s">
        <v>4802</v>
      </c>
      <c r="K2417" s="19" t="s">
        <v>4803</v>
      </c>
    </row>
    <row r="2418" spans="2:11" s="12" customFormat="1" ht="13.5" customHeight="1" x14ac:dyDescent="0.25">
      <c r="B2418" s="17" t="s">
        <v>20</v>
      </c>
      <c r="C2418" s="17"/>
      <c r="D2418" s="18">
        <v>44623</v>
      </c>
      <c r="E2418" s="19" t="s">
        <v>10</v>
      </c>
      <c r="F2418" s="20">
        <v>56</v>
      </c>
      <c r="G2418" s="21">
        <v>80.540000000000006</v>
      </c>
      <c r="H2418" s="22">
        <v>0.51695601851851858</v>
      </c>
      <c r="I2418" s="19" t="s">
        <v>35</v>
      </c>
      <c r="J2418" s="19" t="s">
        <v>4804</v>
      </c>
      <c r="K2418" s="19" t="s">
        <v>4805</v>
      </c>
    </row>
    <row r="2419" spans="2:11" s="12" customFormat="1" ht="13.5" customHeight="1" x14ac:dyDescent="0.25">
      <c r="B2419" s="17" t="s">
        <v>20</v>
      </c>
      <c r="C2419" s="17"/>
      <c r="D2419" s="18">
        <v>44623</v>
      </c>
      <c r="E2419" s="19" t="s">
        <v>10</v>
      </c>
      <c r="F2419" s="20">
        <v>5</v>
      </c>
      <c r="G2419" s="21">
        <v>80.599999999999994</v>
      </c>
      <c r="H2419" s="22">
        <v>0.51762731481481483</v>
      </c>
      <c r="I2419" s="19" t="s">
        <v>35</v>
      </c>
      <c r="J2419" s="19" t="s">
        <v>4806</v>
      </c>
      <c r="K2419" s="19" t="s">
        <v>4807</v>
      </c>
    </row>
    <row r="2420" spans="2:11" s="12" customFormat="1" ht="13.5" customHeight="1" x14ac:dyDescent="0.25">
      <c r="B2420" s="17" t="s">
        <v>20</v>
      </c>
      <c r="C2420" s="17"/>
      <c r="D2420" s="18">
        <v>44623</v>
      </c>
      <c r="E2420" s="19" t="s">
        <v>10</v>
      </c>
      <c r="F2420" s="20">
        <v>34</v>
      </c>
      <c r="G2420" s="21">
        <v>80.599999999999994</v>
      </c>
      <c r="H2420" s="22">
        <v>0.51762731481481483</v>
      </c>
      <c r="I2420" s="19" t="s">
        <v>35</v>
      </c>
      <c r="J2420" s="19" t="s">
        <v>4808</v>
      </c>
      <c r="K2420" s="19" t="s">
        <v>4809</v>
      </c>
    </row>
    <row r="2421" spans="2:11" s="12" customFormat="1" ht="13.5" customHeight="1" x14ac:dyDescent="0.25">
      <c r="B2421" s="17" t="s">
        <v>20</v>
      </c>
      <c r="C2421" s="17"/>
      <c r="D2421" s="18">
        <v>44623</v>
      </c>
      <c r="E2421" s="19" t="s">
        <v>10</v>
      </c>
      <c r="F2421" s="20">
        <v>122</v>
      </c>
      <c r="G2421" s="21">
        <v>80.58</v>
      </c>
      <c r="H2421" s="22">
        <v>0.51762731481481483</v>
      </c>
      <c r="I2421" s="19" t="s">
        <v>39</v>
      </c>
      <c r="J2421" s="19" t="s">
        <v>4810</v>
      </c>
      <c r="K2421" s="19" t="s">
        <v>4811</v>
      </c>
    </row>
    <row r="2422" spans="2:11" s="12" customFormat="1" ht="13.5" customHeight="1" x14ac:dyDescent="0.25">
      <c r="B2422" s="17" t="s">
        <v>20</v>
      </c>
      <c r="C2422" s="17"/>
      <c r="D2422" s="18">
        <v>44623</v>
      </c>
      <c r="E2422" s="19" t="s">
        <v>10</v>
      </c>
      <c r="F2422" s="20">
        <v>56</v>
      </c>
      <c r="G2422" s="21">
        <v>80.5</v>
      </c>
      <c r="H2422" s="22">
        <v>0.51876157407407408</v>
      </c>
      <c r="I2422" s="19" t="s">
        <v>39</v>
      </c>
      <c r="J2422" s="19" t="s">
        <v>4812</v>
      </c>
      <c r="K2422" s="19" t="s">
        <v>4813</v>
      </c>
    </row>
    <row r="2423" spans="2:11" s="12" customFormat="1" ht="13.5" customHeight="1" x14ac:dyDescent="0.25">
      <c r="B2423" s="17" t="s">
        <v>20</v>
      </c>
      <c r="C2423" s="17"/>
      <c r="D2423" s="18">
        <v>44623</v>
      </c>
      <c r="E2423" s="19" t="s">
        <v>10</v>
      </c>
      <c r="F2423" s="20">
        <v>56</v>
      </c>
      <c r="G2423" s="21">
        <v>80.5</v>
      </c>
      <c r="H2423" s="22">
        <v>0.51876157407407408</v>
      </c>
      <c r="I2423" s="19" t="s">
        <v>35</v>
      </c>
      <c r="J2423" s="19" t="s">
        <v>4814</v>
      </c>
      <c r="K2423" s="19" t="s">
        <v>4815</v>
      </c>
    </row>
    <row r="2424" spans="2:11" s="12" customFormat="1" ht="13.5" customHeight="1" x14ac:dyDescent="0.25">
      <c r="B2424" s="17" t="s">
        <v>20</v>
      </c>
      <c r="C2424" s="17"/>
      <c r="D2424" s="18">
        <v>44623</v>
      </c>
      <c r="E2424" s="19" t="s">
        <v>10</v>
      </c>
      <c r="F2424" s="20">
        <v>70</v>
      </c>
      <c r="G2424" s="21">
        <v>80.5</v>
      </c>
      <c r="H2424" s="22">
        <v>0.51896990740740734</v>
      </c>
      <c r="I2424" s="19" t="s">
        <v>35</v>
      </c>
      <c r="J2424" s="19" t="s">
        <v>4816</v>
      </c>
      <c r="K2424" s="19" t="s">
        <v>4817</v>
      </c>
    </row>
    <row r="2425" spans="2:11" s="12" customFormat="1" ht="13.5" customHeight="1" x14ac:dyDescent="0.25">
      <c r="B2425" s="17" t="s">
        <v>20</v>
      </c>
      <c r="C2425" s="17"/>
      <c r="D2425" s="18">
        <v>44623</v>
      </c>
      <c r="E2425" s="19" t="s">
        <v>10</v>
      </c>
      <c r="F2425" s="20">
        <v>18</v>
      </c>
      <c r="G2425" s="21">
        <v>80.5</v>
      </c>
      <c r="H2425" s="22">
        <v>0.52008101851851851</v>
      </c>
      <c r="I2425" s="19" t="s">
        <v>35</v>
      </c>
      <c r="J2425" s="19" t="s">
        <v>4818</v>
      </c>
      <c r="K2425" s="19" t="s">
        <v>4819</v>
      </c>
    </row>
    <row r="2426" spans="2:11" s="12" customFormat="1" ht="13.5" customHeight="1" x14ac:dyDescent="0.25">
      <c r="B2426" s="17" t="s">
        <v>20</v>
      </c>
      <c r="C2426" s="17"/>
      <c r="D2426" s="18">
        <v>44623</v>
      </c>
      <c r="E2426" s="19" t="s">
        <v>10</v>
      </c>
      <c r="F2426" s="20">
        <v>15</v>
      </c>
      <c r="G2426" s="21">
        <v>80.5</v>
      </c>
      <c r="H2426" s="22">
        <v>0.52008101851851851</v>
      </c>
      <c r="I2426" s="19" t="s">
        <v>35</v>
      </c>
      <c r="J2426" s="19" t="s">
        <v>4820</v>
      </c>
      <c r="K2426" s="19" t="s">
        <v>4821</v>
      </c>
    </row>
    <row r="2427" spans="2:11" s="12" customFormat="1" ht="13.5" customHeight="1" x14ac:dyDescent="0.25">
      <c r="B2427" s="17" t="s">
        <v>20</v>
      </c>
      <c r="C2427" s="17"/>
      <c r="D2427" s="18">
        <v>44623</v>
      </c>
      <c r="E2427" s="19" t="s">
        <v>10</v>
      </c>
      <c r="F2427" s="20">
        <v>39</v>
      </c>
      <c r="G2427" s="21">
        <v>80.5</v>
      </c>
      <c r="H2427" s="22">
        <v>0.52008101851851851</v>
      </c>
      <c r="I2427" s="19" t="s">
        <v>35</v>
      </c>
      <c r="J2427" s="19" t="s">
        <v>4822</v>
      </c>
      <c r="K2427" s="19" t="s">
        <v>4823</v>
      </c>
    </row>
    <row r="2428" spans="2:11" s="12" customFormat="1" ht="13.5" customHeight="1" x14ac:dyDescent="0.25">
      <c r="B2428" s="17" t="s">
        <v>20</v>
      </c>
      <c r="C2428" s="17"/>
      <c r="D2428" s="18">
        <v>44623</v>
      </c>
      <c r="E2428" s="19" t="s">
        <v>10</v>
      </c>
      <c r="F2428" s="20">
        <v>79</v>
      </c>
      <c r="G2428" s="21">
        <v>80.52</v>
      </c>
      <c r="H2428" s="22">
        <v>0.52020833333333327</v>
      </c>
      <c r="I2428" s="19" t="s">
        <v>35</v>
      </c>
      <c r="J2428" s="19" t="s">
        <v>4824</v>
      </c>
      <c r="K2428" s="19" t="s">
        <v>4825</v>
      </c>
    </row>
    <row r="2429" spans="2:11" s="12" customFormat="1" ht="13.5" customHeight="1" x14ac:dyDescent="0.25">
      <c r="B2429" s="17" t="s">
        <v>20</v>
      </c>
      <c r="C2429" s="17"/>
      <c r="D2429" s="18">
        <v>44623</v>
      </c>
      <c r="E2429" s="19" t="s">
        <v>10</v>
      </c>
      <c r="F2429" s="20">
        <v>147</v>
      </c>
      <c r="G2429" s="21">
        <v>80.62</v>
      </c>
      <c r="H2429" s="22">
        <v>0.52278935185185182</v>
      </c>
      <c r="I2429" s="19" t="s">
        <v>35</v>
      </c>
      <c r="J2429" s="19" t="s">
        <v>4826</v>
      </c>
      <c r="K2429" s="19" t="s">
        <v>4827</v>
      </c>
    </row>
    <row r="2430" spans="2:11" s="12" customFormat="1" ht="13.5" customHeight="1" x14ac:dyDescent="0.25">
      <c r="B2430" s="17" t="s">
        <v>20</v>
      </c>
      <c r="C2430" s="17"/>
      <c r="D2430" s="18">
        <v>44623</v>
      </c>
      <c r="E2430" s="19" t="s">
        <v>10</v>
      </c>
      <c r="F2430" s="20">
        <v>100</v>
      </c>
      <c r="G2430" s="21">
        <v>80.58</v>
      </c>
      <c r="H2430" s="22">
        <v>0.52280092592592597</v>
      </c>
      <c r="I2430" s="19" t="s">
        <v>39</v>
      </c>
      <c r="J2430" s="19" t="s">
        <v>4828</v>
      </c>
      <c r="K2430" s="19" t="s">
        <v>4829</v>
      </c>
    </row>
    <row r="2431" spans="2:11" s="12" customFormat="1" ht="13.5" customHeight="1" x14ac:dyDescent="0.25">
      <c r="B2431" s="17" t="s">
        <v>20</v>
      </c>
      <c r="C2431" s="17"/>
      <c r="D2431" s="18">
        <v>44623</v>
      </c>
      <c r="E2431" s="19" t="s">
        <v>10</v>
      </c>
      <c r="F2431" s="20">
        <v>41</v>
      </c>
      <c r="G2431" s="21">
        <v>80.540000000000006</v>
      </c>
      <c r="H2431" s="22">
        <v>0.52293981481481489</v>
      </c>
      <c r="I2431" s="19" t="s">
        <v>35</v>
      </c>
      <c r="J2431" s="19" t="s">
        <v>4830</v>
      </c>
      <c r="K2431" s="19" t="s">
        <v>4831</v>
      </c>
    </row>
    <row r="2432" spans="2:11" s="12" customFormat="1" ht="13.5" customHeight="1" x14ac:dyDescent="0.25">
      <c r="B2432" s="17" t="s">
        <v>20</v>
      </c>
      <c r="C2432" s="17"/>
      <c r="D2432" s="18">
        <v>44623</v>
      </c>
      <c r="E2432" s="19" t="s">
        <v>10</v>
      </c>
      <c r="F2432" s="20">
        <v>38</v>
      </c>
      <c r="G2432" s="21">
        <v>80.540000000000006</v>
      </c>
      <c r="H2432" s="22">
        <v>0.52349537037037031</v>
      </c>
      <c r="I2432" s="19" t="s">
        <v>35</v>
      </c>
      <c r="J2432" s="19" t="s">
        <v>4832</v>
      </c>
      <c r="K2432" s="19" t="s">
        <v>4833</v>
      </c>
    </row>
    <row r="2433" spans="2:11" s="12" customFormat="1" ht="13.5" customHeight="1" x14ac:dyDescent="0.25">
      <c r="B2433" s="17" t="s">
        <v>20</v>
      </c>
      <c r="C2433" s="17"/>
      <c r="D2433" s="18">
        <v>44623</v>
      </c>
      <c r="E2433" s="19" t="s">
        <v>10</v>
      </c>
      <c r="F2433" s="20">
        <v>44</v>
      </c>
      <c r="G2433" s="21">
        <v>80.56</v>
      </c>
      <c r="H2433" s="22">
        <v>0.52384259259259258</v>
      </c>
      <c r="I2433" s="19" t="s">
        <v>35</v>
      </c>
      <c r="J2433" s="19" t="s">
        <v>4834</v>
      </c>
      <c r="K2433" s="19" t="s">
        <v>4835</v>
      </c>
    </row>
    <row r="2434" spans="2:11" s="12" customFormat="1" ht="13.5" customHeight="1" x14ac:dyDescent="0.25">
      <c r="B2434" s="17" t="s">
        <v>20</v>
      </c>
      <c r="C2434" s="17"/>
      <c r="D2434" s="18">
        <v>44623</v>
      </c>
      <c r="E2434" s="19" t="s">
        <v>10</v>
      </c>
      <c r="F2434" s="20">
        <v>70</v>
      </c>
      <c r="G2434" s="21">
        <v>80.56</v>
      </c>
      <c r="H2434" s="22">
        <v>0.5247222222222222</v>
      </c>
      <c r="I2434" s="19" t="s">
        <v>35</v>
      </c>
      <c r="J2434" s="19" t="s">
        <v>4836</v>
      </c>
      <c r="K2434" s="19" t="s">
        <v>4837</v>
      </c>
    </row>
    <row r="2435" spans="2:11" s="12" customFormat="1" ht="13.5" customHeight="1" x14ac:dyDescent="0.25">
      <c r="B2435" s="17" t="s">
        <v>20</v>
      </c>
      <c r="C2435" s="17"/>
      <c r="D2435" s="18">
        <v>44623</v>
      </c>
      <c r="E2435" s="19" t="s">
        <v>10</v>
      </c>
      <c r="F2435" s="20">
        <v>1</v>
      </c>
      <c r="G2435" s="21">
        <v>80.56</v>
      </c>
      <c r="H2435" s="22">
        <v>0.5247222222222222</v>
      </c>
      <c r="I2435" s="19" t="s">
        <v>35</v>
      </c>
      <c r="J2435" s="19" t="s">
        <v>4838</v>
      </c>
      <c r="K2435" s="19" t="s">
        <v>4839</v>
      </c>
    </row>
    <row r="2436" spans="2:11" s="12" customFormat="1" ht="13.5" customHeight="1" x14ac:dyDescent="0.25">
      <c r="B2436" s="17" t="s">
        <v>20</v>
      </c>
      <c r="C2436" s="17"/>
      <c r="D2436" s="18">
        <v>44623</v>
      </c>
      <c r="E2436" s="19" t="s">
        <v>10</v>
      </c>
      <c r="F2436" s="20">
        <v>90</v>
      </c>
      <c r="G2436" s="21">
        <v>80.62</v>
      </c>
      <c r="H2436" s="22">
        <v>0.52659722222222227</v>
      </c>
      <c r="I2436" s="19" t="s">
        <v>39</v>
      </c>
      <c r="J2436" s="19" t="s">
        <v>4840</v>
      </c>
      <c r="K2436" s="19" t="s">
        <v>4841</v>
      </c>
    </row>
    <row r="2437" spans="2:11" s="12" customFormat="1" ht="13.5" customHeight="1" x14ac:dyDescent="0.25">
      <c r="B2437" s="17" t="s">
        <v>20</v>
      </c>
      <c r="C2437" s="17"/>
      <c r="D2437" s="18">
        <v>44623</v>
      </c>
      <c r="E2437" s="19" t="s">
        <v>10</v>
      </c>
      <c r="F2437" s="20">
        <v>201</v>
      </c>
      <c r="G2437" s="21">
        <v>80.62</v>
      </c>
      <c r="H2437" s="22">
        <v>0.52659722222222227</v>
      </c>
      <c r="I2437" s="19" t="s">
        <v>35</v>
      </c>
      <c r="J2437" s="19" t="s">
        <v>4842</v>
      </c>
      <c r="K2437" s="19" t="s">
        <v>4843</v>
      </c>
    </row>
    <row r="2438" spans="2:11" s="12" customFormat="1" ht="13.5" customHeight="1" x14ac:dyDescent="0.25">
      <c r="B2438" s="17" t="s">
        <v>20</v>
      </c>
      <c r="C2438" s="17"/>
      <c r="D2438" s="18">
        <v>44623</v>
      </c>
      <c r="E2438" s="19" t="s">
        <v>10</v>
      </c>
      <c r="F2438" s="20">
        <v>36</v>
      </c>
      <c r="G2438" s="21">
        <v>80.62</v>
      </c>
      <c r="H2438" s="22">
        <v>0.52659722222222227</v>
      </c>
      <c r="I2438" s="19" t="s">
        <v>39</v>
      </c>
      <c r="J2438" s="19" t="s">
        <v>4844</v>
      </c>
      <c r="K2438" s="19" t="s">
        <v>4845</v>
      </c>
    </row>
    <row r="2439" spans="2:11" s="12" customFormat="1" ht="13.5" customHeight="1" x14ac:dyDescent="0.25">
      <c r="B2439" s="17" t="s">
        <v>20</v>
      </c>
      <c r="C2439" s="17"/>
      <c r="D2439" s="18">
        <v>44623</v>
      </c>
      <c r="E2439" s="19" t="s">
        <v>10</v>
      </c>
      <c r="F2439" s="20">
        <v>58</v>
      </c>
      <c r="G2439" s="21">
        <v>80.58</v>
      </c>
      <c r="H2439" s="22">
        <v>0.52697916666666667</v>
      </c>
      <c r="I2439" s="19" t="s">
        <v>35</v>
      </c>
      <c r="J2439" s="19" t="s">
        <v>4846</v>
      </c>
      <c r="K2439" s="19" t="s">
        <v>4847</v>
      </c>
    </row>
    <row r="2440" spans="2:11" s="12" customFormat="1" ht="13.5" customHeight="1" x14ac:dyDescent="0.25">
      <c r="B2440" s="17" t="s">
        <v>20</v>
      </c>
      <c r="C2440" s="17"/>
      <c r="D2440" s="18">
        <v>44623</v>
      </c>
      <c r="E2440" s="19" t="s">
        <v>10</v>
      </c>
      <c r="F2440" s="20">
        <v>36</v>
      </c>
      <c r="G2440" s="21">
        <v>80.56</v>
      </c>
      <c r="H2440" s="22">
        <v>0.52778935185185183</v>
      </c>
      <c r="I2440" s="19" t="s">
        <v>39</v>
      </c>
      <c r="J2440" s="19" t="s">
        <v>4848</v>
      </c>
      <c r="K2440" s="19" t="s">
        <v>4849</v>
      </c>
    </row>
    <row r="2441" spans="2:11" s="12" customFormat="1" ht="13.5" customHeight="1" x14ac:dyDescent="0.25">
      <c r="B2441" s="17" t="s">
        <v>20</v>
      </c>
      <c r="C2441" s="17"/>
      <c r="D2441" s="18">
        <v>44623</v>
      </c>
      <c r="E2441" s="19" t="s">
        <v>10</v>
      </c>
      <c r="F2441" s="20">
        <v>136</v>
      </c>
      <c r="G2441" s="21">
        <v>80.58</v>
      </c>
      <c r="H2441" s="22">
        <v>0.52934027777777781</v>
      </c>
      <c r="I2441" s="19" t="s">
        <v>35</v>
      </c>
      <c r="J2441" s="19" t="s">
        <v>4850</v>
      </c>
      <c r="K2441" s="19" t="s">
        <v>4851</v>
      </c>
    </row>
    <row r="2442" spans="2:11" s="12" customFormat="1" ht="13.5" customHeight="1" x14ac:dyDescent="0.25">
      <c r="B2442" s="17" t="s">
        <v>20</v>
      </c>
      <c r="C2442" s="17"/>
      <c r="D2442" s="18">
        <v>44623</v>
      </c>
      <c r="E2442" s="19" t="s">
        <v>10</v>
      </c>
      <c r="F2442" s="20">
        <v>55</v>
      </c>
      <c r="G2442" s="21">
        <v>80.58</v>
      </c>
      <c r="H2442" s="22">
        <v>0.53040509259259261</v>
      </c>
      <c r="I2442" s="19" t="s">
        <v>39</v>
      </c>
      <c r="J2442" s="19" t="s">
        <v>4852</v>
      </c>
      <c r="K2442" s="19" t="s">
        <v>4853</v>
      </c>
    </row>
    <row r="2443" spans="2:11" s="12" customFormat="1" ht="13.5" customHeight="1" x14ac:dyDescent="0.25">
      <c r="B2443" s="17" t="s">
        <v>20</v>
      </c>
      <c r="C2443" s="17"/>
      <c r="D2443" s="18">
        <v>44623</v>
      </c>
      <c r="E2443" s="19" t="s">
        <v>10</v>
      </c>
      <c r="F2443" s="20">
        <v>42</v>
      </c>
      <c r="G2443" s="21">
        <v>80.58</v>
      </c>
      <c r="H2443" s="22">
        <v>0.53040509259259261</v>
      </c>
      <c r="I2443" s="19" t="s">
        <v>35</v>
      </c>
      <c r="J2443" s="19" t="s">
        <v>4854</v>
      </c>
      <c r="K2443" s="19" t="s">
        <v>4855</v>
      </c>
    </row>
    <row r="2444" spans="2:11" s="12" customFormat="1" ht="13.5" customHeight="1" x14ac:dyDescent="0.25">
      <c r="B2444" s="17" t="s">
        <v>20</v>
      </c>
      <c r="C2444" s="17"/>
      <c r="D2444" s="18">
        <v>44623</v>
      </c>
      <c r="E2444" s="19" t="s">
        <v>10</v>
      </c>
      <c r="F2444" s="20">
        <v>13</v>
      </c>
      <c r="G2444" s="21">
        <v>80.5</v>
      </c>
      <c r="H2444" s="22">
        <v>0.53112268518518524</v>
      </c>
      <c r="I2444" s="19" t="s">
        <v>35</v>
      </c>
      <c r="J2444" s="19" t="s">
        <v>4856</v>
      </c>
      <c r="K2444" s="19" t="s">
        <v>4857</v>
      </c>
    </row>
    <row r="2445" spans="2:11" s="12" customFormat="1" ht="13.5" customHeight="1" x14ac:dyDescent="0.25">
      <c r="B2445" s="17" t="s">
        <v>20</v>
      </c>
      <c r="C2445" s="17"/>
      <c r="D2445" s="18">
        <v>44623</v>
      </c>
      <c r="E2445" s="19" t="s">
        <v>10</v>
      </c>
      <c r="F2445" s="20">
        <v>29</v>
      </c>
      <c r="G2445" s="21">
        <v>80.5</v>
      </c>
      <c r="H2445" s="22">
        <v>0.53143518518518518</v>
      </c>
      <c r="I2445" s="19" t="s">
        <v>35</v>
      </c>
      <c r="J2445" s="19" t="s">
        <v>4858</v>
      </c>
      <c r="K2445" s="19" t="s">
        <v>4859</v>
      </c>
    </row>
    <row r="2446" spans="2:11" s="12" customFormat="1" ht="13.5" customHeight="1" x14ac:dyDescent="0.25">
      <c r="B2446" s="17" t="s">
        <v>20</v>
      </c>
      <c r="C2446" s="17"/>
      <c r="D2446" s="18">
        <v>44623</v>
      </c>
      <c r="E2446" s="19" t="s">
        <v>10</v>
      </c>
      <c r="F2446" s="20">
        <v>4</v>
      </c>
      <c r="G2446" s="21">
        <v>80.5</v>
      </c>
      <c r="H2446" s="22">
        <v>0.53143518518518518</v>
      </c>
      <c r="I2446" s="19" t="s">
        <v>35</v>
      </c>
      <c r="J2446" s="19" t="s">
        <v>4860</v>
      </c>
      <c r="K2446" s="19" t="s">
        <v>4861</v>
      </c>
    </row>
    <row r="2447" spans="2:11" s="12" customFormat="1" ht="13.5" customHeight="1" x14ac:dyDescent="0.25">
      <c r="B2447" s="17" t="s">
        <v>20</v>
      </c>
      <c r="C2447" s="17"/>
      <c r="D2447" s="18">
        <v>44623</v>
      </c>
      <c r="E2447" s="19" t="s">
        <v>10</v>
      </c>
      <c r="F2447" s="20">
        <v>58</v>
      </c>
      <c r="G2447" s="21">
        <v>80.5</v>
      </c>
      <c r="H2447" s="22">
        <v>0.53145833333333337</v>
      </c>
      <c r="I2447" s="19" t="s">
        <v>35</v>
      </c>
      <c r="J2447" s="19" t="s">
        <v>4862</v>
      </c>
      <c r="K2447" s="19" t="s">
        <v>4863</v>
      </c>
    </row>
    <row r="2448" spans="2:11" s="12" customFormat="1" ht="13.5" customHeight="1" x14ac:dyDescent="0.25">
      <c r="B2448" s="17" t="s">
        <v>20</v>
      </c>
      <c r="C2448" s="17"/>
      <c r="D2448" s="18">
        <v>44623</v>
      </c>
      <c r="E2448" s="19" t="s">
        <v>10</v>
      </c>
      <c r="F2448" s="20">
        <v>41</v>
      </c>
      <c r="G2448" s="21">
        <v>80.48</v>
      </c>
      <c r="H2448" s="22">
        <v>0.53219907407407407</v>
      </c>
      <c r="I2448" s="19" t="s">
        <v>35</v>
      </c>
      <c r="J2448" s="19" t="s">
        <v>4864</v>
      </c>
      <c r="K2448" s="19" t="s">
        <v>4865</v>
      </c>
    </row>
    <row r="2449" spans="2:11" s="12" customFormat="1" ht="13.5" customHeight="1" x14ac:dyDescent="0.25">
      <c r="B2449" s="17" t="s">
        <v>20</v>
      </c>
      <c r="C2449" s="17"/>
      <c r="D2449" s="18">
        <v>44623</v>
      </c>
      <c r="E2449" s="19" t="s">
        <v>10</v>
      </c>
      <c r="F2449" s="20">
        <v>38</v>
      </c>
      <c r="G2449" s="21">
        <v>80.48</v>
      </c>
      <c r="H2449" s="22">
        <v>0.53219907407407407</v>
      </c>
      <c r="I2449" s="19" t="s">
        <v>39</v>
      </c>
      <c r="J2449" s="19" t="s">
        <v>4866</v>
      </c>
      <c r="K2449" s="19" t="s">
        <v>4867</v>
      </c>
    </row>
    <row r="2450" spans="2:11" s="12" customFormat="1" ht="13.5" customHeight="1" x14ac:dyDescent="0.25">
      <c r="B2450" s="17" t="s">
        <v>20</v>
      </c>
      <c r="C2450" s="17"/>
      <c r="D2450" s="18">
        <v>44623</v>
      </c>
      <c r="E2450" s="19" t="s">
        <v>10</v>
      </c>
      <c r="F2450" s="20">
        <v>51</v>
      </c>
      <c r="G2450" s="21">
        <v>80.459999999999994</v>
      </c>
      <c r="H2450" s="22">
        <v>0.5328356481481481</v>
      </c>
      <c r="I2450" s="19" t="s">
        <v>39</v>
      </c>
      <c r="J2450" s="19" t="s">
        <v>4868</v>
      </c>
      <c r="K2450" s="19" t="s">
        <v>4869</v>
      </c>
    </row>
    <row r="2451" spans="2:11" s="12" customFormat="1" ht="13.5" customHeight="1" x14ac:dyDescent="0.25">
      <c r="B2451" s="17" t="s">
        <v>20</v>
      </c>
      <c r="C2451" s="17"/>
      <c r="D2451" s="18">
        <v>44623</v>
      </c>
      <c r="E2451" s="19" t="s">
        <v>10</v>
      </c>
      <c r="F2451" s="20">
        <v>43</v>
      </c>
      <c r="G2451" s="21">
        <v>80.44</v>
      </c>
      <c r="H2451" s="22">
        <v>0.5328356481481481</v>
      </c>
      <c r="I2451" s="19" t="s">
        <v>35</v>
      </c>
      <c r="J2451" s="19" t="s">
        <v>4870</v>
      </c>
      <c r="K2451" s="19" t="s">
        <v>4871</v>
      </c>
    </row>
    <row r="2452" spans="2:11" s="12" customFormat="1" ht="13.5" customHeight="1" x14ac:dyDescent="0.25">
      <c r="B2452" s="17" t="s">
        <v>20</v>
      </c>
      <c r="C2452" s="17"/>
      <c r="D2452" s="18">
        <v>44623</v>
      </c>
      <c r="E2452" s="19" t="s">
        <v>10</v>
      </c>
      <c r="F2452" s="20">
        <v>67</v>
      </c>
      <c r="G2452" s="21">
        <v>80.459999999999994</v>
      </c>
      <c r="H2452" s="22">
        <v>0.53348379629629628</v>
      </c>
      <c r="I2452" s="19" t="s">
        <v>35</v>
      </c>
      <c r="J2452" s="19" t="s">
        <v>4872</v>
      </c>
      <c r="K2452" s="19" t="s">
        <v>4873</v>
      </c>
    </row>
    <row r="2453" spans="2:11" s="12" customFormat="1" ht="13.5" customHeight="1" x14ac:dyDescent="0.25">
      <c r="B2453" s="17" t="s">
        <v>20</v>
      </c>
      <c r="C2453" s="17"/>
      <c r="D2453" s="18">
        <v>44623</v>
      </c>
      <c r="E2453" s="19" t="s">
        <v>10</v>
      </c>
      <c r="F2453" s="20">
        <v>53</v>
      </c>
      <c r="G2453" s="21">
        <v>80.48</v>
      </c>
      <c r="H2453" s="22">
        <v>0.5355092592592593</v>
      </c>
      <c r="I2453" s="19" t="s">
        <v>35</v>
      </c>
      <c r="J2453" s="19" t="s">
        <v>4874</v>
      </c>
      <c r="K2453" s="19" t="s">
        <v>4875</v>
      </c>
    </row>
    <row r="2454" spans="2:11" s="12" customFormat="1" ht="13.5" customHeight="1" x14ac:dyDescent="0.25">
      <c r="B2454" s="17" t="s">
        <v>20</v>
      </c>
      <c r="C2454" s="17"/>
      <c r="D2454" s="18">
        <v>44623</v>
      </c>
      <c r="E2454" s="19" t="s">
        <v>10</v>
      </c>
      <c r="F2454" s="20">
        <v>106</v>
      </c>
      <c r="G2454" s="21">
        <v>80.48</v>
      </c>
      <c r="H2454" s="22">
        <v>0.5355092592592593</v>
      </c>
      <c r="I2454" s="19" t="s">
        <v>35</v>
      </c>
      <c r="J2454" s="19" t="s">
        <v>4876</v>
      </c>
      <c r="K2454" s="19" t="s">
        <v>4877</v>
      </c>
    </row>
    <row r="2455" spans="2:11" s="12" customFormat="1" ht="13.5" customHeight="1" x14ac:dyDescent="0.25">
      <c r="B2455" s="17" t="s">
        <v>20</v>
      </c>
      <c r="C2455" s="17"/>
      <c r="D2455" s="18">
        <v>44623</v>
      </c>
      <c r="E2455" s="19" t="s">
        <v>10</v>
      </c>
      <c r="F2455" s="20">
        <v>23</v>
      </c>
      <c r="G2455" s="21">
        <v>80.52</v>
      </c>
      <c r="H2455" s="22">
        <v>0.53631944444444446</v>
      </c>
      <c r="I2455" s="19" t="s">
        <v>39</v>
      </c>
      <c r="J2455" s="19" t="s">
        <v>4878</v>
      </c>
      <c r="K2455" s="19" t="s">
        <v>4879</v>
      </c>
    </row>
    <row r="2456" spans="2:11" s="12" customFormat="1" ht="13.5" customHeight="1" x14ac:dyDescent="0.25">
      <c r="B2456" s="17" t="s">
        <v>20</v>
      </c>
      <c r="C2456" s="17"/>
      <c r="D2456" s="18">
        <v>44623</v>
      </c>
      <c r="E2456" s="19" t="s">
        <v>10</v>
      </c>
      <c r="F2456" s="20">
        <v>19</v>
      </c>
      <c r="G2456" s="21">
        <v>80.52</v>
      </c>
      <c r="H2456" s="22">
        <v>0.53631944444444446</v>
      </c>
      <c r="I2456" s="19" t="s">
        <v>39</v>
      </c>
      <c r="J2456" s="19" t="s">
        <v>4880</v>
      </c>
      <c r="K2456" s="19" t="s">
        <v>4881</v>
      </c>
    </row>
    <row r="2457" spans="2:11" s="12" customFormat="1" ht="13.5" customHeight="1" x14ac:dyDescent="0.25">
      <c r="B2457" s="17" t="s">
        <v>20</v>
      </c>
      <c r="C2457" s="17"/>
      <c r="D2457" s="18">
        <v>44623</v>
      </c>
      <c r="E2457" s="19" t="s">
        <v>10</v>
      </c>
      <c r="F2457" s="20">
        <v>70</v>
      </c>
      <c r="G2457" s="21">
        <v>80.56</v>
      </c>
      <c r="H2457" s="22">
        <v>0.53708333333333336</v>
      </c>
      <c r="I2457" s="19" t="s">
        <v>35</v>
      </c>
      <c r="J2457" s="19" t="s">
        <v>4882</v>
      </c>
      <c r="K2457" s="19" t="s">
        <v>4883</v>
      </c>
    </row>
    <row r="2458" spans="2:11" s="12" customFormat="1" ht="13.5" customHeight="1" x14ac:dyDescent="0.25">
      <c r="B2458" s="17" t="s">
        <v>20</v>
      </c>
      <c r="C2458" s="17"/>
      <c r="D2458" s="18">
        <v>44623</v>
      </c>
      <c r="E2458" s="19" t="s">
        <v>10</v>
      </c>
      <c r="F2458" s="20">
        <v>6</v>
      </c>
      <c r="G2458" s="21">
        <v>80.56</v>
      </c>
      <c r="H2458" s="22">
        <v>0.53708333333333336</v>
      </c>
      <c r="I2458" s="19" t="s">
        <v>35</v>
      </c>
      <c r="J2458" s="19" t="s">
        <v>4884</v>
      </c>
      <c r="K2458" s="19" t="s">
        <v>4885</v>
      </c>
    </row>
    <row r="2459" spans="2:11" s="12" customFormat="1" ht="13.5" customHeight="1" x14ac:dyDescent="0.25">
      <c r="B2459" s="17" t="s">
        <v>20</v>
      </c>
      <c r="C2459" s="17"/>
      <c r="D2459" s="18">
        <v>44623</v>
      </c>
      <c r="E2459" s="19" t="s">
        <v>10</v>
      </c>
      <c r="F2459" s="20">
        <v>64</v>
      </c>
      <c r="G2459" s="21">
        <v>80.540000000000006</v>
      </c>
      <c r="H2459" s="22">
        <v>0.53721064814814812</v>
      </c>
      <c r="I2459" s="19" t="s">
        <v>39</v>
      </c>
      <c r="J2459" s="19" t="s">
        <v>4886</v>
      </c>
      <c r="K2459" s="19" t="s">
        <v>4887</v>
      </c>
    </row>
    <row r="2460" spans="2:11" s="12" customFormat="1" ht="13.5" customHeight="1" x14ac:dyDescent="0.25">
      <c r="B2460" s="17" t="s">
        <v>20</v>
      </c>
      <c r="C2460" s="17"/>
      <c r="D2460" s="18">
        <v>44623</v>
      </c>
      <c r="E2460" s="19" t="s">
        <v>10</v>
      </c>
      <c r="F2460" s="20">
        <v>107</v>
      </c>
      <c r="G2460" s="21">
        <v>80.540000000000006</v>
      </c>
      <c r="H2460" s="22">
        <v>0.53721064814814812</v>
      </c>
      <c r="I2460" s="19" t="s">
        <v>35</v>
      </c>
      <c r="J2460" s="19" t="s">
        <v>4888</v>
      </c>
      <c r="K2460" s="19" t="s">
        <v>4889</v>
      </c>
    </row>
    <row r="2461" spans="2:11" s="12" customFormat="1" ht="13.5" customHeight="1" x14ac:dyDescent="0.25">
      <c r="B2461" s="17" t="s">
        <v>20</v>
      </c>
      <c r="C2461" s="17"/>
      <c r="D2461" s="18">
        <v>44623</v>
      </c>
      <c r="E2461" s="19" t="s">
        <v>10</v>
      </c>
      <c r="F2461" s="20">
        <v>56</v>
      </c>
      <c r="G2461" s="21">
        <v>80.540000000000006</v>
      </c>
      <c r="H2461" s="22">
        <v>0.53738425925925926</v>
      </c>
      <c r="I2461" s="19" t="s">
        <v>35</v>
      </c>
      <c r="J2461" s="19" t="s">
        <v>4890</v>
      </c>
      <c r="K2461" s="19" t="s">
        <v>4891</v>
      </c>
    </row>
    <row r="2462" spans="2:11" s="12" customFormat="1" ht="13.5" customHeight="1" x14ac:dyDescent="0.25">
      <c r="B2462" s="17" t="s">
        <v>20</v>
      </c>
      <c r="C2462" s="17"/>
      <c r="D2462" s="18">
        <v>44623</v>
      </c>
      <c r="E2462" s="19" t="s">
        <v>10</v>
      </c>
      <c r="F2462" s="20">
        <v>63</v>
      </c>
      <c r="G2462" s="21">
        <v>80.599999999999994</v>
      </c>
      <c r="H2462" s="22">
        <v>0.53940972222222217</v>
      </c>
      <c r="I2462" s="19" t="s">
        <v>39</v>
      </c>
      <c r="J2462" s="19" t="s">
        <v>4892</v>
      </c>
      <c r="K2462" s="19" t="s">
        <v>4893</v>
      </c>
    </row>
    <row r="2463" spans="2:11" s="12" customFormat="1" ht="13.5" customHeight="1" x14ac:dyDescent="0.25">
      <c r="B2463" s="17" t="s">
        <v>20</v>
      </c>
      <c r="C2463" s="17"/>
      <c r="D2463" s="18">
        <v>44623</v>
      </c>
      <c r="E2463" s="19" t="s">
        <v>10</v>
      </c>
      <c r="F2463" s="20">
        <v>70</v>
      </c>
      <c r="G2463" s="21">
        <v>80.62</v>
      </c>
      <c r="H2463" s="22">
        <v>0.53954861111111108</v>
      </c>
      <c r="I2463" s="19" t="s">
        <v>35</v>
      </c>
      <c r="J2463" s="19" t="s">
        <v>4894</v>
      </c>
      <c r="K2463" s="19" t="s">
        <v>4895</v>
      </c>
    </row>
    <row r="2464" spans="2:11" s="12" customFormat="1" ht="13.5" customHeight="1" x14ac:dyDescent="0.25">
      <c r="B2464" s="17" t="s">
        <v>20</v>
      </c>
      <c r="C2464" s="17"/>
      <c r="D2464" s="18">
        <v>44623</v>
      </c>
      <c r="E2464" s="19" t="s">
        <v>10</v>
      </c>
      <c r="F2464" s="20">
        <v>87</v>
      </c>
      <c r="G2464" s="21">
        <v>80.62</v>
      </c>
      <c r="H2464" s="22">
        <v>0.53954861111111108</v>
      </c>
      <c r="I2464" s="19" t="s">
        <v>35</v>
      </c>
      <c r="J2464" s="19" t="s">
        <v>4896</v>
      </c>
      <c r="K2464" s="19" t="s">
        <v>4897</v>
      </c>
    </row>
    <row r="2465" spans="2:11" s="12" customFormat="1" ht="13.5" customHeight="1" x14ac:dyDescent="0.25">
      <c r="B2465" s="17" t="s">
        <v>20</v>
      </c>
      <c r="C2465" s="17"/>
      <c r="D2465" s="18">
        <v>44623</v>
      </c>
      <c r="E2465" s="19" t="s">
        <v>10</v>
      </c>
      <c r="F2465" s="20">
        <v>40</v>
      </c>
      <c r="G2465" s="21">
        <v>80.66</v>
      </c>
      <c r="H2465" s="22">
        <v>0.54072916666666659</v>
      </c>
      <c r="I2465" s="19" t="s">
        <v>35</v>
      </c>
      <c r="J2465" s="19" t="s">
        <v>4898</v>
      </c>
      <c r="K2465" s="19" t="s">
        <v>4899</v>
      </c>
    </row>
    <row r="2466" spans="2:11" s="12" customFormat="1" ht="13.5" customHeight="1" x14ac:dyDescent="0.25">
      <c r="B2466" s="17" t="s">
        <v>20</v>
      </c>
      <c r="C2466" s="17"/>
      <c r="D2466" s="18">
        <v>44623</v>
      </c>
      <c r="E2466" s="19" t="s">
        <v>10</v>
      </c>
      <c r="F2466" s="20">
        <v>7</v>
      </c>
      <c r="G2466" s="21">
        <v>80.66</v>
      </c>
      <c r="H2466" s="22">
        <v>0.54072916666666659</v>
      </c>
      <c r="I2466" s="19" t="s">
        <v>35</v>
      </c>
      <c r="J2466" s="19" t="s">
        <v>4900</v>
      </c>
      <c r="K2466" s="19" t="s">
        <v>4901</v>
      </c>
    </row>
    <row r="2467" spans="2:11" s="12" customFormat="1" ht="13.5" customHeight="1" x14ac:dyDescent="0.25">
      <c r="B2467" s="17" t="s">
        <v>20</v>
      </c>
      <c r="C2467" s="17"/>
      <c r="D2467" s="18">
        <v>44623</v>
      </c>
      <c r="E2467" s="19" t="s">
        <v>10</v>
      </c>
      <c r="F2467" s="20">
        <v>82</v>
      </c>
      <c r="G2467" s="21">
        <v>80.64</v>
      </c>
      <c r="H2467" s="22">
        <v>0.54079861111111105</v>
      </c>
      <c r="I2467" s="19" t="s">
        <v>35</v>
      </c>
      <c r="J2467" s="19" t="s">
        <v>4902</v>
      </c>
      <c r="K2467" s="19" t="s">
        <v>4903</v>
      </c>
    </row>
    <row r="2468" spans="2:11" s="12" customFormat="1" ht="13.5" customHeight="1" x14ac:dyDescent="0.25">
      <c r="B2468" s="17" t="s">
        <v>20</v>
      </c>
      <c r="C2468" s="17"/>
      <c r="D2468" s="18">
        <v>44623</v>
      </c>
      <c r="E2468" s="19" t="s">
        <v>10</v>
      </c>
      <c r="F2468" s="20">
        <v>87</v>
      </c>
      <c r="G2468" s="21">
        <v>80.62</v>
      </c>
      <c r="H2468" s="22">
        <v>0.5410300925925926</v>
      </c>
      <c r="I2468" s="19" t="s">
        <v>39</v>
      </c>
      <c r="J2468" s="19" t="s">
        <v>4904</v>
      </c>
      <c r="K2468" s="19" t="s">
        <v>4905</v>
      </c>
    </row>
    <row r="2469" spans="2:11" s="12" customFormat="1" ht="13.5" customHeight="1" x14ac:dyDescent="0.25">
      <c r="B2469" s="17" t="s">
        <v>20</v>
      </c>
      <c r="C2469" s="17"/>
      <c r="D2469" s="18">
        <v>44623</v>
      </c>
      <c r="E2469" s="19" t="s">
        <v>10</v>
      </c>
      <c r="F2469" s="20">
        <v>37</v>
      </c>
      <c r="G2469" s="21">
        <v>80.62</v>
      </c>
      <c r="H2469" s="22">
        <v>0.54146990740740741</v>
      </c>
      <c r="I2469" s="19" t="s">
        <v>35</v>
      </c>
      <c r="J2469" s="19" t="s">
        <v>4906</v>
      </c>
      <c r="K2469" s="19" t="s">
        <v>4907</v>
      </c>
    </row>
    <row r="2470" spans="2:11" s="12" customFormat="1" ht="13.5" customHeight="1" x14ac:dyDescent="0.25">
      <c r="B2470" s="17" t="s">
        <v>20</v>
      </c>
      <c r="C2470" s="17"/>
      <c r="D2470" s="18">
        <v>44623</v>
      </c>
      <c r="E2470" s="19" t="s">
        <v>10</v>
      </c>
      <c r="F2470" s="20">
        <v>42</v>
      </c>
      <c r="G2470" s="21">
        <v>80.599999999999994</v>
      </c>
      <c r="H2470" s="22">
        <v>0.54200231481481487</v>
      </c>
      <c r="I2470" s="19" t="s">
        <v>35</v>
      </c>
      <c r="J2470" s="19" t="s">
        <v>4908</v>
      </c>
      <c r="K2470" s="19" t="s">
        <v>4909</v>
      </c>
    </row>
    <row r="2471" spans="2:11" s="12" customFormat="1" ht="13.5" customHeight="1" x14ac:dyDescent="0.25">
      <c r="B2471" s="17" t="s">
        <v>20</v>
      </c>
      <c r="C2471" s="17"/>
      <c r="D2471" s="18">
        <v>44623</v>
      </c>
      <c r="E2471" s="19" t="s">
        <v>10</v>
      </c>
      <c r="F2471" s="20">
        <v>56</v>
      </c>
      <c r="G2471" s="21">
        <v>80.66</v>
      </c>
      <c r="H2471" s="22">
        <v>0.54310185185185189</v>
      </c>
      <c r="I2471" s="19" t="s">
        <v>35</v>
      </c>
      <c r="J2471" s="19" t="s">
        <v>4910</v>
      </c>
      <c r="K2471" s="19" t="s">
        <v>4911</v>
      </c>
    </row>
    <row r="2472" spans="2:11" s="12" customFormat="1" ht="13.5" customHeight="1" x14ac:dyDescent="0.25">
      <c r="B2472" s="17" t="s">
        <v>20</v>
      </c>
      <c r="C2472" s="17"/>
      <c r="D2472" s="18">
        <v>44623</v>
      </c>
      <c r="E2472" s="19" t="s">
        <v>10</v>
      </c>
      <c r="F2472" s="20">
        <v>55</v>
      </c>
      <c r="G2472" s="21">
        <v>80.64</v>
      </c>
      <c r="H2472" s="22">
        <v>0.54361111111111116</v>
      </c>
      <c r="I2472" s="19" t="s">
        <v>35</v>
      </c>
      <c r="J2472" s="19" t="s">
        <v>4912</v>
      </c>
      <c r="K2472" s="19" t="s">
        <v>4913</v>
      </c>
    </row>
    <row r="2473" spans="2:11" s="12" customFormat="1" ht="13.5" customHeight="1" x14ac:dyDescent="0.25">
      <c r="B2473" s="17" t="s">
        <v>20</v>
      </c>
      <c r="C2473" s="17"/>
      <c r="D2473" s="18">
        <v>44623</v>
      </c>
      <c r="E2473" s="19" t="s">
        <v>10</v>
      </c>
      <c r="F2473" s="20">
        <v>56</v>
      </c>
      <c r="G2473" s="21">
        <v>80.62</v>
      </c>
      <c r="H2473" s="22">
        <v>0.54372685185185188</v>
      </c>
      <c r="I2473" s="19" t="s">
        <v>35</v>
      </c>
      <c r="J2473" s="19" t="s">
        <v>4914</v>
      </c>
      <c r="K2473" s="19" t="s">
        <v>4915</v>
      </c>
    </row>
    <row r="2474" spans="2:11" s="12" customFormat="1" ht="13.5" customHeight="1" x14ac:dyDescent="0.25">
      <c r="B2474" s="17" t="s">
        <v>20</v>
      </c>
      <c r="C2474" s="17"/>
      <c r="D2474" s="18">
        <v>44623</v>
      </c>
      <c r="E2474" s="19" t="s">
        <v>10</v>
      </c>
      <c r="F2474" s="20">
        <v>50</v>
      </c>
      <c r="G2474" s="21">
        <v>80.64</v>
      </c>
      <c r="H2474" s="22">
        <v>0.54417824074074073</v>
      </c>
      <c r="I2474" s="19" t="s">
        <v>35</v>
      </c>
      <c r="J2474" s="19" t="s">
        <v>4916</v>
      </c>
      <c r="K2474" s="19" t="s">
        <v>4917</v>
      </c>
    </row>
    <row r="2475" spans="2:11" s="12" customFormat="1" ht="13.5" customHeight="1" x14ac:dyDescent="0.25">
      <c r="B2475" s="17" t="s">
        <v>20</v>
      </c>
      <c r="C2475" s="17"/>
      <c r="D2475" s="18">
        <v>44623</v>
      </c>
      <c r="E2475" s="19" t="s">
        <v>10</v>
      </c>
      <c r="F2475" s="20">
        <v>85</v>
      </c>
      <c r="G2475" s="21">
        <v>80.64</v>
      </c>
      <c r="H2475" s="22">
        <v>0.54502314814814812</v>
      </c>
      <c r="I2475" s="19" t="s">
        <v>39</v>
      </c>
      <c r="J2475" s="19" t="s">
        <v>4918</v>
      </c>
      <c r="K2475" s="19" t="s">
        <v>4919</v>
      </c>
    </row>
    <row r="2476" spans="2:11" s="12" customFormat="1" ht="13.5" customHeight="1" x14ac:dyDescent="0.25">
      <c r="B2476" s="17" t="s">
        <v>20</v>
      </c>
      <c r="C2476" s="17"/>
      <c r="D2476" s="18">
        <v>44623</v>
      </c>
      <c r="E2476" s="19" t="s">
        <v>10</v>
      </c>
      <c r="F2476" s="20">
        <v>41</v>
      </c>
      <c r="G2476" s="21">
        <v>80.64</v>
      </c>
      <c r="H2476" s="22">
        <v>0.54502314814814812</v>
      </c>
      <c r="I2476" s="19" t="s">
        <v>35</v>
      </c>
      <c r="J2476" s="19" t="s">
        <v>4920</v>
      </c>
      <c r="K2476" s="19" t="s">
        <v>4921</v>
      </c>
    </row>
    <row r="2477" spans="2:11" s="12" customFormat="1" ht="13.5" customHeight="1" x14ac:dyDescent="0.25">
      <c r="B2477" s="17" t="s">
        <v>20</v>
      </c>
      <c r="C2477" s="17"/>
      <c r="D2477" s="18">
        <v>44623</v>
      </c>
      <c r="E2477" s="19" t="s">
        <v>10</v>
      </c>
      <c r="F2477" s="20">
        <v>40</v>
      </c>
      <c r="G2477" s="21">
        <v>80.599999999999994</v>
      </c>
      <c r="H2477" s="22">
        <v>0.54513888888888895</v>
      </c>
      <c r="I2477" s="19" t="s">
        <v>35</v>
      </c>
      <c r="J2477" s="19" t="s">
        <v>4922</v>
      </c>
      <c r="K2477" s="19" t="s">
        <v>4923</v>
      </c>
    </row>
    <row r="2478" spans="2:11" s="12" customFormat="1" ht="13.5" customHeight="1" x14ac:dyDescent="0.25">
      <c r="B2478" s="17" t="s">
        <v>20</v>
      </c>
      <c r="C2478" s="17"/>
      <c r="D2478" s="18">
        <v>44623</v>
      </c>
      <c r="E2478" s="19" t="s">
        <v>10</v>
      </c>
      <c r="F2478" s="20">
        <v>47</v>
      </c>
      <c r="G2478" s="21">
        <v>80.599999999999994</v>
      </c>
      <c r="H2478" s="22">
        <v>0.54575231481481479</v>
      </c>
      <c r="I2478" s="19" t="s">
        <v>35</v>
      </c>
      <c r="J2478" s="19" t="s">
        <v>4924</v>
      </c>
      <c r="K2478" s="19" t="s">
        <v>4925</v>
      </c>
    </row>
    <row r="2479" spans="2:11" s="12" customFormat="1" ht="13.5" customHeight="1" x14ac:dyDescent="0.25">
      <c r="B2479" s="17" t="s">
        <v>20</v>
      </c>
      <c r="C2479" s="17"/>
      <c r="D2479" s="18">
        <v>44623</v>
      </c>
      <c r="E2479" s="19" t="s">
        <v>10</v>
      </c>
      <c r="F2479" s="20">
        <v>26</v>
      </c>
      <c r="G2479" s="21">
        <v>80.599999999999994</v>
      </c>
      <c r="H2479" s="22">
        <v>0.54651620370370368</v>
      </c>
      <c r="I2479" s="19" t="s">
        <v>39</v>
      </c>
      <c r="J2479" s="19" t="s">
        <v>4926</v>
      </c>
      <c r="K2479" s="19" t="s">
        <v>4927</v>
      </c>
    </row>
    <row r="2480" spans="2:11" s="12" customFormat="1" ht="13.5" customHeight="1" x14ac:dyDescent="0.25">
      <c r="B2480" s="17" t="s">
        <v>20</v>
      </c>
      <c r="C2480" s="17"/>
      <c r="D2480" s="18">
        <v>44623</v>
      </c>
      <c r="E2480" s="19" t="s">
        <v>10</v>
      </c>
      <c r="F2480" s="20">
        <v>13</v>
      </c>
      <c r="G2480" s="21">
        <v>80.599999999999994</v>
      </c>
      <c r="H2480" s="22">
        <v>0.54651620370370368</v>
      </c>
      <c r="I2480" s="19" t="s">
        <v>39</v>
      </c>
      <c r="J2480" s="19" t="s">
        <v>4928</v>
      </c>
      <c r="K2480" s="19" t="s">
        <v>4929</v>
      </c>
    </row>
    <row r="2481" spans="2:11" s="12" customFormat="1" ht="13.5" customHeight="1" x14ac:dyDescent="0.25">
      <c r="B2481" s="17" t="s">
        <v>20</v>
      </c>
      <c r="C2481" s="17"/>
      <c r="D2481" s="18">
        <v>44623</v>
      </c>
      <c r="E2481" s="19" t="s">
        <v>10</v>
      </c>
      <c r="F2481" s="20">
        <v>41</v>
      </c>
      <c r="G2481" s="21">
        <v>80.58</v>
      </c>
      <c r="H2481" s="22">
        <v>0.54700231481481476</v>
      </c>
      <c r="I2481" s="19" t="s">
        <v>35</v>
      </c>
      <c r="J2481" s="19" t="s">
        <v>4930</v>
      </c>
      <c r="K2481" s="19" t="s">
        <v>4931</v>
      </c>
    </row>
    <row r="2482" spans="2:11" s="12" customFormat="1" ht="13.5" customHeight="1" x14ac:dyDescent="0.25">
      <c r="B2482" s="17" t="s">
        <v>20</v>
      </c>
      <c r="C2482" s="17"/>
      <c r="D2482" s="18">
        <v>44623</v>
      </c>
      <c r="E2482" s="19" t="s">
        <v>10</v>
      </c>
      <c r="F2482" s="20">
        <v>54</v>
      </c>
      <c r="G2482" s="21">
        <v>80.56</v>
      </c>
      <c r="H2482" s="22">
        <v>0.54701388888888891</v>
      </c>
      <c r="I2482" s="19" t="s">
        <v>35</v>
      </c>
      <c r="J2482" s="19" t="s">
        <v>4932</v>
      </c>
      <c r="K2482" s="19" t="s">
        <v>4933</v>
      </c>
    </row>
    <row r="2483" spans="2:11" s="12" customFormat="1" ht="13.5" customHeight="1" x14ac:dyDescent="0.25">
      <c r="B2483" s="17" t="s">
        <v>20</v>
      </c>
      <c r="C2483" s="17"/>
      <c r="D2483" s="18">
        <v>44623</v>
      </c>
      <c r="E2483" s="19" t="s">
        <v>10</v>
      </c>
      <c r="F2483" s="20">
        <v>42</v>
      </c>
      <c r="G2483" s="21">
        <v>80.58</v>
      </c>
      <c r="H2483" s="22">
        <v>0.54795138888888884</v>
      </c>
      <c r="I2483" s="19" t="s">
        <v>35</v>
      </c>
      <c r="J2483" s="19" t="s">
        <v>4934</v>
      </c>
      <c r="K2483" s="19" t="s">
        <v>4935</v>
      </c>
    </row>
    <row r="2484" spans="2:11" s="12" customFormat="1" ht="13.5" customHeight="1" x14ac:dyDescent="0.25">
      <c r="B2484" s="17" t="s">
        <v>20</v>
      </c>
      <c r="C2484" s="17"/>
      <c r="D2484" s="18">
        <v>44623</v>
      </c>
      <c r="E2484" s="19" t="s">
        <v>10</v>
      </c>
      <c r="F2484" s="20">
        <v>58</v>
      </c>
      <c r="G2484" s="21">
        <v>80.599999999999994</v>
      </c>
      <c r="H2484" s="22">
        <v>0.54833333333333334</v>
      </c>
      <c r="I2484" s="19" t="s">
        <v>35</v>
      </c>
      <c r="J2484" s="19" t="s">
        <v>4936</v>
      </c>
      <c r="K2484" s="19" t="s">
        <v>4937</v>
      </c>
    </row>
    <row r="2485" spans="2:11" s="12" customFormat="1" ht="13.5" customHeight="1" x14ac:dyDescent="0.25">
      <c r="B2485" s="17" t="s">
        <v>20</v>
      </c>
      <c r="C2485" s="17"/>
      <c r="D2485" s="18">
        <v>44623</v>
      </c>
      <c r="E2485" s="19" t="s">
        <v>10</v>
      </c>
      <c r="F2485" s="20">
        <v>81</v>
      </c>
      <c r="G2485" s="21">
        <v>80.56</v>
      </c>
      <c r="H2485" s="22">
        <v>0.54874999999999996</v>
      </c>
      <c r="I2485" s="19" t="s">
        <v>39</v>
      </c>
      <c r="J2485" s="19" t="s">
        <v>4938</v>
      </c>
      <c r="K2485" s="19" t="s">
        <v>4939</v>
      </c>
    </row>
    <row r="2486" spans="2:11" s="12" customFormat="1" ht="13.5" customHeight="1" x14ac:dyDescent="0.25">
      <c r="B2486" s="17" t="s">
        <v>20</v>
      </c>
      <c r="C2486" s="17"/>
      <c r="D2486" s="18">
        <v>44623</v>
      </c>
      <c r="E2486" s="19" t="s">
        <v>10</v>
      </c>
      <c r="F2486" s="20">
        <v>41</v>
      </c>
      <c r="G2486" s="21">
        <v>80.5</v>
      </c>
      <c r="H2486" s="22">
        <v>0.54899305555555555</v>
      </c>
      <c r="I2486" s="19" t="s">
        <v>35</v>
      </c>
      <c r="J2486" s="19" t="s">
        <v>4940</v>
      </c>
      <c r="K2486" s="19" t="s">
        <v>4941</v>
      </c>
    </row>
    <row r="2487" spans="2:11" s="12" customFormat="1" ht="13.5" customHeight="1" x14ac:dyDescent="0.25">
      <c r="B2487" s="17" t="s">
        <v>20</v>
      </c>
      <c r="C2487" s="17"/>
      <c r="D2487" s="18">
        <v>44623</v>
      </c>
      <c r="E2487" s="19" t="s">
        <v>10</v>
      </c>
      <c r="F2487" s="20">
        <v>30</v>
      </c>
      <c r="G2487" s="21">
        <v>80.459999999999994</v>
      </c>
      <c r="H2487" s="22">
        <v>0.54962962962962958</v>
      </c>
      <c r="I2487" s="19" t="s">
        <v>35</v>
      </c>
      <c r="J2487" s="19" t="s">
        <v>4942</v>
      </c>
      <c r="K2487" s="19" t="s">
        <v>4943</v>
      </c>
    </row>
    <row r="2488" spans="2:11" s="12" customFormat="1" ht="13.5" customHeight="1" x14ac:dyDescent="0.25">
      <c r="B2488" s="17" t="s">
        <v>20</v>
      </c>
      <c r="C2488" s="17"/>
      <c r="D2488" s="18">
        <v>44623</v>
      </c>
      <c r="E2488" s="19" t="s">
        <v>10</v>
      </c>
      <c r="F2488" s="20">
        <v>8</v>
      </c>
      <c r="G2488" s="21">
        <v>80.459999999999994</v>
      </c>
      <c r="H2488" s="22">
        <v>0.54962962962962958</v>
      </c>
      <c r="I2488" s="19" t="s">
        <v>35</v>
      </c>
      <c r="J2488" s="19" t="s">
        <v>4944</v>
      </c>
      <c r="K2488" s="19" t="s">
        <v>4945</v>
      </c>
    </row>
    <row r="2489" spans="2:11" s="12" customFormat="1" ht="13.5" customHeight="1" x14ac:dyDescent="0.25">
      <c r="B2489" s="17" t="s">
        <v>20</v>
      </c>
      <c r="C2489" s="17"/>
      <c r="D2489" s="18">
        <v>44623</v>
      </c>
      <c r="E2489" s="19" t="s">
        <v>10</v>
      </c>
      <c r="F2489" s="20">
        <v>41</v>
      </c>
      <c r="G2489" s="21">
        <v>80.34</v>
      </c>
      <c r="H2489" s="22">
        <v>0.55005787037037035</v>
      </c>
      <c r="I2489" s="19" t="s">
        <v>35</v>
      </c>
      <c r="J2489" s="19" t="s">
        <v>4946</v>
      </c>
      <c r="K2489" s="19" t="s">
        <v>4947</v>
      </c>
    </row>
    <row r="2490" spans="2:11" s="12" customFormat="1" ht="13.5" customHeight="1" x14ac:dyDescent="0.25">
      <c r="B2490" s="17" t="s">
        <v>20</v>
      </c>
      <c r="C2490" s="17"/>
      <c r="D2490" s="18">
        <v>44623</v>
      </c>
      <c r="E2490" s="19" t="s">
        <v>10</v>
      </c>
      <c r="F2490" s="20">
        <v>54</v>
      </c>
      <c r="G2490" s="21">
        <v>80.319999999999993</v>
      </c>
      <c r="H2490" s="22">
        <v>0.55010416666666673</v>
      </c>
      <c r="I2490" s="19" t="s">
        <v>39</v>
      </c>
      <c r="J2490" s="19" t="s">
        <v>4948</v>
      </c>
      <c r="K2490" s="19" t="s">
        <v>4949</v>
      </c>
    </row>
    <row r="2491" spans="2:11" s="12" customFormat="1" ht="13.5" customHeight="1" x14ac:dyDescent="0.25">
      <c r="B2491" s="17" t="s">
        <v>20</v>
      </c>
      <c r="C2491" s="17"/>
      <c r="D2491" s="18">
        <v>44623</v>
      </c>
      <c r="E2491" s="19" t="s">
        <v>10</v>
      </c>
      <c r="F2491" s="20">
        <v>39</v>
      </c>
      <c r="G2491" s="21">
        <v>80.36</v>
      </c>
      <c r="H2491" s="22">
        <v>0.55054398148148154</v>
      </c>
      <c r="I2491" s="19" t="s">
        <v>35</v>
      </c>
      <c r="J2491" s="19" t="s">
        <v>4950</v>
      </c>
      <c r="K2491" s="19" t="s">
        <v>4951</v>
      </c>
    </row>
    <row r="2492" spans="2:11" s="12" customFormat="1" ht="13.5" customHeight="1" x14ac:dyDescent="0.25">
      <c r="B2492" s="17" t="s">
        <v>20</v>
      </c>
      <c r="C2492" s="17"/>
      <c r="D2492" s="18">
        <v>44623</v>
      </c>
      <c r="E2492" s="19" t="s">
        <v>10</v>
      </c>
      <c r="F2492" s="20">
        <v>54</v>
      </c>
      <c r="G2492" s="21">
        <v>80.3</v>
      </c>
      <c r="H2492" s="22">
        <v>0.55112268518518526</v>
      </c>
      <c r="I2492" s="19" t="s">
        <v>35</v>
      </c>
      <c r="J2492" s="19" t="s">
        <v>4952</v>
      </c>
      <c r="K2492" s="19" t="s">
        <v>4953</v>
      </c>
    </row>
    <row r="2493" spans="2:11" s="12" customFormat="1" ht="13.5" customHeight="1" x14ac:dyDescent="0.25">
      <c r="B2493" s="17" t="s">
        <v>20</v>
      </c>
      <c r="C2493" s="17"/>
      <c r="D2493" s="18">
        <v>44623</v>
      </c>
      <c r="E2493" s="19" t="s">
        <v>10</v>
      </c>
      <c r="F2493" s="20">
        <v>60</v>
      </c>
      <c r="G2493" s="21">
        <v>80.22</v>
      </c>
      <c r="H2493" s="22">
        <v>0.55265046296296294</v>
      </c>
      <c r="I2493" s="19" t="s">
        <v>35</v>
      </c>
      <c r="J2493" s="19" t="s">
        <v>4954</v>
      </c>
      <c r="K2493" s="19" t="s">
        <v>4955</v>
      </c>
    </row>
    <row r="2494" spans="2:11" s="12" customFormat="1" ht="13.5" customHeight="1" x14ac:dyDescent="0.25">
      <c r="B2494" s="17" t="s">
        <v>20</v>
      </c>
      <c r="C2494" s="17"/>
      <c r="D2494" s="18">
        <v>44623</v>
      </c>
      <c r="E2494" s="19" t="s">
        <v>10</v>
      </c>
      <c r="F2494" s="20">
        <v>45</v>
      </c>
      <c r="G2494" s="21">
        <v>80.2</v>
      </c>
      <c r="H2494" s="22">
        <v>0.55265046296296294</v>
      </c>
      <c r="I2494" s="19" t="s">
        <v>39</v>
      </c>
      <c r="J2494" s="19" t="s">
        <v>4956</v>
      </c>
      <c r="K2494" s="19" t="s">
        <v>4957</v>
      </c>
    </row>
    <row r="2495" spans="2:11" s="12" customFormat="1" ht="13.5" customHeight="1" x14ac:dyDescent="0.25">
      <c r="B2495" s="17" t="s">
        <v>20</v>
      </c>
      <c r="C2495" s="17"/>
      <c r="D2495" s="18">
        <v>44623</v>
      </c>
      <c r="E2495" s="19" t="s">
        <v>10</v>
      </c>
      <c r="F2495" s="20">
        <v>7</v>
      </c>
      <c r="G2495" s="21">
        <v>80.2</v>
      </c>
      <c r="H2495" s="22">
        <v>0.55265046296296294</v>
      </c>
      <c r="I2495" s="19" t="s">
        <v>39</v>
      </c>
      <c r="J2495" s="19" t="s">
        <v>4958</v>
      </c>
      <c r="K2495" s="19" t="s">
        <v>4959</v>
      </c>
    </row>
    <row r="2496" spans="2:11" s="12" customFormat="1" ht="13.5" customHeight="1" x14ac:dyDescent="0.25">
      <c r="B2496" s="17" t="s">
        <v>20</v>
      </c>
      <c r="C2496" s="17"/>
      <c r="D2496" s="18">
        <v>44623</v>
      </c>
      <c r="E2496" s="19" t="s">
        <v>10</v>
      </c>
      <c r="F2496" s="20">
        <v>36</v>
      </c>
      <c r="G2496" s="21">
        <v>80.2</v>
      </c>
      <c r="H2496" s="22">
        <v>0.55265046296296294</v>
      </c>
      <c r="I2496" s="19" t="s">
        <v>35</v>
      </c>
      <c r="J2496" s="19" t="s">
        <v>4960</v>
      </c>
      <c r="K2496" s="19" t="s">
        <v>4961</v>
      </c>
    </row>
    <row r="2497" spans="2:11" s="12" customFormat="1" ht="13.5" customHeight="1" x14ac:dyDescent="0.25">
      <c r="B2497" s="17" t="s">
        <v>20</v>
      </c>
      <c r="C2497" s="17"/>
      <c r="D2497" s="18">
        <v>44623</v>
      </c>
      <c r="E2497" s="19" t="s">
        <v>10</v>
      </c>
      <c r="F2497" s="20">
        <v>16</v>
      </c>
      <c r="G2497" s="21">
        <v>80.239999999999995</v>
      </c>
      <c r="H2497" s="22">
        <v>0.55326388888888889</v>
      </c>
      <c r="I2497" s="19" t="s">
        <v>35</v>
      </c>
      <c r="J2497" s="19" t="s">
        <v>4962</v>
      </c>
      <c r="K2497" s="19" t="s">
        <v>4963</v>
      </c>
    </row>
    <row r="2498" spans="2:11" s="12" customFormat="1" ht="13.5" customHeight="1" x14ac:dyDescent="0.25">
      <c r="B2498" s="17" t="s">
        <v>20</v>
      </c>
      <c r="C2498" s="17"/>
      <c r="D2498" s="18">
        <v>44623</v>
      </c>
      <c r="E2498" s="19" t="s">
        <v>10</v>
      </c>
      <c r="F2498" s="20">
        <v>23</v>
      </c>
      <c r="G2498" s="21">
        <v>80.239999999999995</v>
      </c>
      <c r="H2498" s="22">
        <v>0.55326388888888889</v>
      </c>
      <c r="I2498" s="19" t="s">
        <v>35</v>
      </c>
      <c r="J2498" s="19" t="s">
        <v>4964</v>
      </c>
      <c r="K2498" s="19" t="s">
        <v>4965</v>
      </c>
    </row>
    <row r="2499" spans="2:11" s="12" customFormat="1" ht="13.5" customHeight="1" x14ac:dyDescent="0.25">
      <c r="B2499" s="17" t="s">
        <v>20</v>
      </c>
      <c r="C2499" s="17"/>
      <c r="D2499" s="18">
        <v>44623</v>
      </c>
      <c r="E2499" s="19" t="s">
        <v>10</v>
      </c>
      <c r="F2499" s="20">
        <v>47</v>
      </c>
      <c r="G2499" s="21">
        <v>80.239999999999995</v>
      </c>
      <c r="H2499" s="22">
        <v>0.55423611111111104</v>
      </c>
      <c r="I2499" s="19" t="s">
        <v>39</v>
      </c>
      <c r="J2499" s="19" t="s">
        <v>4966</v>
      </c>
      <c r="K2499" s="19" t="s">
        <v>4967</v>
      </c>
    </row>
    <row r="2500" spans="2:11" s="12" customFormat="1" ht="13.5" customHeight="1" x14ac:dyDescent="0.25">
      <c r="B2500" s="17" t="s">
        <v>20</v>
      </c>
      <c r="C2500" s="17"/>
      <c r="D2500" s="18">
        <v>44623</v>
      </c>
      <c r="E2500" s="19" t="s">
        <v>10</v>
      </c>
      <c r="F2500" s="20">
        <v>70</v>
      </c>
      <c r="G2500" s="21">
        <v>80.22</v>
      </c>
      <c r="H2500" s="22">
        <v>0.55434027777777783</v>
      </c>
      <c r="I2500" s="19" t="s">
        <v>35</v>
      </c>
      <c r="J2500" s="19" t="s">
        <v>4968</v>
      </c>
      <c r="K2500" s="19" t="s">
        <v>4969</v>
      </c>
    </row>
    <row r="2501" spans="2:11" s="12" customFormat="1" ht="13.5" customHeight="1" x14ac:dyDescent="0.25">
      <c r="B2501" s="17" t="s">
        <v>20</v>
      </c>
      <c r="C2501" s="17"/>
      <c r="D2501" s="18">
        <v>44623</v>
      </c>
      <c r="E2501" s="19" t="s">
        <v>10</v>
      </c>
      <c r="F2501" s="20">
        <v>1</v>
      </c>
      <c r="G2501" s="21">
        <v>80.22</v>
      </c>
      <c r="H2501" s="22">
        <v>0.55434027777777783</v>
      </c>
      <c r="I2501" s="19" t="s">
        <v>35</v>
      </c>
      <c r="J2501" s="19" t="s">
        <v>4970</v>
      </c>
      <c r="K2501" s="19" t="s">
        <v>4971</v>
      </c>
    </row>
    <row r="2502" spans="2:11" s="12" customFormat="1" ht="13.5" customHeight="1" x14ac:dyDescent="0.25">
      <c r="B2502" s="17" t="s">
        <v>20</v>
      </c>
      <c r="C2502" s="17"/>
      <c r="D2502" s="18">
        <v>44623</v>
      </c>
      <c r="E2502" s="19" t="s">
        <v>10</v>
      </c>
      <c r="F2502" s="20">
        <v>13</v>
      </c>
      <c r="G2502" s="21">
        <v>80.2</v>
      </c>
      <c r="H2502" s="22">
        <v>0.55461805555555554</v>
      </c>
      <c r="I2502" s="19" t="s">
        <v>35</v>
      </c>
      <c r="J2502" s="19" t="s">
        <v>4972</v>
      </c>
      <c r="K2502" s="19" t="s">
        <v>4973</v>
      </c>
    </row>
    <row r="2503" spans="2:11" s="12" customFormat="1" ht="13.5" customHeight="1" x14ac:dyDescent="0.25">
      <c r="B2503" s="17" t="s">
        <v>20</v>
      </c>
      <c r="C2503" s="17"/>
      <c r="D2503" s="18">
        <v>44623</v>
      </c>
      <c r="E2503" s="19" t="s">
        <v>10</v>
      </c>
      <c r="F2503" s="20">
        <v>36</v>
      </c>
      <c r="G2503" s="21">
        <v>80.2</v>
      </c>
      <c r="H2503" s="22">
        <v>0.55461805555555554</v>
      </c>
      <c r="I2503" s="19" t="s">
        <v>35</v>
      </c>
      <c r="J2503" s="19" t="s">
        <v>4974</v>
      </c>
      <c r="K2503" s="19" t="s">
        <v>4975</v>
      </c>
    </row>
    <row r="2504" spans="2:11" s="12" customFormat="1" ht="13.5" customHeight="1" x14ac:dyDescent="0.25">
      <c r="B2504" s="17" t="s">
        <v>20</v>
      </c>
      <c r="C2504" s="17"/>
      <c r="D2504" s="18">
        <v>44623</v>
      </c>
      <c r="E2504" s="19" t="s">
        <v>10</v>
      </c>
      <c r="F2504" s="20">
        <v>40</v>
      </c>
      <c r="G2504" s="21">
        <v>80.28</v>
      </c>
      <c r="H2504" s="22">
        <v>0.55601851851851858</v>
      </c>
      <c r="I2504" s="19" t="s">
        <v>35</v>
      </c>
      <c r="J2504" s="19" t="s">
        <v>4976</v>
      </c>
      <c r="K2504" s="19" t="s">
        <v>4977</v>
      </c>
    </row>
    <row r="2505" spans="2:11" s="12" customFormat="1" ht="13.5" customHeight="1" x14ac:dyDescent="0.25">
      <c r="B2505" s="17" t="s">
        <v>20</v>
      </c>
      <c r="C2505" s="17"/>
      <c r="D2505" s="18">
        <v>44623</v>
      </c>
      <c r="E2505" s="19" t="s">
        <v>10</v>
      </c>
      <c r="F2505" s="20">
        <v>44</v>
      </c>
      <c r="G2505" s="21">
        <v>80.28</v>
      </c>
      <c r="H2505" s="22">
        <v>0.5567361111111111</v>
      </c>
      <c r="I2505" s="19" t="s">
        <v>35</v>
      </c>
      <c r="J2505" s="19" t="s">
        <v>4978</v>
      </c>
      <c r="K2505" s="19" t="s">
        <v>4979</v>
      </c>
    </row>
    <row r="2506" spans="2:11" s="12" customFormat="1" ht="13.5" customHeight="1" x14ac:dyDescent="0.25">
      <c r="B2506" s="17" t="s">
        <v>20</v>
      </c>
      <c r="C2506" s="17"/>
      <c r="D2506" s="18">
        <v>44623</v>
      </c>
      <c r="E2506" s="19" t="s">
        <v>10</v>
      </c>
      <c r="F2506" s="20">
        <v>44</v>
      </c>
      <c r="G2506" s="21">
        <v>80.260000000000005</v>
      </c>
      <c r="H2506" s="22">
        <v>0.55693287037037031</v>
      </c>
      <c r="I2506" s="19" t="s">
        <v>35</v>
      </c>
      <c r="J2506" s="19" t="s">
        <v>4980</v>
      </c>
      <c r="K2506" s="19" t="s">
        <v>4981</v>
      </c>
    </row>
    <row r="2507" spans="2:11" s="12" customFormat="1" ht="13.5" customHeight="1" x14ac:dyDescent="0.25">
      <c r="B2507" s="17" t="s">
        <v>20</v>
      </c>
      <c r="C2507" s="17"/>
      <c r="D2507" s="18">
        <v>44623</v>
      </c>
      <c r="E2507" s="19" t="s">
        <v>10</v>
      </c>
      <c r="F2507" s="20">
        <v>21</v>
      </c>
      <c r="G2507" s="21">
        <v>80.239999999999995</v>
      </c>
      <c r="H2507" s="22">
        <v>0.55694444444444446</v>
      </c>
      <c r="I2507" s="19" t="s">
        <v>35</v>
      </c>
      <c r="J2507" s="19" t="s">
        <v>4982</v>
      </c>
      <c r="K2507" s="19" t="s">
        <v>4983</v>
      </c>
    </row>
    <row r="2508" spans="2:11" s="12" customFormat="1" ht="13.5" customHeight="1" x14ac:dyDescent="0.25">
      <c r="B2508" s="17" t="s">
        <v>20</v>
      </c>
      <c r="C2508" s="17"/>
      <c r="D2508" s="18">
        <v>44623</v>
      </c>
      <c r="E2508" s="19" t="s">
        <v>10</v>
      </c>
      <c r="F2508" s="20">
        <v>34</v>
      </c>
      <c r="G2508" s="21">
        <v>80.239999999999995</v>
      </c>
      <c r="H2508" s="22">
        <v>0.55694444444444446</v>
      </c>
      <c r="I2508" s="19" t="s">
        <v>35</v>
      </c>
      <c r="J2508" s="19" t="s">
        <v>4984</v>
      </c>
      <c r="K2508" s="19" t="s">
        <v>4985</v>
      </c>
    </row>
    <row r="2509" spans="2:11" s="12" customFormat="1" ht="13.5" customHeight="1" x14ac:dyDescent="0.25">
      <c r="B2509" s="17" t="s">
        <v>20</v>
      </c>
      <c r="C2509" s="17"/>
      <c r="D2509" s="18">
        <v>44623</v>
      </c>
      <c r="E2509" s="19" t="s">
        <v>10</v>
      </c>
      <c r="F2509" s="20">
        <v>50</v>
      </c>
      <c r="G2509" s="21">
        <v>80.3</v>
      </c>
      <c r="H2509" s="22">
        <v>0.55796296296296299</v>
      </c>
      <c r="I2509" s="19" t="s">
        <v>35</v>
      </c>
      <c r="J2509" s="19" t="s">
        <v>4986</v>
      </c>
      <c r="K2509" s="19" t="s">
        <v>4987</v>
      </c>
    </row>
    <row r="2510" spans="2:11" s="12" customFormat="1" ht="13.5" customHeight="1" x14ac:dyDescent="0.25">
      <c r="B2510" s="17" t="s">
        <v>20</v>
      </c>
      <c r="C2510" s="17"/>
      <c r="D2510" s="18">
        <v>44623</v>
      </c>
      <c r="E2510" s="19" t="s">
        <v>10</v>
      </c>
      <c r="F2510" s="20">
        <v>57</v>
      </c>
      <c r="G2510" s="21">
        <v>80.319999999999993</v>
      </c>
      <c r="H2510" s="22">
        <v>0.55868055555555551</v>
      </c>
      <c r="I2510" s="19" t="s">
        <v>39</v>
      </c>
      <c r="J2510" s="19" t="s">
        <v>4988</v>
      </c>
      <c r="K2510" s="19" t="s">
        <v>4989</v>
      </c>
    </row>
    <row r="2511" spans="2:11" s="12" customFormat="1" ht="13.5" customHeight="1" x14ac:dyDescent="0.25">
      <c r="B2511" s="17" t="s">
        <v>20</v>
      </c>
      <c r="C2511" s="17"/>
      <c r="D2511" s="18">
        <v>44623</v>
      </c>
      <c r="E2511" s="19" t="s">
        <v>10</v>
      </c>
      <c r="F2511" s="20">
        <v>46</v>
      </c>
      <c r="G2511" s="21">
        <v>80.319999999999993</v>
      </c>
      <c r="H2511" s="22">
        <v>0.55868055555555551</v>
      </c>
      <c r="I2511" s="19" t="s">
        <v>35</v>
      </c>
      <c r="J2511" s="19" t="s">
        <v>4990</v>
      </c>
      <c r="K2511" s="19" t="s">
        <v>4991</v>
      </c>
    </row>
    <row r="2512" spans="2:11" s="12" customFormat="1" ht="13.5" customHeight="1" x14ac:dyDescent="0.25">
      <c r="B2512" s="17" t="s">
        <v>20</v>
      </c>
      <c r="C2512" s="17"/>
      <c r="D2512" s="18">
        <v>44623</v>
      </c>
      <c r="E2512" s="19" t="s">
        <v>10</v>
      </c>
      <c r="F2512" s="20">
        <v>38</v>
      </c>
      <c r="G2512" s="21">
        <v>80.28</v>
      </c>
      <c r="H2512" s="22">
        <v>0.55995370370370368</v>
      </c>
      <c r="I2512" s="19" t="s">
        <v>39</v>
      </c>
      <c r="J2512" s="19" t="s">
        <v>4992</v>
      </c>
      <c r="K2512" s="19" t="s">
        <v>4993</v>
      </c>
    </row>
    <row r="2513" spans="2:11" s="12" customFormat="1" ht="13.5" customHeight="1" x14ac:dyDescent="0.25">
      <c r="B2513" s="17" t="s">
        <v>20</v>
      </c>
      <c r="C2513" s="17"/>
      <c r="D2513" s="18">
        <v>44623</v>
      </c>
      <c r="E2513" s="19" t="s">
        <v>10</v>
      </c>
      <c r="F2513" s="20">
        <v>113</v>
      </c>
      <c r="G2513" s="21">
        <v>80.3</v>
      </c>
      <c r="H2513" s="22">
        <v>0.56017361111111108</v>
      </c>
      <c r="I2513" s="19" t="s">
        <v>35</v>
      </c>
      <c r="J2513" s="19" t="s">
        <v>4994</v>
      </c>
      <c r="K2513" s="19" t="s">
        <v>4995</v>
      </c>
    </row>
    <row r="2514" spans="2:11" s="12" customFormat="1" ht="13.5" customHeight="1" x14ac:dyDescent="0.25">
      <c r="B2514" s="17" t="s">
        <v>20</v>
      </c>
      <c r="C2514" s="17"/>
      <c r="D2514" s="18">
        <v>44623</v>
      </c>
      <c r="E2514" s="19" t="s">
        <v>10</v>
      </c>
      <c r="F2514" s="20">
        <v>50</v>
      </c>
      <c r="G2514" s="21">
        <v>80.260000000000005</v>
      </c>
      <c r="H2514" s="22">
        <v>0.5602893518518518</v>
      </c>
      <c r="I2514" s="19" t="s">
        <v>39</v>
      </c>
      <c r="J2514" s="19" t="s">
        <v>4996</v>
      </c>
      <c r="K2514" s="19" t="s">
        <v>4997</v>
      </c>
    </row>
    <row r="2515" spans="2:11" s="12" customFormat="1" ht="13.5" customHeight="1" x14ac:dyDescent="0.25">
      <c r="B2515" s="17" t="s">
        <v>20</v>
      </c>
      <c r="C2515" s="17"/>
      <c r="D2515" s="18">
        <v>44623</v>
      </c>
      <c r="E2515" s="19" t="s">
        <v>10</v>
      </c>
      <c r="F2515" s="20">
        <v>46</v>
      </c>
      <c r="G2515" s="21">
        <v>80.239999999999995</v>
      </c>
      <c r="H2515" s="22">
        <v>0.56098379629629636</v>
      </c>
      <c r="I2515" s="19" t="s">
        <v>35</v>
      </c>
      <c r="J2515" s="19" t="s">
        <v>4998</v>
      </c>
      <c r="K2515" s="19" t="s">
        <v>4999</v>
      </c>
    </row>
    <row r="2516" spans="2:11" s="12" customFormat="1" ht="13.5" customHeight="1" x14ac:dyDescent="0.25">
      <c r="B2516" s="17" t="s">
        <v>20</v>
      </c>
      <c r="C2516" s="17"/>
      <c r="D2516" s="18">
        <v>44623</v>
      </c>
      <c r="E2516" s="19" t="s">
        <v>10</v>
      </c>
      <c r="F2516" s="20">
        <v>41</v>
      </c>
      <c r="G2516" s="21">
        <v>80.180000000000007</v>
      </c>
      <c r="H2516" s="22">
        <v>0.56208333333333338</v>
      </c>
      <c r="I2516" s="19" t="s">
        <v>35</v>
      </c>
      <c r="J2516" s="19" t="s">
        <v>5000</v>
      </c>
      <c r="K2516" s="19" t="s">
        <v>5001</v>
      </c>
    </row>
    <row r="2517" spans="2:11" s="12" customFormat="1" ht="13.5" customHeight="1" x14ac:dyDescent="0.25">
      <c r="B2517" s="17" t="s">
        <v>20</v>
      </c>
      <c r="C2517" s="17"/>
      <c r="D2517" s="18">
        <v>44623</v>
      </c>
      <c r="E2517" s="19" t="s">
        <v>10</v>
      </c>
      <c r="F2517" s="20">
        <v>93</v>
      </c>
      <c r="G2517" s="21">
        <v>80.2</v>
      </c>
      <c r="H2517" s="22">
        <v>0.56277777777777771</v>
      </c>
      <c r="I2517" s="19" t="s">
        <v>35</v>
      </c>
      <c r="J2517" s="19" t="s">
        <v>5002</v>
      </c>
      <c r="K2517" s="19" t="s">
        <v>5003</v>
      </c>
    </row>
    <row r="2518" spans="2:11" s="12" customFormat="1" ht="13.5" customHeight="1" x14ac:dyDescent="0.25">
      <c r="B2518" s="17" t="s">
        <v>20</v>
      </c>
      <c r="C2518" s="17"/>
      <c r="D2518" s="18">
        <v>44623</v>
      </c>
      <c r="E2518" s="19" t="s">
        <v>10</v>
      </c>
      <c r="F2518" s="20">
        <v>31</v>
      </c>
      <c r="G2518" s="21">
        <v>80.2</v>
      </c>
      <c r="H2518" s="22">
        <v>0.56303240740740745</v>
      </c>
      <c r="I2518" s="19" t="s">
        <v>35</v>
      </c>
      <c r="J2518" s="19" t="s">
        <v>5004</v>
      </c>
      <c r="K2518" s="19" t="s">
        <v>5005</v>
      </c>
    </row>
    <row r="2519" spans="2:11" s="12" customFormat="1" ht="13.5" customHeight="1" x14ac:dyDescent="0.25">
      <c r="B2519" s="17" t="s">
        <v>20</v>
      </c>
      <c r="C2519" s="17"/>
      <c r="D2519" s="18">
        <v>44623</v>
      </c>
      <c r="E2519" s="19" t="s">
        <v>10</v>
      </c>
      <c r="F2519" s="20">
        <v>13</v>
      </c>
      <c r="G2519" s="21">
        <v>80.2</v>
      </c>
      <c r="H2519" s="22">
        <v>0.56303240740740745</v>
      </c>
      <c r="I2519" s="19" t="s">
        <v>35</v>
      </c>
      <c r="J2519" s="19" t="s">
        <v>5006</v>
      </c>
      <c r="K2519" s="19" t="s">
        <v>5007</v>
      </c>
    </row>
    <row r="2520" spans="2:11" s="12" customFormat="1" ht="13.5" customHeight="1" x14ac:dyDescent="0.25">
      <c r="B2520" s="17" t="s">
        <v>20</v>
      </c>
      <c r="C2520" s="17"/>
      <c r="D2520" s="18">
        <v>44623</v>
      </c>
      <c r="E2520" s="19" t="s">
        <v>10</v>
      </c>
      <c r="F2520" s="20">
        <v>39</v>
      </c>
      <c r="G2520" s="21">
        <v>80.239999999999995</v>
      </c>
      <c r="H2520" s="22">
        <v>0.56387731481481485</v>
      </c>
      <c r="I2520" s="19" t="s">
        <v>39</v>
      </c>
      <c r="J2520" s="19" t="s">
        <v>5008</v>
      </c>
      <c r="K2520" s="19" t="s">
        <v>5009</v>
      </c>
    </row>
    <row r="2521" spans="2:11" s="12" customFormat="1" ht="13.5" customHeight="1" x14ac:dyDescent="0.25">
      <c r="B2521" s="17" t="s">
        <v>20</v>
      </c>
      <c r="C2521" s="17"/>
      <c r="D2521" s="18">
        <v>44623</v>
      </c>
      <c r="E2521" s="19" t="s">
        <v>10</v>
      </c>
      <c r="F2521" s="20">
        <v>40</v>
      </c>
      <c r="G2521" s="21">
        <v>80.239999999999995</v>
      </c>
      <c r="H2521" s="22">
        <v>0.56387731481481485</v>
      </c>
      <c r="I2521" s="19" t="s">
        <v>35</v>
      </c>
      <c r="J2521" s="19" t="s">
        <v>5010</v>
      </c>
      <c r="K2521" s="19" t="s">
        <v>5011</v>
      </c>
    </row>
    <row r="2522" spans="2:11" s="12" customFormat="1" ht="13.5" customHeight="1" x14ac:dyDescent="0.25">
      <c r="B2522" s="17" t="s">
        <v>20</v>
      </c>
      <c r="C2522" s="17"/>
      <c r="D2522" s="18">
        <v>44623</v>
      </c>
      <c r="E2522" s="19" t="s">
        <v>10</v>
      </c>
      <c r="F2522" s="20">
        <v>39</v>
      </c>
      <c r="G2522" s="21">
        <v>80.260000000000005</v>
      </c>
      <c r="H2522" s="22">
        <v>0.56512731481481482</v>
      </c>
      <c r="I2522" s="19" t="s">
        <v>35</v>
      </c>
      <c r="J2522" s="19" t="s">
        <v>5012</v>
      </c>
      <c r="K2522" s="19" t="s">
        <v>5013</v>
      </c>
    </row>
    <row r="2523" spans="2:11" s="12" customFormat="1" ht="13.5" customHeight="1" x14ac:dyDescent="0.25">
      <c r="B2523" s="17" t="s">
        <v>20</v>
      </c>
      <c r="C2523" s="17"/>
      <c r="D2523" s="18">
        <v>44623</v>
      </c>
      <c r="E2523" s="19" t="s">
        <v>10</v>
      </c>
      <c r="F2523" s="20">
        <v>42</v>
      </c>
      <c r="G2523" s="21">
        <v>80.260000000000005</v>
      </c>
      <c r="H2523" s="22">
        <v>0.56512731481481482</v>
      </c>
      <c r="I2523" s="19" t="s">
        <v>35</v>
      </c>
      <c r="J2523" s="19" t="s">
        <v>5014</v>
      </c>
      <c r="K2523" s="19" t="s">
        <v>5015</v>
      </c>
    </row>
    <row r="2524" spans="2:11" s="12" customFormat="1" ht="13.5" customHeight="1" x14ac:dyDescent="0.25">
      <c r="B2524" s="17" t="s">
        <v>20</v>
      </c>
      <c r="C2524" s="17"/>
      <c r="D2524" s="18">
        <v>44623</v>
      </c>
      <c r="E2524" s="19" t="s">
        <v>10</v>
      </c>
      <c r="F2524" s="20">
        <v>67</v>
      </c>
      <c r="G2524" s="21">
        <v>80.3</v>
      </c>
      <c r="H2524" s="22">
        <v>0.56548611111111113</v>
      </c>
      <c r="I2524" s="19" t="s">
        <v>35</v>
      </c>
      <c r="J2524" s="19" t="s">
        <v>5016</v>
      </c>
      <c r="K2524" s="19" t="s">
        <v>5017</v>
      </c>
    </row>
    <row r="2525" spans="2:11" s="12" customFormat="1" ht="13.5" customHeight="1" x14ac:dyDescent="0.25">
      <c r="B2525" s="17" t="s">
        <v>20</v>
      </c>
      <c r="C2525" s="17"/>
      <c r="D2525" s="18">
        <v>44623</v>
      </c>
      <c r="E2525" s="19" t="s">
        <v>10</v>
      </c>
      <c r="F2525" s="20">
        <v>56</v>
      </c>
      <c r="G2525" s="21">
        <v>80.34</v>
      </c>
      <c r="H2525" s="22">
        <v>0.56594907407407413</v>
      </c>
      <c r="I2525" s="19" t="s">
        <v>39</v>
      </c>
      <c r="J2525" s="19" t="s">
        <v>5018</v>
      </c>
      <c r="K2525" s="19" t="s">
        <v>5019</v>
      </c>
    </row>
    <row r="2526" spans="2:11" s="12" customFormat="1" ht="13.5" customHeight="1" x14ac:dyDescent="0.25">
      <c r="B2526" s="17" t="s">
        <v>20</v>
      </c>
      <c r="C2526" s="17"/>
      <c r="D2526" s="18">
        <v>44623</v>
      </c>
      <c r="E2526" s="19" t="s">
        <v>10</v>
      </c>
      <c r="F2526" s="20">
        <v>34</v>
      </c>
      <c r="G2526" s="21">
        <v>80.319999999999993</v>
      </c>
      <c r="H2526" s="22">
        <v>0.56760416666666669</v>
      </c>
      <c r="I2526" s="19" t="s">
        <v>35</v>
      </c>
      <c r="J2526" s="19" t="s">
        <v>5020</v>
      </c>
      <c r="K2526" s="19" t="s">
        <v>5021</v>
      </c>
    </row>
    <row r="2527" spans="2:11" s="12" customFormat="1" ht="13.5" customHeight="1" x14ac:dyDescent="0.25">
      <c r="B2527" s="17" t="s">
        <v>20</v>
      </c>
      <c r="C2527" s="17"/>
      <c r="D2527" s="18">
        <v>44623</v>
      </c>
      <c r="E2527" s="19" t="s">
        <v>10</v>
      </c>
      <c r="F2527" s="20">
        <v>109</v>
      </c>
      <c r="G2527" s="21">
        <v>80.319999999999993</v>
      </c>
      <c r="H2527" s="22">
        <v>0.56760416666666669</v>
      </c>
      <c r="I2527" s="19" t="s">
        <v>35</v>
      </c>
      <c r="J2527" s="19" t="s">
        <v>5022</v>
      </c>
      <c r="K2527" s="19" t="s">
        <v>5023</v>
      </c>
    </row>
    <row r="2528" spans="2:11" s="12" customFormat="1" ht="13.5" customHeight="1" x14ac:dyDescent="0.25">
      <c r="B2528" s="17" t="s">
        <v>20</v>
      </c>
      <c r="C2528" s="17"/>
      <c r="D2528" s="18">
        <v>44623</v>
      </c>
      <c r="E2528" s="19" t="s">
        <v>10</v>
      </c>
      <c r="F2528" s="20">
        <v>8</v>
      </c>
      <c r="G2528" s="21">
        <v>80.3</v>
      </c>
      <c r="H2528" s="22">
        <v>0.56820601851851849</v>
      </c>
      <c r="I2528" s="19" t="s">
        <v>35</v>
      </c>
      <c r="J2528" s="19" t="s">
        <v>5024</v>
      </c>
      <c r="K2528" s="19" t="s">
        <v>5025</v>
      </c>
    </row>
    <row r="2529" spans="2:11" s="12" customFormat="1" ht="13.5" customHeight="1" x14ac:dyDescent="0.25">
      <c r="B2529" s="17" t="s">
        <v>20</v>
      </c>
      <c r="C2529" s="17"/>
      <c r="D2529" s="18">
        <v>44623</v>
      </c>
      <c r="E2529" s="19" t="s">
        <v>10</v>
      </c>
      <c r="F2529" s="20">
        <v>57</v>
      </c>
      <c r="G2529" s="21">
        <v>80.3</v>
      </c>
      <c r="H2529" s="22">
        <v>0.56820601851851849</v>
      </c>
      <c r="I2529" s="19" t="s">
        <v>35</v>
      </c>
      <c r="J2529" s="19" t="s">
        <v>5026</v>
      </c>
      <c r="K2529" s="19" t="s">
        <v>5027</v>
      </c>
    </row>
    <row r="2530" spans="2:11" s="12" customFormat="1" ht="13.5" customHeight="1" x14ac:dyDescent="0.25">
      <c r="B2530" s="17" t="s">
        <v>20</v>
      </c>
      <c r="C2530" s="17"/>
      <c r="D2530" s="18">
        <v>44623</v>
      </c>
      <c r="E2530" s="19" t="s">
        <v>10</v>
      </c>
      <c r="F2530" s="20">
        <v>45</v>
      </c>
      <c r="G2530" s="21">
        <v>80.3</v>
      </c>
      <c r="H2530" s="22">
        <v>0.56820601851851849</v>
      </c>
      <c r="I2530" s="19" t="s">
        <v>39</v>
      </c>
      <c r="J2530" s="19" t="s">
        <v>5028</v>
      </c>
      <c r="K2530" s="19" t="s">
        <v>5029</v>
      </c>
    </row>
    <row r="2531" spans="2:11" s="12" customFormat="1" ht="13.5" customHeight="1" x14ac:dyDescent="0.25">
      <c r="B2531" s="17" t="s">
        <v>20</v>
      </c>
      <c r="C2531" s="17"/>
      <c r="D2531" s="18">
        <v>44623</v>
      </c>
      <c r="E2531" s="19" t="s">
        <v>10</v>
      </c>
      <c r="F2531" s="20">
        <v>25</v>
      </c>
      <c r="G2531" s="21">
        <v>80.3</v>
      </c>
      <c r="H2531" s="22">
        <v>0.5689467592592593</v>
      </c>
      <c r="I2531" s="19" t="s">
        <v>35</v>
      </c>
      <c r="J2531" s="19" t="s">
        <v>5030</v>
      </c>
      <c r="K2531" s="19" t="s">
        <v>5031</v>
      </c>
    </row>
    <row r="2532" spans="2:11" s="12" customFormat="1" ht="13.5" customHeight="1" x14ac:dyDescent="0.25">
      <c r="B2532" s="17" t="s">
        <v>20</v>
      </c>
      <c r="C2532" s="17"/>
      <c r="D2532" s="18">
        <v>44623</v>
      </c>
      <c r="E2532" s="19" t="s">
        <v>10</v>
      </c>
      <c r="F2532" s="20">
        <v>15</v>
      </c>
      <c r="G2532" s="21">
        <v>80.3</v>
      </c>
      <c r="H2532" s="22">
        <v>0.5689467592592593</v>
      </c>
      <c r="I2532" s="19" t="s">
        <v>35</v>
      </c>
      <c r="J2532" s="19" t="s">
        <v>5032</v>
      </c>
      <c r="K2532" s="19" t="s">
        <v>5033</v>
      </c>
    </row>
    <row r="2533" spans="2:11" s="12" customFormat="1" ht="13.5" customHeight="1" x14ac:dyDescent="0.25">
      <c r="B2533" s="17" t="s">
        <v>20</v>
      </c>
      <c r="C2533" s="17"/>
      <c r="D2533" s="18">
        <v>44623</v>
      </c>
      <c r="E2533" s="19" t="s">
        <v>10</v>
      </c>
      <c r="F2533" s="20">
        <v>39</v>
      </c>
      <c r="G2533" s="21">
        <v>80.180000000000007</v>
      </c>
      <c r="H2533" s="22">
        <v>0.56944444444444442</v>
      </c>
      <c r="I2533" s="19" t="s">
        <v>39</v>
      </c>
      <c r="J2533" s="19" t="s">
        <v>5034</v>
      </c>
      <c r="K2533" s="19" t="s">
        <v>5035</v>
      </c>
    </row>
    <row r="2534" spans="2:11" s="12" customFormat="1" ht="13.5" customHeight="1" x14ac:dyDescent="0.25">
      <c r="B2534" s="17" t="s">
        <v>20</v>
      </c>
      <c r="C2534" s="17"/>
      <c r="D2534" s="18">
        <v>44623</v>
      </c>
      <c r="E2534" s="19" t="s">
        <v>10</v>
      </c>
      <c r="F2534" s="20">
        <v>38</v>
      </c>
      <c r="G2534" s="21">
        <v>80.22</v>
      </c>
      <c r="H2534" s="22">
        <v>0.57037037037037031</v>
      </c>
      <c r="I2534" s="19" t="s">
        <v>39</v>
      </c>
      <c r="J2534" s="19" t="s">
        <v>5036</v>
      </c>
      <c r="K2534" s="19" t="s">
        <v>5037</v>
      </c>
    </row>
    <row r="2535" spans="2:11" s="12" customFormat="1" ht="13.5" customHeight="1" x14ac:dyDescent="0.25">
      <c r="B2535" s="17" t="s">
        <v>20</v>
      </c>
      <c r="C2535" s="17"/>
      <c r="D2535" s="18">
        <v>44623</v>
      </c>
      <c r="E2535" s="19" t="s">
        <v>10</v>
      </c>
      <c r="F2535" s="20">
        <v>62</v>
      </c>
      <c r="G2535" s="21">
        <v>80.2</v>
      </c>
      <c r="H2535" s="22">
        <v>0.57037037037037031</v>
      </c>
      <c r="I2535" s="19" t="s">
        <v>35</v>
      </c>
      <c r="J2535" s="19" t="s">
        <v>5038</v>
      </c>
      <c r="K2535" s="19" t="s">
        <v>5039</v>
      </c>
    </row>
    <row r="2536" spans="2:11" s="12" customFormat="1" ht="13.5" customHeight="1" x14ac:dyDescent="0.25">
      <c r="B2536" s="17" t="s">
        <v>20</v>
      </c>
      <c r="C2536" s="17"/>
      <c r="D2536" s="18">
        <v>44623</v>
      </c>
      <c r="E2536" s="19" t="s">
        <v>10</v>
      </c>
      <c r="F2536" s="20">
        <v>68</v>
      </c>
      <c r="G2536" s="21">
        <v>80.2</v>
      </c>
      <c r="H2536" s="22">
        <v>0.57070601851851854</v>
      </c>
      <c r="I2536" s="19" t="s">
        <v>35</v>
      </c>
      <c r="J2536" s="19" t="s">
        <v>5040</v>
      </c>
      <c r="K2536" s="19" t="s">
        <v>5041</v>
      </c>
    </row>
    <row r="2537" spans="2:11" s="12" customFormat="1" ht="13.5" customHeight="1" x14ac:dyDescent="0.25">
      <c r="B2537" s="17" t="s">
        <v>20</v>
      </c>
      <c r="C2537" s="17"/>
      <c r="D2537" s="18">
        <v>44623</v>
      </c>
      <c r="E2537" s="19" t="s">
        <v>10</v>
      </c>
      <c r="F2537" s="20">
        <v>39</v>
      </c>
      <c r="G2537" s="21">
        <v>80.239999999999995</v>
      </c>
      <c r="H2537" s="22">
        <v>0.57143518518518521</v>
      </c>
      <c r="I2537" s="19" t="s">
        <v>35</v>
      </c>
      <c r="J2537" s="19" t="s">
        <v>5042</v>
      </c>
      <c r="K2537" s="19" t="s">
        <v>5043</v>
      </c>
    </row>
    <row r="2538" spans="2:11" s="12" customFormat="1" ht="13.5" customHeight="1" x14ac:dyDescent="0.25">
      <c r="B2538" s="17" t="s">
        <v>20</v>
      </c>
      <c r="C2538" s="17"/>
      <c r="D2538" s="18">
        <v>44623</v>
      </c>
      <c r="E2538" s="19" t="s">
        <v>10</v>
      </c>
      <c r="F2538" s="20">
        <v>36</v>
      </c>
      <c r="G2538" s="21">
        <v>80.260000000000005</v>
      </c>
      <c r="H2538" s="22">
        <v>0.57277777777777772</v>
      </c>
      <c r="I2538" s="19" t="s">
        <v>39</v>
      </c>
      <c r="J2538" s="19" t="s">
        <v>5044</v>
      </c>
      <c r="K2538" s="19" t="s">
        <v>5045</v>
      </c>
    </row>
    <row r="2539" spans="2:11" s="12" customFormat="1" ht="13.5" customHeight="1" x14ac:dyDescent="0.25">
      <c r="B2539" s="17" t="s">
        <v>20</v>
      </c>
      <c r="C2539" s="17"/>
      <c r="D2539" s="18">
        <v>44623</v>
      </c>
      <c r="E2539" s="19" t="s">
        <v>10</v>
      </c>
      <c r="F2539" s="20">
        <v>12</v>
      </c>
      <c r="G2539" s="21">
        <v>80.260000000000005</v>
      </c>
      <c r="H2539" s="22">
        <v>0.57277777777777772</v>
      </c>
      <c r="I2539" s="19" t="s">
        <v>35</v>
      </c>
      <c r="J2539" s="19" t="s">
        <v>5046</v>
      </c>
      <c r="K2539" s="19" t="s">
        <v>5047</v>
      </c>
    </row>
    <row r="2540" spans="2:11" s="12" customFormat="1" ht="13.5" customHeight="1" x14ac:dyDescent="0.25">
      <c r="B2540" s="17" t="s">
        <v>20</v>
      </c>
      <c r="C2540" s="17"/>
      <c r="D2540" s="18">
        <v>44623</v>
      </c>
      <c r="E2540" s="19" t="s">
        <v>10</v>
      </c>
      <c r="F2540" s="20">
        <v>40</v>
      </c>
      <c r="G2540" s="21">
        <v>80.260000000000005</v>
      </c>
      <c r="H2540" s="22">
        <v>0.57277777777777772</v>
      </c>
      <c r="I2540" s="19" t="s">
        <v>35</v>
      </c>
      <c r="J2540" s="19" t="s">
        <v>5048</v>
      </c>
      <c r="K2540" s="19" t="s">
        <v>5049</v>
      </c>
    </row>
    <row r="2541" spans="2:11" s="12" customFormat="1" ht="13.5" customHeight="1" x14ac:dyDescent="0.25">
      <c r="B2541" s="17" t="s">
        <v>20</v>
      </c>
      <c r="C2541" s="17"/>
      <c r="D2541" s="18">
        <v>44623</v>
      </c>
      <c r="E2541" s="19" t="s">
        <v>10</v>
      </c>
      <c r="F2541" s="20">
        <v>43</v>
      </c>
      <c r="G2541" s="21">
        <v>80.239999999999995</v>
      </c>
      <c r="H2541" s="22">
        <v>0.57303240740740746</v>
      </c>
      <c r="I2541" s="19" t="s">
        <v>35</v>
      </c>
      <c r="J2541" s="19" t="s">
        <v>5050</v>
      </c>
      <c r="K2541" s="19" t="s">
        <v>5051</v>
      </c>
    </row>
    <row r="2542" spans="2:11" s="12" customFormat="1" ht="13.5" customHeight="1" x14ac:dyDescent="0.25">
      <c r="B2542" s="17" t="s">
        <v>20</v>
      </c>
      <c r="C2542" s="17"/>
      <c r="D2542" s="18">
        <v>44623</v>
      </c>
      <c r="E2542" s="19" t="s">
        <v>10</v>
      </c>
      <c r="F2542" s="20">
        <v>44</v>
      </c>
      <c r="G2542" s="21">
        <v>80.2</v>
      </c>
      <c r="H2542" s="22">
        <v>0.57340277777777782</v>
      </c>
      <c r="I2542" s="19" t="s">
        <v>35</v>
      </c>
      <c r="J2542" s="19" t="s">
        <v>5052</v>
      </c>
      <c r="K2542" s="19" t="s">
        <v>5053</v>
      </c>
    </row>
    <row r="2543" spans="2:11" s="12" customFormat="1" ht="13.5" customHeight="1" x14ac:dyDescent="0.25">
      <c r="B2543" s="17" t="s">
        <v>20</v>
      </c>
      <c r="C2543" s="17"/>
      <c r="D2543" s="18">
        <v>44623</v>
      </c>
      <c r="E2543" s="19" t="s">
        <v>10</v>
      </c>
      <c r="F2543" s="20">
        <v>38</v>
      </c>
      <c r="G2543" s="21">
        <v>80.12</v>
      </c>
      <c r="H2543" s="22">
        <v>0.57391203703703708</v>
      </c>
      <c r="I2543" s="19" t="s">
        <v>35</v>
      </c>
      <c r="J2543" s="19" t="s">
        <v>5054</v>
      </c>
      <c r="K2543" s="19" t="s">
        <v>5055</v>
      </c>
    </row>
    <row r="2544" spans="2:11" s="12" customFormat="1" ht="13.5" customHeight="1" x14ac:dyDescent="0.25">
      <c r="B2544" s="17" t="s">
        <v>20</v>
      </c>
      <c r="C2544" s="17"/>
      <c r="D2544" s="18">
        <v>44623</v>
      </c>
      <c r="E2544" s="19" t="s">
        <v>10</v>
      </c>
      <c r="F2544" s="20">
        <v>4</v>
      </c>
      <c r="G2544" s="21">
        <v>80.12</v>
      </c>
      <c r="H2544" s="22">
        <v>0.57391203703703708</v>
      </c>
      <c r="I2544" s="19" t="s">
        <v>35</v>
      </c>
      <c r="J2544" s="19" t="s">
        <v>5056</v>
      </c>
      <c r="K2544" s="19" t="s">
        <v>5057</v>
      </c>
    </row>
    <row r="2545" spans="2:11" s="12" customFormat="1" ht="13.5" customHeight="1" x14ac:dyDescent="0.25">
      <c r="B2545" s="17" t="s">
        <v>20</v>
      </c>
      <c r="C2545" s="17"/>
      <c r="D2545" s="18">
        <v>44623</v>
      </c>
      <c r="E2545" s="19" t="s">
        <v>10</v>
      </c>
      <c r="F2545" s="20">
        <v>42</v>
      </c>
      <c r="G2545" s="21">
        <v>80.099999999999994</v>
      </c>
      <c r="H2545" s="22">
        <v>0.57459490740740737</v>
      </c>
      <c r="I2545" s="19" t="s">
        <v>35</v>
      </c>
      <c r="J2545" s="19" t="s">
        <v>5058</v>
      </c>
      <c r="K2545" s="19" t="s">
        <v>5059</v>
      </c>
    </row>
    <row r="2546" spans="2:11" s="12" customFormat="1" ht="13.5" customHeight="1" x14ac:dyDescent="0.25">
      <c r="B2546" s="17" t="s">
        <v>20</v>
      </c>
      <c r="C2546" s="17"/>
      <c r="D2546" s="18">
        <v>44623</v>
      </c>
      <c r="E2546" s="19" t="s">
        <v>10</v>
      </c>
      <c r="F2546" s="20">
        <v>28</v>
      </c>
      <c r="G2546" s="21">
        <v>80.099999999999994</v>
      </c>
      <c r="H2546" s="22">
        <v>0.57459490740740737</v>
      </c>
      <c r="I2546" s="19" t="s">
        <v>39</v>
      </c>
      <c r="J2546" s="19" t="s">
        <v>5060</v>
      </c>
      <c r="K2546" s="19" t="s">
        <v>5061</v>
      </c>
    </row>
    <row r="2547" spans="2:11" s="12" customFormat="1" ht="13.5" customHeight="1" x14ac:dyDescent="0.25">
      <c r="B2547" s="17" t="s">
        <v>20</v>
      </c>
      <c r="C2547" s="17"/>
      <c r="D2547" s="18">
        <v>44623</v>
      </c>
      <c r="E2547" s="19" t="s">
        <v>10</v>
      </c>
      <c r="F2547" s="20">
        <v>12</v>
      </c>
      <c r="G2547" s="21">
        <v>80.099999999999994</v>
      </c>
      <c r="H2547" s="22">
        <v>0.57459490740740737</v>
      </c>
      <c r="I2547" s="19" t="s">
        <v>39</v>
      </c>
      <c r="J2547" s="19" t="s">
        <v>5062</v>
      </c>
      <c r="K2547" s="19" t="s">
        <v>5063</v>
      </c>
    </row>
    <row r="2548" spans="2:11" s="12" customFormat="1" ht="13.5" customHeight="1" x14ac:dyDescent="0.25">
      <c r="B2548" s="17" t="s">
        <v>20</v>
      </c>
      <c r="C2548" s="17"/>
      <c r="D2548" s="18">
        <v>44623</v>
      </c>
      <c r="E2548" s="19" t="s">
        <v>10</v>
      </c>
      <c r="F2548" s="20">
        <v>18</v>
      </c>
      <c r="G2548" s="21">
        <v>80.08</v>
      </c>
      <c r="H2548" s="22">
        <v>0.57501157407407411</v>
      </c>
      <c r="I2548" s="19" t="s">
        <v>35</v>
      </c>
      <c r="J2548" s="19" t="s">
        <v>5064</v>
      </c>
      <c r="K2548" s="19" t="s">
        <v>5065</v>
      </c>
    </row>
    <row r="2549" spans="2:11" s="12" customFormat="1" ht="13.5" customHeight="1" x14ac:dyDescent="0.25">
      <c r="B2549" s="17" t="s">
        <v>20</v>
      </c>
      <c r="C2549" s="17"/>
      <c r="D2549" s="18">
        <v>44623</v>
      </c>
      <c r="E2549" s="19" t="s">
        <v>10</v>
      </c>
      <c r="F2549" s="20">
        <v>32</v>
      </c>
      <c r="G2549" s="21">
        <v>80.08</v>
      </c>
      <c r="H2549" s="22">
        <v>0.57501157407407411</v>
      </c>
      <c r="I2549" s="19" t="s">
        <v>35</v>
      </c>
      <c r="J2549" s="19" t="s">
        <v>5066</v>
      </c>
      <c r="K2549" s="19" t="s">
        <v>5067</v>
      </c>
    </row>
    <row r="2550" spans="2:11" s="12" customFormat="1" ht="13.5" customHeight="1" x14ac:dyDescent="0.25">
      <c r="B2550" s="17" t="s">
        <v>20</v>
      </c>
      <c r="C2550" s="17"/>
      <c r="D2550" s="18">
        <v>44623</v>
      </c>
      <c r="E2550" s="19" t="s">
        <v>10</v>
      </c>
      <c r="F2550" s="20">
        <v>95</v>
      </c>
      <c r="G2550" s="21">
        <v>80.040000000000006</v>
      </c>
      <c r="H2550" s="22">
        <v>0.57530092592592597</v>
      </c>
      <c r="I2550" s="19" t="s">
        <v>35</v>
      </c>
      <c r="J2550" s="19" t="s">
        <v>5068</v>
      </c>
      <c r="K2550" s="19" t="s">
        <v>5069</v>
      </c>
    </row>
    <row r="2551" spans="2:11" s="12" customFormat="1" ht="13.5" customHeight="1" x14ac:dyDescent="0.25">
      <c r="B2551" s="17" t="s">
        <v>20</v>
      </c>
      <c r="C2551" s="17"/>
      <c r="D2551" s="18">
        <v>44623</v>
      </c>
      <c r="E2551" s="19" t="s">
        <v>10</v>
      </c>
      <c r="F2551" s="20">
        <v>70</v>
      </c>
      <c r="G2551" s="21">
        <v>80.040000000000006</v>
      </c>
      <c r="H2551" s="22">
        <v>0.57532407407407404</v>
      </c>
      <c r="I2551" s="19" t="s">
        <v>35</v>
      </c>
      <c r="J2551" s="19" t="s">
        <v>5070</v>
      </c>
      <c r="K2551" s="19" t="s">
        <v>5071</v>
      </c>
    </row>
    <row r="2552" spans="2:11" s="12" customFormat="1" ht="13.5" customHeight="1" x14ac:dyDescent="0.25">
      <c r="B2552" s="17" t="s">
        <v>20</v>
      </c>
      <c r="C2552" s="17"/>
      <c r="D2552" s="18">
        <v>44623</v>
      </c>
      <c r="E2552" s="19" t="s">
        <v>10</v>
      </c>
      <c r="F2552" s="20">
        <v>1</v>
      </c>
      <c r="G2552" s="21">
        <v>80.040000000000006</v>
      </c>
      <c r="H2552" s="22">
        <v>0.57532407407407404</v>
      </c>
      <c r="I2552" s="19" t="s">
        <v>35</v>
      </c>
      <c r="J2552" s="19" t="s">
        <v>5072</v>
      </c>
      <c r="K2552" s="19" t="s">
        <v>5073</v>
      </c>
    </row>
    <row r="2553" spans="2:11" s="12" customFormat="1" ht="13.5" customHeight="1" x14ac:dyDescent="0.25">
      <c r="B2553" s="17" t="s">
        <v>20</v>
      </c>
      <c r="C2553" s="17"/>
      <c r="D2553" s="18">
        <v>44623</v>
      </c>
      <c r="E2553" s="19" t="s">
        <v>10</v>
      </c>
      <c r="F2553" s="20">
        <v>31</v>
      </c>
      <c r="G2553" s="21">
        <v>80.06</v>
      </c>
      <c r="H2553" s="22">
        <v>0.57644675925925926</v>
      </c>
      <c r="I2553" s="19" t="s">
        <v>39</v>
      </c>
      <c r="J2553" s="19" t="s">
        <v>5074</v>
      </c>
      <c r="K2553" s="19" t="s">
        <v>5075</v>
      </c>
    </row>
    <row r="2554" spans="2:11" s="12" customFormat="1" ht="13.5" customHeight="1" x14ac:dyDescent="0.25">
      <c r="B2554" s="17" t="s">
        <v>20</v>
      </c>
      <c r="C2554" s="17"/>
      <c r="D2554" s="18">
        <v>44623</v>
      </c>
      <c r="E2554" s="19" t="s">
        <v>10</v>
      </c>
      <c r="F2554" s="20">
        <v>24</v>
      </c>
      <c r="G2554" s="21">
        <v>80.06</v>
      </c>
      <c r="H2554" s="22">
        <v>0.57644675925925926</v>
      </c>
      <c r="I2554" s="19" t="s">
        <v>39</v>
      </c>
      <c r="J2554" s="19" t="s">
        <v>5076</v>
      </c>
      <c r="K2554" s="19" t="s">
        <v>5077</v>
      </c>
    </row>
    <row r="2555" spans="2:11" s="12" customFormat="1" ht="13.5" customHeight="1" x14ac:dyDescent="0.25">
      <c r="B2555" s="17" t="s">
        <v>20</v>
      </c>
      <c r="C2555" s="17"/>
      <c r="D2555" s="18">
        <v>44623</v>
      </c>
      <c r="E2555" s="19" t="s">
        <v>10</v>
      </c>
      <c r="F2555" s="20">
        <v>86</v>
      </c>
      <c r="G2555" s="21">
        <v>80.040000000000006</v>
      </c>
      <c r="H2555" s="22">
        <v>0.57645833333333341</v>
      </c>
      <c r="I2555" s="19" t="s">
        <v>35</v>
      </c>
      <c r="J2555" s="19" t="s">
        <v>5078</v>
      </c>
      <c r="K2555" s="19" t="s">
        <v>5079</v>
      </c>
    </row>
    <row r="2556" spans="2:11" s="12" customFormat="1" ht="13.5" customHeight="1" x14ac:dyDescent="0.25">
      <c r="B2556" s="17" t="s">
        <v>20</v>
      </c>
      <c r="C2556" s="17"/>
      <c r="D2556" s="18">
        <v>44623</v>
      </c>
      <c r="E2556" s="19" t="s">
        <v>10</v>
      </c>
      <c r="F2556" s="20">
        <v>47</v>
      </c>
      <c r="G2556" s="21">
        <v>80.02</v>
      </c>
      <c r="H2556" s="22">
        <v>0.57708333333333328</v>
      </c>
      <c r="I2556" s="19" t="s">
        <v>35</v>
      </c>
      <c r="J2556" s="19" t="s">
        <v>5080</v>
      </c>
      <c r="K2556" s="19" t="s">
        <v>5081</v>
      </c>
    </row>
    <row r="2557" spans="2:11" s="12" customFormat="1" ht="13.5" customHeight="1" x14ac:dyDescent="0.25">
      <c r="B2557" s="17" t="s">
        <v>20</v>
      </c>
      <c r="C2557" s="17"/>
      <c r="D2557" s="18">
        <v>44623</v>
      </c>
      <c r="E2557" s="19" t="s">
        <v>10</v>
      </c>
      <c r="F2557" s="20">
        <v>73</v>
      </c>
      <c r="G2557" s="21">
        <v>79.98</v>
      </c>
      <c r="H2557" s="22">
        <v>0.57710648148148147</v>
      </c>
      <c r="I2557" s="19" t="s">
        <v>39</v>
      </c>
      <c r="J2557" s="19" t="s">
        <v>5082</v>
      </c>
      <c r="K2557" s="19" t="s">
        <v>5083</v>
      </c>
    </row>
    <row r="2558" spans="2:11" s="12" customFormat="1" ht="13.5" customHeight="1" x14ac:dyDescent="0.25">
      <c r="B2558" s="17" t="s">
        <v>20</v>
      </c>
      <c r="C2558" s="17"/>
      <c r="D2558" s="18">
        <v>44623</v>
      </c>
      <c r="E2558" s="19" t="s">
        <v>10</v>
      </c>
      <c r="F2558" s="20">
        <v>47</v>
      </c>
      <c r="G2558" s="21">
        <v>79.92</v>
      </c>
      <c r="H2558" s="22">
        <v>0.57909722222222226</v>
      </c>
      <c r="I2558" s="19" t="s">
        <v>35</v>
      </c>
      <c r="J2558" s="19" t="s">
        <v>5084</v>
      </c>
      <c r="K2558" s="19" t="s">
        <v>5085</v>
      </c>
    </row>
    <row r="2559" spans="2:11" s="12" customFormat="1" ht="13.5" customHeight="1" x14ac:dyDescent="0.25">
      <c r="B2559" s="17" t="s">
        <v>20</v>
      </c>
      <c r="C2559" s="17"/>
      <c r="D2559" s="18">
        <v>44623</v>
      </c>
      <c r="E2559" s="19" t="s">
        <v>10</v>
      </c>
      <c r="F2559" s="20">
        <v>43</v>
      </c>
      <c r="G2559" s="21">
        <v>79.94</v>
      </c>
      <c r="H2559" s="22">
        <v>0.58043981481481477</v>
      </c>
      <c r="I2559" s="19" t="s">
        <v>35</v>
      </c>
      <c r="J2559" s="19" t="s">
        <v>5086</v>
      </c>
      <c r="K2559" s="19" t="s">
        <v>5087</v>
      </c>
    </row>
    <row r="2560" spans="2:11" s="12" customFormat="1" ht="13.5" customHeight="1" x14ac:dyDescent="0.25">
      <c r="B2560" s="17" t="s">
        <v>20</v>
      </c>
      <c r="C2560" s="17"/>
      <c r="D2560" s="18">
        <v>44623</v>
      </c>
      <c r="E2560" s="19" t="s">
        <v>10</v>
      </c>
      <c r="F2560" s="20">
        <v>3</v>
      </c>
      <c r="G2560" s="21">
        <v>79.94</v>
      </c>
      <c r="H2560" s="22">
        <v>0.58043981481481477</v>
      </c>
      <c r="I2560" s="19" t="s">
        <v>35</v>
      </c>
      <c r="J2560" s="19" t="s">
        <v>5088</v>
      </c>
      <c r="K2560" s="19" t="s">
        <v>5089</v>
      </c>
    </row>
    <row r="2561" spans="2:11" s="12" customFormat="1" ht="13.5" customHeight="1" x14ac:dyDescent="0.25">
      <c r="B2561" s="17" t="s">
        <v>20</v>
      </c>
      <c r="C2561" s="17"/>
      <c r="D2561" s="18">
        <v>44623</v>
      </c>
      <c r="E2561" s="19" t="s">
        <v>10</v>
      </c>
      <c r="F2561" s="20">
        <v>37</v>
      </c>
      <c r="G2561" s="21">
        <v>79.959999999999994</v>
      </c>
      <c r="H2561" s="22">
        <v>0.58106481481481487</v>
      </c>
      <c r="I2561" s="19" t="s">
        <v>35</v>
      </c>
      <c r="J2561" s="19" t="s">
        <v>5090</v>
      </c>
      <c r="K2561" s="19" t="s">
        <v>5091</v>
      </c>
    </row>
    <row r="2562" spans="2:11" s="12" customFormat="1" ht="13.5" customHeight="1" x14ac:dyDescent="0.25">
      <c r="B2562" s="17" t="s">
        <v>20</v>
      </c>
      <c r="C2562" s="17"/>
      <c r="D2562" s="18">
        <v>44623</v>
      </c>
      <c r="E2562" s="19" t="s">
        <v>10</v>
      </c>
      <c r="F2562" s="20">
        <v>44</v>
      </c>
      <c r="G2562" s="21">
        <v>79.92</v>
      </c>
      <c r="H2562" s="22">
        <v>0.5826041666666667</v>
      </c>
      <c r="I2562" s="19" t="s">
        <v>35</v>
      </c>
      <c r="J2562" s="19" t="s">
        <v>5092</v>
      </c>
      <c r="K2562" s="19" t="s">
        <v>5093</v>
      </c>
    </row>
    <row r="2563" spans="2:11" s="12" customFormat="1" ht="13.5" customHeight="1" x14ac:dyDescent="0.25">
      <c r="B2563" s="17" t="s">
        <v>20</v>
      </c>
      <c r="C2563" s="17"/>
      <c r="D2563" s="18">
        <v>44623</v>
      </c>
      <c r="E2563" s="19" t="s">
        <v>10</v>
      </c>
      <c r="F2563" s="20">
        <v>51</v>
      </c>
      <c r="G2563" s="21">
        <v>79.92</v>
      </c>
      <c r="H2563" s="22">
        <v>0.5826041666666667</v>
      </c>
      <c r="I2563" s="19" t="s">
        <v>35</v>
      </c>
      <c r="J2563" s="19" t="s">
        <v>5094</v>
      </c>
      <c r="K2563" s="19" t="s">
        <v>5095</v>
      </c>
    </row>
    <row r="2564" spans="2:11" s="12" customFormat="1" ht="13.5" customHeight="1" x14ac:dyDescent="0.25">
      <c r="B2564" s="17" t="s">
        <v>20</v>
      </c>
      <c r="C2564" s="17"/>
      <c r="D2564" s="18">
        <v>44623</v>
      </c>
      <c r="E2564" s="19" t="s">
        <v>10</v>
      </c>
      <c r="F2564" s="20">
        <v>41</v>
      </c>
      <c r="G2564" s="21">
        <v>79.98</v>
      </c>
      <c r="H2564" s="22">
        <v>0.5838888888888889</v>
      </c>
      <c r="I2564" s="19" t="s">
        <v>35</v>
      </c>
      <c r="J2564" s="19" t="s">
        <v>5096</v>
      </c>
      <c r="K2564" s="19" t="s">
        <v>5097</v>
      </c>
    </row>
    <row r="2565" spans="2:11" s="12" customFormat="1" ht="13.5" customHeight="1" x14ac:dyDescent="0.25">
      <c r="B2565" s="17" t="s">
        <v>20</v>
      </c>
      <c r="C2565" s="17"/>
      <c r="D2565" s="18">
        <v>44623</v>
      </c>
      <c r="E2565" s="19" t="s">
        <v>10</v>
      </c>
      <c r="F2565" s="20">
        <v>113</v>
      </c>
      <c r="G2565" s="21">
        <v>79.98</v>
      </c>
      <c r="H2565" s="22">
        <v>0.5838888888888889</v>
      </c>
      <c r="I2565" s="19" t="s">
        <v>35</v>
      </c>
      <c r="J2565" s="19" t="s">
        <v>5098</v>
      </c>
      <c r="K2565" s="19" t="s">
        <v>5099</v>
      </c>
    </row>
    <row r="2566" spans="2:11" s="12" customFormat="1" ht="13.5" customHeight="1" x14ac:dyDescent="0.25">
      <c r="B2566" s="17" t="s">
        <v>20</v>
      </c>
      <c r="C2566" s="17"/>
      <c r="D2566" s="18">
        <v>44623</v>
      </c>
      <c r="E2566" s="19" t="s">
        <v>10</v>
      </c>
      <c r="F2566" s="20">
        <v>49</v>
      </c>
      <c r="G2566" s="21">
        <v>79.959999999999994</v>
      </c>
      <c r="H2566" s="22">
        <v>0.58414351851851853</v>
      </c>
      <c r="I2566" s="19" t="s">
        <v>35</v>
      </c>
      <c r="J2566" s="19" t="s">
        <v>5100</v>
      </c>
      <c r="K2566" s="19" t="s">
        <v>5101</v>
      </c>
    </row>
    <row r="2567" spans="2:11" s="12" customFormat="1" ht="13.5" customHeight="1" x14ac:dyDescent="0.25">
      <c r="B2567" s="17" t="s">
        <v>20</v>
      </c>
      <c r="C2567" s="17"/>
      <c r="D2567" s="18">
        <v>44623</v>
      </c>
      <c r="E2567" s="19" t="s">
        <v>10</v>
      </c>
      <c r="F2567" s="20">
        <v>116</v>
      </c>
      <c r="G2567" s="21">
        <v>79.959999999999994</v>
      </c>
      <c r="H2567" s="22">
        <v>0.58414351851851853</v>
      </c>
      <c r="I2567" s="19" t="s">
        <v>39</v>
      </c>
      <c r="J2567" s="19" t="s">
        <v>5102</v>
      </c>
      <c r="K2567" s="19" t="s">
        <v>5103</v>
      </c>
    </row>
    <row r="2568" spans="2:11" s="12" customFormat="1" ht="13.5" customHeight="1" x14ac:dyDescent="0.25">
      <c r="B2568" s="17" t="s">
        <v>20</v>
      </c>
      <c r="C2568" s="17"/>
      <c r="D2568" s="18">
        <v>44623</v>
      </c>
      <c r="E2568" s="19" t="s">
        <v>10</v>
      </c>
      <c r="F2568" s="20">
        <v>7</v>
      </c>
      <c r="G2568" s="21">
        <v>79.959999999999994</v>
      </c>
      <c r="H2568" s="22">
        <v>0.58414351851851853</v>
      </c>
      <c r="I2568" s="19" t="s">
        <v>39</v>
      </c>
      <c r="J2568" s="19" t="s">
        <v>5104</v>
      </c>
      <c r="K2568" s="19" t="s">
        <v>5105</v>
      </c>
    </row>
    <row r="2569" spans="2:11" s="12" customFormat="1" ht="13.5" customHeight="1" x14ac:dyDescent="0.25">
      <c r="B2569" s="17" t="s">
        <v>20</v>
      </c>
      <c r="C2569" s="17"/>
      <c r="D2569" s="18">
        <v>44623</v>
      </c>
      <c r="E2569" s="19" t="s">
        <v>10</v>
      </c>
      <c r="F2569" s="20">
        <v>79</v>
      </c>
      <c r="G2569" s="21">
        <v>79.959999999999994</v>
      </c>
      <c r="H2569" s="22">
        <v>0.58613425925925922</v>
      </c>
      <c r="I2569" s="19" t="s">
        <v>35</v>
      </c>
      <c r="J2569" s="19" t="s">
        <v>5106</v>
      </c>
      <c r="K2569" s="19" t="s">
        <v>5107</v>
      </c>
    </row>
    <row r="2570" spans="2:11" s="12" customFormat="1" ht="13.5" customHeight="1" x14ac:dyDescent="0.25">
      <c r="B2570" s="17" t="s">
        <v>20</v>
      </c>
      <c r="C2570" s="17"/>
      <c r="D2570" s="18">
        <v>44623</v>
      </c>
      <c r="E2570" s="19" t="s">
        <v>10</v>
      </c>
      <c r="F2570" s="20">
        <v>18</v>
      </c>
      <c r="G2570" s="21">
        <v>79.959999999999994</v>
      </c>
      <c r="H2570" s="22">
        <v>0.58613425925925922</v>
      </c>
      <c r="I2570" s="19" t="s">
        <v>35</v>
      </c>
      <c r="J2570" s="19" t="s">
        <v>5108</v>
      </c>
      <c r="K2570" s="19" t="s">
        <v>5109</v>
      </c>
    </row>
    <row r="2571" spans="2:11" s="12" customFormat="1" ht="13.5" customHeight="1" x14ac:dyDescent="0.25">
      <c r="B2571" s="17" t="s">
        <v>20</v>
      </c>
      <c r="C2571" s="17"/>
      <c r="D2571" s="18">
        <v>44623</v>
      </c>
      <c r="E2571" s="19" t="s">
        <v>10</v>
      </c>
      <c r="F2571" s="20">
        <v>40</v>
      </c>
      <c r="G2571" s="21">
        <v>79.94</v>
      </c>
      <c r="H2571" s="22">
        <v>0.58680555555555558</v>
      </c>
      <c r="I2571" s="19" t="s">
        <v>35</v>
      </c>
      <c r="J2571" s="19" t="s">
        <v>5110</v>
      </c>
      <c r="K2571" s="19" t="s">
        <v>5111</v>
      </c>
    </row>
    <row r="2572" spans="2:11" s="12" customFormat="1" ht="13.5" customHeight="1" x14ac:dyDescent="0.25">
      <c r="B2572" s="17" t="s">
        <v>20</v>
      </c>
      <c r="C2572" s="17"/>
      <c r="D2572" s="18">
        <v>44623</v>
      </c>
      <c r="E2572" s="19" t="s">
        <v>10</v>
      </c>
      <c r="F2572" s="20">
        <v>49</v>
      </c>
      <c r="G2572" s="21">
        <v>79.94</v>
      </c>
      <c r="H2572" s="22">
        <v>0.58680555555555558</v>
      </c>
      <c r="I2572" s="19" t="s">
        <v>39</v>
      </c>
      <c r="J2572" s="19" t="s">
        <v>5112</v>
      </c>
      <c r="K2572" s="19" t="s">
        <v>5113</v>
      </c>
    </row>
    <row r="2573" spans="2:11" s="12" customFormat="1" ht="13.5" customHeight="1" x14ac:dyDescent="0.25">
      <c r="B2573" s="17" t="s">
        <v>20</v>
      </c>
      <c r="C2573" s="17"/>
      <c r="D2573" s="18">
        <v>44623</v>
      </c>
      <c r="E2573" s="19" t="s">
        <v>10</v>
      </c>
      <c r="F2573" s="20">
        <v>67</v>
      </c>
      <c r="G2573" s="21">
        <v>79.959999999999994</v>
      </c>
      <c r="H2573" s="22">
        <v>0.58746527777777779</v>
      </c>
      <c r="I2573" s="19" t="s">
        <v>35</v>
      </c>
      <c r="J2573" s="19" t="s">
        <v>5114</v>
      </c>
      <c r="K2573" s="19" t="s">
        <v>5115</v>
      </c>
    </row>
    <row r="2574" spans="2:11" s="12" customFormat="1" ht="13.5" customHeight="1" x14ac:dyDescent="0.25">
      <c r="B2574" s="17" t="s">
        <v>20</v>
      </c>
      <c r="C2574" s="17"/>
      <c r="D2574" s="18">
        <v>44623</v>
      </c>
      <c r="E2574" s="19" t="s">
        <v>10</v>
      </c>
      <c r="F2574" s="20">
        <v>107</v>
      </c>
      <c r="G2574" s="21">
        <v>79.98</v>
      </c>
      <c r="H2574" s="22">
        <v>0.58837962962962964</v>
      </c>
      <c r="I2574" s="19" t="s">
        <v>35</v>
      </c>
      <c r="J2574" s="19" t="s">
        <v>5116</v>
      </c>
      <c r="K2574" s="19" t="s">
        <v>5117</v>
      </c>
    </row>
    <row r="2575" spans="2:11" s="12" customFormat="1" ht="13.5" customHeight="1" x14ac:dyDescent="0.25">
      <c r="B2575" s="17" t="s">
        <v>20</v>
      </c>
      <c r="C2575" s="17"/>
      <c r="D2575" s="18">
        <v>44623</v>
      </c>
      <c r="E2575" s="19" t="s">
        <v>10</v>
      </c>
      <c r="F2575" s="20">
        <v>58</v>
      </c>
      <c r="G2575" s="21">
        <v>79.959999999999994</v>
      </c>
      <c r="H2575" s="22">
        <v>0.58843750000000006</v>
      </c>
      <c r="I2575" s="19" t="s">
        <v>39</v>
      </c>
      <c r="J2575" s="19" t="s">
        <v>5118</v>
      </c>
      <c r="K2575" s="19" t="s">
        <v>5119</v>
      </c>
    </row>
    <row r="2576" spans="2:11" s="12" customFormat="1" ht="13.5" customHeight="1" x14ac:dyDescent="0.25">
      <c r="B2576" s="17" t="s">
        <v>20</v>
      </c>
      <c r="C2576" s="17"/>
      <c r="D2576" s="18">
        <v>44623</v>
      </c>
      <c r="E2576" s="19" t="s">
        <v>10</v>
      </c>
      <c r="F2576" s="20">
        <v>49</v>
      </c>
      <c r="G2576" s="21">
        <v>79.92</v>
      </c>
      <c r="H2576" s="22">
        <v>0.58858796296296301</v>
      </c>
      <c r="I2576" s="19" t="s">
        <v>35</v>
      </c>
      <c r="J2576" s="19" t="s">
        <v>5120</v>
      </c>
      <c r="K2576" s="19" t="s">
        <v>5121</v>
      </c>
    </row>
    <row r="2577" spans="2:11" s="12" customFormat="1" ht="13.5" customHeight="1" x14ac:dyDescent="0.25">
      <c r="B2577" s="17" t="s">
        <v>20</v>
      </c>
      <c r="C2577" s="17"/>
      <c r="D2577" s="18">
        <v>44623</v>
      </c>
      <c r="E2577" s="19" t="s">
        <v>10</v>
      </c>
      <c r="F2577" s="20">
        <v>37</v>
      </c>
      <c r="G2577" s="21">
        <v>80.02</v>
      </c>
      <c r="H2577" s="22">
        <v>0.58958333333333335</v>
      </c>
      <c r="I2577" s="19" t="s">
        <v>35</v>
      </c>
      <c r="J2577" s="19" t="s">
        <v>5122</v>
      </c>
      <c r="K2577" s="19" t="s">
        <v>5123</v>
      </c>
    </row>
    <row r="2578" spans="2:11" s="12" customFormat="1" ht="13.5" customHeight="1" x14ac:dyDescent="0.25">
      <c r="B2578" s="17" t="s">
        <v>20</v>
      </c>
      <c r="C2578" s="17"/>
      <c r="D2578" s="18">
        <v>44623</v>
      </c>
      <c r="E2578" s="19" t="s">
        <v>10</v>
      </c>
      <c r="F2578" s="20">
        <v>62</v>
      </c>
      <c r="G2578" s="21">
        <v>80.02</v>
      </c>
      <c r="H2578" s="22">
        <v>0.59016203703703707</v>
      </c>
      <c r="I2578" s="19" t="s">
        <v>35</v>
      </c>
      <c r="J2578" s="19" t="s">
        <v>5124</v>
      </c>
      <c r="K2578" s="19" t="s">
        <v>5125</v>
      </c>
    </row>
    <row r="2579" spans="2:11" s="12" customFormat="1" ht="13.5" customHeight="1" x14ac:dyDescent="0.25">
      <c r="B2579" s="17" t="s">
        <v>20</v>
      </c>
      <c r="C2579" s="17"/>
      <c r="D2579" s="18">
        <v>44623</v>
      </c>
      <c r="E2579" s="19" t="s">
        <v>10</v>
      </c>
      <c r="F2579" s="20">
        <v>74</v>
      </c>
      <c r="G2579" s="21">
        <v>79.98</v>
      </c>
      <c r="H2579" s="22">
        <v>0.59049768518518519</v>
      </c>
      <c r="I2579" s="19" t="s">
        <v>39</v>
      </c>
      <c r="J2579" s="19" t="s">
        <v>5126</v>
      </c>
      <c r="K2579" s="19" t="s">
        <v>5127</v>
      </c>
    </row>
    <row r="2580" spans="2:11" s="12" customFormat="1" ht="13.5" customHeight="1" x14ac:dyDescent="0.25">
      <c r="B2580" s="17" t="s">
        <v>20</v>
      </c>
      <c r="C2580" s="17"/>
      <c r="D2580" s="18">
        <v>44623</v>
      </c>
      <c r="E2580" s="19" t="s">
        <v>10</v>
      </c>
      <c r="F2580" s="20">
        <v>39</v>
      </c>
      <c r="G2580" s="21">
        <v>79.98</v>
      </c>
      <c r="H2580" s="22">
        <v>0.59049768518518519</v>
      </c>
      <c r="I2580" s="19" t="s">
        <v>35</v>
      </c>
      <c r="J2580" s="19" t="s">
        <v>5128</v>
      </c>
      <c r="K2580" s="19" t="s">
        <v>5129</v>
      </c>
    </row>
    <row r="2581" spans="2:11" s="12" customFormat="1" ht="13.5" customHeight="1" x14ac:dyDescent="0.25">
      <c r="B2581" s="17" t="s">
        <v>20</v>
      </c>
      <c r="C2581" s="17"/>
      <c r="D2581" s="18">
        <v>44623</v>
      </c>
      <c r="E2581" s="19" t="s">
        <v>10</v>
      </c>
      <c r="F2581" s="20">
        <v>45</v>
      </c>
      <c r="G2581" s="21">
        <v>80.040000000000006</v>
      </c>
      <c r="H2581" s="22">
        <v>0.59127314814814813</v>
      </c>
      <c r="I2581" s="19" t="s">
        <v>35</v>
      </c>
      <c r="J2581" s="19" t="s">
        <v>5130</v>
      </c>
      <c r="K2581" s="19" t="s">
        <v>5131</v>
      </c>
    </row>
    <row r="2582" spans="2:11" s="12" customFormat="1" ht="13.5" customHeight="1" x14ac:dyDescent="0.25">
      <c r="B2582" s="17" t="s">
        <v>20</v>
      </c>
      <c r="C2582" s="17"/>
      <c r="D2582" s="18">
        <v>44623</v>
      </c>
      <c r="E2582" s="19" t="s">
        <v>10</v>
      </c>
      <c r="F2582" s="20">
        <v>3</v>
      </c>
      <c r="G2582" s="21">
        <v>80.040000000000006</v>
      </c>
      <c r="H2582" s="22">
        <v>0.59127314814814813</v>
      </c>
      <c r="I2582" s="19" t="s">
        <v>35</v>
      </c>
      <c r="J2582" s="19" t="s">
        <v>5132</v>
      </c>
      <c r="K2582" s="19" t="s">
        <v>5133</v>
      </c>
    </row>
    <row r="2583" spans="2:11" s="12" customFormat="1" ht="13.5" customHeight="1" x14ac:dyDescent="0.25">
      <c r="B2583" s="17" t="s">
        <v>20</v>
      </c>
      <c r="C2583" s="17"/>
      <c r="D2583" s="18">
        <v>44623</v>
      </c>
      <c r="E2583" s="19" t="s">
        <v>10</v>
      </c>
      <c r="F2583" s="20">
        <v>54</v>
      </c>
      <c r="G2583" s="21">
        <v>79.98</v>
      </c>
      <c r="H2583" s="22">
        <v>0.59167824074074071</v>
      </c>
      <c r="I2583" s="19" t="s">
        <v>35</v>
      </c>
      <c r="J2583" s="19" t="s">
        <v>5134</v>
      </c>
      <c r="K2583" s="19" t="s">
        <v>5135</v>
      </c>
    </row>
    <row r="2584" spans="2:11" s="12" customFormat="1" ht="13.5" customHeight="1" x14ac:dyDescent="0.25">
      <c r="B2584" s="17" t="s">
        <v>20</v>
      </c>
      <c r="C2584" s="17"/>
      <c r="D2584" s="18">
        <v>44623</v>
      </c>
      <c r="E2584" s="19" t="s">
        <v>10</v>
      </c>
      <c r="F2584" s="20">
        <v>56</v>
      </c>
      <c r="G2584" s="21">
        <v>79.959999999999994</v>
      </c>
      <c r="H2584" s="22">
        <v>0.59182870370370366</v>
      </c>
      <c r="I2584" s="19" t="s">
        <v>39</v>
      </c>
      <c r="J2584" s="19" t="s">
        <v>5136</v>
      </c>
      <c r="K2584" s="19" t="s">
        <v>5137</v>
      </c>
    </row>
    <row r="2585" spans="2:11" s="12" customFormat="1" ht="13.5" customHeight="1" x14ac:dyDescent="0.25">
      <c r="B2585" s="17" t="s">
        <v>20</v>
      </c>
      <c r="C2585" s="17"/>
      <c r="D2585" s="18">
        <v>44623</v>
      </c>
      <c r="E2585" s="19" t="s">
        <v>10</v>
      </c>
      <c r="F2585" s="20">
        <v>48</v>
      </c>
      <c r="G2585" s="21">
        <v>79.900000000000006</v>
      </c>
      <c r="H2585" s="22">
        <v>0.59209490740740744</v>
      </c>
      <c r="I2585" s="19" t="s">
        <v>35</v>
      </c>
      <c r="J2585" s="19" t="s">
        <v>5138</v>
      </c>
      <c r="K2585" s="19" t="s">
        <v>5139</v>
      </c>
    </row>
    <row r="2586" spans="2:11" s="12" customFormat="1" ht="13.5" customHeight="1" x14ac:dyDescent="0.25">
      <c r="B2586" s="17" t="s">
        <v>20</v>
      </c>
      <c r="C2586" s="17"/>
      <c r="D2586" s="18">
        <v>44623</v>
      </c>
      <c r="E2586" s="19" t="s">
        <v>10</v>
      </c>
      <c r="F2586" s="20">
        <v>40</v>
      </c>
      <c r="G2586" s="21">
        <v>79.84</v>
      </c>
      <c r="H2586" s="22">
        <v>0.59261574074074075</v>
      </c>
      <c r="I2586" s="19" t="s">
        <v>35</v>
      </c>
      <c r="J2586" s="19" t="s">
        <v>5140</v>
      </c>
      <c r="K2586" s="19" t="s">
        <v>5141</v>
      </c>
    </row>
    <row r="2587" spans="2:11" s="12" customFormat="1" ht="13.5" customHeight="1" x14ac:dyDescent="0.25">
      <c r="B2587" s="17" t="s">
        <v>20</v>
      </c>
      <c r="C2587" s="17"/>
      <c r="D2587" s="18">
        <v>44623</v>
      </c>
      <c r="E2587" s="19" t="s">
        <v>10</v>
      </c>
      <c r="F2587" s="20">
        <v>72</v>
      </c>
      <c r="G2587" s="21">
        <v>79.819999999999993</v>
      </c>
      <c r="H2587" s="22">
        <v>0.59270833333333328</v>
      </c>
      <c r="I2587" s="19" t="s">
        <v>35</v>
      </c>
      <c r="J2587" s="19" t="s">
        <v>5142</v>
      </c>
      <c r="K2587" s="19" t="s">
        <v>5143</v>
      </c>
    </row>
    <row r="2588" spans="2:11" s="12" customFormat="1" ht="13.5" customHeight="1" x14ac:dyDescent="0.25">
      <c r="B2588" s="17" t="s">
        <v>20</v>
      </c>
      <c r="C2588" s="17"/>
      <c r="D2588" s="18">
        <v>44623</v>
      </c>
      <c r="E2588" s="19" t="s">
        <v>10</v>
      </c>
      <c r="F2588" s="20">
        <v>51</v>
      </c>
      <c r="G2588" s="21">
        <v>79.84</v>
      </c>
      <c r="H2588" s="22">
        <v>0.59418981481481481</v>
      </c>
      <c r="I2588" s="19" t="s">
        <v>35</v>
      </c>
      <c r="J2588" s="19" t="s">
        <v>5144</v>
      </c>
      <c r="K2588" s="19" t="s">
        <v>5145</v>
      </c>
    </row>
    <row r="2589" spans="2:11" s="12" customFormat="1" ht="13.5" customHeight="1" x14ac:dyDescent="0.25">
      <c r="B2589" s="17" t="s">
        <v>20</v>
      </c>
      <c r="C2589" s="17"/>
      <c r="D2589" s="18">
        <v>44623</v>
      </c>
      <c r="E2589" s="19" t="s">
        <v>10</v>
      </c>
      <c r="F2589" s="20">
        <v>74</v>
      </c>
      <c r="G2589" s="21">
        <v>79.819999999999993</v>
      </c>
      <c r="H2589" s="22">
        <v>0.59418981481481481</v>
      </c>
      <c r="I2589" s="19" t="s">
        <v>35</v>
      </c>
      <c r="J2589" s="19" t="s">
        <v>5146</v>
      </c>
      <c r="K2589" s="19" t="s">
        <v>5147</v>
      </c>
    </row>
    <row r="2590" spans="2:11" s="12" customFormat="1" ht="13.5" customHeight="1" x14ac:dyDescent="0.25">
      <c r="B2590" s="17" t="s">
        <v>20</v>
      </c>
      <c r="C2590" s="17"/>
      <c r="D2590" s="18">
        <v>44623</v>
      </c>
      <c r="E2590" s="19" t="s">
        <v>10</v>
      </c>
      <c r="F2590" s="20">
        <v>57</v>
      </c>
      <c r="G2590" s="21">
        <v>79.8</v>
      </c>
      <c r="H2590" s="22">
        <v>0.5942708333333333</v>
      </c>
      <c r="I2590" s="19" t="s">
        <v>39</v>
      </c>
      <c r="J2590" s="19" t="s">
        <v>5148</v>
      </c>
      <c r="K2590" s="19" t="s">
        <v>5149</v>
      </c>
    </row>
    <row r="2591" spans="2:11" s="12" customFormat="1" ht="13.5" customHeight="1" x14ac:dyDescent="0.25">
      <c r="B2591" s="17" t="s">
        <v>20</v>
      </c>
      <c r="C2591" s="17"/>
      <c r="D2591" s="18">
        <v>44623</v>
      </c>
      <c r="E2591" s="19" t="s">
        <v>10</v>
      </c>
      <c r="F2591" s="20">
        <v>33</v>
      </c>
      <c r="G2591" s="21">
        <v>79.760000000000005</v>
      </c>
      <c r="H2591" s="22">
        <v>0.59572916666666664</v>
      </c>
      <c r="I2591" s="19" t="s">
        <v>39</v>
      </c>
      <c r="J2591" s="19" t="s">
        <v>5150</v>
      </c>
      <c r="K2591" s="19" t="s">
        <v>5151</v>
      </c>
    </row>
    <row r="2592" spans="2:11" s="12" customFormat="1" ht="13.5" customHeight="1" x14ac:dyDescent="0.25">
      <c r="B2592" s="17" t="s">
        <v>20</v>
      </c>
      <c r="C2592" s="17"/>
      <c r="D2592" s="18">
        <v>44623</v>
      </c>
      <c r="E2592" s="19" t="s">
        <v>10</v>
      </c>
      <c r="F2592" s="20">
        <v>15</v>
      </c>
      <c r="G2592" s="21">
        <v>79.760000000000005</v>
      </c>
      <c r="H2592" s="22">
        <v>0.59572916666666664</v>
      </c>
      <c r="I2592" s="19" t="s">
        <v>39</v>
      </c>
      <c r="J2592" s="19" t="s">
        <v>5152</v>
      </c>
      <c r="K2592" s="19" t="s">
        <v>5153</v>
      </c>
    </row>
    <row r="2593" spans="2:11" s="12" customFormat="1" ht="13.5" customHeight="1" x14ac:dyDescent="0.25">
      <c r="B2593" s="17" t="s">
        <v>20</v>
      </c>
      <c r="C2593" s="17"/>
      <c r="D2593" s="18">
        <v>44623</v>
      </c>
      <c r="E2593" s="19" t="s">
        <v>10</v>
      </c>
      <c r="F2593" s="20">
        <v>42</v>
      </c>
      <c r="G2593" s="21">
        <v>79.72</v>
      </c>
      <c r="H2593" s="22">
        <v>0.59599537037037031</v>
      </c>
      <c r="I2593" s="19" t="s">
        <v>35</v>
      </c>
      <c r="J2593" s="19" t="s">
        <v>5154</v>
      </c>
      <c r="K2593" s="19" t="s">
        <v>5155</v>
      </c>
    </row>
    <row r="2594" spans="2:11" s="12" customFormat="1" ht="13.5" customHeight="1" x14ac:dyDescent="0.25">
      <c r="B2594" s="17" t="s">
        <v>20</v>
      </c>
      <c r="C2594" s="17"/>
      <c r="D2594" s="18">
        <v>44623</v>
      </c>
      <c r="E2594" s="19" t="s">
        <v>10</v>
      </c>
      <c r="F2594" s="20">
        <v>8</v>
      </c>
      <c r="G2594" s="21">
        <v>79.72</v>
      </c>
      <c r="H2594" s="22">
        <v>0.59651620370370373</v>
      </c>
      <c r="I2594" s="19" t="s">
        <v>35</v>
      </c>
      <c r="J2594" s="19" t="s">
        <v>5156</v>
      </c>
      <c r="K2594" s="19" t="s">
        <v>5157</v>
      </c>
    </row>
    <row r="2595" spans="2:11" s="12" customFormat="1" ht="13.5" customHeight="1" x14ac:dyDescent="0.25">
      <c r="B2595" s="17" t="s">
        <v>20</v>
      </c>
      <c r="C2595" s="17"/>
      <c r="D2595" s="18">
        <v>44623</v>
      </c>
      <c r="E2595" s="19" t="s">
        <v>10</v>
      </c>
      <c r="F2595" s="20">
        <v>81</v>
      </c>
      <c r="G2595" s="21">
        <v>79.72</v>
      </c>
      <c r="H2595" s="22">
        <v>0.59651620370370373</v>
      </c>
      <c r="I2595" s="19" t="s">
        <v>35</v>
      </c>
      <c r="J2595" s="19" t="s">
        <v>5158</v>
      </c>
      <c r="K2595" s="19" t="s">
        <v>5159</v>
      </c>
    </row>
    <row r="2596" spans="2:11" s="12" customFormat="1" ht="13.5" customHeight="1" x14ac:dyDescent="0.25">
      <c r="B2596" s="17" t="s">
        <v>20</v>
      </c>
      <c r="C2596" s="17"/>
      <c r="D2596" s="18">
        <v>44623</v>
      </c>
      <c r="E2596" s="19" t="s">
        <v>10</v>
      </c>
      <c r="F2596" s="20">
        <v>40</v>
      </c>
      <c r="G2596" s="21">
        <v>79.760000000000005</v>
      </c>
      <c r="H2596" s="22">
        <v>0.59753472222222215</v>
      </c>
      <c r="I2596" s="19" t="s">
        <v>35</v>
      </c>
      <c r="J2596" s="19" t="s">
        <v>5160</v>
      </c>
      <c r="K2596" s="19" t="s">
        <v>5161</v>
      </c>
    </row>
    <row r="2597" spans="2:11" s="12" customFormat="1" ht="13.5" customHeight="1" x14ac:dyDescent="0.25">
      <c r="B2597" s="17" t="s">
        <v>20</v>
      </c>
      <c r="C2597" s="17"/>
      <c r="D2597" s="18">
        <v>44623</v>
      </c>
      <c r="E2597" s="19" t="s">
        <v>10</v>
      </c>
      <c r="F2597" s="20">
        <v>21</v>
      </c>
      <c r="G2597" s="21">
        <v>79.819999999999993</v>
      </c>
      <c r="H2597" s="22">
        <v>0.59863425925925928</v>
      </c>
      <c r="I2597" s="19" t="s">
        <v>35</v>
      </c>
      <c r="J2597" s="19" t="s">
        <v>5162</v>
      </c>
      <c r="K2597" s="19" t="s">
        <v>5163</v>
      </c>
    </row>
    <row r="2598" spans="2:11" s="12" customFormat="1" ht="13.5" customHeight="1" x14ac:dyDescent="0.25">
      <c r="B2598" s="17" t="s">
        <v>20</v>
      </c>
      <c r="C2598" s="17"/>
      <c r="D2598" s="18">
        <v>44623</v>
      </c>
      <c r="E2598" s="19" t="s">
        <v>10</v>
      </c>
      <c r="F2598" s="20">
        <v>20</v>
      </c>
      <c r="G2598" s="21">
        <v>79.819999999999993</v>
      </c>
      <c r="H2598" s="22">
        <v>0.59863425925925928</v>
      </c>
      <c r="I2598" s="19" t="s">
        <v>35</v>
      </c>
      <c r="J2598" s="19" t="s">
        <v>5164</v>
      </c>
      <c r="K2598" s="19" t="s">
        <v>5165</v>
      </c>
    </row>
    <row r="2599" spans="2:11" s="12" customFormat="1" ht="13.5" customHeight="1" x14ac:dyDescent="0.25">
      <c r="B2599" s="17" t="s">
        <v>20</v>
      </c>
      <c r="C2599" s="17"/>
      <c r="D2599" s="18">
        <v>44623</v>
      </c>
      <c r="E2599" s="19" t="s">
        <v>10</v>
      </c>
      <c r="F2599" s="20">
        <v>22</v>
      </c>
      <c r="G2599" s="21">
        <v>79.8</v>
      </c>
      <c r="H2599" s="22">
        <v>0.59928240740740735</v>
      </c>
      <c r="I2599" s="19" t="s">
        <v>35</v>
      </c>
      <c r="J2599" s="19" t="s">
        <v>5166</v>
      </c>
      <c r="K2599" s="19" t="s">
        <v>5167</v>
      </c>
    </row>
    <row r="2600" spans="2:11" s="12" customFormat="1" ht="13.5" customHeight="1" x14ac:dyDescent="0.25">
      <c r="B2600" s="17" t="s">
        <v>20</v>
      </c>
      <c r="C2600" s="17"/>
      <c r="D2600" s="18">
        <v>44623</v>
      </c>
      <c r="E2600" s="19" t="s">
        <v>10</v>
      </c>
      <c r="F2600" s="20">
        <v>36</v>
      </c>
      <c r="G2600" s="21">
        <v>79.8</v>
      </c>
      <c r="H2600" s="22">
        <v>0.59928240740740735</v>
      </c>
      <c r="I2600" s="19" t="s">
        <v>35</v>
      </c>
      <c r="J2600" s="19" t="s">
        <v>5168</v>
      </c>
      <c r="K2600" s="19" t="s">
        <v>5169</v>
      </c>
    </row>
    <row r="2601" spans="2:11" s="12" customFormat="1" ht="13.5" customHeight="1" x14ac:dyDescent="0.25">
      <c r="B2601" s="17" t="s">
        <v>20</v>
      </c>
      <c r="C2601" s="17"/>
      <c r="D2601" s="18">
        <v>44623</v>
      </c>
      <c r="E2601" s="19" t="s">
        <v>10</v>
      </c>
      <c r="F2601" s="20">
        <v>98</v>
      </c>
      <c r="G2601" s="21">
        <v>79.78</v>
      </c>
      <c r="H2601" s="22">
        <v>0.5992939814814815</v>
      </c>
      <c r="I2601" s="19" t="s">
        <v>35</v>
      </c>
      <c r="J2601" s="19" t="s">
        <v>5170</v>
      </c>
      <c r="K2601" s="19" t="s">
        <v>5171</v>
      </c>
    </row>
    <row r="2602" spans="2:11" s="12" customFormat="1" ht="13.5" customHeight="1" x14ac:dyDescent="0.25">
      <c r="B2602" s="17" t="s">
        <v>20</v>
      </c>
      <c r="C2602" s="17"/>
      <c r="D2602" s="18">
        <v>44623</v>
      </c>
      <c r="E2602" s="19" t="s">
        <v>10</v>
      </c>
      <c r="F2602" s="20">
        <v>39</v>
      </c>
      <c r="G2602" s="21">
        <v>79.84</v>
      </c>
      <c r="H2602" s="22">
        <v>0.59995370370370371</v>
      </c>
      <c r="I2602" s="19" t="s">
        <v>35</v>
      </c>
      <c r="J2602" s="19" t="s">
        <v>5172</v>
      </c>
      <c r="K2602" s="19" t="s">
        <v>5173</v>
      </c>
    </row>
    <row r="2603" spans="2:11" s="12" customFormat="1" ht="13.5" customHeight="1" x14ac:dyDescent="0.25">
      <c r="B2603" s="17" t="s">
        <v>20</v>
      </c>
      <c r="C2603" s="17"/>
      <c r="D2603" s="18">
        <v>44623</v>
      </c>
      <c r="E2603" s="19" t="s">
        <v>10</v>
      </c>
      <c r="F2603" s="20">
        <v>105</v>
      </c>
      <c r="G2603" s="21">
        <v>79.8</v>
      </c>
      <c r="H2603" s="22">
        <v>0.60009259259259262</v>
      </c>
      <c r="I2603" s="19" t="s">
        <v>39</v>
      </c>
      <c r="J2603" s="19" t="s">
        <v>5174</v>
      </c>
      <c r="K2603" s="19" t="s">
        <v>5175</v>
      </c>
    </row>
    <row r="2604" spans="2:11" s="12" customFormat="1" ht="13.5" customHeight="1" x14ac:dyDescent="0.25">
      <c r="B2604" s="17" t="s">
        <v>20</v>
      </c>
      <c r="C2604" s="17"/>
      <c r="D2604" s="18">
        <v>44623</v>
      </c>
      <c r="E2604" s="19" t="s">
        <v>10</v>
      </c>
      <c r="F2604" s="20">
        <v>37</v>
      </c>
      <c r="G2604" s="21">
        <v>79.8</v>
      </c>
      <c r="H2604" s="22">
        <v>0.60097222222222224</v>
      </c>
      <c r="I2604" s="19" t="s">
        <v>35</v>
      </c>
      <c r="J2604" s="19" t="s">
        <v>5176</v>
      </c>
      <c r="K2604" s="19" t="s">
        <v>5177</v>
      </c>
    </row>
    <row r="2605" spans="2:11" s="12" customFormat="1" ht="13.5" customHeight="1" x14ac:dyDescent="0.25">
      <c r="B2605" s="17" t="s">
        <v>20</v>
      </c>
      <c r="C2605" s="17"/>
      <c r="D2605" s="18">
        <v>44623</v>
      </c>
      <c r="E2605" s="19" t="s">
        <v>10</v>
      </c>
      <c r="F2605" s="20">
        <v>88</v>
      </c>
      <c r="G2605" s="21">
        <v>79.92</v>
      </c>
      <c r="H2605" s="22">
        <v>0.60225694444444444</v>
      </c>
      <c r="I2605" s="19" t="s">
        <v>35</v>
      </c>
      <c r="J2605" s="19" t="s">
        <v>5178</v>
      </c>
      <c r="K2605" s="19" t="s">
        <v>5179</v>
      </c>
    </row>
    <row r="2606" spans="2:11" s="12" customFormat="1" ht="13.5" customHeight="1" x14ac:dyDescent="0.25">
      <c r="B2606" s="17" t="s">
        <v>20</v>
      </c>
      <c r="C2606" s="17"/>
      <c r="D2606" s="18">
        <v>44623</v>
      </c>
      <c r="E2606" s="19" t="s">
        <v>10</v>
      </c>
      <c r="F2606" s="20">
        <v>33</v>
      </c>
      <c r="G2606" s="21">
        <v>79.92</v>
      </c>
      <c r="H2606" s="22">
        <v>0.60359953703703706</v>
      </c>
      <c r="I2606" s="19" t="s">
        <v>39</v>
      </c>
      <c r="J2606" s="19" t="s">
        <v>5180</v>
      </c>
      <c r="K2606" s="19" t="s">
        <v>5181</v>
      </c>
    </row>
    <row r="2607" spans="2:11" s="12" customFormat="1" ht="13.5" customHeight="1" x14ac:dyDescent="0.25">
      <c r="B2607" s="17" t="s">
        <v>20</v>
      </c>
      <c r="C2607" s="17"/>
      <c r="D2607" s="18">
        <v>44623</v>
      </c>
      <c r="E2607" s="19" t="s">
        <v>10</v>
      </c>
      <c r="F2607" s="20">
        <v>49</v>
      </c>
      <c r="G2607" s="21">
        <v>79.92</v>
      </c>
      <c r="H2607" s="22">
        <v>0.60359953703703706</v>
      </c>
      <c r="I2607" s="19" t="s">
        <v>39</v>
      </c>
      <c r="J2607" s="19" t="s">
        <v>5182</v>
      </c>
      <c r="K2607" s="19" t="s">
        <v>5183</v>
      </c>
    </row>
    <row r="2608" spans="2:11" s="12" customFormat="1" ht="13.5" customHeight="1" x14ac:dyDescent="0.25">
      <c r="B2608" s="17" t="s">
        <v>20</v>
      </c>
      <c r="C2608" s="17"/>
      <c r="D2608" s="18">
        <v>44623</v>
      </c>
      <c r="E2608" s="19" t="s">
        <v>10</v>
      </c>
      <c r="F2608" s="20">
        <v>38</v>
      </c>
      <c r="G2608" s="21">
        <v>79.900000000000006</v>
      </c>
      <c r="H2608" s="22">
        <v>0.60363425925925929</v>
      </c>
      <c r="I2608" s="19" t="s">
        <v>35</v>
      </c>
      <c r="J2608" s="19" t="s">
        <v>5184</v>
      </c>
      <c r="K2608" s="19" t="s">
        <v>5185</v>
      </c>
    </row>
    <row r="2609" spans="2:11" s="12" customFormat="1" ht="13.5" customHeight="1" x14ac:dyDescent="0.25">
      <c r="B2609" s="17" t="s">
        <v>20</v>
      </c>
      <c r="C2609" s="17"/>
      <c r="D2609" s="18">
        <v>44623</v>
      </c>
      <c r="E2609" s="19" t="s">
        <v>10</v>
      </c>
      <c r="F2609" s="20">
        <v>50</v>
      </c>
      <c r="G2609" s="21">
        <v>79.900000000000006</v>
      </c>
      <c r="H2609" s="22">
        <v>0.60363425925925929</v>
      </c>
      <c r="I2609" s="19" t="s">
        <v>35</v>
      </c>
      <c r="J2609" s="19" t="s">
        <v>5186</v>
      </c>
      <c r="K2609" s="19" t="s">
        <v>5187</v>
      </c>
    </row>
    <row r="2610" spans="2:11" s="12" customFormat="1" ht="13.5" customHeight="1" x14ac:dyDescent="0.25">
      <c r="B2610" s="17" t="s">
        <v>20</v>
      </c>
      <c r="C2610" s="17"/>
      <c r="D2610" s="18">
        <v>44623</v>
      </c>
      <c r="E2610" s="19" t="s">
        <v>10</v>
      </c>
      <c r="F2610" s="20">
        <v>82</v>
      </c>
      <c r="G2610" s="21">
        <v>79.84</v>
      </c>
      <c r="H2610" s="22">
        <v>0.60372685185185182</v>
      </c>
      <c r="I2610" s="19" t="s">
        <v>39</v>
      </c>
      <c r="J2610" s="19" t="s">
        <v>5188</v>
      </c>
      <c r="K2610" s="19" t="s">
        <v>5189</v>
      </c>
    </row>
    <row r="2611" spans="2:11" s="12" customFormat="1" ht="13.5" customHeight="1" x14ac:dyDescent="0.25">
      <c r="B2611" s="17" t="s">
        <v>20</v>
      </c>
      <c r="C2611" s="17"/>
      <c r="D2611" s="18">
        <v>44623</v>
      </c>
      <c r="E2611" s="19" t="s">
        <v>10</v>
      </c>
      <c r="F2611" s="20">
        <v>43</v>
      </c>
      <c r="G2611" s="21">
        <v>79.819999999999993</v>
      </c>
      <c r="H2611" s="22">
        <v>0.60380787037037031</v>
      </c>
      <c r="I2611" s="19" t="s">
        <v>35</v>
      </c>
      <c r="J2611" s="19" t="s">
        <v>5190</v>
      </c>
      <c r="K2611" s="19" t="s">
        <v>5191</v>
      </c>
    </row>
    <row r="2612" spans="2:11" s="12" customFormat="1" ht="13.5" customHeight="1" x14ac:dyDescent="0.25">
      <c r="B2612" s="17" t="s">
        <v>20</v>
      </c>
      <c r="C2612" s="17"/>
      <c r="D2612" s="18">
        <v>44623</v>
      </c>
      <c r="E2612" s="19" t="s">
        <v>10</v>
      </c>
      <c r="F2612" s="20">
        <v>38</v>
      </c>
      <c r="G2612" s="21">
        <v>79.739999999999995</v>
      </c>
      <c r="H2612" s="22">
        <v>0.60427083333333331</v>
      </c>
      <c r="I2612" s="19" t="s">
        <v>35</v>
      </c>
      <c r="J2612" s="19" t="s">
        <v>5192</v>
      </c>
      <c r="K2612" s="19" t="s">
        <v>5193</v>
      </c>
    </row>
    <row r="2613" spans="2:11" s="12" customFormat="1" ht="13.5" customHeight="1" x14ac:dyDescent="0.25">
      <c r="B2613" s="17" t="s">
        <v>20</v>
      </c>
      <c r="C2613" s="17"/>
      <c r="D2613" s="18">
        <v>44623</v>
      </c>
      <c r="E2613" s="19" t="s">
        <v>10</v>
      </c>
      <c r="F2613" s="20">
        <v>65</v>
      </c>
      <c r="G2613" s="21">
        <v>79.8</v>
      </c>
      <c r="H2613" s="22">
        <v>0.60471064814814812</v>
      </c>
      <c r="I2613" s="19" t="s">
        <v>35</v>
      </c>
      <c r="J2613" s="19" t="s">
        <v>5194</v>
      </c>
      <c r="K2613" s="19" t="s">
        <v>5195</v>
      </c>
    </row>
    <row r="2614" spans="2:11" s="12" customFormat="1" ht="13.5" customHeight="1" x14ac:dyDescent="0.25">
      <c r="B2614" s="17" t="s">
        <v>20</v>
      </c>
      <c r="C2614" s="17"/>
      <c r="D2614" s="18">
        <v>44623</v>
      </c>
      <c r="E2614" s="19" t="s">
        <v>10</v>
      </c>
      <c r="F2614" s="20">
        <v>37</v>
      </c>
      <c r="G2614" s="21">
        <v>79.78</v>
      </c>
      <c r="H2614" s="22">
        <v>0.60571759259259261</v>
      </c>
      <c r="I2614" s="19" t="s">
        <v>35</v>
      </c>
      <c r="J2614" s="19" t="s">
        <v>5196</v>
      </c>
      <c r="K2614" s="19" t="s">
        <v>5197</v>
      </c>
    </row>
    <row r="2615" spans="2:11" s="12" customFormat="1" ht="13.5" customHeight="1" x14ac:dyDescent="0.25">
      <c r="B2615" s="17" t="s">
        <v>20</v>
      </c>
      <c r="C2615" s="17"/>
      <c r="D2615" s="18">
        <v>44623</v>
      </c>
      <c r="E2615" s="19" t="s">
        <v>10</v>
      </c>
      <c r="F2615" s="20">
        <v>72</v>
      </c>
      <c r="G2615" s="21">
        <v>79.760000000000005</v>
      </c>
      <c r="H2615" s="22">
        <v>0.60601851851851851</v>
      </c>
      <c r="I2615" s="19" t="s">
        <v>35</v>
      </c>
      <c r="J2615" s="19" t="s">
        <v>5198</v>
      </c>
      <c r="K2615" s="19" t="s">
        <v>5199</v>
      </c>
    </row>
    <row r="2616" spans="2:11" s="12" customFormat="1" ht="13.5" customHeight="1" x14ac:dyDescent="0.25">
      <c r="B2616" s="17" t="s">
        <v>20</v>
      </c>
      <c r="C2616" s="17"/>
      <c r="D2616" s="18">
        <v>44623</v>
      </c>
      <c r="E2616" s="19" t="s">
        <v>10</v>
      </c>
      <c r="F2616" s="20">
        <v>104</v>
      </c>
      <c r="G2616" s="21">
        <v>79.78</v>
      </c>
      <c r="H2616" s="22">
        <v>0.60680555555555549</v>
      </c>
      <c r="I2616" s="19" t="s">
        <v>35</v>
      </c>
      <c r="J2616" s="19" t="s">
        <v>5200</v>
      </c>
      <c r="K2616" s="19" t="s">
        <v>5201</v>
      </c>
    </row>
    <row r="2617" spans="2:11" s="12" customFormat="1" ht="13.5" customHeight="1" x14ac:dyDescent="0.25">
      <c r="B2617" s="17" t="s">
        <v>20</v>
      </c>
      <c r="C2617" s="17"/>
      <c r="D2617" s="18">
        <v>44623</v>
      </c>
      <c r="E2617" s="19" t="s">
        <v>10</v>
      </c>
      <c r="F2617" s="20">
        <v>71</v>
      </c>
      <c r="G2617" s="21">
        <v>79.84</v>
      </c>
      <c r="H2617" s="22">
        <v>0.60736111111111113</v>
      </c>
      <c r="I2617" s="19" t="s">
        <v>35</v>
      </c>
      <c r="J2617" s="19" t="s">
        <v>5202</v>
      </c>
      <c r="K2617" s="19" t="s">
        <v>5203</v>
      </c>
    </row>
    <row r="2618" spans="2:11" s="12" customFormat="1" ht="13.5" customHeight="1" x14ac:dyDescent="0.25">
      <c r="B2618" s="17" t="s">
        <v>20</v>
      </c>
      <c r="C2618" s="17"/>
      <c r="D2618" s="18">
        <v>44623</v>
      </c>
      <c r="E2618" s="19" t="s">
        <v>10</v>
      </c>
      <c r="F2618" s="20">
        <v>86</v>
      </c>
      <c r="G2618" s="21">
        <v>79.900000000000006</v>
      </c>
      <c r="H2618" s="22">
        <v>0.60840277777777774</v>
      </c>
      <c r="I2618" s="19" t="s">
        <v>39</v>
      </c>
      <c r="J2618" s="19" t="s">
        <v>5204</v>
      </c>
      <c r="K2618" s="19" t="s">
        <v>5205</v>
      </c>
    </row>
    <row r="2619" spans="2:11" s="12" customFormat="1" ht="13.5" customHeight="1" x14ac:dyDescent="0.25">
      <c r="B2619" s="17" t="s">
        <v>20</v>
      </c>
      <c r="C2619" s="17"/>
      <c r="D2619" s="18">
        <v>44623</v>
      </c>
      <c r="E2619" s="19" t="s">
        <v>10</v>
      </c>
      <c r="F2619" s="20">
        <v>38</v>
      </c>
      <c r="G2619" s="21">
        <v>79.900000000000006</v>
      </c>
      <c r="H2619" s="22">
        <v>0.60840277777777774</v>
      </c>
      <c r="I2619" s="19" t="s">
        <v>35</v>
      </c>
      <c r="J2619" s="19" t="s">
        <v>5206</v>
      </c>
      <c r="K2619" s="19" t="s">
        <v>5207</v>
      </c>
    </row>
    <row r="2620" spans="2:11" s="12" customFormat="1" ht="13.5" customHeight="1" x14ac:dyDescent="0.25">
      <c r="B2620" s="17" t="s">
        <v>20</v>
      </c>
      <c r="C2620" s="17"/>
      <c r="D2620" s="18">
        <v>44623</v>
      </c>
      <c r="E2620" s="19" t="s">
        <v>10</v>
      </c>
      <c r="F2620" s="20">
        <v>42</v>
      </c>
      <c r="G2620" s="21">
        <v>79.959999999999994</v>
      </c>
      <c r="H2620" s="22">
        <v>0.60910879629629633</v>
      </c>
      <c r="I2620" s="19" t="s">
        <v>39</v>
      </c>
      <c r="J2620" s="19" t="s">
        <v>5208</v>
      </c>
      <c r="K2620" s="19" t="s">
        <v>5209</v>
      </c>
    </row>
    <row r="2621" spans="2:11" s="12" customFormat="1" ht="13.5" customHeight="1" x14ac:dyDescent="0.25">
      <c r="B2621" s="17" t="s">
        <v>20</v>
      </c>
      <c r="C2621" s="17"/>
      <c r="D2621" s="18">
        <v>44623</v>
      </c>
      <c r="E2621" s="19" t="s">
        <v>10</v>
      </c>
      <c r="F2621" s="20">
        <v>33</v>
      </c>
      <c r="G2621" s="21">
        <v>79.94</v>
      </c>
      <c r="H2621" s="22">
        <v>0.60910879629629633</v>
      </c>
      <c r="I2621" s="19" t="s">
        <v>35</v>
      </c>
      <c r="J2621" s="19" t="s">
        <v>5210</v>
      </c>
      <c r="K2621" s="19" t="s">
        <v>5211</v>
      </c>
    </row>
    <row r="2622" spans="2:11" s="12" customFormat="1" ht="13.5" customHeight="1" x14ac:dyDescent="0.25">
      <c r="B2622" s="17" t="s">
        <v>20</v>
      </c>
      <c r="C2622" s="17"/>
      <c r="D2622" s="18">
        <v>44623</v>
      </c>
      <c r="E2622" s="19" t="s">
        <v>10</v>
      </c>
      <c r="F2622" s="20">
        <v>76</v>
      </c>
      <c r="G2622" s="21">
        <v>79.94</v>
      </c>
      <c r="H2622" s="22">
        <v>0.60912037037037037</v>
      </c>
      <c r="I2622" s="19" t="s">
        <v>35</v>
      </c>
      <c r="J2622" s="19" t="s">
        <v>5212</v>
      </c>
      <c r="K2622" s="19" t="s">
        <v>5213</v>
      </c>
    </row>
    <row r="2623" spans="2:11" s="12" customFormat="1" ht="13.5" customHeight="1" x14ac:dyDescent="0.25">
      <c r="B2623" s="17" t="s">
        <v>20</v>
      </c>
      <c r="C2623" s="17"/>
      <c r="D2623" s="18">
        <v>44623</v>
      </c>
      <c r="E2623" s="19" t="s">
        <v>10</v>
      </c>
      <c r="F2623" s="20">
        <v>58</v>
      </c>
      <c r="G2623" s="21">
        <v>79.900000000000006</v>
      </c>
      <c r="H2623" s="22">
        <v>0.60944444444444446</v>
      </c>
      <c r="I2623" s="19" t="s">
        <v>39</v>
      </c>
      <c r="J2623" s="19" t="s">
        <v>5214</v>
      </c>
      <c r="K2623" s="19" t="s">
        <v>5215</v>
      </c>
    </row>
    <row r="2624" spans="2:11" s="12" customFormat="1" ht="13.5" customHeight="1" x14ac:dyDescent="0.25">
      <c r="B2624" s="17" t="s">
        <v>20</v>
      </c>
      <c r="C2624" s="17"/>
      <c r="D2624" s="18">
        <v>44623</v>
      </c>
      <c r="E2624" s="19" t="s">
        <v>10</v>
      </c>
      <c r="F2624" s="20">
        <v>45</v>
      </c>
      <c r="G2624" s="21">
        <v>79.92</v>
      </c>
      <c r="H2624" s="22">
        <v>0.60944444444444446</v>
      </c>
      <c r="I2624" s="19" t="s">
        <v>35</v>
      </c>
      <c r="J2624" s="19" t="s">
        <v>5216</v>
      </c>
      <c r="K2624" s="19" t="s">
        <v>5217</v>
      </c>
    </row>
    <row r="2625" spans="2:11" s="12" customFormat="1" ht="13.5" customHeight="1" x14ac:dyDescent="0.25">
      <c r="B2625" s="17" t="s">
        <v>20</v>
      </c>
      <c r="C2625" s="17"/>
      <c r="D2625" s="18">
        <v>44623</v>
      </c>
      <c r="E2625" s="19" t="s">
        <v>10</v>
      </c>
      <c r="F2625" s="20">
        <v>46</v>
      </c>
      <c r="G2625" s="21">
        <v>79.8</v>
      </c>
      <c r="H2625" s="22">
        <v>0.60969907407407409</v>
      </c>
      <c r="I2625" s="19" t="s">
        <v>35</v>
      </c>
      <c r="J2625" s="19" t="s">
        <v>5218</v>
      </c>
      <c r="K2625" s="19" t="s">
        <v>5219</v>
      </c>
    </row>
    <row r="2626" spans="2:11" s="12" customFormat="1" ht="13.5" customHeight="1" x14ac:dyDescent="0.25">
      <c r="B2626" s="17" t="s">
        <v>20</v>
      </c>
      <c r="C2626" s="17"/>
      <c r="D2626" s="18">
        <v>44623</v>
      </c>
      <c r="E2626" s="19" t="s">
        <v>10</v>
      </c>
      <c r="F2626" s="20">
        <v>112</v>
      </c>
      <c r="G2626" s="21">
        <v>79.78</v>
      </c>
      <c r="H2626" s="22">
        <v>0.61101851851851852</v>
      </c>
      <c r="I2626" s="19" t="s">
        <v>35</v>
      </c>
      <c r="J2626" s="19" t="s">
        <v>5220</v>
      </c>
      <c r="K2626" s="19" t="s">
        <v>5221</v>
      </c>
    </row>
    <row r="2627" spans="2:11" s="12" customFormat="1" ht="13.5" customHeight="1" x14ac:dyDescent="0.25">
      <c r="B2627" s="17" t="s">
        <v>20</v>
      </c>
      <c r="C2627" s="17"/>
      <c r="D2627" s="18">
        <v>44623</v>
      </c>
      <c r="E2627" s="19" t="s">
        <v>10</v>
      </c>
      <c r="F2627" s="20">
        <v>107</v>
      </c>
      <c r="G2627" s="21">
        <v>79.78</v>
      </c>
      <c r="H2627" s="22">
        <v>0.61291666666666667</v>
      </c>
      <c r="I2627" s="19" t="s">
        <v>35</v>
      </c>
      <c r="J2627" s="19" t="s">
        <v>5222</v>
      </c>
      <c r="K2627" s="19" t="s">
        <v>5223</v>
      </c>
    </row>
    <row r="2628" spans="2:11" s="12" customFormat="1" ht="13.5" customHeight="1" x14ac:dyDescent="0.25">
      <c r="B2628" s="17" t="s">
        <v>20</v>
      </c>
      <c r="C2628" s="17"/>
      <c r="D2628" s="18">
        <v>44623</v>
      </c>
      <c r="E2628" s="19" t="s">
        <v>10</v>
      </c>
      <c r="F2628" s="20">
        <v>84</v>
      </c>
      <c r="G2628" s="21">
        <v>79.78</v>
      </c>
      <c r="H2628" s="22">
        <v>0.61291666666666667</v>
      </c>
      <c r="I2628" s="19" t="s">
        <v>35</v>
      </c>
      <c r="J2628" s="19" t="s">
        <v>5224</v>
      </c>
      <c r="K2628" s="19" t="s">
        <v>5225</v>
      </c>
    </row>
    <row r="2629" spans="2:11" s="12" customFormat="1" ht="13.5" customHeight="1" x14ac:dyDescent="0.25">
      <c r="B2629" s="17" t="s">
        <v>20</v>
      </c>
      <c r="C2629" s="17"/>
      <c r="D2629" s="18">
        <v>44623</v>
      </c>
      <c r="E2629" s="19" t="s">
        <v>10</v>
      </c>
      <c r="F2629" s="20">
        <v>16</v>
      </c>
      <c r="G2629" s="21">
        <v>79.959999999999994</v>
      </c>
      <c r="H2629" s="22">
        <v>0.61499999999999999</v>
      </c>
      <c r="I2629" s="19" t="s">
        <v>35</v>
      </c>
      <c r="J2629" s="19" t="s">
        <v>5226</v>
      </c>
      <c r="K2629" s="19" t="s">
        <v>5227</v>
      </c>
    </row>
    <row r="2630" spans="2:11" s="12" customFormat="1" ht="13.5" customHeight="1" x14ac:dyDescent="0.25">
      <c r="B2630" s="17" t="s">
        <v>20</v>
      </c>
      <c r="C2630" s="17"/>
      <c r="D2630" s="18">
        <v>44623</v>
      </c>
      <c r="E2630" s="19" t="s">
        <v>10</v>
      </c>
      <c r="F2630" s="20">
        <v>187</v>
      </c>
      <c r="G2630" s="21">
        <v>79.959999999999994</v>
      </c>
      <c r="H2630" s="22">
        <v>0.61499999999999999</v>
      </c>
      <c r="I2630" s="19" t="s">
        <v>35</v>
      </c>
      <c r="J2630" s="19" t="s">
        <v>5228</v>
      </c>
      <c r="K2630" s="19" t="s">
        <v>5229</v>
      </c>
    </row>
    <row r="2631" spans="2:11" s="12" customFormat="1" ht="13.5" customHeight="1" x14ac:dyDescent="0.25">
      <c r="B2631" s="17" t="s">
        <v>20</v>
      </c>
      <c r="C2631" s="17"/>
      <c r="D2631" s="18">
        <v>44623</v>
      </c>
      <c r="E2631" s="19" t="s">
        <v>10</v>
      </c>
      <c r="F2631" s="20">
        <v>121</v>
      </c>
      <c r="G2631" s="21">
        <v>79.94</v>
      </c>
      <c r="H2631" s="22">
        <v>0.6151388888888889</v>
      </c>
      <c r="I2631" s="19" t="s">
        <v>39</v>
      </c>
      <c r="J2631" s="19" t="s">
        <v>5230</v>
      </c>
      <c r="K2631" s="19" t="s">
        <v>5231</v>
      </c>
    </row>
    <row r="2632" spans="2:11" s="12" customFormat="1" ht="13.5" customHeight="1" x14ac:dyDescent="0.25">
      <c r="B2632" s="17" t="s">
        <v>20</v>
      </c>
      <c r="C2632" s="17"/>
      <c r="D2632" s="18">
        <v>44623</v>
      </c>
      <c r="E2632" s="19" t="s">
        <v>10</v>
      </c>
      <c r="F2632" s="20">
        <v>74</v>
      </c>
      <c r="G2632" s="21">
        <v>79.900000000000006</v>
      </c>
      <c r="H2632" s="22">
        <v>0.6156018518518519</v>
      </c>
      <c r="I2632" s="19" t="s">
        <v>39</v>
      </c>
      <c r="J2632" s="19" t="s">
        <v>5232</v>
      </c>
      <c r="K2632" s="19" t="s">
        <v>5233</v>
      </c>
    </row>
    <row r="2633" spans="2:11" s="12" customFormat="1" ht="13.5" customHeight="1" x14ac:dyDescent="0.25">
      <c r="B2633" s="17" t="s">
        <v>20</v>
      </c>
      <c r="C2633" s="17"/>
      <c r="D2633" s="18">
        <v>44623</v>
      </c>
      <c r="E2633" s="19" t="s">
        <v>10</v>
      </c>
      <c r="F2633" s="20">
        <v>40</v>
      </c>
      <c r="G2633" s="21">
        <v>79.900000000000006</v>
      </c>
      <c r="H2633" s="22">
        <v>0.6156018518518519</v>
      </c>
      <c r="I2633" s="19" t="s">
        <v>35</v>
      </c>
      <c r="J2633" s="19" t="s">
        <v>5234</v>
      </c>
      <c r="K2633" s="19" t="s">
        <v>5235</v>
      </c>
    </row>
    <row r="2634" spans="2:11" s="12" customFormat="1" ht="13.5" customHeight="1" x14ac:dyDescent="0.25">
      <c r="B2634" s="17" t="s">
        <v>20</v>
      </c>
      <c r="C2634" s="17"/>
      <c r="D2634" s="18">
        <v>44623</v>
      </c>
      <c r="E2634" s="19" t="s">
        <v>10</v>
      </c>
      <c r="F2634" s="20">
        <v>38</v>
      </c>
      <c r="G2634" s="21">
        <v>79.84</v>
      </c>
      <c r="H2634" s="22">
        <v>0.61592592592592588</v>
      </c>
      <c r="I2634" s="19" t="s">
        <v>35</v>
      </c>
      <c r="J2634" s="19" t="s">
        <v>5236</v>
      </c>
      <c r="K2634" s="19" t="s">
        <v>5237</v>
      </c>
    </row>
    <row r="2635" spans="2:11" s="12" customFormat="1" ht="13.5" customHeight="1" x14ac:dyDescent="0.25">
      <c r="B2635" s="17" t="s">
        <v>20</v>
      </c>
      <c r="C2635" s="17"/>
      <c r="D2635" s="18">
        <v>44623</v>
      </c>
      <c r="E2635" s="19" t="s">
        <v>10</v>
      </c>
      <c r="F2635" s="20">
        <v>42</v>
      </c>
      <c r="G2635" s="21">
        <v>79.819999999999993</v>
      </c>
      <c r="H2635" s="22">
        <v>0.61646990740740748</v>
      </c>
      <c r="I2635" s="19" t="s">
        <v>35</v>
      </c>
      <c r="J2635" s="19" t="s">
        <v>5238</v>
      </c>
      <c r="K2635" s="19" t="s">
        <v>5239</v>
      </c>
    </row>
    <row r="2636" spans="2:11" s="12" customFormat="1" ht="13.5" customHeight="1" x14ac:dyDescent="0.25">
      <c r="B2636" s="17" t="s">
        <v>20</v>
      </c>
      <c r="C2636" s="17"/>
      <c r="D2636" s="18">
        <v>44623</v>
      </c>
      <c r="E2636" s="19" t="s">
        <v>10</v>
      </c>
      <c r="F2636" s="20">
        <v>36</v>
      </c>
      <c r="G2636" s="21">
        <v>79.819999999999993</v>
      </c>
      <c r="H2636" s="22">
        <v>0.61679398148148146</v>
      </c>
      <c r="I2636" s="19" t="s">
        <v>35</v>
      </c>
      <c r="J2636" s="19" t="s">
        <v>5240</v>
      </c>
      <c r="K2636" s="19" t="s">
        <v>5241</v>
      </c>
    </row>
    <row r="2637" spans="2:11" s="12" customFormat="1" ht="13.5" customHeight="1" x14ac:dyDescent="0.25">
      <c r="B2637" s="17" t="s">
        <v>20</v>
      </c>
      <c r="C2637" s="17"/>
      <c r="D2637" s="18">
        <v>44623</v>
      </c>
      <c r="E2637" s="19" t="s">
        <v>10</v>
      </c>
      <c r="F2637" s="20">
        <v>43</v>
      </c>
      <c r="G2637" s="21">
        <v>79.86</v>
      </c>
      <c r="H2637" s="22">
        <v>0.61777777777777776</v>
      </c>
      <c r="I2637" s="19" t="s">
        <v>35</v>
      </c>
      <c r="J2637" s="19" t="s">
        <v>5242</v>
      </c>
      <c r="K2637" s="19" t="s">
        <v>5243</v>
      </c>
    </row>
    <row r="2638" spans="2:11" s="12" customFormat="1" ht="13.5" customHeight="1" x14ac:dyDescent="0.25">
      <c r="B2638" s="17" t="s">
        <v>20</v>
      </c>
      <c r="C2638" s="17"/>
      <c r="D2638" s="18">
        <v>44623</v>
      </c>
      <c r="E2638" s="19" t="s">
        <v>10</v>
      </c>
      <c r="F2638" s="20">
        <v>81</v>
      </c>
      <c r="G2638" s="21">
        <v>79.86</v>
      </c>
      <c r="H2638" s="22">
        <v>0.61777777777777776</v>
      </c>
      <c r="I2638" s="19" t="s">
        <v>35</v>
      </c>
      <c r="J2638" s="19" t="s">
        <v>5244</v>
      </c>
      <c r="K2638" s="19" t="s">
        <v>5245</v>
      </c>
    </row>
    <row r="2639" spans="2:11" s="12" customFormat="1" ht="13.5" customHeight="1" x14ac:dyDescent="0.25">
      <c r="B2639" s="17" t="s">
        <v>20</v>
      </c>
      <c r="C2639" s="17"/>
      <c r="D2639" s="18">
        <v>44623</v>
      </c>
      <c r="E2639" s="19" t="s">
        <v>10</v>
      </c>
      <c r="F2639" s="20">
        <v>46</v>
      </c>
      <c r="G2639" s="21">
        <v>79.8</v>
      </c>
      <c r="H2639" s="22">
        <v>0.61806712962962962</v>
      </c>
      <c r="I2639" s="19" t="s">
        <v>39</v>
      </c>
      <c r="J2639" s="19" t="s">
        <v>5246</v>
      </c>
      <c r="K2639" s="19" t="s">
        <v>5247</v>
      </c>
    </row>
    <row r="2640" spans="2:11" s="12" customFormat="1" ht="13.5" customHeight="1" x14ac:dyDescent="0.25">
      <c r="B2640" s="17" t="s">
        <v>20</v>
      </c>
      <c r="C2640" s="17"/>
      <c r="D2640" s="18">
        <v>44623</v>
      </c>
      <c r="E2640" s="19" t="s">
        <v>10</v>
      </c>
      <c r="F2640" s="20">
        <v>46</v>
      </c>
      <c r="G2640" s="21">
        <v>79.819999999999993</v>
      </c>
      <c r="H2640" s="22">
        <v>0.61835648148148148</v>
      </c>
      <c r="I2640" s="19" t="s">
        <v>35</v>
      </c>
      <c r="J2640" s="19" t="s">
        <v>5248</v>
      </c>
      <c r="K2640" s="19" t="s">
        <v>5249</v>
      </c>
    </row>
    <row r="2641" spans="2:11" s="12" customFormat="1" ht="13.5" customHeight="1" x14ac:dyDescent="0.25">
      <c r="B2641" s="17" t="s">
        <v>20</v>
      </c>
      <c r="C2641" s="17"/>
      <c r="D2641" s="18">
        <v>44623</v>
      </c>
      <c r="E2641" s="19" t="s">
        <v>10</v>
      </c>
      <c r="F2641" s="20">
        <v>21</v>
      </c>
      <c r="G2641" s="21">
        <v>79.819999999999993</v>
      </c>
      <c r="H2641" s="22">
        <v>0.61880787037037044</v>
      </c>
      <c r="I2641" s="19" t="s">
        <v>35</v>
      </c>
      <c r="J2641" s="19" t="s">
        <v>5250</v>
      </c>
      <c r="K2641" s="19" t="s">
        <v>5251</v>
      </c>
    </row>
    <row r="2642" spans="2:11" s="12" customFormat="1" ht="13.5" customHeight="1" x14ac:dyDescent="0.25">
      <c r="B2642" s="17" t="s">
        <v>20</v>
      </c>
      <c r="C2642" s="17"/>
      <c r="D2642" s="18">
        <v>44623</v>
      </c>
      <c r="E2642" s="19" t="s">
        <v>10</v>
      </c>
      <c r="F2642" s="20">
        <v>51</v>
      </c>
      <c r="G2642" s="21">
        <v>79.8</v>
      </c>
      <c r="H2642" s="22">
        <v>0.61934027777777778</v>
      </c>
      <c r="I2642" s="19" t="s">
        <v>35</v>
      </c>
      <c r="J2642" s="19" t="s">
        <v>5252</v>
      </c>
      <c r="K2642" s="19" t="s">
        <v>5253</v>
      </c>
    </row>
    <row r="2643" spans="2:11" s="12" customFormat="1" ht="13.5" customHeight="1" x14ac:dyDescent="0.25">
      <c r="B2643" s="17" t="s">
        <v>20</v>
      </c>
      <c r="C2643" s="17"/>
      <c r="D2643" s="18">
        <v>44623</v>
      </c>
      <c r="E2643" s="19" t="s">
        <v>10</v>
      </c>
      <c r="F2643" s="20">
        <v>31</v>
      </c>
      <c r="G2643" s="21">
        <v>79.959999999999994</v>
      </c>
      <c r="H2643" s="22">
        <v>0.62069444444444444</v>
      </c>
      <c r="I2643" s="19" t="s">
        <v>35</v>
      </c>
      <c r="J2643" s="19" t="s">
        <v>5254</v>
      </c>
      <c r="K2643" s="19" t="s">
        <v>5255</v>
      </c>
    </row>
    <row r="2644" spans="2:11" s="12" customFormat="1" ht="13.5" customHeight="1" x14ac:dyDescent="0.25">
      <c r="B2644" s="17" t="s">
        <v>20</v>
      </c>
      <c r="C2644" s="17"/>
      <c r="D2644" s="18">
        <v>44623</v>
      </c>
      <c r="E2644" s="19" t="s">
        <v>10</v>
      </c>
      <c r="F2644" s="20">
        <v>146</v>
      </c>
      <c r="G2644" s="21">
        <v>79.959999999999994</v>
      </c>
      <c r="H2644" s="22">
        <v>0.62069444444444444</v>
      </c>
      <c r="I2644" s="19" t="s">
        <v>35</v>
      </c>
      <c r="J2644" s="19" t="s">
        <v>5256</v>
      </c>
      <c r="K2644" s="19" t="s">
        <v>5257</v>
      </c>
    </row>
    <row r="2645" spans="2:11" s="12" customFormat="1" ht="13.5" customHeight="1" x14ac:dyDescent="0.25">
      <c r="B2645" s="17" t="s">
        <v>20</v>
      </c>
      <c r="C2645" s="17"/>
      <c r="D2645" s="18">
        <v>44623</v>
      </c>
      <c r="E2645" s="19" t="s">
        <v>10</v>
      </c>
      <c r="F2645" s="20">
        <v>25</v>
      </c>
      <c r="G2645" s="21">
        <v>79.959999999999994</v>
      </c>
      <c r="H2645" s="22">
        <v>0.62069444444444444</v>
      </c>
      <c r="I2645" s="19" t="s">
        <v>35</v>
      </c>
      <c r="J2645" s="19" t="s">
        <v>5258</v>
      </c>
      <c r="K2645" s="19" t="s">
        <v>5259</v>
      </c>
    </row>
    <row r="2646" spans="2:11" s="12" customFormat="1" ht="13.5" customHeight="1" x14ac:dyDescent="0.25">
      <c r="B2646" s="17" t="s">
        <v>20</v>
      </c>
      <c r="C2646" s="17"/>
      <c r="D2646" s="18">
        <v>44623</v>
      </c>
      <c r="E2646" s="19" t="s">
        <v>10</v>
      </c>
      <c r="F2646" s="20">
        <v>99</v>
      </c>
      <c r="G2646" s="21">
        <v>80.099999999999994</v>
      </c>
      <c r="H2646" s="22">
        <v>0.62175925925925923</v>
      </c>
      <c r="I2646" s="19" t="s">
        <v>35</v>
      </c>
      <c r="J2646" s="19" t="s">
        <v>5260</v>
      </c>
      <c r="K2646" s="19" t="s">
        <v>5261</v>
      </c>
    </row>
    <row r="2647" spans="2:11" s="12" customFormat="1" ht="13.5" customHeight="1" x14ac:dyDescent="0.25">
      <c r="B2647" s="17" t="s">
        <v>20</v>
      </c>
      <c r="C2647" s="17"/>
      <c r="D2647" s="18">
        <v>44623</v>
      </c>
      <c r="E2647" s="19" t="s">
        <v>10</v>
      </c>
      <c r="F2647" s="20">
        <v>108</v>
      </c>
      <c r="G2647" s="21">
        <v>80.08</v>
      </c>
      <c r="H2647" s="22">
        <v>0.62175925925925923</v>
      </c>
      <c r="I2647" s="19" t="s">
        <v>39</v>
      </c>
      <c r="J2647" s="19" t="s">
        <v>5262</v>
      </c>
      <c r="K2647" s="19" t="s">
        <v>5263</v>
      </c>
    </row>
    <row r="2648" spans="2:11" s="12" customFormat="1" ht="13.5" customHeight="1" x14ac:dyDescent="0.25">
      <c r="B2648" s="17" t="s">
        <v>20</v>
      </c>
      <c r="C2648" s="17"/>
      <c r="D2648" s="18">
        <v>44623</v>
      </c>
      <c r="E2648" s="19" t="s">
        <v>10</v>
      </c>
      <c r="F2648" s="20">
        <v>70</v>
      </c>
      <c r="G2648" s="21">
        <v>80.36</v>
      </c>
      <c r="H2648" s="22">
        <v>0.62275462962962969</v>
      </c>
      <c r="I2648" s="19" t="s">
        <v>35</v>
      </c>
      <c r="J2648" s="19" t="s">
        <v>5264</v>
      </c>
      <c r="K2648" s="19" t="s">
        <v>5265</v>
      </c>
    </row>
    <row r="2649" spans="2:11" s="12" customFormat="1" ht="13.5" customHeight="1" x14ac:dyDescent="0.25">
      <c r="B2649" s="17" t="s">
        <v>20</v>
      </c>
      <c r="C2649" s="17"/>
      <c r="D2649" s="18">
        <v>44623</v>
      </c>
      <c r="E2649" s="19" t="s">
        <v>10</v>
      </c>
      <c r="F2649" s="20">
        <v>26</v>
      </c>
      <c r="G2649" s="21">
        <v>80.36</v>
      </c>
      <c r="H2649" s="22">
        <v>0.62275462962962969</v>
      </c>
      <c r="I2649" s="19" t="s">
        <v>35</v>
      </c>
      <c r="J2649" s="19" t="s">
        <v>5266</v>
      </c>
      <c r="K2649" s="19" t="s">
        <v>5267</v>
      </c>
    </row>
    <row r="2650" spans="2:11" s="12" customFormat="1" ht="13.5" customHeight="1" x14ac:dyDescent="0.25">
      <c r="B2650" s="17" t="s">
        <v>20</v>
      </c>
      <c r="C2650" s="17"/>
      <c r="D2650" s="18">
        <v>44623</v>
      </c>
      <c r="E2650" s="19" t="s">
        <v>10</v>
      </c>
      <c r="F2650" s="20">
        <v>104</v>
      </c>
      <c r="G2650" s="21">
        <v>80.56</v>
      </c>
      <c r="H2650" s="22">
        <v>0.62391203703703701</v>
      </c>
      <c r="I2650" s="19" t="s">
        <v>35</v>
      </c>
      <c r="J2650" s="19" t="s">
        <v>5268</v>
      </c>
      <c r="K2650" s="19" t="s">
        <v>5269</v>
      </c>
    </row>
    <row r="2651" spans="2:11" s="12" customFormat="1" ht="13.5" customHeight="1" x14ac:dyDescent="0.25">
      <c r="B2651" s="17" t="s">
        <v>20</v>
      </c>
      <c r="C2651" s="17"/>
      <c r="D2651" s="18">
        <v>44623</v>
      </c>
      <c r="E2651" s="19" t="s">
        <v>10</v>
      </c>
      <c r="F2651" s="20">
        <v>40</v>
      </c>
      <c r="G2651" s="21">
        <v>80.5</v>
      </c>
      <c r="H2651" s="22">
        <v>0.62434027777777779</v>
      </c>
      <c r="I2651" s="19" t="s">
        <v>35</v>
      </c>
      <c r="J2651" s="19" t="s">
        <v>5270</v>
      </c>
      <c r="K2651" s="19" t="s">
        <v>5271</v>
      </c>
    </row>
    <row r="2652" spans="2:11" s="12" customFormat="1" ht="13.5" customHeight="1" x14ac:dyDescent="0.25">
      <c r="B2652" s="17" t="s">
        <v>20</v>
      </c>
      <c r="C2652" s="17"/>
      <c r="D2652" s="18">
        <v>44623</v>
      </c>
      <c r="E2652" s="19" t="s">
        <v>10</v>
      </c>
      <c r="F2652" s="20">
        <v>7</v>
      </c>
      <c r="G2652" s="21">
        <v>80.42</v>
      </c>
      <c r="H2652" s="22">
        <v>0.62472222222222229</v>
      </c>
      <c r="I2652" s="19" t="s">
        <v>35</v>
      </c>
      <c r="J2652" s="19" t="s">
        <v>5272</v>
      </c>
      <c r="K2652" s="19" t="s">
        <v>5273</v>
      </c>
    </row>
    <row r="2653" spans="2:11" s="12" customFormat="1" ht="13.5" customHeight="1" x14ac:dyDescent="0.25">
      <c r="B2653" s="17" t="s">
        <v>20</v>
      </c>
      <c r="C2653" s="17"/>
      <c r="D2653" s="18">
        <v>44623</v>
      </c>
      <c r="E2653" s="19" t="s">
        <v>10</v>
      </c>
      <c r="F2653" s="20">
        <v>40</v>
      </c>
      <c r="G2653" s="21">
        <v>80.42</v>
      </c>
      <c r="H2653" s="22">
        <v>0.62472222222222229</v>
      </c>
      <c r="I2653" s="19" t="s">
        <v>35</v>
      </c>
      <c r="J2653" s="19" t="s">
        <v>5274</v>
      </c>
      <c r="K2653" s="19" t="s">
        <v>5275</v>
      </c>
    </row>
    <row r="2654" spans="2:11" s="12" customFormat="1" ht="13.5" customHeight="1" x14ac:dyDescent="0.25">
      <c r="B2654" s="17" t="s">
        <v>20</v>
      </c>
      <c r="C2654" s="17"/>
      <c r="D2654" s="18">
        <v>44623</v>
      </c>
      <c r="E2654" s="19" t="s">
        <v>10</v>
      </c>
      <c r="F2654" s="20">
        <v>5</v>
      </c>
      <c r="G2654" s="21">
        <v>80.459999999999994</v>
      </c>
      <c r="H2654" s="22">
        <v>0.62502314814814819</v>
      </c>
      <c r="I2654" s="19" t="s">
        <v>35</v>
      </c>
      <c r="J2654" s="19" t="s">
        <v>5276</v>
      </c>
      <c r="K2654" s="19" t="s">
        <v>5277</v>
      </c>
    </row>
    <row r="2655" spans="2:11" s="12" customFormat="1" ht="13.5" customHeight="1" x14ac:dyDescent="0.25">
      <c r="B2655" s="17" t="s">
        <v>20</v>
      </c>
      <c r="C2655" s="17"/>
      <c r="D2655" s="18">
        <v>44623</v>
      </c>
      <c r="E2655" s="19" t="s">
        <v>10</v>
      </c>
      <c r="F2655" s="20">
        <v>33</v>
      </c>
      <c r="G2655" s="21">
        <v>80.459999999999994</v>
      </c>
      <c r="H2655" s="22">
        <v>0.62502314814814819</v>
      </c>
      <c r="I2655" s="19" t="s">
        <v>35</v>
      </c>
      <c r="J2655" s="19" t="s">
        <v>5278</v>
      </c>
      <c r="K2655" s="19" t="s">
        <v>5279</v>
      </c>
    </row>
    <row r="2656" spans="2:11" s="12" customFormat="1" ht="13.5" customHeight="1" x14ac:dyDescent="0.25">
      <c r="B2656" s="17" t="s">
        <v>20</v>
      </c>
      <c r="C2656" s="17"/>
      <c r="D2656" s="18">
        <v>44623</v>
      </c>
      <c r="E2656" s="19" t="s">
        <v>10</v>
      </c>
      <c r="F2656" s="20">
        <v>230</v>
      </c>
      <c r="G2656" s="21">
        <v>80.739999999999995</v>
      </c>
      <c r="H2656" s="22">
        <v>0.62613425925925925</v>
      </c>
      <c r="I2656" s="19" t="s">
        <v>39</v>
      </c>
      <c r="J2656" s="19" t="s">
        <v>5280</v>
      </c>
      <c r="K2656" s="19" t="s">
        <v>5281</v>
      </c>
    </row>
    <row r="2657" spans="2:11" s="12" customFormat="1" ht="13.5" customHeight="1" x14ac:dyDescent="0.25">
      <c r="B2657" s="17" t="s">
        <v>20</v>
      </c>
      <c r="C2657" s="17"/>
      <c r="D2657" s="18">
        <v>44623</v>
      </c>
      <c r="E2657" s="19" t="s">
        <v>10</v>
      </c>
      <c r="F2657" s="20">
        <v>123</v>
      </c>
      <c r="G2657" s="21">
        <v>80.72</v>
      </c>
      <c r="H2657" s="22">
        <v>0.62613425925925925</v>
      </c>
      <c r="I2657" s="19" t="s">
        <v>35</v>
      </c>
      <c r="J2657" s="19" t="s">
        <v>5282</v>
      </c>
      <c r="K2657" s="19" t="s">
        <v>5283</v>
      </c>
    </row>
    <row r="2658" spans="2:11" s="12" customFormat="1" ht="13.5" customHeight="1" x14ac:dyDescent="0.25">
      <c r="B2658" s="17" t="s">
        <v>20</v>
      </c>
      <c r="C2658" s="17"/>
      <c r="D2658" s="18">
        <v>44623</v>
      </c>
      <c r="E2658" s="19" t="s">
        <v>10</v>
      </c>
      <c r="F2658" s="20">
        <v>87</v>
      </c>
      <c r="G2658" s="21">
        <v>80.8</v>
      </c>
      <c r="H2658" s="22">
        <v>0.62710648148148151</v>
      </c>
      <c r="I2658" s="19" t="s">
        <v>35</v>
      </c>
      <c r="J2658" s="19" t="s">
        <v>5284</v>
      </c>
      <c r="K2658" s="19" t="s">
        <v>5285</v>
      </c>
    </row>
    <row r="2659" spans="2:11" s="12" customFormat="1" ht="13.5" customHeight="1" x14ac:dyDescent="0.25">
      <c r="B2659" s="17" t="s">
        <v>20</v>
      </c>
      <c r="C2659" s="17"/>
      <c r="D2659" s="18">
        <v>44623</v>
      </c>
      <c r="E2659" s="19" t="s">
        <v>10</v>
      </c>
      <c r="F2659" s="20">
        <v>38</v>
      </c>
      <c r="G2659" s="21">
        <v>80.900000000000006</v>
      </c>
      <c r="H2659" s="22">
        <v>0.6280324074074074</v>
      </c>
      <c r="I2659" s="19" t="s">
        <v>35</v>
      </c>
      <c r="J2659" s="19" t="s">
        <v>5286</v>
      </c>
      <c r="K2659" s="19" t="s">
        <v>5287</v>
      </c>
    </row>
    <row r="2660" spans="2:11" s="12" customFormat="1" ht="13.5" customHeight="1" x14ac:dyDescent="0.25">
      <c r="B2660" s="17" t="s">
        <v>20</v>
      </c>
      <c r="C2660" s="17"/>
      <c r="D2660" s="18">
        <v>44623</v>
      </c>
      <c r="E2660" s="19" t="s">
        <v>10</v>
      </c>
      <c r="F2660" s="20">
        <v>64</v>
      </c>
      <c r="G2660" s="21">
        <v>80.900000000000006</v>
      </c>
      <c r="H2660" s="22">
        <v>0.62834490740740734</v>
      </c>
      <c r="I2660" s="19" t="s">
        <v>35</v>
      </c>
      <c r="J2660" s="19" t="s">
        <v>5288</v>
      </c>
      <c r="K2660" s="19" t="s">
        <v>5289</v>
      </c>
    </row>
    <row r="2661" spans="2:11" s="12" customFormat="1" ht="13.5" customHeight="1" x14ac:dyDescent="0.25">
      <c r="B2661" s="17" t="s">
        <v>20</v>
      </c>
      <c r="C2661" s="17"/>
      <c r="D2661" s="18">
        <v>44623</v>
      </c>
      <c r="E2661" s="19" t="s">
        <v>10</v>
      </c>
      <c r="F2661" s="20">
        <v>27</v>
      </c>
      <c r="G2661" s="21">
        <v>80.900000000000006</v>
      </c>
      <c r="H2661" s="22">
        <v>0.62834490740740734</v>
      </c>
      <c r="I2661" s="19" t="s">
        <v>35</v>
      </c>
      <c r="J2661" s="19" t="s">
        <v>5290</v>
      </c>
      <c r="K2661" s="19" t="s">
        <v>5291</v>
      </c>
    </row>
    <row r="2662" spans="2:11" s="12" customFormat="1" ht="13.5" customHeight="1" x14ac:dyDescent="0.25">
      <c r="B2662" s="17" t="s">
        <v>20</v>
      </c>
      <c r="C2662" s="17"/>
      <c r="D2662" s="18">
        <v>44623</v>
      </c>
      <c r="E2662" s="19" t="s">
        <v>10</v>
      </c>
      <c r="F2662" s="20">
        <v>55</v>
      </c>
      <c r="G2662" s="21">
        <v>80.88</v>
      </c>
      <c r="H2662" s="22">
        <v>0.62840277777777775</v>
      </c>
      <c r="I2662" s="19" t="s">
        <v>35</v>
      </c>
      <c r="J2662" s="19" t="s">
        <v>5292</v>
      </c>
      <c r="K2662" s="19" t="s">
        <v>5293</v>
      </c>
    </row>
    <row r="2663" spans="2:11" s="12" customFormat="1" ht="13.5" customHeight="1" x14ac:dyDescent="0.25">
      <c r="B2663" s="17" t="s">
        <v>20</v>
      </c>
      <c r="C2663" s="17"/>
      <c r="D2663" s="18">
        <v>44623</v>
      </c>
      <c r="E2663" s="19" t="s">
        <v>10</v>
      </c>
      <c r="F2663" s="20">
        <v>40</v>
      </c>
      <c r="G2663" s="21">
        <v>80.819999999999993</v>
      </c>
      <c r="H2663" s="22">
        <v>0.62846064814814817</v>
      </c>
      <c r="I2663" s="19" t="s">
        <v>35</v>
      </c>
      <c r="J2663" s="19" t="s">
        <v>5294</v>
      </c>
      <c r="K2663" s="19" t="s">
        <v>5295</v>
      </c>
    </row>
    <row r="2664" spans="2:11" s="12" customFormat="1" ht="13.5" customHeight="1" x14ac:dyDescent="0.25">
      <c r="B2664" s="17" t="s">
        <v>20</v>
      </c>
      <c r="C2664" s="17"/>
      <c r="D2664" s="18">
        <v>44623</v>
      </c>
      <c r="E2664" s="19" t="s">
        <v>10</v>
      </c>
      <c r="F2664" s="20">
        <v>59</v>
      </c>
      <c r="G2664" s="21">
        <v>80.760000000000005</v>
      </c>
      <c r="H2664" s="22">
        <v>0.62846064814814817</v>
      </c>
      <c r="I2664" s="19" t="s">
        <v>39</v>
      </c>
      <c r="J2664" s="19" t="s">
        <v>5296</v>
      </c>
      <c r="K2664" s="19" t="s">
        <v>5297</v>
      </c>
    </row>
    <row r="2665" spans="2:11" s="12" customFormat="1" ht="13.5" customHeight="1" x14ac:dyDescent="0.25">
      <c r="B2665" s="17" t="s">
        <v>20</v>
      </c>
      <c r="C2665" s="17"/>
      <c r="D2665" s="18">
        <v>44623</v>
      </c>
      <c r="E2665" s="19" t="s">
        <v>10</v>
      </c>
      <c r="F2665" s="20">
        <v>9</v>
      </c>
      <c r="G2665" s="21">
        <v>80.44</v>
      </c>
      <c r="H2665" s="22">
        <v>0.62943287037037032</v>
      </c>
      <c r="I2665" s="19" t="s">
        <v>39</v>
      </c>
      <c r="J2665" s="19" t="s">
        <v>5298</v>
      </c>
      <c r="K2665" s="19" t="s">
        <v>5299</v>
      </c>
    </row>
    <row r="2666" spans="2:11" s="12" customFormat="1" ht="13.5" customHeight="1" x14ac:dyDescent="0.25">
      <c r="B2666" s="17" t="s">
        <v>20</v>
      </c>
      <c r="C2666" s="17"/>
      <c r="D2666" s="18">
        <v>44623</v>
      </c>
      <c r="E2666" s="19" t="s">
        <v>10</v>
      </c>
      <c r="F2666" s="20">
        <v>42</v>
      </c>
      <c r="G2666" s="21">
        <v>80.44</v>
      </c>
      <c r="H2666" s="22">
        <v>0.62943287037037032</v>
      </c>
      <c r="I2666" s="19" t="s">
        <v>39</v>
      </c>
      <c r="J2666" s="19" t="s">
        <v>5300</v>
      </c>
      <c r="K2666" s="19" t="s">
        <v>5301</v>
      </c>
    </row>
    <row r="2667" spans="2:11" s="12" customFormat="1" ht="13.5" customHeight="1" x14ac:dyDescent="0.25">
      <c r="B2667" s="17" t="s">
        <v>20</v>
      </c>
      <c r="C2667" s="17"/>
      <c r="D2667" s="18">
        <v>44623</v>
      </c>
      <c r="E2667" s="19" t="s">
        <v>10</v>
      </c>
      <c r="F2667" s="20">
        <v>52</v>
      </c>
      <c r="G2667" s="21">
        <v>80.42</v>
      </c>
      <c r="H2667" s="22">
        <v>0.62951388888888882</v>
      </c>
      <c r="I2667" s="19" t="s">
        <v>35</v>
      </c>
      <c r="J2667" s="19" t="s">
        <v>5302</v>
      </c>
      <c r="K2667" s="19" t="s">
        <v>5303</v>
      </c>
    </row>
    <row r="2668" spans="2:11" s="12" customFormat="1" ht="13.5" customHeight="1" x14ac:dyDescent="0.25">
      <c r="B2668" s="17" t="s">
        <v>20</v>
      </c>
      <c r="C2668" s="17"/>
      <c r="D2668" s="18">
        <v>44623</v>
      </c>
      <c r="E2668" s="19" t="s">
        <v>10</v>
      </c>
      <c r="F2668" s="20">
        <v>210</v>
      </c>
      <c r="G2668" s="21">
        <v>80.42</v>
      </c>
      <c r="H2668" s="22">
        <v>0.62951388888888882</v>
      </c>
      <c r="I2668" s="19" t="s">
        <v>35</v>
      </c>
      <c r="J2668" s="19" t="s">
        <v>5304</v>
      </c>
      <c r="K2668" s="19" t="s">
        <v>5305</v>
      </c>
    </row>
    <row r="2669" spans="2:11" s="12" customFormat="1" ht="13.5" customHeight="1" x14ac:dyDescent="0.25">
      <c r="B2669" s="17" t="s">
        <v>20</v>
      </c>
      <c r="C2669" s="17"/>
      <c r="D2669" s="18">
        <v>44623</v>
      </c>
      <c r="E2669" s="19" t="s">
        <v>10</v>
      </c>
      <c r="F2669" s="20">
        <v>18</v>
      </c>
      <c r="G2669" s="21">
        <v>80.44</v>
      </c>
      <c r="H2669" s="22">
        <v>0.63189814814814815</v>
      </c>
      <c r="I2669" s="19" t="s">
        <v>35</v>
      </c>
      <c r="J2669" s="19" t="s">
        <v>5306</v>
      </c>
      <c r="K2669" s="19" t="s">
        <v>5307</v>
      </c>
    </row>
    <row r="2670" spans="2:11" s="12" customFormat="1" ht="13.5" customHeight="1" x14ac:dyDescent="0.25">
      <c r="B2670" s="17" t="s">
        <v>20</v>
      </c>
      <c r="C2670" s="17"/>
      <c r="D2670" s="18">
        <v>44623</v>
      </c>
      <c r="E2670" s="19" t="s">
        <v>10</v>
      </c>
      <c r="F2670" s="20">
        <v>27</v>
      </c>
      <c r="G2670" s="21">
        <v>80.44</v>
      </c>
      <c r="H2670" s="22">
        <v>0.63189814814814815</v>
      </c>
      <c r="I2670" s="19" t="s">
        <v>35</v>
      </c>
      <c r="J2670" s="19" t="s">
        <v>5308</v>
      </c>
      <c r="K2670" s="19" t="s">
        <v>5309</v>
      </c>
    </row>
    <row r="2671" spans="2:11" s="12" customFormat="1" ht="13.5" customHeight="1" x14ac:dyDescent="0.25">
      <c r="B2671" s="17" t="s">
        <v>20</v>
      </c>
      <c r="C2671" s="17"/>
      <c r="D2671" s="18">
        <v>44623</v>
      </c>
      <c r="E2671" s="19" t="s">
        <v>10</v>
      </c>
      <c r="F2671" s="20">
        <v>66</v>
      </c>
      <c r="G2671" s="21">
        <v>80.42</v>
      </c>
      <c r="H2671" s="22">
        <v>0.63189814814814815</v>
      </c>
      <c r="I2671" s="19" t="s">
        <v>39</v>
      </c>
      <c r="J2671" s="19" t="s">
        <v>5310</v>
      </c>
      <c r="K2671" s="19" t="s">
        <v>5311</v>
      </c>
    </row>
    <row r="2672" spans="2:11" s="12" customFormat="1" ht="13.5" customHeight="1" x14ac:dyDescent="0.25">
      <c r="B2672" s="17" t="s">
        <v>20</v>
      </c>
      <c r="C2672" s="17"/>
      <c r="D2672" s="18">
        <v>44623</v>
      </c>
      <c r="E2672" s="19" t="s">
        <v>10</v>
      </c>
      <c r="F2672" s="20">
        <v>53</v>
      </c>
      <c r="G2672" s="21">
        <v>80.44</v>
      </c>
      <c r="H2672" s="22">
        <v>0.63315972222222217</v>
      </c>
      <c r="I2672" s="19" t="s">
        <v>39</v>
      </c>
      <c r="J2672" s="19" t="s">
        <v>5312</v>
      </c>
      <c r="K2672" s="19" t="s">
        <v>5313</v>
      </c>
    </row>
    <row r="2673" spans="2:11" s="12" customFormat="1" ht="13.5" customHeight="1" x14ac:dyDescent="0.25">
      <c r="B2673" s="17" t="s">
        <v>20</v>
      </c>
      <c r="C2673" s="17"/>
      <c r="D2673" s="18">
        <v>44623</v>
      </c>
      <c r="E2673" s="19" t="s">
        <v>10</v>
      </c>
      <c r="F2673" s="20">
        <v>38</v>
      </c>
      <c r="G2673" s="21">
        <v>80.44</v>
      </c>
      <c r="H2673" s="22">
        <v>0.63315972222222217</v>
      </c>
      <c r="I2673" s="19" t="s">
        <v>35</v>
      </c>
      <c r="J2673" s="19" t="s">
        <v>5314</v>
      </c>
      <c r="K2673" s="19" t="s">
        <v>5315</v>
      </c>
    </row>
    <row r="2674" spans="2:11" s="12" customFormat="1" ht="13.5" customHeight="1" x14ac:dyDescent="0.25">
      <c r="B2674" s="17" t="s">
        <v>20</v>
      </c>
      <c r="C2674" s="17"/>
      <c r="D2674" s="18">
        <v>44623</v>
      </c>
      <c r="E2674" s="19" t="s">
        <v>10</v>
      </c>
      <c r="F2674" s="20">
        <v>63</v>
      </c>
      <c r="G2674" s="21">
        <v>80.44</v>
      </c>
      <c r="H2674" s="22">
        <v>0.63315972222222217</v>
      </c>
      <c r="I2674" s="19" t="s">
        <v>35</v>
      </c>
      <c r="J2674" s="19" t="s">
        <v>5316</v>
      </c>
      <c r="K2674" s="19" t="s">
        <v>5317</v>
      </c>
    </row>
    <row r="2675" spans="2:11" s="12" customFormat="1" ht="13.5" customHeight="1" x14ac:dyDescent="0.25">
      <c r="B2675" s="17" t="s">
        <v>20</v>
      </c>
      <c r="C2675" s="17"/>
      <c r="D2675" s="18">
        <v>44623</v>
      </c>
      <c r="E2675" s="19" t="s">
        <v>10</v>
      </c>
      <c r="F2675" s="20">
        <v>8</v>
      </c>
      <c r="G2675" s="21">
        <v>80.459999999999994</v>
      </c>
      <c r="H2675" s="22">
        <v>0.63361111111111112</v>
      </c>
      <c r="I2675" s="19" t="s">
        <v>35</v>
      </c>
      <c r="J2675" s="19" t="s">
        <v>5318</v>
      </c>
      <c r="K2675" s="19" t="s">
        <v>5319</v>
      </c>
    </row>
    <row r="2676" spans="2:11" s="12" customFormat="1" ht="13.5" customHeight="1" x14ac:dyDescent="0.25">
      <c r="B2676" s="17" t="s">
        <v>20</v>
      </c>
      <c r="C2676" s="17"/>
      <c r="D2676" s="18">
        <v>44623</v>
      </c>
      <c r="E2676" s="19" t="s">
        <v>10</v>
      </c>
      <c r="F2676" s="20">
        <v>43</v>
      </c>
      <c r="G2676" s="21">
        <v>80.459999999999994</v>
      </c>
      <c r="H2676" s="22">
        <v>0.63363425925925931</v>
      </c>
      <c r="I2676" s="19" t="s">
        <v>35</v>
      </c>
      <c r="J2676" s="19" t="s">
        <v>5320</v>
      </c>
      <c r="K2676" s="19" t="s">
        <v>5321</v>
      </c>
    </row>
    <row r="2677" spans="2:11" s="12" customFormat="1" ht="13.5" customHeight="1" x14ac:dyDescent="0.25">
      <c r="B2677" s="17" t="s">
        <v>20</v>
      </c>
      <c r="C2677" s="17"/>
      <c r="D2677" s="18">
        <v>44623</v>
      </c>
      <c r="E2677" s="19" t="s">
        <v>10</v>
      </c>
      <c r="F2677" s="20">
        <v>50</v>
      </c>
      <c r="G2677" s="21">
        <v>80.44</v>
      </c>
      <c r="H2677" s="22">
        <v>0.63443287037037044</v>
      </c>
      <c r="I2677" s="19" t="s">
        <v>35</v>
      </c>
      <c r="J2677" s="19" t="s">
        <v>5322</v>
      </c>
      <c r="K2677" s="19" t="s">
        <v>5323</v>
      </c>
    </row>
    <row r="2678" spans="2:11" s="12" customFormat="1" ht="13.5" customHeight="1" x14ac:dyDescent="0.25">
      <c r="B2678" s="17" t="s">
        <v>20</v>
      </c>
      <c r="C2678" s="17"/>
      <c r="D2678" s="18">
        <v>44623</v>
      </c>
      <c r="E2678" s="19" t="s">
        <v>10</v>
      </c>
      <c r="F2678" s="20">
        <v>48</v>
      </c>
      <c r="G2678" s="21">
        <v>80.44</v>
      </c>
      <c r="H2678" s="22">
        <v>0.63443287037037044</v>
      </c>
      <c r="I2678" s="19" t="s">
        <v>39</v>
      </c>
      <c r="J2678" s="19" t="s">
        <v>5324</v>
      </c>
      <c r="K2678" s="19" t="s">
        <v>5325</v>
      </c>
    </row>
    <row r="2679" spans="2:11" s="12" customFormat="1" ht="13.5" customHeight="1" x14ac:dyDescent="0.25">
      <c r="B2679" s="17" t="s">
        <v>20</v>
      </c>
      <c r="C2679" s="17"/>
      <c r="D2679" s="18">
        <v>44623</v>
      </c>
      <c r="E2679" s="19" t="s">
        <v>10</v>
      </c>
      <c r="F2679" s="20">
        <v>45</v>
      </c>
      <c r="G2679" s="21">
        <v>80.38</v>
      </c>
      <c r="H2679" s="22">
        <v>0.6345601851851852</v>
      </c>
      <c r="I2679" s="19" t="s">
        <v>35</v>
      </c>
      <c r="J2679" s="19" t="s">
        <v>5326</v>
      </c>
      <c r="K2679" s="19" t="s">
        <v>5327</v>
      </c>
    </row>
    <row r="2680" spans="2:11" s="12" customFormat="1" ht="13.5" customHeight="1" x14ac:dyDescent="0.25">
      <c r="B2680" s="17" t="s">
        <v>20</v>
      </c>
      <c r="C2680" s="17"/>
      <c r="D2680" s="18">
        <v>44623</v>
      </c>
      <c r="E2680" s="19" t="s">
        <v>10</v>
      </c>
      <c r="F2680" s="20">
        <v>41</v>
      </c>
      <c r="G2680" s="21">
        <v>80.319999999999993</v>
      </c>
      <c r="H2680" s="22">
        <v>0.63498842592592586</v>
      </c>
      <c r="I2680" s="19" t="s">
        <v>35</v>
      </c>
      <c r="J2680" s="19" t="s">
        <v>5328</v>
      </c>
      <c r="K2680" s="19" t="s">
        <v>5329</v>
      </c>
    </row>
    <row r="2681" spans="2:11" s="12" customFormat="1" ht="13.5" customHeight="1" x14ac:dyDescent="0.25">
      <c r="B2681" s="17" t="s">
        <v>20</v>
      </c>
      <c r="C2681" s="17"/>
      <c r="D2681" s="18">
        <v>44623</v>
      </c>
      <c r="E2681" s="19" t="s">
        <v>10</v>
      </c>
      <c r="F2681" s="20">
        <v>37</v>
      </c>
      <c r="G2681" s="21">
        <v>80.180000000000007</v>
      </c>
      <c r="H2681" s="22">
        <v>0.63540509259259259</v>
      </c>
      <c r="I2681" s="19" t="s">
        <v>39</v>
      </c>
      <c r="J2681" s="19" t="s">
        <v>5330</v>
      </c>
      <c r="K2681" s="19" t="s">
        <v>5331</v>
      </c>
    </row>
    <row r="2682" spans="2:11" s="12" customFormat="1" ht="13.5" customHeight="1" x14ac:dyDescent="0.25">
      <c r="B2682" s="17" t="s">
        <v>20</v>
      </c>
      <c r="C2682" s="17"/>
      <c r="D2682" s="18">
        <v>44623</v>
      </c>
      <c r="E2682" s="19" t="s">
        <v>10</v>
      </c>
      <c r="F2682" s="20">
        <v>45</v>
      </c>
      <c r="G2682" s="21">
        <v>80.16</v>
      </c>
      <c r="H2682" s="22">
        <v>0.63543981481481482</v>
      </c>
      <c r="I2682" s="19" t="s">
        <v>35</v>
      </c>
      <c r="J2682" s="19" t="s">
        <v>5332</v>
      </c>
      <c r="K2682" s="19" t="s">
        <v>5333</v>
      </c>
    </row>
    <row r="2683" spans="2:11" s="12" customFormat="1" ht="13.5" customHeight="1" x14ac:dyDescent="0.25">
      <c r="B2683" s="17" t="s">
        <v>20</v>
      </c>
      <c r="C2683" s="17"/>
      <c r="D2683" s="18">
        <v>44623</v>
      </c>
      <c r="E2683" s="19" t="s">
        <v>10</v>
      </c>
      <c r="F2683" s="20">
        <v>40</v>
      </c>
      <c r="G2683" s="21">
        <v>80.12</v>
      </c>
      <c r="H2683" s="22">
        <v>0.63577546296296295</v>
      </c>
      <c r="I2683" s="19" t="s">
        <v>35</v>
      </c>
      <c r="J2683" s="19" t="s">
        <v>5334</v>
      </c>
      <c r="K2683" s="19" t="s">
        <v>5335</v>
      </c>
    </row>
    <row r="2684" spans="2:11" s="12" customFormat="1" ht="13.5" customHeight="1" x14ac:dyDescent="0.25">
      <c r="B2684" s="17" t="s">
        <v>20</v>
      </c>
      <c r="C2684" s="17"/>
      <c r="D2684" s="18">
        <v>44623</v>
      </c>
      <c r="E2684" s="19" t="s">
        <v>10</v>
      </c>
      <c r="F2684" s="20">
        <v>49</v>
      </c>
      <c r="G2684" s="21">
        <v>79.92</v>
      </c>
      <c r="H2684" s="22">
        <v>0.63621527777777775</v>
      </c>
      <c r="I2684" s="19" t="s">
        <v>35</v>
      </c>
      <c r="J2684" s="19" t="s">
        <v>5336</v>
      </c>
      <c r="K2684" s="19" t="s">
        <v>5337</v>
      </c>
    </row>
    <row r="2685" spans="2:11" s="12" customFormat="1" ht="13.5" customHeight="1" x14ac:dyDescent="0.25">
      <c r="B2685" s="17" t="s">
        <v>20</v>
      </c>
      <c r="C2685" s="17"/>
      <c r="D2685" s="18">
        <v>44623</v>
      </c>
      <c r="E2685" s="19" t="s">
        <v>10</v>
      </c>
      <c r="F2685" s="20">
        <v>251</v>
      </c>
      <c r="G2685" s="21">
        <v>79.900000000000006</v>
      </c>
      <c r="H2685" s="22">
        <v>0.63650462962962961</v>
      </c>
      <c r="I2685" s="19" t="s">
        <v>35</v>
      </c>
      <c r="J2685" s="19" t="s">
        <v>5338</v>
      </c>
      <c r="K2685" s="19" t="s">
        <v>5339</v>
      </c>
    </row>
    <row r="2686" spans="2:11" s="12" customFormat="1" ht="13.5" customHeight="1" x14ac:dyDescent="0.25">
      <c r="B2686" s="17" t="s">
        <v>20</v>
      </c>
      <c r="C2686" s="17"/>
      <c r="D2686" s="18">
        <v>44623</v>
      </c>
      <c r="E2686" s="19" t="s">
        <v>10</v>
      </c>
      <c r="F2686" s="20">
        <v>47</v>
      </c>
      <c r="G2686" s="21">
        <v>79.959999999999994</v>
      </c>
      <c r="H2686" s="22">
        <v>0.63912037037037039</v>
      </c>
      <c r="I2686" s="19" t="s">
        <v>35</v>
      </c>
      <c r="J2686" s="19" t="s">
        <v>5340</v>
      </c>
      <c r="K2686" s="19" t="s">
        <v>5341</v>
      </c>
    </row>
    <row r="2687" spans="2:11" s="12" customFormat="1" ht="13.5" customHeight="1" x14ac:dyDescent="0.25">
      <c r="B2687" s="17" t="s">
        <v>20</v>
      </c>
      <c r="C2687" s="17"/>
      <c r="D2687" s="18">
        <v>44623</v>
      </c>
      <c r="E2687" s="19" t="s">
        <v>10</v>
      </c>
      <c r="F2687" s="20">
        <v>151</v>
      </c>
      <c r="G2687" s="21">
        <v>80</v>
      </c>
      <c r="H2687" s="22">
        <v>0.64065972222222223</v>
      </c>
      <c r="I2687" s="19" t="s">
        <v>35</v>
      </c>
      <c r="J2687" s="19" t="s">
        <v>5342</v>
      </c>
      <c r="K2687" s="19" t="s">
        <v>5343</v>
      </c>
    </row>
    <row r="2688" spans="2:11" s="12" customFormat="1" ht="13.5" customHeight="1" x14ac:dyDescent="0.25">
      <c r="B2688" s="17" t="s">
        <v>20</v>
      </c>
      <c r="C2688" s="17"/>
      <c r="D2688" s="18">
        <v>44623</v>
      </c>
      <c r="E2688" s="19" t="s">
        <v>10</v>
      </c>
      <c r="F2688" s="20">
        <v>86</v>
      </c>
      <c r="G2688" s="21">
        <v>80.099999999999994</v>
      </c>
      <c r="H2688" s="22">
        <v>0.64123842592592595</v>
      </c>
      <c r="I2688" s="19" t="s">
        <v>35</v>
      </c>
      <c r="J2688" s="19" t="s">
        <v>5344</v>
      </c>
      <c r="K2688" s="19" t="s">
        <v>5345</v>
      </c>
    </row>
    <row r="2689" spans="2:11" s="12" customFormat="1" ht="13.5" customHeight="1" x14ac:dyDescent="0.25">
      <c r="B2689" s="17" t="s">
        <v>20</v>
      </c>
      <c r="C2689" s="17"/>
      <c r="D2689" s="18">
        <v>44623</v>
      </c>
      <c r="E2689" s="19" t="s">
        <v>10</v>
      </c>
      <c r="F2689" s="20">
        <v>145</v>
      </c>
      <c r="G2689" s="21">
        <v>80.040000000000006</v>
      </c>
      <c r="H2689" s="22">
        <v>0.6416087962962963</v>
      </c>
      <c r="I2689" s="19" t="s">
        <v>39</v>
      </c>
      <c r="J2689" s="19" t="s">
        <v>5346</v>
      </c>
      <c r="K2689" s="19" t="s">
        <v>5347</v>
      </c>
    </row>
    <row r="2690" spans="2:11" s="12" customFormat="1" ht="13.5" customHeight="1" x14ac:dyDescent="0.25">
      <c r="B2690" s="17" t="s">
        <v>20</v>
      </c>
      <c r="C2690" s="17"/>
      <c r="D2690" s="18">
        <v>44623</v>
      </c>
      <c r="E2690" s="19" t="s">
        <v>10</v>
      </c>
      <c r="F2690" s="20">
        <v>41</v>
      </c>
      <c r="G2690" s="21">
        <v>80.040000000000006</v>
      </c>
      <c r="H2690" s="22">
        <v>0.6416087962962963</v>
      </c>
      <c r="I2690" s="19" t="s">
        <v>35</v>
      </c>
      <c r="J2690" s="19" t="s">
        <v>5348</v>
      </c>
      <c r="K2690" s="19" t="s">
        <v>5349</v>
      </c>
    </row>
    <row r="2691" spans="2:11" s="12" customFormat="1" ht="13.5" customHeight="1" x14ac:dyDescent="0.25">
      <c r="B2691" s="17" t="s">
        <v>20</v>
      </c>
      <c r="C2691" s="17"/>
      <c r="D2691" s="18">
        <v>44623</v>
      </c>
      <c r="E2691" s="19" t="s">
        <v>10</v>
      </c>
      <c r="F2691" s="20">
        <v>55</v>
      </c>
      <c r="G2691" s="21">
        <v>80.28</v>
      </c>
      <c r="H2691" s="22">
        <v>0.64249999999999996</v>
      </c>
      <c r="I2691" s="19" t="s">
        <v>35</v>
      </c>
      <c r="J2691" s="19" t="s">
        <v>5350</v>
      </c>
      <c r="K2691" s="19" t="s">
        <v>5351</v>
      </c>
    </row>
    <row r="2692" spans="2:11" s="12" customFormat="1" ht="13.5" customHeight="1" x14ac:dyDescent="0.25">
      <c r="B2692" s="17" t="s">
        <v>20</v>
      </c>
      <c r="C2692" s="17"/>
      <c r="D2692" s="18">
        <v>44623</v>
      </c>
      <c r="E2692" s="19" t="s">
        <v>10</v>
      </c>
      <c r="F2692" s="20">
        <v>80</v>
      </c>
      <c r="G2692" s="21">
        <v>80.48</v>
      </c>
      <c r="H2692" s="22">
        <v>0.64309027777777772</v>
      </c>
      <c r="I2692" s="19" t="s">
        <v>35</v>
      </c>
      <c r="J2692" s="19" t="s">
        <v>5352</v>
      </c>
      <c r="K2692" s="19" t="s">
        <v>5353</v>
      </c>
    </row>
    <row r="2693" spans="2:11" s="12" customFormat="1" ht="13.5" customHeight="1" x14ac:dyDescent="0.25">
      <c r="B2693" s="17" t="s">
        <v>20</v>
      </c>
      <c r="C2693" s="17"/>
      <c r="D2693" s="18">
        <v>44623</v>
      </c>
      <c r="E2693" s="19" t="s">
        <v>10</v>
      </c>
      <c r="F2693" s="20">
        <v>40</v>
      </c>
      <c r="G2693" s="21">
        <v>80.38</v>
      </c>
      <c r="H2693" s="22">
        <v>0.64312500000000006</v>
      </c>
      <c r="I2693" s="19" t="s">
        <v>35</v>
      </c>
      <c r="J2693" s="19" t="s">
        <v>5354</v>
      </c>
      <c r="K2693" s="19" t="s">
        <v>5355</v>
      </c>
    </row>
    <row r="2694" spans="2:11" s="12" customFormat="1" ht="13.5" customHeight="1" x14ac:dyDescent="0.25">
      <c r="B2694" s="17" t="s">
        <v>20</v>
      </c>
      <c r="C2694" s="17"/>
      <c r="D2694" s="18">
        <v>44623</v>
      </c>
      <c r="E2694" s="19" t="s">
        <v>10</v>
      </c>
      <c r="F2694" s="20">
        <v>58</v>
      </c>
      <c r="G2694" s="21">
        <v>80.48</v>
      </c>
      <c r="H2694" s="22">
        <v>0.64391203703703703</v>
      </c>
      <c r="I2694" s="19" t="s">
        <v>35</v>
      </c>
      <c r="J2694" s="19" t="s">
        <v>5356</v>
      </c>
      <c r="K2694" s="19" t="s">
        <v>5357</v>
      </c>
    </row>
    <row r="2695" spans="2:11" s="12" customFormat="1" ht="13.5" customHeight="1" x14ac:dyDescent="0.25">
      <c r="B2695" s="17" t="s">
        <v>20</v>
      </c>
      <c r="C2695" s="17"/>
      <c r="D2695" s="18">
        <v>44623</v>
      </c>
      <c r="E2695" s="19" t="s">
        <v>10</v>
      </c>
      <c r="F2695" s="20">
        <v>21</v>
      </c>
      <c r="G2695" s="21">
        <v>80.400000000000006</v>
      </c>
      <c r="H2695" s="22">
        <v>0.64413194444444444</v>
      </c>
      <c r="I2695" s="19" t="s">
        <v>35</v>
      </c>
      <c r="J2695" s="19" t="s">
        <v>5358</v>
      </c>
      <c r="K2695" s="19" t="s">
        <v>5359</v>
      </c>
    </row>
    <row r="2696" spans="2:11" s="12" customFormat="1" ht="13.5" customHeight="1" x14ac:dyDescent="0.25">
      <c r="B2696" s="17" t="s">
        <v>20</v>
      </c>
      <c r="C2696" s="17"/>
      <c r="D2696" s="18">
        <v>44623</v>
      </c>
      <c r="E2696" s="19" t="s">
        <v>10</v>
      </c>
      <c r="F2696" s="20">
        <v>11</v>
      </c>
      <c r="G2696" s="21">
        <v>80.400000000000006</v>
      </c>
      <c r="H2696" s="22">
        <v>0.64413194444444444</v>
      </c>
      <c r="I2696" s="19" t="s">
        <v>35</v>
      </c>
      <c r="J2696" s="19" t="s">
        <v>5360</v>
      </c>
      <c r="K2696" s="19" t="s">
        <v>5361</v>
      </c>
    </row>
    <row r="2697" spans="2:11" s="12" customFormat="1" ht="13.5" customHeight="1" x14ac:dyDescent="0.25">
      <c r="B2697" s="17" t="s">
        <v>20</v>
      </c>
      <c r="C2697" s="17"/>
      <c r="D2697" s="18">
        <v>44623</v>
      </c>
      <c r="E2697" s="19" t="s">
        <v>10</v>
      </c>
      <c r="F2697" s="20">
        <v>7</v>
      </c>
      <c r="G2697" s="21">
        <v>80.400000000000006</v>
      </c>
      <c r="H2697" s="22">
        <v>0.64413194444444444</v>
      </c>
      <c r="I2697" s="19" t="s">
        <v>35</v>
      </c>
      <c r="J2697" s="19" t="s">
        <v>5362</v>
      </c>
      <c r="K2697" s="19" t="s">
        <v>5363</v>
      </c>
    </row>
    <row r="2698" spans="2:11" s="12" customFormat="1" ht="13.5" customHeight="1" x14ac:dyDescent="0.25">
      <c r="B2698" s="17" t="s">
        <v>20</v>
      </c>
      <c r="C2698" s="17"/>
      <c r="D2698" s="18">
        <v>44623</v>
      </c>
      <c r="E2698" s="19" t="s">
        <v>10</v>
      </c>
      <c r="F2698" s="20">
        <v>149</v>
      </c>
      <c r="G2698" s="21">
        <v>80.540000000000006</v>
      </c>
      <c r="H2698" s="22">
        <v>0.64534722222222218</v>
      </c>
      <c r="I2698" s="19" t="s">
        <v>39</v>
      </c>
      <c r="J2698" s="19" t="s">
        <v>5364</v>
      </c>
      <c r="K2698" s="19" t="s">
        <v>5365</v>
      </c>
    </row>
    <row r="2699" spans="2:11" s="12" customFormat="1" ht="13.5" customHeight="1" x14ac:dyDescent="0.25">
      <c r="B2699" s="17" t="s">
        <v>20</v>
      </c>
      <c r="C2699" s="17"/>
      <c r="D2699" s="18">
        <v>44623</v>
      </c>
      <c r="E2699" s="19" t="s">
        <v>10</v>
      </c>
      <c r="F2699" s="20">
        <v>70</v>
      </c>
      <c r="G2699" s="21">
        <v>80.52</v>
      </c>
      <c r="H2699" s="22">
        <v>0.64535879629629633</v>
      </c>
      <c r="I2699" s="19" t="s">
        <v>35</v>
      </c>
      <c r="J2699" s="19" t="s">
        <v>5366</v>
      </c>
      <c r="K2699" s="19" t="s">
        <v>5367</v>
      </c>
    </row>
    <row r="2700" spans="2:11" s="12" customFormat="1" ht="13.5" customHeight="1" x14ac:dyDescent="0.25">
      <c r="B2700" s="17" t="s">
        <v>20</v>
      </c>
      <c r="C2700" s="17"/>
      <c r="D2700" s="18">
        <v>44623</v>
      </c>
      <c r="E2700" s="19" t="s">
        <v>10</v>
      </c>
      <c r="F2700" s="20">
        <v>86</v>
      </c>
      <c r="G2700" s="21">
        <v>80.52</v>
      </c>
      <c r="H2700" s="22">
        <v>0.64535879629629633</v>
      </c>
      <c r="I2700" s="19" t="s">
        <v>35</v>
      </c>
      <c r="J2700" s="19" t="s">
        <v>5368</v>
      </c>
      <c r="K2700" s="19" t="s">
        <v>5369</v>
      </c>
    </row>
    <row r="2701" spans="2:11" s="12" customFormat="1" ht="13.5" customHeight="1" x14ac:dyDescent="0.25">
      <c r="B2701" s="17" t="s">
        <v>20</v>
      </c>
      <c r="C2701" s="17"/>
      <c r="D2701" s="18">
        <v>44623</v>
      </c>
      <c r="E2701" s="19" t="s">
        <v>10</v>
      </c>
      <c r="F2701" s="20">
        <v>55</v>
      </c>
      <c r="G2701" s="21">
        <v>80.58</v>
      </c>
      <c r="H2701" s="22">
        <v>0.64575231481481488</v>
      </c>
      <c r="I2701" s="19" t="s">
        <v>35</v>
      </c>
      <c r="J2701" s="19" t="s">
        <v>5370</v>
      </c>
      <c r="K2701" s="19" t="s">
        <v>5371</v>
      </c>
    </row>
    <row r="2702" spans="2:11" s="12" customFormat="1" ht="13.5" customHeight="1" x14ac:dyDescent="0.25">
      <c r="B2702" s="17" t="s">
        <v>20</v>
      </c>
      <c r="C2702" s="17"/>
      <c r="D2702" s="18">
        <v>44623</v>
      </c>
      <c r="E2702" s="19" t="s">
        <v>10</v>
      </c>
      <c r="F2702" s="20">
        <v>58</v>
      </c>
      <c r="G2702" s="21">
        <v>80.58</v>
      </c>
      <c r="H2702" s="22">
        <v>0.64575231481481488</v>
      </c>
      <c r="I2702" s="19" t="s">
        <v>35</v>
      </c>
      <c r="J2702" s="19" t="s">
        <v>5372</v>
      </c>
      <c r="K2702" s="19" t="s">
        <v>5373</v>
      </c>
    </row>
    <row r="2703" spans="2:11" s="12" customFormat="1" ht="13.5" customHeight="1" x14ac:dyDescent="0.25">
      <c r="B2703" s="17" t="s">
        <v>20</v>
      </c>
      <c r="C2703" s="17"/>
      <c r="D2703" s="18">
        <v>44623</v>
      </c>
      <c r="E2703" s="19" t="s">
        <v>10</v>
      </c>
      <c r="F2703" s="20">
        <v>67</v>
      </c>
      <c r="G2703" s="21">
        <v>80.56</v>
      </c>
      <c r="H2703" s="22">
        <v>0.64587962962962964</v>
      </c>
      <c r="I2703" s="19" t="s">
        <v>35</v>
      </c>
      <c r="J2703" s="19" t="s">
        <v>5374</v>
      </c>
      <c r="K2703" s="19" t="s">
        <v>5375</v>
      </c>
    </row>
    <row r="2704" spans="2:11" s="12" customFormat="1" ht="13.5" customHeight="1" x14ac:dyDescent="0.25">
      <c r="B2704" s="17" t="s">
        <v>20</v>
      </c>
      <c r="C2704" s="17"/>
      <c r="D2704" s="18">
        <v>44623</v>
      </c>
      <c r="E2704" s="19" t="s">
        <v>10</v>
      </c>
      <c r="F2704" s="20">
        <v>215</v>
      </c>
      <c r="G2704" s="21">
        <v>80.540000000000006</v>
      </c>
      <c r="H2704" s="22">
        <v>0.64620370370370372</v>
      </c>
      <c r="I2704" s="19" t="s">
        <v>39</v>
      </c>
      <c r="J2704" s="19" t="s">
        <v>5376</v>
      </c>
      <c r="K2704" s="19" t="s">
        <v>5377</v>
      </c>
    </row>
    <row r="2705" spans="2:11" s="12" customFormat="1" ht="13.5" customHeight="1" x14ac:dyDescent="0.25">
      <c r="B2705" s="17" t="s">
        <v>20</v>
      </c>
      <c r="C2705" s="17"/>
      <c r="D2705" s="18">
        <v>44623</v>
      </c>
      <c r="E2705" s="19" t="s">
        <v>10</v>
      </c>
      <c r="F2705" s="20">
        <v>96</v>
      </c>
      <c r="G2705" s="21">
        <v>80.540000000000006</v>
      </c>
      <c r="H2705" s="22">
        <v>0.64620370370370372</v>
      </c>
      <c r="I2705" s="19" t="s">
        <v>35</v>
      </c>
      <c r="J2705" s="19" t="s">
        <v>5378</v>
      </c>
      <c r="K2705" s="19" t="s">
        <v>5379</v>
      </c>
    </row>
    <row r="2706" spans="2:11" s="12" customFormat="1" ht="13.5" customHeight="1" x14ac:dyDescent="0.25">
      <c r="B2706" s="17" t="s">
        <v>20</v>
      </c>
      <c r="C2706" s="17"/>
      <c r="D2706" s="18">
        <v>44623</v>
      </c>
      <c r="E2706" s="19" t="s">
        <v>10</v>
      </c>
      <c r="F2706" s="20">
        <v>45</v>
      </c>
      <c r="G2706" s="21">
        <v>80.540000000000006</v>
      </c>
      <c r="H2706" s="22">
        <v>0.64670138888888895</v>
      </c>
      <c r="I2706" s="19" t="s">
        <v>35</v>
      </c>
      <c r="J2706" s="19" t="s">
        <v>5380</v>
      </c>
      <c r="K2706" s="19" t="s">
        <v>5381</v>
      </c>
    </row>
    <row r="2707" spans="2:11" s="12" customFormat="1" ht="13.5" customHeight="1" x14ac:dyDescent="0.25">
      <c r="B2707" s="17" t="s">
        <v>20</v>
      </c>
      <c r="C2707" s="17"/>
      <c r="D2707" s="18">
        <v>44623</v>
      </c>
      <c r="E2707" s="19" t="s">
        <v>10</v>
      </c>
      <c r="F2707" s="20">
        <v>93</v>
      </c>
      <c r="G2707" s="21">
        <v>80.5</v>
      </c>
      <c r="H2707" s="22">
        <v>0.64701388888888889</v>
      </c>
      <c r="I2707" s="19" t="s">
        <v>35</v>
      </c>
      <c r="J2707" s="19" t="s">
        <v>5382</v>
      </c>
      <c r="K2707" s="19" t="s">
        <v>5383</v>
      </c>
    </row>
    <row r="2708" spans="2:11" s="12" customFormat="1" ht="13.5" customHeight="1" x14ac:dyDescent="0.25">
      <c r="B2708" s="17" t="s">
        <v>20</v>
      </c>
      <c r="C2708" s="17"/>
      <c r="D2708" s="18">
        <v>44623</v>
      </c>
      <c r="E2708" s="19" t="s">
        <v>10</v>
      </c>
      <c r="F2708" s="20">
        <v>131</v>
      </c>
      <c r="G2708" s="21">
        <v>80.48</v>
      </c>
      <c r="H2708" s="22">
        <v>0.6473726851851852</v>
      </c>
      <c r="I2708" s="19" t="s">
        <v>39</v>
      </c>
      <c r="J2708" s="19" t="s">
        <v>5384</v>
      </c>
      <c r="K2708" s="19" t="s">
        <v>5385</v>
      </c>
    </row>
    <row r="2709" spans="2:11" s="12" customFormat="1" ht="13.5" customHeight="1" x14ac:dyDescent="0.25">
      <c r="B2709" s="17" t="s">
        <v>20</v>
      </c>
      <c r="C2709" s="17"/>
      <c r="D2709" s="18">
        <v>44623</v>
      </c>
      <c r="E2709" s="19" t="s">
        <v>10</v>
      </c>
      <c r="F2709" s="20">
        <v>70</v>
      </c>
      <c r="G2709" s="21">
        <v>80.48</v>
      </c>
      <c r="H2709" s="22">
        <v>0.6473726851851852</v>
      </c>
      <c r="I2709" s="19" t="s">
        <v>35</v>
      </c>
      <c r="J2709" s="19" t="s">
        <v>5386</v>
      </c>
      <c r="K2709" s="19" t="s">
        <v>5387</v>
      </c>
    </row>
    <row r="2710" spans="2:11" s="12" customFormat="1" ht="13.5" customHeight="1" x14ac:dyDescent="0.25">
      <c r="B2710" s="17" t="s">
        <v>20</v>
      </c>
      <c r="C2710" s="17"/>
      <c r="D2710" s="18">
        <v>44623</v>
      </c>
      <c r="E2710" s="19" t="s">
        <v>10</v>
      </c>
      <c r="F2710" s="20">
        <v>20</v>
      </c>
      <c r="G2710" s="21">
        <v>80.48</v>
      </c>
      <c r="H2710" s="22">
        <v>0.6473726851851852</v>
      </c>
      <c r="I2710" s="19" t="s">
        <v>35</v>
      </c>
      <c r="J2710" s="19" t="s">
        <v>5388</v>
      </c>
      <c r="K2710" s="19" t="s">
        <v>5389</v>
      </c>
    </row>
    <row r="2711" spans="2:11" s="12" customFormat="1" ht="13.5" customHeight="1" x14ac:dyDescent="0.25">
      <c r="B2711" s="17" t="s">
        <v>20</v>
      </c>
      <c r="C2711" s="17"/>
      <c r="D2711" s="18">
        <v>44623</v>
      </c>
      <c r="E2711" s="19" t="s">
        <v>10</v>
      </c>
      <c r="F2711" s="20">
        <v>178</v>
      </c>
      <c r="G2711" s="21">
        <v>80.540000000000006</v>
      </c>
      <c r="H2711" s="22">
        <v>0.64809027777777783</v>
      </c>
      <c r="I2711" s="19" t="s">
        <v>35</v>
      </c>
      <c r="J2711" s="19" t="s">
        <v>5390</v>
      </c>
      <c r="K2711" s="19" t="s">
        <v>5391</v>
      </c>
    </row>
    <row r="2712" spans="2:11" s="12" customFormat="1" ht="13.5" customHeight="1" x14ac:dyDescent="0.25">
      <c r="B2712" s="17" t="s">
        <v>20</v>
      </c>
      <c r="C2712" s="17"/>
      <c r="D2712" s="18">
        <v>44623</v>
      </c>
      <c r="E2712" s="19" t="s">
        <v>10</v>
      </c>
      <c r="F2712" s="20">
        <v>111</v>
      </c>
      <c r="G2712" s="21">
        <v>80.540000000000006</v>
      </c>
      <c r="H2712" s="22">
        <v>0.64809027777777783</v>
      </c>
      <c r="I2712" s="19" t="s">
        <v>35</v>
      </c>
      <c r="J2712" s="19" t="s">
        <v>5392</v>
      </c>
      <c r="K2712" s="19" t="s">
        <v>5393</v>
      </c>
    </row>
    <row r="2713" spans="2:11" s="12" customFormat="1" ht="13.5" customHeight="1" x14ac:dyDescent="0.25">
      <c r="B2713" s="17" t="s">
        <v>20</v>
      </c>
      <c r="C2713" s="17"/>
      <c r="D2713" s="18">
        <v>44623</v>
      </c>
      <c r="E2713" s="19" t="s">
        <v>10</v>
      </c>
      <c r="F2713" s="20">
        <v>61</v>
      </c>
      <c r="G2713" s="21">
        <v>80.58</v>
      </c>
      <c r="H2713" s="22">
        <v>0.64833333333333332</v>
      </c>
      <c r="I2713" s="19" t="s">
        <v>35</v>
      </c>
      <c r="J2713" s="19" t="s">
        <v>5394</v>
      </c>
      <c r="K2713" s="19" t="s">
        <v>5395</v>
      </c>
    </row>
    <row r="2714" spans="2:11" s="12" customFormat="1" ht="13.5" customHeight="1" x14ac:dyDescent="0.25">
      <c r="B2714" s="17" t="s">
        <v>20</v>
      </c>
      <c r="C2714" s="17"/>
      <c r="D2714" s="18">
        <v>44623</v>
      </c>
      <c r="E2714" s="19" t="s">
        <v>10</v>
      </c>
      <c r="F2714" s="20">
        <v>39</v>
      </c>
      <c r="G2714" s="21">
        <v>80.52</v>
      </c>
      <c r="H2714" s="22">
        <v>0.64848379629629627</v>
      </c>
      <c r="I2714" s="19" t="s">
        <v>35</v>
      </c>
      <c r="J2714" s="19" t="s">
        <v>5396</v>
      </c>
      <c r="K2714" s="19" t="s">
        <v>5397</v>
      </c>
    </row>
    <row r="2715" spans="2:11" s="12" customFormat="1" ht="13.5" customHeight="1" x14ac:dyDescent="0.25">
      <c r="B2715" s="17" t="s">
        <v>20</v>
      </c>
      <c r="C2715" s="17"/>
      <c r="D2715" s="18">
        <v>44623</v>
      </c>
      <c r="E2715" s="19" t="s">
        <v>10</v>
      </c>
      <c r="F2715" s="20">
        <v>87</v>
      </c>
      <c r="G2715" s="21">
        <v>80.5</v>
      </c>
      <c r="H2715" s="22">
        <v>0.64884259259259258</v>
      </c>
      <c r="I2715" s="19" t="s">
        <v>35</v>
      </c>
      <c r="J2715" s="19" t="s">
        <v>5398</v>
      </c>
      <c r="K2715" s="19" t="s">
        <v>5399</v>
      </c>
    </row>
    <row r="2716" spans="2:11" s="12" customFormat="1" ht="13.5" customHeight="1" x14ac:dyDescent="0.25">
      <c r="B2716" s="17" t="s">
        <v>20</v>
      </c>
      <c r="C2716" s="17"/>
      <c r="D2716" s="18">
        <v>44623</v>
      </c>
      <c r="E2716" s="19" t="s">
        <v>10</v>
      </c>
      <c r="F2716" s="20">
        <v>74</v>
      </c>
      <c r="G2716" s="21">
        <v>80.459999999999994</v>
      </c>
      <c r="H2716" s="22">
        <v>0.6489583333333333</v>
      </c>
      <c r="I2716" s="19" t="s">
        <v>39</v>
      </c>
      <c r="J2716" s="19" t="s">
        <v>5400</v>
      </c>
      <c r="K2716" s="19" t="s">
        <v>5401</v>
      </c>
    </row>
    <row r="2717" spans="2:11" s="12" customFormat="1" ht="13.5" customHeight="1" x14ac:dyDescent="0.25">
      <c r="B2717" s="17" t="s">
        <v>20</v>
      </c>
      <c r="C2717" s="17"/>
      <c r="D2717" s="18">
        <v>44623</v>
      </c>
      <c r="E2717" s="19" t="s">
        <v>10</v>
      </c>
      <c r="F2717" s="20">
        <v>60</v>
      </c>
      <c r="G2717" s="21">
        <v>80.459999999999994</v>
      </c>
      <c r="H2717" s="22">
        <v>0.6489583333333333</v>
      </c>
      <c r="I2717" s="19" t="s">
        <v>39</v>
      </c>
      <c r="J2717" s="19" t="s">
        <v>5402</v>
      </c>
      <c r="K2717" s="19" t="s">
        <v>5403</v>
      </c>
    </row>
    <row r="2718" spans="2:11" s="12" customFormat="1" ht="13.5" customHeight="1" x14ac:dyDescent="0.25">
      <c r="B2718" s="17" t="s">
        <v>20</v>
      </c>
      <c r="C2718" s="17"/>
      <c r="D2718" s="18">
        <v>44623</v>
      </c>
      <c r="E2718" s="19" t="s">
        <v>10</v>
      </c>
      <c r="F2718" s="20">
        <v>43</v>
      </c>
      <c r="G2718" s="21">
        <v>80.44</v>
      </c>
      <c r="H2718" s="22">
        <v>0.64909722222222221</v>
      </c>
      <c r="I2718" s="19" t="s">
        <v>35</v>
      </c>
      <c r="J2718" s="19" t="s">
        <v>5404</v>
      </c>
      <c r="K2718" s="19" t="s">
        <v>5405</v>
      </c>
    </row>
    <row r="2719" spans="2:11" s="12" customFormat="1" ht="13.5" customHeight="1" x14ac:dyDescent="0.25">
      <c r="B2719" s="17" t="s">
        <v>20</v>
      </c>
      <c r="C2719" s="17"/>
      <c r="D2719" s="18">
        <v>44623</v>
      </c>
      <c r="E2719" s="19" t="s">
        <v>10</v>
      </c>
      <c r="F2719" s="20">
        <v>48</v>
      </c>
      <c r="G2719" s="21">
        <v>80.400000000000006</v>
      </c>
      <c r="H2719" s="22">
        <v>0.64921296296296294</v>
      </c>
      <c r="I2719" s="19" t="s">
        <v>35</v>
      </c>
      <c r="J2719" s="19" t="s">
        <v>5406</v>
      </c>
      <c r="K2719" s="19" t="s">
        <v>5407</v>
      </c>
    </row>
    <row r="2720" spans="2:11" s="12" customFormat="1" ht="13.5" customHeight="1" x14ac:dyDescent="0.25">
      <c r="B2720" s="17" t="s">
        <v>20</v>
      </c>
      <c r="C2720" s="17"/>
      <c r="D2720" s="18">
        <v>44623</v>
      </c>
      <c r="E2720" s="19" t="s">
        <v>10</v>
      </c>
      <c r="F2720" s="20">
        <v>35</v>
      </c>
      <c r="G2720" s="21">
        <v>80.36</v>
      </c>
      <c r="H2720" s="22">
        <v>0.64969907407407412</v>
      </c>
      <c r="I2720" s="19" t="s">
        <v>35</v>
      </c>
      <c r="J2720" s="19" t="s">
        <v>5408</v>
      </c>
      <c r="K2720" s="19" t="s">
        <v>5409</v>
      </c>
    </row>
    <row r="2721" spans="2:11" s="12" customFormat="1" ht="13.5" customHeight="1" x14ac:dyDescent="0.25">
      <c r="B2721" s="17" t="s">
        <v>20</v>
      </c>
      <c r="C2721" s="17"/>
      <c r="D2721" s="18">
        <v>44623</v>
      </c>
      <c r="E2721" s="19" t="s">
        <v>10</v>
      </c>
      <c r="F2721" s="20">
        <v>72</v>
      </c>
      <c r="G2721" s="21">
        <v>80.36</v>
      </c>
      <c r="H2721" s="22">
        <v>0.64969907407407412</v>
      </c>
      <c r="I2721" s="19" t="s">
        <v>35</v>
      </c>
      <c r="J2721" s="19" t="s">
        <v>5410</v>
      </c>
      <c r="K2721" s="19" t="s">
        <v>5411</v>
      </c>
    </row>
    <row r="2722" spans="2:11" s="12" customFormat="1" ht="13.5" customHeight="1" x14ac:dyDescent="0.25">
      <c r="B2722" s="17" t="s">
        <v>20</v>
      </c>
      <c r="C2722" s="17"/>
      <c r="D2722" s="18">
        <v>44623</v>
      </c>
      <c r="E2722" s="19" t="s">
        <v>10</v>
      </c>
      <c r="F2722" s="20">
        <v>53</v>
      </c>
      <c r="G2722" s="21">
        <v>80.36</v>
      </c>
      <c r="H2722" s="22">
        <v>0.65001157407407406</v>
      </c>
      <c r="I2722" s="19" t="s">
        <v>35</v>
      </c>
      <c r="J2722" s="19" t="s">
        <v>5412</v>
      </c>
      <c r="K2722" s="19" t="s">
        <v>5413</v>
      </c>
    </row>
    <row r="2723" spans="2:11" s="12" customFormat="1" ht="13.5" customHeight="1" x14ac:dyDescent="0.25">
      <c r="B2723" s="17" t="s">
        <v>20</v>
      </c>
      <c r="C2723" s="17"/>
      <c r="D2723" s="18">
        <v>44623</v>
      </c>
      <c r="E2723" s="19" t="s">
        <v>10</v>
      </c>
      <c r="F2723" s="20">
        <v>21</v>
      </c>
      <c r="G2723" s="21">
        <v>80.38</v>
      </c>
      <c r="H2723" s="22">
        <v>0.65011574074074074</v>
      </c>
      <c r="I2723" s="19" t="s">
        <v>35</v>
      </c>
      <c r="J2723" s="19" t="s">
        <v>5414</v>
      </c>
      <c r="K2723" s="19" t="s">
        <v>5415</v>
      </c>
    </row>
    <row r="2724" spans="2:11" s="12" customFormat="1" ht="13.5" customHeight="1" x14ac:dyDescent="0.25">
      <c r="B2724" s="17" t="s">
        <v>20</v>
      </c>
      <c r="C2724" s="17"/>
      <c r="D2724" s="18">
        <v>44623</v>
      </c>
      <c r="E2724" s="19" t="s">
        <v>10</v>
      </c>
      <c r="F2724" s="20">
        <v>20</v>
      </c>
      <c r="G2724" s="21">
        <v>80.38</v>
      </c>
      <c r="H2724" s="22">
        <v>0.65011574074074074</v>
      </c>
      <c r="I2724" s="19" t="s">
        <v>35</v>
      </c>
      <c r="J2724" s="19" t="s">
        <v>5416</v>
      </c>
      <c r="K2724" s="19" t="s">
        <v>5417</v>
      </c>
    </row>
    <row r="2725" spans="2:11" s="12" customFormat="1" ht="13.5" customHeight="1" x14ac:dyDescent="0.25">
      <c r="B2725" s="17" t="s">
        <v>20</v>
      </c>
      <c r="C2725" s="17"/>
      <c r="D2725" s="18">
        <v>44623</v>
      </c>
      <c r="E2725" s="19" t="s">
        <v>10</v>
      </c>
      <c r="F2725" s="20">
        <v>63</v>
      </c>
      <c r="G2725" s="21">
        <v>80.34</v>
      </c>
      <c r="H2725" s="22">
        <v>0.65026620370370369</v>
      </c>
      <c r="I2725" s="19" t="s">
        <v>39</v>
      </c>
      <c r="J2725" s="19" t="s">
        <v>5418</v>
      </c>
      <c r="K2725" s="19" t="s">
        <v>5419</v>
      </c>
    </row>
    <row r="2726" spans="2:11" s="12" customFormat="1" ht="13.5" customHeight="1" x14ac:dyDescent="0.25">
      <c r="B2726" s="17" t="s">
        <v>20</v>
      </c>
      <c r="C2726" s="17"/>
      <c r="D2726" s="18">
        <v>44623</v>
      </c>
      <c r="E2726" s="19" t="s">
        <v>10</v>
      </c>
      <c r="F2726" s="20">
        <v>41</v>
      </c>
      <c r="G2726" s="21">
        <v>80.28</v>
      </c>
      <c r="H2726" s="22">
        <v>0.65039351851851845</v>
      </c>
      <c r="I2726" s="19" t="s">
        <v>35</v>
      </c>
      <c r="J2726" s="19" t="s">
        <v>5420</v>
      </c>
      <c r="K2726" s="19" t="s">
        <v>5421</v>
      </c>
    </row>
    <row r="2727" spans="2:11" s="12" customFormat="1" ht="13.5" customHeight="1" x14ac:dyDescent="0.25">
      <c r="B2727" s="17" t="s">
        <v>20</v>
      </c>
      <c r="C2727" s="17"/>
      <c r="D2727" s="18">
        <v>44623</v>
      </c>
      <c r="E2727" s="19" t="s">
        <v>10</v>
      </c>
      <c r="F2727" s="20">
        <v>40</v>
      </c>
      <c r="G2727" s="21">
        <v>80.22</v>
      </c>
      <c r="H2727" s="22">
        <v>0.65062500000000001</v>
      </c>
      <c r="I2727" s="19" t="s">
        <v>35</v>
      </c>
      <c r="J2727" s="19" t="s">
        <v>5422</v>
      </c>
      <c r="K2727" s="19" t="s">
        <v>5423</v>
      </c>
    </row>
    <row r="2728" spans="2:11" s="12" customFormat="1" ht="13.5" customHeight="1" x14ac:dyDescent="0.25">
      <c r="B2728" s="17" t="s">
        <v>20</v>
      </c>
      <c r="C2728" s="17"/>
      <c r="D2728" s="18">
        <v>44623</v>
      </c>
      <c r="E2728" s="19" t="s">
        <v>10</v>
      </c>
      <c r="F2728" s="20">
        <v>56</v>
      </c>
      <c r="G2728" s="21">
        <v>80.239999999999995</v>
      </c>
      <c r="H2728" s="22">
        <v>0.65152777777777782</v>
      </c>
      <c r="I2728" s="19" t="s">
        <v>35</v>
      </c>
      <c r="J2728" s="19" t="s">
        <v>5424</v>
      </c>
      <c r="K2728" s="19" t="s">
        <v>5425</v>
      </c>
    </row>
    <row r="2729" spans="2:11" s="12" customFormat="1" ht="13.5" customHeight="1" x14ac:dyDescent="0.25">
      <c r="B2729" s="17" t="s">
        <v>20</v>
      </c>
      <c r="C2729" s="17"/>
      <c r="D2729" s="18">
        <v>44623</v>
      </c>
      <c r="E2729" s="19" t="s">
        <v>10</v>
      </c>
      <c r="F2729" s="20">
        <v>175</v>
      </c>
      <c r="G2729" s="21">
        <v>80.239999999999995</v>
      </c>
      <c r="H2729" s="22">
        <v>0.65152777777777782</v>
      </c>
      <c r="I2729" s="19" t="s">
        <v>35</v>
      </c>
      <c r="J2729" s="19" t="s">
        <v>5426</v>
      </c>
      <c r="K2729" s="19" t="s">
        <v>5427</v>
      </c>
    </row>
    <row r="2730" spans="2:11" s="12" customFormat="1" ht="13.5" customHeight="1" x14ac:dyDescent="0.25">
      <c r="B2730" s="17" t="s">
        <v>20</v>
      </c>
      <c r="C2730" s="17"/>
      <c r="D2730" s="18">
        <v>44623</v>
      </c>
      <c r="E2730" s="19" t="s">
        <v>10</v>
      </c>
      <c r="F2730" s="20">
        <v>67</v>
      </c>
      <c r="G2730" s="21">
        <v>80.22</v>
      </c>
      <c r="H2730" s="22">
        <v>0.65152777777777782</v>
      </c>
      <c r="I2730" s="19" t="s">
        <v>39</v>
      </c>
      <c r="J2730" s="19" t="s">
        <v>5428</v>
      </c>
      <c r="K2730" s="19" t="s">
        <v>5429</v>
      </c>
    </row>
    <row r="2731" spans="2:11" s="12" customFormat="1" ht="13.5" customHeight="1" x14ac:dyDescent="0.25">
      <c r="B2731" s="17" t="s">
        <v>20</v>
      </c>
      <c r="C2731" s="17"/>
      <c r="D2731" s="18">
        <v>44623</v>
      </c>
      <c r="E2731" s="19" t="s">
        <v>10</v>
      </c>
      <c r="F2731" s="20">
        <v>46</v>
      </c>
      <c r="G2731" s="21">
        <v>80.180000000000007</v>
      </c>
      <c r="H2731" s="22">
        <v>0.65182870370370372</v>
      </c>
      <c r="I2731" s="19" t="s">
        <v>35</v>
      </c>
      <c r="J2731" s="19" t="s">
        <v>5430</v>
      </c>
      <c r="K2731" s="19" t="s">
        <v>5431</v>
      </c>
    </row>
    <row r="2732" spans="2:11" s="12" customFormat="1" ht="13.5" customHeight="1" x14ac:dyDescent="0.25">
      <c r="B2732" s="17" t="s">
        <v>20</v>
      </c>
      <c r="C2732" s="17"/>
      <c r="D2732" s="18">
        <v>44623</v>
      </c>
      <c r="E2732" s="19" t="s">
        <v>10</v>
      </c>
      <c r="F2732" s="20">
        <v>64</v>
      </c>
      <c r="G2732" s="21">
        <v>80.12</v>
      </c>
      <c r="H2732" s="22">
        <v>0.6519328703703704</v>
      </c>
      <c r="I2732" s="19" t="s">
        <v>39</v>
      </c>
      <c r="J2732" s="19" t="s">
        <v>5432</v>
      </c>
      <c r="K2732" s="19" t="s">
        <v>5433</v>
      </c>
    </row>
    <row r="2733" spans="2:11" s="12" customFormat="1" ht="13.5" customHeight="1" x14ac:dyDescent="0.25">
      <c r="B2733" s="17" t="s">
        <v>20</v>
      </c>
      <c r="C2733" s="17"/>
      <c r="D2733" s="18">
        <v>44623</v>
      </c>
      <c r="E2733" s="19" t="s">
        <v>10</v>
      </c>
      <c r="F2733" s="20">
        <v>41</v>
      </c>
      <c r="G2733" s="21">
        <v>80.12</v>
      </c>
      <c r="H2733" s="22">
        <v>0.6519328703703704</v>
      </c>
      <c r="I2733" s="19" t="s">
        <v>35</v>
      </c>
      <c r="J2733" s="19" t="s">
        <v>5434</v>
      </c>
      <c r="K2733" s="19" t="s">
        <v>5435</v>
      </c>
    </row>
    <row r="2734" spans="2:11" s="12" customFormat="1" ht="13.5" customHeight="1" x14ac:dyDescent="0.25">
      <c r="B2734" s="17" t="s">
        <v>20</v>
      </c>
      <c r="C2734" s="17"/>
      <c r="D2734" s="18">
        <v>44623</v>
      </c>
      <c r="E2734" s="19" t="s">
        <v>10</v>
      </c>
      <c r="F2734" s="20">
        <v>69</v>
      </c>
      <c r="G2734" s="21">
        <v>79.98</v>
      </c>
      <c r="H2734" s="22">
        <v>0.65228009259259256</v>
      </c>
      <c r="I2734" s="19" t="s">
        <v>35</v>
      </c>
      <c r="J2734" s="19" t="s">
        <v>5436</v>
      </c>
      <c r="K2734" s="19" t="s">
        <v>5437</v>
      </c>
    </row>
    <row r="2735" spans="2:11" s="12" customFormat="1" ht="13.5" customHeight="1" x14ac:dyDescent="0.25">
      <c r="B2735" s="17" t="s">
        <v>20</v>
      </c>
      <c r="C2735" s="17"/>
      <c r="D2735" s="18">
        <v>44623</v>
      </c>
      <c r="E2735" s="19" t="s">
        <v>10</v>
      </c>
      <c r="F2735" s="20">
        <v>36</v>
      </c>
      <c r="G2735" s="21">
        <v>80.099999999999994</v>
      </c>
      <c r="H2735" s="22">
        <v>0.65290509259259266</v>
      </c>
      <c r="I2735" s="19" t="s">
        <v>35</v>
      </c>
      <c r="J2735" s="19" t="s">
        <v>5438</v>
      </c>
      <c r="K2735" s="19" t="s">
        <v>5439</v>
      </c>
    </row>
    <row r="2736" spans="2:11" s="12" customFormat="1" ht="13.5" customHeight="1" x14ac:dyDescent="0.25">
      <c r="B2736" s="17" t="s">
        <v>20</v>
      </c>
      <c r="C2736" s="17"/>
      <c r="D2736" s="18">
        <v>44623</v>
      </c>
      <c r="E2736" s="19" t="s">
        <v>10</v>
      </c>
      <c r="F2736" s="20">
        <v>72</v>
      </c>
      <c r="G2736" s="21">
        <v>80.099999999999994</v>
      </c>
      <c r="H2736" s="22">
        <v>0.65290509259259266</v>
      </c>
      <c r="I2736" s="19" t="s">
        <v>35</v>
      </c>
      <c r="J2736" s="19" t="s">
        <v>5440</v>
      </c>
      <c r="K2736" s="19" t="s">
        <v>5441</v>
      </c>
    </row>
    <row r="2737" spans="2:11" s="12" customFormat="1" ht="13.5" customHeight="1" x14ac:dyDescent="0.25">
      <c r="B2737" s="17" t="s">
        <v>20</v>
      </c>
      <c r="C2737" s="17"/>
      <c r="D2737" s="18">
        <v>44623</v>
      </c>
      <c r="E2737" s="19" t="s">
        <v>10</v>
      </c>
      <c r="F2737" s="20">
        <v>55</v>
      </c>
      <c r="G2737" s="21">
        <v>80.099999999999994</v>
      </c>
      <c r="H2737" s="22">
        <v>0.65357638888888892</v>
      </c>
      <c r="I2737" s="19" t="s">
        <v>35</v>
      </c>
      <c r="J2737" s="19" t="s">
        <v>5442</v>
      </c>
      <c r="K2737" s="19" t="s">
        <v>5443</v>
      </c>
    </row>
    <row r="2738" spans="2:11" s="12" customFormat="1" ht="13.5" customHeight="1" x14ac:dyDescent="0.25">
      <c r="B2738" s="17" t="s">
        <v>20</v>
      </c>
      <c r="C2738" s="17"/>
      <c r="D2738" s="18">
        <v>44623</v>
      </c>
      <c r="E2738" s="19" t="s">
        <v>10</v>
      </c>
      <c r="F2738" s="20">
        <v>10</v>
      </c>
      <c r="G2738" s="21">
        <v>80.099999999999994</v>
      </c>
      <c r="H2738" s="22">
        <v>0.65357638888888892</v>
      </c>
      <c r="I2738" s="19" t="s">
        <v>35</v>
      </c>
      <c r="J2738" s="19" t="s">
        <v>5444</v>
      </c>
      <c r="K2738" s="19" t="s">
        <v>5445</v>
      </c>
    </row>
    <row r="2739" spans="2:11" s="12" customFormat="1" ht="13.5" customHeight="1" x14ac:dyDescent="0.25">
      <c r="B2739" s="17" t="s">
        <v>20</v>
      </c>
      <c r="C2739" s="17"/>
      <c r="D2739" s="18">
        <v>44623</v>
      </c>
      <c r="E2739" s="19" t="s">
        <v>10</v>
      </c>
      <c r="F2739" s="20">
        <v>89</v>
      </c>
      <c r="G2739" s="21">
        <v>80.06</v>
      </c>
      <c r="H2739" s="22">
        <v>0.65431712962962962</v>
      </c>
      <c r="I2739" s="19" t="s">
        <v>35</v>
      </c>
      <c r="J2739" s="19" t="s">
        <v>5446</v>
      </c>
      <c r="K2739" s="19" t="s">
        <v>5447</v>
      </c>
    </row>
    <row r="2740" spans="2:11" s="12" customFormat="1" ht="13.5" customHeight="1" x14ac:dyDescent="0.25">
      <c r="B2740" s="17" t="s">
        <v>20</v>
      </c>
      <c r="C2740" s="17"/>
      <c r="D2740" s="18">
        <v>44623</v>
      </c>
      <c r="E2740" s="19" t="s">
        <v>10</v>
      </c>
      <c r="F2740" s="20">
        <v>217</v>
      </c>
      <c r="G2740" s="21">
        <v>80.12</v>
      </c>
      <c r="H2740" s="22">
        <v>0.65500000000000003</v>
      </c>
      <c r="I2740" s="19" t="s">
        <v>35</v>
      </c>
      <c r="J2740" s="19" t="s">
        <v>5448</v>
      </c>
      <c r="K2740" s="19" t="s">
        <v>5449</v>
      </c>
    </row>
    <row r="2741" spans="2:11" s="12" customFormat="1" ht="13.5" customHeight="1" x14ac:dyDescent="0.25">
      <c r="B2741" s="17" t="s">
        <v>20</v>
      </c>
      <c r="C2741" s="17"/>
      <c r="D2741" s="18">
        <v>44623</v>
      </c>
      <c r="E2741" s="19" t="s">
        <v>10</v>
      </c>
      <c r="F2741" s="20">
        <v>15</v>
      </c>
      <c r="G2741" s="21">
        <v>80.12</v>
      </c>
      <c r="H2741" s="22">
        <v>0.65500000000000003</v>
      </c>
      <c r="I2741" s="19" t="s">
        <v>35</v>
      </c>
      <c r="J2741" s="19" t="s">
        <v>5450</v>
      </c>
      <c r="K2741" s="19" t="s">
        <v>5451</v>
      </c>
    </row>
    <row r="2742" spans="2:11" s="12" customFormat="1" ht="13.5" customHeight="1" x14ac:dyDescent="0.25">
      <c r="B2742" s="17" t="s">
        <v>20</v>
      </c>
      <c r="C2742" s="17"/>
      <c r="D2742" s="18">
        <v>44623</v>
      </c>
      <c r="E2742" s="19" t="s">
        <v>10</v>
      </c>
      <c r="F2742" s="20">
        <v>96</v>
      </c>
      <c r="G2742" s="21">
        <v>80.08</v>
      </c>
      <c r="H2742" s="22">
        <v>0.65581018518518519</v>
      </c>
      <c r="I2742" s="19" t="s">
        <v>35</v>
      </c>
      <c r="J2742" s="19" t="s">
        <v>5452</v>
      </c>
      <c r="K2742" s="19" t="s">
        <v>5453</v>
      </c>
    </row>
    <row r="2743" spans="2:11" s="12" customFormat="1" ht="13.5" customHeight="1" x14ac:dyDescent="0.25">
      <c r="B2743" s="17" t="s">
        <v>20</v>
      </c>
      <c r="C2743" s="17"/>
      <c r="D2743" s="18">
        <v>44623</v>
      </c>
      <c r="E2743" s="19" t="s">
        <v>10</v>
      </c>
      <c r="F2743" s="20">
        <v>36</v>
      </c>
      <c r="G2743" s="21">
        <v>80.06</v>
      </c>
      <c r="H2743" s="22">
        <v>0.65636574074074072</v>
      </c>
      <c r="I2743" s="19" t="s">
        <v>35</v>
      </c>
      <c r="J2743" s="19" t="s">
        <v>5454</v>
      </c>
      <c r="K2743" s="19" t="s">
        <v>5455</v>
      </c>
    </row>
    <row r="2744" spans="2:11" s="12" customFormat="1" ht="13.5" customHeight="1" x14ac:dyDescent="0.25">
      <c r="B2744" s="17" t="s">
        <v>20</v>
      </c>
      <c r="C2744" s="17"/>
      <c r="D2744" s="18">
        <v>44623</v>
      </c>
      <c r="E2744" s="19" t="s">
        <v>10</v>
      </c>
      <c r="F2744" s="20">
        <v>80</v>
      </c>
      <c r="G2744" s="21">
        <v>80.06</v>
      </c>
      <c r="H2744" s="22">
        <v>0.65636574074074072</v>
      </c>
      <c r="I2744" s="19" t="s">
        <v>35</v>
      </c>
      <c r="J2744" s="19" t="s">
        <v>5456</v>
      </c>
      <c r="K2744" s="19" t="s">
        <v>5457</v>
      </c>
    </row>
    <row r="2745" spans="2:11" s="12" customFormat="1" ht="13.5" customHeight="1" x14ac:dyDescent="0.25">
      <c r="B2745" s="17" t="s">
        <v>20</v>
      </c>
      <c r="C2745" s="17"/>
      <c r="D2745" s="18">
        <v>44623</v>
      </c>
      <c r="E2745" s="19" t="s">
        <v>10</v>
      </c>
      <c r="F2745" s="20">
        <v>114</v>
      </c>
      <c r="G2745" s="21">
        <v>80.040000000000006</v>
      </c>
      <c r="H2745" s="22">
        <v>0.65637731481481476</v>
      </c>
      <c r="I2745" s="19" t="s">
        <v>39</v>
      </c>
      <c r="J2745" s="19" t="s">
        <v>5458</v>
      </c>
      <c r="K2745" s="19" t="s">
        <v>5459</v>
      </c>
    </row>
    <row r="2746" spans="2:11" s="12" customFormat="1" ht="13.5" customHeight="1" x14ac:dyDescent="0.25">
      <c r="B2746" s="17" t="s">
        <v>20</v>
      </c>
      <c r="C2746" s="17"/>
      <c r="D2746" s="18">
        <v>44623</v>
      </c>
      <c r="E2746" s="19" t="s">
        <v>10</v>
      </c>
      <c r="F2746" s="20">
        <v>51</v>
      </c>
      <c r="G2746" s="21">
        <v>80.02</v>
      </c>
      <c r="H2746" s="22">
        <v>0.65642361111111114</v>
      </c>
      <c r="I2746" s="19" t="s">
        <v>35</v>
      </c>
      <c r="J2746" s="19" t="s">
        <v>5460</v>
      </c>
      <c r="K2746" s="19" t="s">
        <v>5461</v>
      </c>
    </row>
    <row r="2747" spans="2:11" s="12" customFormat="1" ht="13.5" customHeight="1" x14ac:dyDescent="0.25">
      <c r="B2747" s="17" t="s">
        <v>20</v>
      </c>
      <c r="C2747" s="17"/>
      <c r="D2747" s="18">
        <v>44623</v>
      </c>
      <c r="E2747" s="19" t="s">
        <v>10</v>
      </c>
      <c r="F2747" s="20">
        <v>43</v>
      </c>
      <c r="G2747" s="21">
        <v>79.959999999999994</v>
      </c>
      <c r="H2747" s="22">
        <v>0.65645833333333337</v>
      </c>
      <c r="I2747" s="19" t="s">
        <v>39</v>
      </c>
      <c r="J2747" s="19" t="s">
        <v>5462</v>
      </c>
      <c r="K2747" s="19" t="s">
        <v>5463</v>
      </c>
    </row>
    <row r="2748" spans="2:11" s="12" customFormat="1" ht="13.5" customHeight="1" x14ac:dyDescent="0.25">
      <c r="B2748" s="17" t="s">
        <v>20</v>
      </c>
      <c r="C2748" s="17"/>
      <c r="D2748" s="18">
        <v>44623</v>
      </c>
      <c r="E2748" s="19" t="s">
        <v>10</v>
      </c>
      <c r="F2748" s="20">
        <v>63</v>
      </c>
      <c r="G2748" s="21">
        <v>80.02</v>
      </c>
      <c r="H2748" s="22">
        <v>0.65682870370370372</v>
      </c>
      <c r="I2748" s="19" t="s">
        <v>35</v>
      </c>
      <c r="J2748" s="19" t="s">
        <v>5464</v>
      </c>
      <c r="K2748" s="19" t="s">
        <v>5465</v>
      </c>
    </row>
    <row r="2749" spans="2:11" s="12" customFormat="1" ht="13.5" customHeight="1" x14ac:dyDescent="0.25">
      <c r="B2749" s="17" t="s">
        <v>20</v>
      </c>
      <c r="C2749" s="17"/>
      <c r="D2749" s="18">
        <v>44623</v>
      </c>
      <c r="E2749" s="19" t="s">
        <v>10</v>
      </c>
      <c r="F2749" s="20">
        <v>44</v>
      </c>
      <c r="G2749" s="21">
        <v>80.02</v>
      </c>
      <c r="H2749" s="22">
        <v>0.65748842592592593</v>
      </c>
      <c r="I2749" s="19" t="s">
        <v>35</v>
      </c>
      <c r="J2749" s="19" t="s">
        <v>5466</v>
      </c>
      <c r="K2749" s="19" t="s">
        <v>5467</v>
      </c>
    </row>
    <row r="2750" spans="2:11" s="12" customFormat="1" ht="13.5" customHeight="1" x14ac:dyDescent="0.25">
      <c r="B2750" s="17" t="s">
        <v>20</v>
      </c>
      <c r="C2750" s="17"/>
      <c r="D2750" s="18">
        <v>44623</v>
      </c>
      <c r="E2750" s="19" t="s">
        <v>10</v>
      </c>
      <c r="F2750" s="20">
        <v>77</v>
      </c>
      <c r="G2750" s="21">
        <v>80.02</v>
      </c>
      <c r="H2750" s="22">
        <v>0.65748842592592593</v>
      </c>
      <c r="I2750" s="19" t="s">
        <v>35</v>
      </c>
      <c r="J2750" s="19" t="s">
        <v>5468</v>
      </c>
      <c r="K2750" s="19" t="s">
        <v>5469</v>
      </c>
    </row>
    <row r="2751" spans="2:11" s="12" customFormat="1" ht="13.5" customHeight="1" x14ac:dyDescent="0.25">
      <c r="B2751" s="17" t="s">
        <v>20</v>
      </c>
      <c r="C2751" s="17"/>
      <c r="D2751" s="18">
        <v>44623</v>
      </c>
      <c r="E2751" s="19" t="s">
        <v>10</v>
      </c>
      <c r="F2751" s="20">
        <v>68</v>
      </c>
      <c r="G2751" s="21">
        <v>80.040000000000006</v>
      </c>
      <c r="H2751" s="22">
        <v>0.65798611111111105</v>
      </c>
      <c r="I2751" s="19" t="s">
        <v>35</v>
      </c>
      <c r="J2751" s="19" t="s">
        <v>5470</v>
      </c>
      <c r="K2751" s="19" t="s">
        <v>5471</v>
      </c>
    </row>
    <row r="2752" spans="2:11" s="12" customFormat="1" ht="13.5" customHeight="1" x14ac:dyDescent="0.25">
      <c r="B2752" s="17" t="s">
        <v>20</v>
      </c>
      <c r="C2752" s="17"/>
      <c r="D2752" s="18">
        <v>44623</v>
      </c>
      <c r="E2752" s="19" t="s">
        <v>10</v>
      </c>
      <c r="F2752" s="20">
        <v>74</v>
      </c>
      <c r="G2752" s="21">
        <v>80.040000000000006</v>
      </c>
      <c r="H2752" s="22">
        <v>0.65818287037037038</v>
      </c>
      <c r="I2752" s="19" t="s">
        <v>35</v>
      </c>
      <c r="J2752" s="19" t="s">
        <v>5472</v>
      </c>
      <c r="K2752" s="19" t="s">
        <v>5473</v>
      </c>
    </row>
    <row r="2753" spans="2:11" s="12" customFormat="1" ht="13.5" customHeight="1" x14ac:dyDescent="0.25">
      <c r="B2753" s="17" t="s">
        <v>20</v>
      </c>
      <c r="C2753" s="17"/>
      <c r="D2753" s="18">
        <v>44623</v>
      </c>
      <c r="E2753" s="19" t="s">
        <v>10</v>
      </c>
      <c r="F2753" s="20">
        <v>42</v>
      </c>
      <c r="G2753" s="21">
        <v>79.959999999999994</v>
      </c>
      <c r="H2753" s="22">
        <v>0.65862268518518519</v>
      </c>
      <c r="I2753" s="19" t="s">
        <v>35</v>
      </c>
      <c r="J2753" s="19" t="s">
        <v>5474</v>
      </c>
      <c r="K2753" s="19" t="s">
        <v>5475</v>
      </c>
    </row>
    <row r="2754" spans="2:11" s="12" customFormat="1" ht="13.5" customHeight="1" x14ac:dyDescent="0.25">
      <c r="B2754" s="17" t="s">
        <v>20</v>
      </c>
      <c r="C2754" s="17"/>
      <c r="D2754" s="18">
        <v>44623</v>
      </c>
      <c r="E2754" s="19" t="s">
        <v>10</v>
      </c>
      <c r="F2754" s="20">
        <v>89</v>
      </c>
      <c r="G2754" s="21">
        <v>79.92</v>
      </c>
      <c r="H2754" s="22">
        <v>0.65879629629629632</v>
      </c>
      <c r="I2754" s="19" t="s">
        <v>35</v>
      </c>
      <c r="J2754" s="19" t="s">
        <v>5476</v>
      </c>
      <c r="K2754" s="19" t="s">
        <v>5477</v>
      </c>
    </row>
    <row r="2755" spans="2:11" s="12" customFormat="1" ht="13.5" customHeight="1" x14ac:dyDescent="0.25">
      <c r="B2755" s="17" t="s">
        <v>20</v>
      </c>
      <c r="C2755" s="17"/>
      <c r="D2755" s="18">
        <v>44623</v>
      </c>
      <c r="E2755" s="19" t="s">
        <v>10</v>
      </c>
      <c r="F2755" s="20">
        <v>143</v>
      </c>
      <c r="G2755" s="21">
        <v>79.92</v>
      </c>
      <c r="H2755" s="22">
        <v>0.65879629629629632</v>
      </c>
      <c r="I2755" s="19" t="s">
        <v>39</v>
      </c>
      <c r="J2755" s="19" t="s">
        <v>5478</v>
      </c>
      <c r="K2755" s="19" t="s">
        <v>5479</v>
      </c>
    </row>
    <row r="2756" spans="2:11" s="12" customFormat="1" ht="13.5" customHeight="1" x14ac:dyDescent="0.25">
      <c r="B2756" s="17" t="s">
        <v>20</v>
      </c>
      <c r="C2756" s="17"/>
      <c r="D2756" s="18">
        <v>44623</v>
      </c>
      <c r="E2756" s="19" t="s">
        <v>10</v>
      </c>
      <c r="F2756" s="20">
        <v>51</v>
      </c>
      <c r="G2756" s="21">
        <v>79.900000000000006</v>
      </c>
      <c r="H2756" s="22">
        <v>0.65907407407407403</v>
      </c>
      <c r="I2756" s="19" t="s">
        <v>35</v>
      </c>
      <c r="J2756" s="19" t="s">
        <v>5480</v>
      </c>
      <c r="K2756" s="19" t="s">
        <v>5481</v>
      </c>
    </row>
    <row r="2757" spans="2:11" s="12" customFormat="1" ht="13.5" customHeight="1" x14ac:dyDescent="0.25">
      <c r="B2757" s="17" t="s">
        <v>20</v>
      </c>
      <c r="C2757" s="17"/>
      <c r="D2757" s="18">
        <v>44623</v>
      </c>
      <c r="E2757" s="19" t="s">
        <v>10</v>
      </c>
      <c r="F2757" s="20">
        <v>43</v>
      </c>
      <c r="G2757" s="21">
        <v>79.88</v>
      </c>
      <c r="H2757" s="22">
        <v>0.65912037037037041</v>
      </c>
      <c r="I2757" s="19" t="s">
        <v>35</v>
      </c>
      <c r="J2757" s="19" t="s">
        <v>5482</v>
      </c>
      <c r="K2757" s="19" t="s">
        <v>5483</v>
      </c>
    </row>
    <row r="2758" spans="2:11" s="12" customFormat="1" ht="13.5" customHeight="1" x14ac:dyDescent="0.25">
      <c r="B2758" s="17" t="s">
        <v>20</v>
      </c>
      <c r="C2758" s="17"/>
      <c r="D2758" s="18">
        <v>44623</v>
      </c>
      <c r="E2758" s="19" t="s">
        <v>10</v>
      </c>
      <c r="F2758" s="20">
        <v>164</v>
      </c>
      <c r="G2758" s="21">
        <v>79.86</v>
      </c>
      <c r="H2758" s="22">
        <v>0.65936342592592589</v>
      </c>
      <c r="I2758" s="19" t="s">
        <v>39</v>
      </c>
      <c r="J2758" s="19" t="s">
        <v>5484</v>
      </c>
      <c r="K2758" s="19" t="s">
        <v>5485</v>
      </c>
    </row>
    <row r="2759" spans="2:11" s="12" customFormat="1" ht="13.5" customHeight="1" x14ac:dyDescent="0.25">
      <c r="B2759" s="17" t="s">
        <v>20</v>
      </c>
      <c r="C2759" s="17"/>
      <c r="D2759" s="18">
        <v>44623</v>
      </c>
      <c r="E2759" s="19" t="s">
        <v>10</v>
      </c>
      <c r="F2759" s="20">
        <v>37</v>
      </c>
      <c r="G2759" s="21">
        <v>79.86</v>
      </c>
      <c r="H2759" s="22">
        <v>0.65936342592592589</v>
      </c>
      <c r="I2759" s="19" t="s">
        <v>35</v>
      </c>
      <c r="J2759" s="19" t="s">
        <v>5486</v>
      </c>
      <c r="K2759" s="19" t="s">
        <v>5487</v>
      </c>
    </row>
    <row r="2760" spans="2:11" s="12" customFormat="1" ht="13.5" customHeight="1" x14ac:dyDescent="0.25">
      <c r="B2760" s="17" t="s">
        <v>20</v>
      </c>
      <c r="C2760" s="17"/>
      <c r="D2760" s="18">
        <v>44623</v>
      </c>
      <c r="E2760" s="19" t="s">
        <v>10</v>
      </c>
      <c r="F2760" s="20">
        <v>49</v>
      </c>
      <c r="G2760" s="21">
        <v>79.819999999999993</v>
      </c>
      <c r="H2760" s="22">
        <v>0.66005787037037034</v>
      </c>
      <c r="I2760" s="19" t="s">
        <v>35</v>
      </c>
      <c r="J2760" s="19" t="s">
        <v>5488</v>
      </c>
      <c r="K2760" s="19" t="s">
        <v>5489</v>
      </c>
    </row>
    <row r="2761" spans="2:11" s="12" customFormat="1" ht="13.5" customHeight="1" x14ac:dyDescent="0.25">
      <c r="B2761" s="17" t="s">
        <v>20</v>
      </c>
      <c r="C2761" s="17"/>
      <c r="D2761" s="18">
        <v>44623</v>
      </c>
      <c r="E2761" s="19" t="s">
        <v>10</v>
      </c>
      <c r="F2761" s="20">
        <v>16</v>
      </c>
      <c r="G2761" s="21">
        <v>79.86</v>
      </c>
      <c r="H2761" s="22">
        <v>0.66054398148148141</v>
      </c>
      <c r="I2761" s="19" t="s">
        <v>35</v>
      </c>
      <c r="J2761" s="19" t="s">
        <v>5490</v>
      </c>
      <c r="K2761" s="19" t="s">
        <v>5491</v>
      </c>
    </row>
    <row r="2762" spans="2:11" s="12" customFormat="1" ht="13.5" customHeight="1" x14ac:dyDescent="0.25">
      <c r="B2762" s="17" t="s">
        <v>20</v>
      </c>
      <c r="C2762" s="17"/>
      <c r="D2762" s="18">
        <v>44623</v>
      </c>
      <c r="E2762" s="19" t="s">
        <v>10</v>
      </c>
      <c r="F2762" s="20">
        <v>122</v>
      </c>
      <c r="G2762" s="21">
        <v>79.86</v>
      </c>
      <c r="H2762" s="22">
        <v>0.66054398148148141</v>
      </c>
      <c r="I2762" s="19" t="s">
        <v>35</v>
      </c>
      <c r="J2762" s="19" t="s">
        <v>5492</v>
      </c>
      <c r="K2762" s="19" t="s">
        <v>5493</v>
      </c>
    </row>
    <row r="2763" spans="2:11" s="12" customFormat="1" ht="13.5" customHeight="1" x14ac:dyDescent="0.25">
      <c r="B2763" s="17" t="s">
        <v>20</v>
      </c>
      <c r="C2763" s="17"/>
      <c r="D2763" s="18">
        <v>44623</v>
      </c>
      <c r="E2763" s="19" t="s">
        <v>10</v>
      </c>
      <c r="F2763" s="20">
        <v>49</v>
      </c>
      <c r="G2763" s="21">
        <v>79.84</v>
      </c>
      <c r="H2763" s="22">
        <v>0.66070601851851851</v>
      </c>
      <c r="I2763" s="19" t="s">
        <v>35</v>
      </c>
      <c r="J2763" s="19" t="s">
        <v>5494</v>
      </c>
      <c r="K2763" s="19" t="s">
        <v>5495</v>
      </c>
    </row>
    <row r="2764" spans="2:11" s="12" customFormat="1" ht="13.5" customHeight="1" x14ac:dyDescent="0.25">
      <c r="B2764" s="17" t="s">
        <v>20</v>
      </c>
      <c r="C2764" s="17"/>
      <c r="D2764" s="18">
        <v>44623</v>
      </c>
      <c r="E2764" s="19" t="s">
        <v>10</v>
      </c>
      <c r="F2764" s="20">
        <v>67</v>
      </c>
      <c r="G2764" s="21">
        <v>79.819999999999993</v>
      </c>
      <c r="H2764" s="22">
        <v>0.66076388888888882</v>
      </c>
      <c r="I2764" s="19" t="s">
        <v>39</v>
      </c>
      <c r="J2764" s="19" t="s">
        <v>5496</v>
      </c>
      <c r="K2764" s="19" t="s">
        <v>5497</v>
      </c>
    </row>
    <row r="2765" spans="2:11" s="12" customFormat="1" ht="13.5" customHeight="1" x14ac:dyDescent="0.25">
      <c r="B2765" s="17" t="s">
        <v>20</v>
      </c>
      <c r="C2765" s="17"/>
      <c r="D2765" s="18">
        <v>44623</v>
      </c>
      <c r="E2765" s="19" t="s">
        <v>10</v>
      </c>
      <c r="F2765" s="20">
        <v>34</v>
      </c>
      <c r="G2765" s="21">
        <v>79.8</v>
      </c>
      <c r="H2765" s="22">
        <v>0.66140046296296295</v>
      </c>
      <c r="I2765" s="19" t="s">
        <v>35</v>
      </c>
      <c r="J2765" s="19" t="s">
        <v>5498</v>
      </c>
      <c r="K2765" s="19" t="s">
        <v>5499</v>
      </c>
    </row>
    <row r="2766" spans="2:11" s="12" customFormat="1" ht="13.5" customHeight="1" x14ac:dyDescent="0.25">
      <c r="B2766" s="17" t="s">
        <v>20</v>
      </c>
      <c r="C2766" s="17"/>
      <c r="D2766" s="18">
        <v>44623</v>
      </c>
      <c r="E2766" s="19" t="s">
        <v>10</v>
      </c>
      <c r="F2766" s="20">
        <v>65</v>
      </c>
      <c r="G2766" s="21">
        <v>79.8</v>
      </c>
      <c r="H2766" s="22">
        <v>0.66140046296296295</v>
      </c>
      <c r="I2766" s="19" t="s">
        <v>35</v>
      </c>
      <c r="J2766" s="19" t="s">
        <v>5500</v>
      </c>
      <c r="K2766" s="19" t="s">
        <v>5501</v>
      </c>
    </row>
    <row r="2767" spans="2:11" s="12" customFormat="1" ht="13.5" customHeight="1" x14ac:dyDescent="0.25">
      <c r="B2767" s="17" t="s">
        <v>20</v>
      </c>
      <c r="C2767" s="17"/>
      <c r="D2767" s="18">
        <v>44623</v>
      </c>
      <c r="E2767" s="19" t="s">
        <v>10</v>
      </c>
      <c r="F2767" s="20">
        <v>56</v>
      </c>
      <c r="G2767" s="21">
        <v>79.739999999999995</v>
      </c>
      <c r="H2767" s="22">
        <v>0.66208333333333336</v>
      </c>
      <c r="I2767" s="19" t="s">
        <v>35</v>
      </c>
      <c r="J2767" s="19" t="s">
        <v>5502</v>
      </c>
      <c r="K2767" s="19" t="s">
        <v>5503</v>
      </c>
    </row>
    <row r="2768" spans="2:11" s="12" customFormat="1" ht="13.5" customHeight="1" x14ac:dyDescent="0.25">
      <c r="B2768" s="17" t="s">
        <v>20</v>
      </c>
      <c r="C2768" s="17"/>
      <c r="D2768" s="18">
        <v>44623</v>
      </c>
      <c r="E2768" s="19" t="s">
        <v>10</v>
      </c>
      <c r="F2768" s="20">
        <v>34</v>
      </c>
      <c r="G2768" s="21">
        <v>79.72</v>
      </c>
      <c r="H2768" s="22">
        <v>0.66208333333333336</v>
      </c>
      <c r="I2768" s="19" t="s">
        <v>39</v>
      </c>
      <c r="J2768" s="19" t="s">
        <v>5504</v>
      </c>
      <c r="K2768" s="19" t="s">
        <v>5505</v>
      </c>
    </row>
    <row r="2769" spans="2:11" s="12" customFormat="1" ht="13.5" customHeight="1" x14ac:dyDescent="0.25">
      <c r="B2769" s="17" t="s">
        <v>20</v>
      </c>
      <c r="C2769" s="17"/>
      <c r="D2769" s="18">
        <v>44623</v>
      </c>
      <c r="E2769" s="19" t="s">
        <v>10</v>
      </c>
      <c r="F2769" s="20">
        <v>60</v>
      </c>
      <c r="G2769" s="21">
        <v>79.72</v>
      </c>
      <c r="H2769" s="22">
        <v>0.66210648148148155</v>
      </c>
      <c r="I2769" s="19" t="s">
        <v>39</v>
      </c>
      <c r="J2769" s="19" t="s">
        <v>5506</v>
      </c>
      <c r="K2769" s="19" t="s">
        <v>5507</v>
      </c>
    </row>
    <row r="2770" spans="2:11" s="12" customFormat="1" ht="13.5" customHeight="1" x14ac:dyDescent="0.25">
      <c r="B2770" s="17" t="s">
        <v>20</v>
      </c>
      <c r="C2770" s="17"/>
      <c r="D2770" s="18">
        <v>44623</v>
      </c>
      <c r="E2770" s="19" t="s">
        <v>10</v>
      </c>
      <c r="F2770" s="20">
        <v>127</v>
      </c>
      <c r="G2770" s="21">
        <v>79.7</v>
      </c>
      <c r="H2770" s="22">
        <v>0.66240740740740744</v>
      </c>
      <c r="I2770" s="19" t="s">
        <v>35</v>
      </c>
      <c r="J2770" s="19" t="s">
        <v>5508</v>
      </c>
      <c r="K2770" s="19" t="s">
        <v>5509</v>
      </c>
    </row>
    <row r="2771" spans="2:11" s="12" customFormat="1" ht="13.5" customHeight="1" x14ac:dyDescent="0.25">
      <c r="B2771" s="17" t="s">
        <v>20</v>
      </c>
      <c r="C2771" s="17"/>
      <c r="D2771" s="18">
        <v>44623</v>
      </c>
      <c r="E2771" s="19" t="s">
        <v>10</v>
      </c>
      <c r="F2771" s="20">
        <v>60</v>
      </c>
      <c r="G2771" s="21">
        <v>79.66</v>
      </c>
      <c r="H2771" s="22">
        <v>0.66249999999999998</v>
      </c>
      <c r="I2771" s="19" t="s">
        <v>35</v>
      </c>
      <c r="J2771" s="19" t="s">
        <v>5510</v>
      </c>
      <c r="K2771" s="19" t="s">
        <v>5511</v>
      </c>
    </row>
    <row r="2772" spans="2:11" s="12" customFormat="1" ht="13.5" customHeight="1" x14ac:dyDescent="0.25">
      <c r="B2772" s="17" t="s">
        <v>20</v>
      </c>
      <c r="C2772" s="17"/>
      <c r="D2772" s="18">
        <v>44623</v>
      </c>
      <c r="E2772" s="19" t="s">
        <v>10</v>
      </c>
      <c r="F2772" s="20">
        <v>10</v>
      </c>
      <c r="G2772" s="21">
        <v>79.680000000000007</v>
      </c>
      <c r="H2772" s="22">
        <v>0.66321759259259261</v>
      </c>
      <c r="I2772" s="19" t="s">
        <v>35</v>
      </c>
      <c r="J2772" s="19" t="s">
        <v>5512</v>
      </c>
      <c r="K2772" s="19" t="s">
        <v>5513</v>
      </c>
    </row>
    <row r="2773" spans="2:11" s="12" customFormat="1" ht="13.5" customHeight="1" x14ac:dyDescent="0.25">
      <c r="B2773" s="17" t="s">
        <v>20</v>
      </c>
      <c r="C2773" s="17"/>
      <c r="D2773" s="18">
        <v>44623</v>
      </c>
      <c r="E2773" s="19" t="s">
        <v>10</v>
      </c>
      <c r="F2773" s="20">
        <v>70</v>
      </c>
      <c r="G2773" s="21">
        <v>79.680000000000007</v>
      </c>
      <c r="H2773" s="22">
        <v>0.66325231481481484</v>
      </c>
      <c r="I2773" s="19" t="s">
        <v>35</v>
      </c>
      <c r="J2773" s="19" t="s">
        <v>5514</v>
      </c>
      <c r="K2773" s="19" t="s">
        <v>5515</v>
      </c>
    </row>
    <row r="2774" spans="2:11" s="12" customFormat="1" ht="13.5" customHeight="1" x14ac:dyDescent="0.25">
      <c r="B2774" s="17" t="s">
        <v>20</v>
      </c>
      <c r="C2774" s="17"/>
      <c r="D2774" s="18">
        <v>44623</v>
      </c>
      <c r="E2774" s="19" t="s">
        <v>10</v>
      </c>
      <c r="F2774" s="20">
        <v>1</v>
      </c>
      <c r="G2774" s="21">
        <v>79.680000000000007</v>
      </c>
      <c r="H2774" s="22">
        <v>0.66325231481481484</v>
      </c>
      <c r="I2774" s="19" t="s">
        <v>35</v>
      </c>
      <c r="J2774" s="19" t="s">
        <v>5516</v>
      </c>
      <c r="K2774" s="19" t="s">
        <v>5517</v>
      </c>
    </row>
    <row r="2775" spans="2:11" s="12" customFormat="1" ht="13.5" customHeight="1" x14ac:dyDescent="0.25">
      <c r="B2775" s="17" t="s">
        <v>20</v>
      </c>
      <c r="C2775" s="17"/>
      <c r="D2775" s="18">
        <v>44623</v>
      </c>
      <c r="E2775" s="19" t="s">
        <v>10</v>
      </c>
      <c r="F2775" s="20">
        <v>53</v>
      </c>
      <c r="G2775" s="21">
        <v>79.680000000000007</v>
      </c>
      <c r="H2775" s="22">
        <v>0.66325231481481484</v>
      </c>
      <c r="I2775" s="19" t="s">
        <v>35</v>
      </c>
      <c r="J2775" s="19" t="s">
        <v>5518</v>
      </c>
      <c r="K2775" s="19" t="s">
        <v>5519</v>
      </c>
    </row>
    <row r="2776" spans="2:11" s="12" customFormat="1" ht="13.5" customHeight="1" x14ac:dyDescent="0.25">
      <c r="B2776" s="17" t="s">
        <v>20</v>
      </c>
      <c r="C2776" s="17"/>
      <c r="D2776" s="18">
        <v>44623</v>
      </c>
      <c r="E2776" s="19" t="s">
        <v>10</v>
      </c>
      <c r="F2776" s="20">
        <v>68</v>
      </c>
      <c r="G2776" s="21">
        <v>79.84</v>
      </c>
      <c r="H2776" s="22">
        <v>0.66364583333333338</v>
      </c>
      <c r="I2776" s="19" t="s">
        <v>35</v>
      </c>
      <c r="J2776" s="19" t="s">
        <v>5520</v>
      </c>
      <c r="K2776" s="19" t="s">
        <v>5521</v>
      </c>
    </row>
    <row r="2777" spans="2:11" s="12" customFormat="1" ht="13.5" customHeight="1" x14ac:dyDescent="0.25">
      <c r="B2777" s="17" t="s">
        <v>20</v>
      </c>
      <c r="C2777" s="17"/>
      <c r="D2777" s="18">
        <v>44623</v>
      </c>
      <c r="E2777" s="19" t="s">
        <v>10</v>
      </c>
      <c r="F2777" s="20">
        <v>125</v>
      </c>
      <c r="G2777" s="21">
        <v>79.94</v>
      </c>
      <c r="H2777" s="22">
        <v>0.66435185185185186</v>
      </c>
      <c r="I2777" s="19" t="s">
        <v>35</v>
      </c>
      <c r="J2777" s="19" t="s">
        <v>5522</v>
      </c>
      <c r="K2777" s="19" t="s">
        <v>5523</v>
      </c>
    </row>
    <row r="2778" spans="2:11" s="12" customFormat="1" ht="13.5" customHeight="1" x14ac:dyDescent="0.25">
      <c r="B2778" s="17" t="s">
        <v>20</v>
      </c>
      <c r="C2778" s="17"/>
      <c r="D2778" s="18">
        <v>44623</v>
      </c>
      <c r="E2778" s="19" t="s">
        <v>10</v>
      </c>
      <c r="F2778" s="20">
        <v>45</v>
      </c>
      <c r="G2778" s="21">
        <v>79.900000000000006</v>
      </c>
      <c r="H2778" s="22">
        <v>0.66484953703703698</v>
      </c>
      <c r="I2778" s="19" t="s">
        <v>35</v>
      </c>
      <c r="J2778" s="19" t="s">
        <v>5524</v>
      </c>
      <c r="K2778" s="19" t="s">
        <v>5525</v>
      </c>
    </row>
    <row r="2779" spans="2:11" s="12" customFormat="1" ht="13.5" customHeight="1" x14ac:dyDescent="0.25">
      <c r="B2779" s="17" t="s">
        <v>20</v>
      </c>
      <c r="C2779" s="17"/>
      <c r="D2779" s="18">
        <v>44623</v>
      </c>
      <c r="E2779" s="19" t="s">
        <v>10</v>
      </c>
      <c r="F2779" s="20">
        <v>95</v>
      </c>
      <c r="G2779" s="21">
        <v>79.98</v>
      </c>
      <c r="H2779" s="22">
        <v>0.66523148148148148</v>
      </c>
      <c r="I2779" s="19" t="s">
        <v>35</v>
      </c>
      <c r="J2779" s="19" t="s">
        <v>5526</v>
      </c>
      <c r="K2779" s="19" t="s">
        <v>5527</v>
      </c>
    </row>
    <row r="2780" spans="2:11" s="12" customFormat="1" ht="13.5" customHeight="1" x14ac:dyDescent="0.25">
      <c r="B2780" s="17" t="s">
        <v>20</v>
      </c>
      <c r="C2780" s="17"/>
      <c r="D2780" s="18">
        <v>44623</v>
      </c>
      <c r="E2780" s="19" t="s">
        <v>10</v>
      </c>
      <c r="F2780" s="20">
        <v>84</v>
      </c>
      <c r="G2780" s="21">
        <v>79.959999999999994</v>
      </c>
      <c r="H2780" s="22">
        <v>0.66552083333333334</v>
      </c>
      <c r="I2780" s="19" t="s">
        <v>39</v>
      </c>
      <c r="J2780" s="19" t="s">
        <v>5528</v>
      </c>
      <c r="K2780" s="19" t="s">
        <v>5529</v>
      </c>
    </row>
    <row r="2781" spans="2:11" s="12" customFormat="1" ht="13.5" customHeight="1" x14ac:dyDescent="0.25">
      <c r="B2781" s="17" t="s">
        <v>20</v>
      </c>
      <c r="C2781" s="17"/>
      <c r="D2781" s="18">
        <v>44623</v>
      </c>
      <c r="E2781" s="19" t="s">
        <v>10</v>
      </c>
      <c r="F2781" s="20">
        <v>42</v>
      </c>
      <c r="G2781" s="21">
        <v>79.94</v>
      </c>
      <c r="H2781" s="22">
        <v>0.66552083333333334</v>
      </c>
      <c r="I2781" s="19" t="s">
        <v>35</v>
      </c>
      <c r="J2781" s="19" t="s">
        <v>5530</v>
      </c>
      <c r="K2781" s="19" t="s">
        <v>5531</v>
      </c>
    </row>
    <row r="2782" spans="2:11" s="12" customFormat="1" ht="13.5" customHeight="1" x14ac:dyDescent="0.25">
      <c r="B2782" s="17" t="s">
        <v>20</v>
      </c>
      <c r="C2782" s="17"/>
      <c r="D2782" s="18">
        <v>44623</v>
      </c>
      <c r="E2782" s="19" t="s">
        <v>10</v>
      </c>
      <c r="F2782" s="20">
        <v>17</v>
      </c>
      <c r="G2782" s="21">
        <v>80.02</v>
      </c>
      <c r="H2782" s="22">
        <v>0.66613425925925929</v>
      </c>
      <c r="I2782" s="19" t="s">
        <v>39</v>
      </c>
      <c r="J2782" s="19" t="s">
        <v>5532</v>
      </c>
      <c r="K2782" s="19" t="s">
        <v>5533</v>
      </c>
    </row>
    <row r="2783" spans="2:11" s="12" customFormat="1" ht="13.5" customHeight="1" x14ac:dyDescent="0.25">
      <c r="B2783" s="17" t="s">
        <v>20</v>
      </c>
      <c r="C2783" s="17"/>
      <c r="D2783" s="18">
        <v>44623</v>
      </c>
      <c r="E2783" s="19" t="s">
        <v>10</v>
      </c>
      <c r="F2783" s="20">
        <v>24</v>
      </c>
      <c r="G2783" s="21">
        <v>80.02</v>
      </c>
      <c r="H2783" s="22">
        <v>0.66613425925925929</v>
      </c>
      <c r="I2783" s="19" t="s">
        <v>39</v>
      </c>
      <c r="J2783" s="19" t="s">
        <v>5534</v>
      </c>
      <c r="K2783" s="19" t="s">
        <v>5535</v>
      </c>
    </row>
    <row r="2784" spans="2:11" s="12" customFormat="1" ht="13.5" customHeight="1" x14ac:dyDescent="0.25">
      <c r="B2784" s="17" t="s">
        <v>20</v>
      </c>
      <c r="C2784" s="17"/>
      <c r="D2784" s="18">
        <v>44623</v>
      </c>
      <c r="E2784" s="19" t="s">
        <v>10</v>
      </c>
      <c r="F2784" s="20">
        <v>104</v>
      </c>
      <c r="G2784" s="21">
        <v>80</v>
      </c>
      <c r="H2784" s="22">
        <v>0.66625000000000001</v>
      </c>
      <c r="I2784" s="19" t="s">
        <v>35</v>
      </c>
      <c r="J2784" s="19" t="s">
        <v>5536</v>
      </c>
      <c r="K2784" s="19" t="s">
        <v>5537</v>
      </c>
    </row>
    <row r="2785" spans="2:11" s="12" customFormat="1" ht="13.5" customHeight="1" x14ac:dyDescent="0.25">
      <c r="B2785" s="17" t="s">
        <v>20</v>
      </c>
      <c r="C2785" s="17"/>
      <c r="D2785" s="18">
        <v>44623</v>
      </c>
      <c r="E2785" s="19" t="s">
        <v>10</v>
      </c>
      <c r="F2785" s="20">
        <v>165</v>
      </c>
      <c r="G2785" s="21">
        <v>80</v>
      </c>
      <c r="H2785" s="22">
        <v>0.66642361111111115</v>
      </c>
      <c r="I2785" s="19" t="s">
        <v>39</v>
      </c>
      <c r="J2785" s="19" t="s">
        <v>5538</v>
      </c>
      <c r="K2785" s="19" t="s">
        <v>5539</v>
      </c>
    </row>
    <row r="2786" spans="2:11" s="12" customFormat="1" ht="13.5" customHeight="1" x14ac:dyDescent="0.25">
      <c r="B2786" s="17" t="s">
        <v>20</v>
      </c>
      <c r="C2786" s="17"/>
      <c r="D2786" s="18">
        <v>44623</v>
      </c>
      <c r="E2786" s="19" t="s">
        <v>10</v>
      </c>
      <c r="F2786" s="20">
        <v>64</v>
      </c>
      <c r="G2786" s="21">
        <v>80</v>
      </c>
      <c r="H2786" s="22">
        <v>0.66642361111111115</v>
      </c>
      <c r="I2786" s="19" t="s">
        <v>35</v>
      </c>
      <c r="J2786" s="19" t="s">
        <v>5540</v>
      </c>
      <c r="K2786" s="19" t="s">
        <v>5541</v>
      </c>
    </row>
    <row r="2787" spans="2:11" s="12" customFormat="1" ht="13.5" customHeight="1" x14ac:dyDescent="0.25">
      <c r="B2787" s="17" t="s">
        <v>20</v>
      </c>
      <c r="C2787" s="17"/>
      <c r="D2787" s="18">
        <v>44623</v>
      </c>
      <c r="E2787" s="19" t="s">
        <v>10</v>
      </c>
      <c r="F2787" s="20">
        <v>28</v>
      </c>
      <c r="G2787" s="21">
        <v>80</v>
      </c>
      <c r="H2787" s="22">
        <v>0.66667824074074078</v>
      </c>
      <c r="I2787" s="19" t="s">
        <v>35</v>
      </c>
      <c r="J2787" s="19" t="s">
        <v>5542</v>
      </c>
      <c r="K2787" s="19" t="s">
        <v>5543</v>
      </c>
    </row>
    <row r="2788" spans="2:11" s="12" customFormat="1" ht="13.5" customHeight="1" x14ac:dyDescent="0.25">
      <c r="B2788" s="17" t="s">
        <v>20</v>
      </c>
      <c r="C2788" s="17"/>
      <c r="D2788" s="18">
        <v>44623</v>
      </c>
      <c r="E2788" s="19" t="s">
        <v>10</v>
      </c>
      <c r="F2788" s="20">
        <v>48</v>
      </c>
      <c r="G2788" s="21">
        <v>80</v>
      </c>
      <c r="H2788" s="22">
        <v>0.66667824074074078</v>
      </c>
      <c r="I2788" s="19" t="s">
        <v>35</v>
      </c>
      <c r="J2788" s="19" t="s">
        <v>5544</v>
      </c>
      <c r="K2788" s="19" t="s">
        <v>5545</v>
      </c>
    </row>
    <row r="2789" spans="2:11" s="12" customFormat="1" ht="13.5" customHeight="1" x14ac:dyDescent="0.25">
      <c r="B2789" s="17" t="s">
        <v>20</v>
      </c>
      <c r="C2789" s="17"/>
      <c r="D2789" s="18">
        <v>44623</v>
      </c>
      <c r="E2789" s="19" t="s">
        <v>10</v>
      </c>
      <c r="F2789" s="20">
        <v>52</v>
      </c>
      <c r="G2789" s="21">
        <v>79.98</v>
      </c>
      <c r="H2789" s="22">
        <v>0.66697916666666668</v>
      </c>
      <c r="I2789" s="19" t="s">
        <v>35</v>
      </c>
      <c r="J2789" s="19" t="s">
        <v>5546</v>
      </c>
      <c r="K2789" s="19" t="s">
        <v>5547</v>
      </c>
    </row>
    <row r="2790" spans="2:11" s="12" customFormat="1" ht="13.5" customHeight="1" x14ac:dyDescent="0.25">
      <c r="B2790" s="17" t="s">
        <v>20</v>
      </c>
      <c r="C2790" s="17"/>
      <c r="D2790" s="18">
        <v>44623</v>
      </c>
      <c r="E2790" s="19" t="s">
        <v>10</v>
      </c>
      <c r="F2790" s="20">
        <v>57</v>
      </c>
      <c r="G2790" s="21">
        <v>79.959999999999994</v>
      </c>
      <c r="H2790" s="22">
        <v>0.66744212962962957</v>
      </c>
      <c r="I2790" s="19" t="s">
        <v>35</v>
      </c>
      <c r="J2790" s="19" t="s">
        <v>5548</v>
      </c>
      <c r="K2790" s="19" t="s">
        <v>5549</v>
      </c>
    </row>
    <row r="2791" spans="2:11" s="12" customFormat="1" ht="13.5" customHeight="1" x14ac:dyDescent="0.25">
      <c r="B2791" s="17" t="s">
        <v>20</v>
      </c>
      <c r="C2791" s="17"/>
      <c r="D2791" s="18">
        <v>44623</v>
      </c>
      <c r="E2791" s="19" t="s">
        <v>10</v>
      </c>
      <c r="F2791" s="20">
        <v>17</v>
      </c>
      <c r="G2791" s="21">
        <v>79.959999999999994</v>
      </c>
      <c r="H2791" s="22">
        <v>0.66744212962962957</v>
      </c>
      <c r="I2791" s="19" t="s">
        <v>35</v>
      </c>
      <c r="J2791" s="19" t="s">
        <v>5550</v>
      </c>
      <c r="K2791" s="19" t="s">
        <v>5551</v>
      </c>
    </row>
    <row r="2792" spans="2:11" s="12" customFormat="1" ht="13.5" customHeight="1" x14ac:dyDescent="0.25">
      <c r="B2792" s="17" t="s">
        <v>20</v>
      </c>
      <c r="C2792" s="17"/>
      <c r="D2792" s="18">
        <v>44623</v>
      </c>
      <c r="E2792" s="19" t="s">
        <v>10</v>
      </c>
      <c r="F2792" s="20">
        <v>35</v>
      </c>
      <c r="G2792" s="21">
        <v>79.92</v>
      </c>
      <c r="H2792" s="22">
        <v>0.6675578703703704</v>
      </c>
      <c r="I2792" s="19" t="s">
        <v>35</v>
      </c>
      <c r="J2792" s="19" t="s">
        <v>5552</v>
      </c>
      <c r="K2792" s="19" t="s">
        <v>5553</v>
      </c>
    </row>
    <row r="2793" spans="2:11" s="12" customFormat="1" ht="13.5" customHeight="1" x14ac:dyDescent="0.25">
      <c r="B2793" s="17" t="s">
        <v>20</v>
      </c>
      <c r="C2793" s="17"/>
      <c r="D2793" s="18">
        <v>44623</v>
      </c>
      <c r="E2793" s="19" t="s">
        <v>10</v>
      </c>
      <c r="F2793" s="20">
        <v>15</v>
      </c>
      <c r="G2793" s="21">
        <v>79.92</v>
      </c>
      <c r="H2793" s="22">
        <v>0.66760416666666667</v>
      </c>
      <c r="I2793" s="19" t="s">
        <v>35</v>
      </c>
      <c r="J2793" s="19" t="s">
        <v>5554</v>
      </c>
      <c r="K2793" s="19" t="s">
        <v>5555</v>
      </c>
    </row>
    <row r="2794" spans="2:11" s="12" customFormat="1" ht="13.5" customHeight="1" x14ac:dyDescent="0.25">
      <c r="B2794" s="17" t="s">
        <v>20</v>
      </c>
      <c r="C2794" s="17"/>
      <c r="D2794" s="18">
        <v>44623</v>
      </c>
      <c r="E2794" s="19" t="s">
        <v>10</v>
      </c>
      <c r="F2794" s="20">
        <v>90</v>
      </c>
      <c r="G2794" s="21">
        <v>79.900000000000006</v>
      </c>
      <c r="H2794" s="22">
        <v>0.66765046296296304</v>
      </c>
      <c r="I2794" s="19" t="s">
        <v>39</v>
      </c>
      <c r="J2794" s="19" t="s">
        <v>5556</v>
      </c>
      <c r="K2794" s="19" t="s">
        <v>5557</v>
      </c>
    </row>
    <row r="2795" spans="2:11" s="12" customFormat="1" ht="13.5" customHeight="1" x14ac:dyDescent="0.25">
      <c r="B2795" s="17" t="s">
        <v>20</v>
      </c>
      <c r="C2795" s="17"/>
      <c r="D2795" s="18">
        <v>44623</v>
      </c>
      <c r="E2795" s="19" t="s">
        <v>10</v>
      </c>
      <c r="F2795" s="20">
        <v>39</v>
      </c>
      <c r="G2795" s="21">
        <v>79.88</v>
      </c>
      <c r="H2795" s="22">
        <v>0.6678587962962963</v>
      </c>
      <c r="I2795" s="19" t="s">
        <v>35</v>
      </c>
      <c r="J2795" s="19" t="s">
        <v>5558</v>
      </c>
      <c r="K2795" s="19" t="s">
        <v>5559</v>
      </c>
    </row>
    <row r="2796" spans="2:11" s="12" customFormat="1" ht="13.5" customHeight="1" x14ac:dyDescent="0.25">
      <c r="B2796" s="17" t="s">
        <v>20</v>
      </c>
      <c r="C2796" s="17"/>
      <c r="D2796" s="18">
        <v>44623</v>
      </c>
      <c r="E2796" s="19" t="s">
        <v>10</v>
      </c>
      <c r="F2796" s="20">
        <v>54</v>
      </c>
      <c r="G2796" s="21">
        <v>79.86</v>
      </c>
      <c r="H2796" s="22">
        <v>0.6680787037037037</v>
      </c>
      <c r="I2796" s="19" t="s">
        <v>35</v>
      </c>
      <c r="J2796" s="19" t="s">
        <v>5560</v>
      </c>
      <c r="K2796" s="19" t="s">
        <v>5561</v>
      </c>
    </row>
    <row r="2797" spans="2:11" s="12" customFormat="1" ht="13.5" customHeight="1" x14ac:dyDescent="0.25">
      <c r="B2797" s="17" t="s">
        <v>20</v>
      </c>
      <c r="C2797" s="17"/>
      <c r="D2797" s="18">
        <v>44623</v>
      </c>
      <c r="E2797" s="19" t="s">
        <v>10</v>
      </c>
      <c r="F2797" s="20">
        <v>26</v>
      </c>
      <c r="G2797" s="21">
        <v>79.84</v>
      </c>
      <c r="H2797" s="22">
        <v>0.66814814814814805</v>
      </c>
      <c r="I2797" s="19" t="s">
        <v>35</v>
      </c>
      <c r="J2797" s="19" t="s">
        <v>5562</v>
      </c>
      <c r="K2797" s="19" t="s">
        <v>5563</v>
      </c>
    </row>
    <row r="2798" spans="2:11" s="12" customFormat="1" ht="13.5" customHeight="1" x14ac:dyDescent="0.25">
      <c r="B2798" s="17" t="s">
        <v>20</v>
      </c>
      <c r="C2798" s="17"/>
      <c r="D2798" s="18">
        <v>44623</v>
      </c>
      <c r="E2798" s="19" t="s">
        <v>10</v>
      </c>
      <c r="F2798" s="20">
        <v>3</v>
      </c>
      <c r="G2798" s="21">
        <v>79.84</v>
      </c>
      <c r="H2798" s="22">
        <v>0.66814814814814805</v>
      </c>
      <c r="I2798" s="19" t="s">
        <v>35</v>
      </c>
      <c r="J2798" s="19" t="s">
        <v>5564</v>
      </c>
      <c r="K2798" s="19" t="s">
        <v>5565</v>
      </c>
    </row>
    <row r="2799" spans="2:11" s="12" customFormat="1" ht="13.5" customHeight="1" x14ac:dyDescent="0.25">
      <c r="B2799" s="17" t="s">
        <v>20</v>
      </c>
      <c r="C2799" s="17"/>
      <c r="D2799" s="18">
        <v>44623</v>
      </c>
      <c r="E2799" s="19" t="s">
        <v>10</v>
      </c>
      <c r="F2799" s="20">
        <v>18</v>
      </c>
      <c r="G2799" s="21">
        <v>79.84</v>
      </c>
      <c r="H2799" s="22">
        <v>0.66814814814814805</v>
      </c>
      <c r="I2799" s="19" t="s">
        <v>35</v>
      </c>
      <c r="J2799" s="19" t="s">
        <v>5566</v>
      </c>
      <c r="K2799" s="19" t="s">
        <v>5567</v>
      </c>
    </row>
    <row r="2800" spans="2:11" s="12" customFormat="1" ht="13.5" customHeight="1" x14ac:dyDescent="0.25">
      <c r="B2800" s="17" t="s">
        <v>20</v>
      </c>
      <c r="C2800" s="17"/>
      <c r="D2800" s="18">
        <v>44623</v>
      </c>
      <c r="E2800" s="19" t="s">
        <v>10</v>
      </c>
      <c r="F2800" s="20">
        <v>3</v>
      </c>
      <c r="G2800" s="21">
        <v>79.84</v>
      </c>
      <c r="H2800" s="22">
        <v>0.66814814814814805</v>
      </c>
      <c r="I2800" s="19" t="s">
        <v>35</v>
      </c>
      <c r="J2800" s="19" t="s">
        <v>5568</v>
      </c>
      <c r="K2800" s="19" t="s">
        <v>5569</v>
      </c>
    </row>
    <row r="2801" spans="2:11" s="12" customFormat="1" ht="13.5" customHeight="1" x14ac:dyDescent="0.25">
      <c r="B2801" s="17" t="s">
        <v>20</v>
      </c>
      <c r="C2801" s="17"/>
      <c r="D2801" s="18">
        <v>44623</v>
      </c>
      <c r="E2801" s="19" t="s">
        <v>10</v>
      </c>
      <c r="F2801" s="20">
        <v>51</v>
      </c>
      <c r="G2801" s="21">
        <v>79.819999999999993</v>
      </c>
      <c r="H2801" s="22">
        <v>0.66863425925925923</v>
      </c>
      <c r="I2801" s="19" t="s">
        <v>35</v>
      </c>
      <c r="J2801" s="19" t="s">
        <v>5570</v>
      </c>
      <c r="K2801" s="19" t="s">
        <v>5571</v>
      </c>
    </row>
    <row r="2802" spans="2:11" s="12" customFormat="1" ht="13.5" customHeight="1" x14ac:dyDescent="0.25">
      <c r="B2802" s="17" t="s">
        <v>20</v>
      </c>
      <c r="C2802" s="17"/>
      <c r="D2802" s="18">
        <v>44623</v>
      </c>
      <c r="E2802" s="19" t="s">
        <v>10</v>
      </c>
      <c r="F2802" s="20">
        <v>26</v>
      </c>
      <c r="G2802" s="21">
        <v>79.8</v>
      </c>
      <c r="H2802" s="22">
        <v>0.66905092592592597</v>
      </c>
      <c r="I2802" s="19" t="s">
        <v>39</v>
      </c>
      <c r="J2802" s="19" t="s">
        <v>5572</v>
      </c>
      <c r="K2802" s="19" t="s">
        <v>5573</v>
      </c>
    </row>
    <row r="2803" spans="2:11" s="12" customFormat="1" ht="13.5" customHeight="1" x14ac:dyDescent="0.25">
      <c r="B2803" s="17" t="s">
        <v>20</v>
      </c>
      <c r="C2803" s="17"/>
      <c r="D2803" s="18">
        <v>44623</v>
      </c>
      <c r="E2803" s="19" t="s">
        <v>10</v>
      </c>
      <c r="F2803" s="20">
        <v>41</v>
      </c>
      <c r="G2803" s="21">
        <v>79.8</v>
      </c>
      <c r="H2803" s="22">
        <v>0.66905092592592597</v>
      </c>
      <c r="I2803" s="19" t="s">
        <v>39</v>
      </c>
      <c r="J2803" s="19" t="s">
        <v>5574</v>
      </c>
      <c r="K2803" s="19" t="s">
        <v>5575</v>
      </c>
    </row>
    <row r="2804" spans="2:11" s="12" customFormat="1" ht="13.5" customHeight="1" x14ac:dyDescent="0.25">
      <c r="B2804" s="17" t="s">
        <v>20</v>
      </c>
      <c r="C2804" s="17"/>
      <c r="D2804" s="18">
        <v>44623</v>
      </c>
      <c r="E2804" s="19" t="s">
        <v>10</v>
      </c>
      <c r="F2804" s="20">
        <v>62</v>
      </c>
      <c r="G2804" s="21">
        <v>79.8</v>
      </c>
      <c r="H2804" s="22">
        <v>0.66905092592592597</v>
      </c>
      <c r="I2804" s="19" t="s">
        <v>35</v>
      </c>
      <c r="J2804" s="19" t="s">
        <v>5576</v>
      </c>
      <c r="K2804" s="19" t="s">
        <v>5577</v>
      </c>
    </row>
    <row r="2805" spans="2:11" s="12" customFormat="1" ht="13.5" customHeight="1" x14ac:dyDescent="0.25">
      <c r="B2805" s="17" t="s">
        <v>20</v>
      </c>
      <c r="C2805" s="17"/>
      <c r="D2805" s="18">
        <v>44623</v>
      </c>
      <c r="E2805" s="19" t="s">
        <v>10</v>
      </c>
      <c r="F2805" s="20">
        <v>82</v>
      </c>
      <c r="G2805" s="21">
        <v>79.760000000000005</v>
      </c>
      <c r="H2805" s="22">
        <v>0.66915509259259265</v>
      </c>
      <c r="I2805" s="19" t="s">
        <v>35</v>
      </c>
      <c r="J2805" s="19" t="s">
        <v>5578</v>
      </c>
      <c r="K2805" s="19" t="s">
        <v>5579</v>
      </c>
    </row>
    <row r="2806" spans="2:11" s="12" customFormat="1" ht="13.5" customHeight="1" x14ac:dyDescent="0.25">
      <c r="B2806" s="17" t="s">
        <v>20</v>
      </c>
      <c r="C2806" s="17"/>
      <c r="D2806" s="18">
        <v>44623</v>
      </c>
      <c r="E2806" s="19" t="s">
        <v>10</v>
      </c>
      <c r="F2806" s="20">
        <v>31</v>
      </c>
      <c r="G2806" s="21">
        <v>79.72</v>
      </c>
      <c r="H2806" s="22">
        <v>0.66952546296296289</v>
      </c>
      <c r="I2806" s="19" t="s">
        <v>35</v>
      </c>
      <c r="J2806" s="19" t="s">
        <v>5580</v>
      </c>
      <c r="K2806" s="19" t="s">
        <v>5581</v>
      </c>
    </row>
    <row r="2807" spans="2:11" s="12" customFormat="1" ht="13.5" customHeight="1" x14ac:dyDescent="0.25">
      <c r="B2807" s="17" t="s">
        <v>20</v>
      </c>
      <c r="C2807" s="17"/>
      <c r="D2807" s="18">
        <v>44623</v>
      </c>
      <c r="E2807" s="19" t="s">
        <v>10</v>
      </c>
      <c r="F2807" s="20">
        <v>54</v>
      </c>
      <c r="G2807" s="21">
        <v>79.72</v>
      </c>
      <c r="H2807" s="22">
        <v>0.66956018518518512</v>
      </c>
      <c r="I2807" s="19" t="s">
        <v>35</v>
      </c>
      <c r="J2807" s="19" t="s">
        <v>5582</v>
      </c>
      <c r="K2807" s="19" t="s">
        <v>5583</v>
      </c>
    </row>
    <row r="2808" spans="2:11" s="12" customFormat="1" ht="13.5" customHeight="1" x14ac:dyDescent="0.25">
      <c r="B2808" s="17" t="s">
        <v>20</v>
      </c>
      <c r="C2808" s="17"/>
      <c r="D2808" s="18">
        <v>44623</v>
      </c>
      <c r="E2808" s="19" t="s">
        <v>10</v>
      </c>
      <c r="F2808" s="20">
        <v>36</v>
      </c>
      <c r="G2808" s="21">
        <v>79.680000000000007</v>
      </c>
      <c r="H2808" s="22">
        <v>0.66978009259259252</v>
      </c>
      <c r="I2808" s="19" t="s">
        <v>35</v>
      </c>
      <c r="J2808" s="19" t="s">
        <v>5584</v>
      </c>
      <c r="K2808" s="19" t="s">
        <v>5585</v>
      </c>
    </row>
    <row r="2809" spans="2:11" s="12" customFormat="1" ht="13.5" customHeight="1" x14ac:dyDescent="0.25">
      <c r="B2809" s="17" t="s">
        <v>20</v>
      </c>
      <c r="C2809" s="17"/>
      <c r="D2809" s="18">
        <v>44623</v>
      </c>
      <c r="E2809" s="19" t="s">
        <v>10</v>
      </c>
      <c r="F2809" s="20">
        <v>27</v>
      </c>
      <c r="G2809" s="21">
        <v>79.66</v>
      </c>
      <c r="H2809" s="22">
        <v>0.67094907407407411</v>
      </c>
      <c r="I2809" s="19" t="s">
        <v>35</v>
      </c>
      <c r="J2809" s="19" t="s">
        <v>5586</v>
      </c>
      <c r="K2809" s="19" t="s">
        <v>5587</v>
      </c>
    </row>
    <row r="2810" spans="2:11" s="12" customFormat="1" ht="13.5" customHeight="1" x14ac:dyDescent="0.25">
      <c r="B2810" s="17" t="s">
        <v>20</v>
      </c>
      <c r="C2810" s="17"/>
      <c r="D2810" s="18">
        <v>44623</v>
      </c>
      <c r="E2810" s="19" t="s">
        <v>10</v>
      </c>
      <c r="F2810" s="20">
        <v>69</v>
      </c>
      <c r="G2810" s="21">
        <v>79.66</v>
      </c>
      <c r="H2810" s="22">
        <v>0.67094907407407411</v>
      </c>
      <c r="I2810" s="19" t="s">
        <v>35</v>
      </c>
      <c r="J2810" s="19" t="s">
        <v>5588</v>
      </c>
      <c r="K2810" s="19" t="s">
        <v>5589</v>
      </c>
    </row>
    <row r="2811" spans="2:11" s="12" customFormat="1" ht="13.5" customHeight="1" x14ac:dyDescent="0.25">
      <c r="B2811" s="17" t="s">
        <v>20</v>
      </c>
      <c r="C2811" s="17"/>
      <c r="D2811" s="18">
        <v>44623</v>
      </c>
      <c r="E2811" s="19" t="s">
        <v>10</v>
      </c>
      <c r="F2811" s="20">
        <v>128</v>
      </c>
      <c r="G2811" s="21">
        <v>79.66</v>
      </c>
      <c r="H2811" s="22">
        <v>0.67094907407407411</v>
      </c>
      <c r="I2811" s="19" t="s">
        <v>35</v>
      </c>
      <c r="J2811" s="19" t="s">
        <v>5590</v>
      </c>
      <c r="K2811" s="19" t="s">
        <v>5591</v>
      </c>
    </row>
    <row r="2812" spans="2:11" s="12" customFormat="1" ht="13.5" customHeight="1" x14ac:dyDescent="0.25">
      <c r="B2812" s="17" t="s">
        <v>20</v>
      </c>
      <c r="C2812" s="17"/>
      <c r="D2812" s="18">
        <v>44623</v>
      </c>
      <c r="E2812" s="19" t="s">
        <v>10</v>
      </c>
      <c r="F2812" s="20">
        <v>71</v>
      </c>
      <c r="G2812" s="21">
        <v>79.62</v>
      </c>
      <c r="H2812" s="22">
        <v>0.67129629629629628</v>
      </c>
      <c r="I2812" s="19" t="s">
        <v>39</v>
      </c>
      <c r="J2812" s="19" t="s">
        <v>5592</v>
      </c>
      <c r="K2812" s="19" t="s">
        <v>5593</v>
      </c>
    </row>
    <row r="2813" spans="2:11" s="12" customFormat="1" ht="13.5" customHeight="1" x14ac:dyDescent="0.25">
      <c r="B2813" s="17" t="s">
        <v>20</v>
      </c>
      <c r="C2813" s="17"/>
      <c r="D2813" s="18">
        <v>44623</v>
      </c>
      <c r="E2813" s="19" t="s">
        <v>10</v>
      </c>
      <c r="F2813" s="20">
        <v>43</v>
      </c>
      <c r="G2813" s="21">
        <v>79.62</v>
      </c>
      <c r="H2813" s="22">
        <v>0.67129629629629628</v>
      </c>
      <c r="I2813" s="19" t="s">
        <v>35</v>
      </c>
      <c r="J2813" s="19" t="s">
        <v>5594</v>
      </c>
      <c r="K2813" s="19" t="s">
        <v>5595</v>
      </c>
    </row>
    <row r="2814" spans="2:11" s="12" customFormat="1" ht="13.5" customHeight="1" x14ac:dyDescent="0.25">
      <c r="B2814" s="17" t="s">
        <v>20</v>
      </c>
      <c r="C2814" s="17"/>
      <c r="D2814" s="18">
        <v>44623</v>
      </c>
      <c r="E2814" s="19" t="s">
        <v>10</v>
      </c>
      <c r="F2814" s="20">
        <v>44</v>
      </c>
      <c r="G2814" s="21">
        <v>79.5</v>
      </c>
      <c r="H2814" s="22">
        <v>0.67152777777777783</v>
      </c>
      <c r="I2814" s="19" t="s">
        <v>35</v>
      </c>
      <c r="J2814" s="19" t="s">
        <v>5596</v>
      </c>
      <c r="K2814" s="19" t="s">
        <v>5597</v>
      </c>
    </row>
    <row r="2815" spans="2:11" s="12" customFormat="1" ht="13.5" customHeight="1" x14ac:dyDescent="0.25">
      <c r="B2815" s="17" t="s">
        <v>20</v>
      </c>
      <c r="C2815" s="17"/>
      <c r="D2815" s="18">
        <v>44623</v>
      </c>
      <c r="E2815" s="19" t="s">
        <v>10</v>
      </c>
      <c r="F2815" s="20">
        <v>42</v>
      </c>
      <c r="G2815" s="21">
        <v>79.459999999999994</v>
      </c>
      <c r="H2815" s="22">
        <v>0.67179398148148151</v>
      </c>
      <c r="I2815" s="19" t="s">
        <v>35</v>
      </c>
      <c r="J2815" s="19" t="s">
        <v>5598</v>
      </c>
      <c r="K2815" s="19" t="s">
        <v>5599</v>
      </c>
    </row>
    <row r="2816" spans="2:11" s="12" customFormat="1" ht="13.5" customHeight="1" x14ac:dyDescent="0.25">
      <c r="B2816" s="17" t="s">
        <v>20</v>
      </c>
      <c r="C2816" s="17"/>
      <c r="D2816" s="18">
        <v>44623</v>
      </c>
      <c r="E2816" s="19" t="s">
        <v>10</v>
      </c>
      <c r="F2816" s="20">
        <v>2</v>
      </c>
      <c r="G2816" s="21">
        <v>79.48</v>
      </c>
      <c r="H2816" s="22">
        <v>0.67192129629629627</v>
      </c>
      <c r="I2816" s="19" t="s">
        <v>35</v>
      </c>
      <c r="J2816" s="19" t="s">
        <v>5600</v>
      </c>
      <c r="K2816" s="19" t="s">
        <v>5601</v>
      </c>
    </row>
    <row r="2817" spans="2:11" s="12" customFormat="1" ht="13.5" customHeight="1" x14ac:dyDescent="0.25">
      <c r="B2817" s="17" t="s">
        <v>20</v>
      </c>
      <c r="C2817" s="17"/>
      <c r="D2817" s="18">
        <v>44623</v>
      </c>
      <c r="E2817" s="19" t="s">
        <v>10</v>
      </c>
      <c r="F2817" s="20">
        <v>24</v>
      </c>
      <c r="G2817" s="21">
        <v>79.48</v>
      </c>
      <c r="H2817" s="22">
        <v>0.67201388888888891</v>
      </c>
      <c r="I2817" s="19" t="s">
        <v>35</v>
      </c>
      <c r="J2817" s="19" t="s">
        <v>5602</v>
      </c>
      <c r="K2817" s="19" t="s">
        <v>5603</v>
      </c>
    </row>
    <row r="2818" spans="2:11" s="12" customFormat="1" ht="13.5" customHeight="1" x14ac:dyDescent="0.25">
      <c r="B2818" s="17" t="s">
        <v>20</v>
      </c>
      <c r="C2818" s="17"/>
      <c r="D2818" s="18">
        <v>44623</v>
      </c>
      <c r="E2818" s="19" t="s">
        <v>10</v>
      </c>
      <c r="F2818" s="20">
        <v>29</v>
      </c>
      <c r="G2818" s="21">
        <v>79.48</v>
      </c>
      <c r="H2818" s="22">
        <v>0.67202546296296306</v>
      </c>
      <c r="I2818" s="19" t="s">
        <v>35</v>
      </c>
      <c r="J2818" s="19" t="s">
        <v>5604</v>
      </c>
      <c r="K2818" s="19" t="s">
        <v>5605</v>
      </c>
    </row>
    <row r="2819" spans="2:11" s="12" customFormat="1" ht="13.5" customHeight="1" x14ac:dyDescent="0.25">
      <c r="B2819" s="17" t="s">
        <v>20</v>
      </c>
      <c r="C2819" s="17"/>
      <c r="D2819" s="18">
        <v>44623</v>
      </c>
      <c r="E2819" s="19" t="s">
        <v>10</v>
      </c>
      <c r="F2819" s="20">
        <v>159</v>
      </c>
      <c r="G2819" s="21">
        <v>79.48</v>
      </c>
      <c r="H2819" s="22">
        <v>0.67289351851851853</v>
      </c>
      <c r="I2819" s="19" t="s">
        <v>35</v>
      </c>
      <c r="J2819" s="19" t="s">
        <v>5606</v>
      </c>
      <c r="K2819" s="19" t="s">
        <v>5607</v>
      </c>
    </row>
    <row r="2820" spans="2:11" s="12" customFormat="1" ht="13.5" customHeight="1" x14ac:dyDescent="0.25">
      <c r="B2820" s="17" t="s">
        <v>20</v>
      </c>
      <c r="C2820" s="17"/>
      <c r="D2820" s="18">
        <v>44623</v>
      </c>
      <c r="E2820" s="19" t="s">
        <v>10</v>
      </c>
      <c r="F2820" s="20">
        <v>1</v>
      </c>
      <c r="G2820" s="21">
        <v>79.48</v>
      </c>
      <c r="H2820" s="22">
        <v>0.6729398148148148</v>
      </c>
      <c r="I2820" s="19" t="s">
        <v>35</v>
      </c>
      <c r="J2820" s="19" t="s">
        <v>5608</v>
      </c>
      <c r="K2820" s="19" t="s">
        <v>5609</v>
      </c>
    </row>
    <row r="2821" spans="2:11" s="12" customFormat="1" ht="13.5" customHeight="1" x14ac:dyDescent="0.25">
      <c r="B2821" s="17" t="s">
        <v>20</v>
      </c>
      <c r="C2821" s="17"/>
      <c r="D2821" s="18">
        <v>44623</v>
      </c>
      <c r="E2821" s="19" t="s">
        <v>10</v>
      </c>
      <c r="F2821" s="20">
        <v>2</v>
      </c>
      <c r="G2821" s="21">
        <v>79.48</v>
      </c>
      <c r="H2821" s="22">
        <v>0.6731597222222222</v>
      </c>
      <c r="I2821" s="19" t="s">
        <v>35</v>
      </c>
      <c r="J2821" s="19" t="s">
        <v>5610</v>
      </c>
      <c r="K2821" s="19" t="s">
        <v>5611</v>
      </c>
    </row>
    <row r="2822" spans="2:11" s="12" customFormat="1" ht="13.5" customHeight="1" x14ac:dyDescent="0.25">
      <c r="B2822" s="17" t="s">
        <v>20</v>
      </c>
      <c r="C2822" s="17"/>
      <c r="D2822" s="18">
        <v>44623</v>
      </c>
      <c r="E2822" s="19" t="s">
        <v>10</v>
      </c>
      <c r="F2822" s="20">
        <v>53</v>
      </c>
      <c r="G2822" s="21">
        <v>79.48</v>
      </c>
      <c r="H2822" s="22">
        <v>0.6731597222222222</v>
      </c>
      <c r="I2822" s="19" t="s">
        <v>35</v>
      </c>
      <c r="J2822" s="19" t="s">
        <v>5612</v>
      </c>
      <c r="K2822" s="19" t="s">
        <v>5613</v>
      </c>
    </row>
    <row r="2823" spans="2:11" s="12" customFormat="1" ht="13.5" customHeight="1" x14ac:dyDescent="0.25">
      <c r="B2823" s="17" t="s">
        <v>20</v>
      </c>
      <c r="C2823" s="17"/>
      <c r="D2823" s="18">
        <v>44623</v>
      </c>
      <c r="E2823" s="19" t="s">
        <v>10</v>
      </c>
      <c r="F2823" s="20">
        <v>26</v>
      </c>
      <c r="G2823" s="21">
        <v>79.52</v>
      </c>
      <c r="H2823" s="22">
        <v>0.6736805555555555</v>
      </c>
      <c r="I2823" s="19" t="s">
        <v>35</v>
      </c>
      <c r="J2823" s="19" t="s">
        <v>5614</v>
      </c>
      <c r="K2823" s="19" t="s">
        <v>5615</v>
      </c>
    </row>
    <row r="2824" spans="2:11" s="12" customFormat="1" ht="13.5" customHeight="1" x14ac:dyDescent="0.25">
      <c r="B2824" s="17" t="s">
        <v>20</v>
      </c>
      <c r="C2824" s="17"/>
      <c r="D2824" s="18">
        <v>44623</v>
      </c>
      <c r="E2824" s="19" t="s">
        <v>10</v>
      </c>
      <c r="F2824" s="20">
        <v>66</v>
      </c>
      <c r="G2824" s="21">
        <v>79.52</v>
      </c>
      <c r="H2824" s="22">
        <v>0.67369212962962965</v>
      </c>
      <c r="I2824" s="19" t="s">
        <v>35</v>
      </c>
      <c r="J2824" s="19" t="s">
        <v>5616</v>
      </c>
      <c r="K2824" s="19" t="s">
        <v>5617</v>
      </c>
    </row>
    <row r="2825" spans="2:11" s="12" customFormat="1" ht="13.5" customHeight="1" x14ac:dyDescent="0.25">
      <c r="B2825" s="17" t="s">
        <v>20</v>
      </c>
      <c r="C2825" s="17"/>
      <c r="D2825" s="18">
        <v>44623</v>
      </c>
      <c r="E2825" s="19" t="s">
        <v>10</v>
      </c>
      <c r="F2825" s="20">
        <v>53</v>
      </c>
      <c r="G2825" s="21">
        <v>79.52</v>
      </c>
      <c r="H2825" s="22">
        <v>0.6740046296296297</v>
      </c>
      <c r="I2825" s="19" t="s">
        <v>35</v>
      </c>
      <c r="J2825" s="19" t="s">
        <v>5618</v>
      </c>
      <c r="K2825" s="19" t="s">
        <v>5619</v>
      </c>
    </row>
    <row r="2826" spans="2:11" s="12" customFormat="1" ht="13.5" customHeight="1" x14ac:dyDescent="0.25">
      <c r="B2826" s="17" t="s">
        <v>20</v>
      </c>
      <c r="C2826" s="17"/>
      <c r="D2826" s="18">
        <v>44623</v>
      </c>
      <c r="E2826" s="19" t="s">
        <v>10</v>
      </c>
      <c r="F2826" s="20">
        <v>45</v>
      </c>
      <c r="G2826" s="21">
        <v>79.48</v>
      </c>
      <c r="H2826" s="22">
        <v>0.67436342592592602</v>
      </c>
      <c r="I2826" s="19" t="s">
        <v>35</v>
      </c>
      <c r="J2826" s="19" t="s">
        <v>5620</v>
      </c>
      <c r="K2826" s="19" t="s">
        <v>5621</v>
      </c>
    </row>
    <row r="2827" spans="2:11" s="12" customFormat="1" ht="13.5" customHeight="1" x14ac:dyDescent="0.25">
      <c r="B2827" s="17" t="s">
        <v>20</v>
      </c>
      <c r="C2827" s="17"/>
      <c r="D2827" s="18">
        <v>44623</v>
      </c>
      <c r="E2827" s="19" t="s">
        <v>10</v>
      </c>
      <c r="F2827" s="20">
        <v>114</v>
      </c>
      <c r="G2827" s="21">
        <v>79.42</v>
      </c>
      <c r="H2827" s="22">
        <v>0.67447916666666663</v>
      </c>
      <c r="I2827" s="19" t="s">
        <v>39</v>
      </c>
      <c r="J2827" s="19" t="s">
        <v>5622</v>
      </c>
      <c r="K2827" s="19" t="s">
        <v>5623</v>
      </c>
    </row>
    <row r="2828" spans="2:11" s="12" customFormat="1" ht="13.5" customHeight="1" x14ac:dyDescent="0.25">
      <c r="B2828" s="17" t="s">
        <v>20</v>
      </c>
      <c r="C2828" s="17"/>
      <c r="D2828" s="18">
        <v>44623</v>
      </c>
      <c r="E2828" s="19" t="s">
        <v>10</v>
      </c>
      <c r="F2828" s="20">
        <v>65</v>
      </c>
      <c r="G2828" s="21">
        <v>79.42</v>
      </c>
      <c r="H2828" s="22">
        <v>0.67467592592592596</v>
      </c>
      <c r="I2828" s="19" t="s">
        <v>35</v>
      </c>
      <c r="J2828" s="19" t="s">
        <v>5624</v>
      </c>
      <c r="K2828" s="19" t="s">
        <v>5625</v>
      </c>
    </row>
    <row r="2829" spans="2:11" s="12" customFormat="1" ht="13.5" customHeight="1" x14ac:dyDescent="0.25">
      <c r="B2829" s="17" t="s">
        <v>20</v>
      </c>
      <c r="C2829" s="17"/>
      <c r="D2829" s="18">
        <v>44623</v>
      </c>
      <c r="E2829" s="19" t="s">
        <v>10</v>
      </c>
      <c r="F2829" s="20">
        <v>4</v>
      </c>
      <c r="G2829" s="21">
        <v>79.42</v>
      </c>
      <c r="H2829" s="22">
        <v>0.67467592592592596</v>
      </c>
      <c r="I2829" s="19" t="s">
        <v>35</v>
      </c>
      <c r="J2829" s="19" t="s">
        <v>5626</v>
      </c>
      <c r="K2829" s="19" t="s">
        <v>5627</v>
      </c>
    </row>
    <row r="2830" spans="2:11" s="12" customFormat="1" ht="13.5" customHeight="1" x14ac:dyDescent="0.25">
      <c r="B2830" s="17" t="s">
        <v>20</v>
      </c>
      <c r="C2830" s="17"/>
      <c r="D2830" s="18">
        <v>44623</v>
      </c>
      <c r="E2830" s="19" t="s">
        <v>10</v>
      </c>
      <c r="F2830" s="20">
        <v>157</v>
      </c>
      <c r="G2830" s="21">
        <v>79.400000000000006</v>
      </c>
      <c r="H2830" s="22">
        <v>0.67525462962962957</v>
      </c>
      <c r="I2830" s="19" t="s">
        <v>39</v>
      </c>
      <c r="J2830" s="19" t="s">
        <v>5628</v>
      </c>
      <c r="K2830" s="19" t="s">
        <v>5629</v>
      </c>
    </row>
    <row r="2831" spans="2:11" s="12" customFormat="1" ht="13.5" customHeight="1" x14ac:dyDescent="0.25">
      <c r="B2831" s="17" t="s">
        <v>20</v>
      </c>
      <c r="C2831" s="17"/>
      <c r="D2831" s="18">
        <v>44623</v>
      </c>
      <c r="E2831" s="19" t="s">
        <v>10</v>
      </c>
      <c r="F2831" s="20">
        <v>41</v>
      </c>
      <c r="G2831" s="21">
        <v>79.38</v>
      </c>
      <c r="H2831" s="22">
        <v>0.67531249999999998</v>
      </c>
      <c r="I2831" s="19" t="s">
        <v>35</v>
      </c>
      <c r="J2831" s="19" t="s">
        <v>5630</v>
      </c>
      <c r="K2831" s="19" t="s">
        <v>5631</v>
      </c>
    </row>
    <row r="2832" spans="2:11" s="12" customFormat="1" ht="13.5" customHeight="1" x14ac:dyDescent="0.25">
      <c r="B2832" s="17" t="s">
        <v>20</v>
      </c>
      <c r="C2832" s="17"/>
      <c r="D2832" s="18">
        <v>44623</v>
      </c>
      <c r="E2832" s="19" t="s">
        <v>10</v>
      </c>
      <c r="F2832" s="20">
        <v>13</v>
      </c>
      <c r="G2832" s="21">
        <v>79.38</v>
      </c>
      <c r="H2832" s="22">
        <v>0.67562500000000003</v>
      </c>
      <c r="I2832" s="19" t="s">
        <v>35</v>
      </c>
      <c r="J2832" s="19" t="s">
        <v>5632</v>
      </c>
      <c r="K2832" s="19" t="s">
        <v>5633</v>
      </c>
    </row>
    <row r="2833" spans="2:11" s="12" customFormat="1" ht="13.5" customHeight="1" x14ac:dyDescent="0.25">
      <c r="B2833" s="17" t="s">
        <v>20</v>
      </c>
      <c r="C2833" s="17"/>
      <c r="D2833" s="18">
        <v>44623</v>
      </c>
      <c r="E2833" s="19" t="s">
        <v>10</v>
      </c>
      <c r="F2833" s="20">
        <v>74</v>
      </c>
      <c r="G2833" s="21">
        <v>79.38</v>
      </c>
      <c r="H2833" s="22">
        <v>0.67562500000000003</v>
      </c>
      <c r="I2833" s="19" t="s">
        <v>35</v>
      </c>
      <c r="J2833" s="19" t="s">
        <v>5634</v>
      </c>
      <c r="K2833" s="19" t="s">
        <v>5635</v>
      </c>
    </row>
    <row r="2834" spans="2:11" s="12" customFormat="1" ht="13.5" customHeight="1" x14ac:dyDescent="0.25">
      <c r="B2834" s="17" t="s">
        <v>20</v>
      </c>
      <c r="C2834" s="17"/>
      <c r="D2834" s="18">
        <v>44623</v>
      </c>
      <c r="E2834" s="19" t="s">
        <v>10</v>
      </c>
      <c r="F2834" s="20">
        <v>43</v>
      </c>
      <c r="G2834" s="21">
        <v>79.3</v>
      </c>
      <c r="H2834" s="22">
        <v>0.67568287037037045</v>
      </c>
      <c r="I2834" s="19" t="s">
        <v>35</v>
      </c>
      <c r="J2834" s="19" t="s">
        <v>5636</v>
      </c>
      <c r="K2834" s="19" t="s">
        <v>5637</v>
      </c>
    </row>
    <row r="2835" spans="2:11" s="12" customFormat="1" ht="13.5" customHeight="1" x14ac:dyDescent="0.25">
      <c r="B2835" s="17" t="s">
        <v>20</v>
      </c>
      <c r="C2835" s="17"/>
      <c r="D2835" s="18">
        <v>44623</v>
      </c>
      <c r="E2835" s="19" t="s">
        <v>10</v>
      </c>
      <c r="F2835" s="20">
        <v>254</v>
      </c>
      <c r="G2835" s="21">
        <v>79.42</v>
      </c>
      <c r="H2835" s="22">
        <v>0.67724537037037036</v>
      </c>
      <c r="I2835" s="19" t="s">
        <v>35</v>
      </c>
      <c r="J2835" s="19" t="s">
        <v>5638</v>
      </c>
      <c r="K2835" s="19" t="s">
        <v>5639</v>
      </c>
    </row>
    <row r="2836" spans="2:11" s="12" customFormat="1" ht="13.5" customHeight="1" x14ac:dyDescent="0.25">
      <c r="B2836" s="17" t="s">
        <v>20</v>
      </c>
      <c r="C2836" s="17"/>
      <c r="D2836" s="18">
        <v>44623</v>
      </c>
      <c r="E2836" s="19" t="s">
        <v>10</v>
      </c>
      <c r="F2836" s="20">
        <v>43</v>
      </c>
      <c r="G2836" s="21">
        <v>79.400000000000006</v>
      </c>
      <c r="H2836" s="22">
        <v>0.67741898148148139</v>
      </c>
      <c r="I2836" s="19" t="s">
        <v>35</v>
      </c>
      <c r="J2836" s="19" t="s">
        <v>5640</v>
      </c>
      <c r="K2836" s="19" t="s">
        <v>5641</v>
      </c>
    </row>
    <row r="2837" spans="2:11" s="12" customFormat="1" ht="13.5" customHeight="1" x14ac:dyDescent="0.25">
      <c r="B2837" s="17" t="s">
        <v>20</v>
      </c>
      <c r="C2837" s="17"/>
      <c r="D2837" s="18">
        <v>44623</v>
      </c>
      <c r="E2837" s="19" t="s">
        <v>10</v>
      </c>
      <c r="F2837" s="20">
        <v>24</v>
      </c>
      <c r="G2837" s="21">
        <v>79.3</v>
      </c>
      <c r="H2837" s="22">
        <v>0.67771990740740751</v>
      </c>
      <c r="I2837" s="19" t="s">
        <v>35</v>
      </c>
      <c r="J2837" s="19" t="s">
        <v>5642</v>
      </c>
      <c r="K2837" s="19" t="s">
        <v>5643</v>
      </c>
    </row>
    <row r="2838" spans="2:11" s="12" customFormat="1" ht="13.5" customHeight="1" x14ac:dyDescent="0.25">
      <c r="B2838" s="17" t="s">
        <v>20</v>
      </c>
      <c r="C2838" s="17"/>
      <c r="D2838" s="18">
        <v>44623</v>
      </c>
      <c r="E2838" s="19" t="s">
        <v>10</v>
      </c>
      <c r="F2838" s="20">
        <v>22</v>
      </c>
      <c r="G2838" s="21">
        <v>79.3</v>
      </c>
      <c r="H2838" s="22">
        <v>0.67771990740740751</v>
      </c>
      <c r="I2838" s="19" t="s">
        <v>35</v>
      </c>
      <c r="J2838" s="19" t="s">
        <v>5644</v>
      </c>
      <c r="K2838" s="19" t="s">
        <v>5645</v>
      </c>
    </row>
    <row r="2839" spans="2:11" s="12" customFormat="1" ht="13.5" customHeight="1" x14ac:dyDescent="0.25">
      <c r="B2839" s="17" t="s">
        <v>20</v>
      </c>
      <c r="C2839" s="17"/>
      <c r="D2839" s="18">
        <v>44623</v>
      </c>
      <c r="E2839" s="19" t="s">
        <v>10</v>
      </c>
      <c r="F2839" s="20">
        <v>45</v>
      </c>
      <c r="G2839" s="21">
        <v>79.260000000000005</v>
      </c>
      <c r="H2839" s="22">
        <v>0.67797453703703703</v>
      </c>
      <c r="I2839" s="19" t="s">
        <v>35</v>
      </c>
      <c r="J2839" s="19" t="s">
        <v>5646</v>
      </c>
      <c r="K2839" s="19" t="s">
        <v>5647</v>
      </c>
    </row>
    <row r="2840" spans="2:11" s="12" customFormat="1" ht="13.5" customHeight="1" x14ac:dyDescent="0.25">
      <c r="B2840" s="17" t="s">
        <v>20</v>
      </c>
      <c r="C2840" s="17"/>
      <c r="D2840" s="18">
        <v>44623</v>
      </c>
      <c r="E2840" s="19" t="s">
        <v>10</v>
      </c>
      <c r="F2840" s="20">
        <v>90</v>
      </c>
      <c r="G2840" s="21">
        <v>79.260000000000005</v>
      </c>
      <c r="H2840" s="22">
        <v>0.67797453703703703</v>
      </c>
      <c r="I2840" s="19" t="s">
        <v>39</v>
      </c>
      <c r="J2840" s="19" t="s">
        <v>5648</v>
      </c>
      <c r="K2840" s="19" t="s">
        <v>5649</v>
      </c>
    </row>
    <row r="2841" spans="2:11" s="12" customFormat="1" ht="13.5" customHeight="1" x14ac:dyDescent="0.25">
      <c r="B2841" s="17" t="s">
        <v>20</v>
      </c>
      <c r="C2841" s="17"/>
      <c r="D2841" s="18">
        <v>44623</v>
      </c>
      <c r="E2841" s="19" t="s">
        <v>10</v>
      </c>
      <c r="F2841" s="20">
        <v>75</v>
      </c>
      <c r="G2841" s="21">
        <v>79.28</v>
      </c>
      <c r="H2841" s="22">
        <v>0.67824074074074081</v>
      </c>
      <c r="I2841" s="19" t="s">
        <v>35</v>
      </c>
      <c r="J2841" s="19" t="s">
        <v>5650</v>
      </c>
      <c r="K2841" s="19" t="s">
        <v>5651</v>
      </c>
    </row>
    <row r="2842" spans="2:11" s="15" customFormat="1" ht="13.5" customHeight="1" x14ac:dyDescent="0.25">
      <c r="B2842" s="17" t="s">
        <v>20</v>
      </c>
      <c r="C2842" s="17"/>
      <c r="D2842" s="18">
        <v>44623</v>
      </c>
      <c r="E2842" s="19" t="s">
        <v>10</v>
      </c>
      <c r="F2842" s="20">
        <v>49</v>
      </c>
      <c r="G2842" s="21">
        <v>79.180000000000007</v>
      </c>
      <c r="H2842" s="22">
        <v>0.67866898148148147</v>
      </c>
      <c r="I2842" s="19" t="s">
        <v>35</v>
      </c>
      <c r="J2842" s="19" t="s">
        <v>5652</v>
      </c>
      <c r="K2842" s="19" t="s">
        <v>5653</v>
      </c>
    </row>
    <row r="2843" spans="2:11" s="15" customFormat="1" ht="13.5" customHeight="1" x14ac:dyDescent="0.25">
      <c r="B2843" s="17" t="s">
        <v>20</v>
      </c>
      <c r="C2843" s="17"/>
      <c r="D2843" s="18">
        <v>44623</v>
      </c>
      <c r="E2843" s="19" t="s">
        <v>10</v>
      </c>
      <c r="F2843" s="20">
        <v>156</v>
      </c>
      <c r="G2843" s="21">
        <v>79.180000000000007</v>
      </c>
      <c r="H2843" s="22">
        <v>0.67866898148148147</v>
      </c>
      <c r="I2843" s="19" t="s">
        <v>39</v>
      </c>
      <c r="J2843" s="19" t="s">
        <v>5654</v>
      </c>
      <c r="K2843" s="19" t="s">
        <v>5655</v>
      </c>
    </row>
    <row r="2844" spans="2:11" s="15" customFormat="1" ht="13.5" customHeight="1" x14ac:dyDescent="0.25">
      <c r="B2844" s="17" t="s">
        <v>20</v>
      </c>
      <c r="C2844" s="17"/>
      <c r="D2844" s="18">
        <v>44623</v>
      </c>
      <c r="E2844" s="19" t="s">
        <v>10</v>
      </c>
      <c r="F2844" s="20">
        <v>8</v>
      </c>
      <c r="G2844" s="21">
        <v>79.22</v>
      </c>
      <c r="H2844" s="22">
        <v>0.67912037037037043</v>
      </c>
      <c r="I2844" s="19" t="s">
        <v>35</v>
      </c>
      <c r="J2844" s="19" t="s">
        <v>5656</v>
      </c>
      <c r="K2844" s="19" t="s">
        <v>5657</v>
      </c>
    </row>
    <row r="2845" spans="2:11" s="15" customFormat="1" ht="13.5" customHeight="1" x14ac:dyDescent="0.25">
      <c r="B2845" s="17" t="s">
        <v>20</v>
      </c>
      <c r="C2845" s="17"/>
      <c r="D2845" s="18">
        <v>44623</v>
      </c>
      <c r="E2845" s="19" t="s">
        <v>10</v>
      </c>
      <c r="F2845" s="20">
        <v>70</v>
      </c>
      <c r="G2845" s="21">
        <v>79.22</v>
      </c>
      <c r="H2845" s="22">
        <v>0.67912037037037043</v>
      </c>
      <c r="I2845" s="19" t="s">
        <v>35</v>
      </c>
      <c r="J2845" s="19" t="s">
        <v>5658</v>
      </c>
      <c r="K2845" s="19" t="s">
        <v>5659</v>
      </c>
    </row>
    <row r="2846" spans="2:11" s="15" customFormat="1" ht="13.5" customHeight="1" x14ac:dyDescent="0.25">
      <c r="B2846" s="17" t="s">
        <v>20</v>
      </c>
      <c r="C2846" s="17"/>
      <c r="D2846" s="18">
        <v>44623</v>
      </c>
      <c r="E2846" s="19" t="s">
        <v>10</v>
      </c>
      <c r="F2846" s="20">
        <v>35</v>
      </c>
      <c r="G2846" s="21">
        <v>79.22</v>
      </c>
      <c r="H2846" s="22">
        <v>0.67912037037037043</v>
      </c>
      <c r="I2846" s="19" t="s">
        <v>35</v>
      </c>
      <c r="J2846" s="19" t="s">
        <v>5660</v>
      </c>
      <c r="K2846" s="19" t="s">
        <v>5661</v>
      </c>
    </row>
    <row r="2847" spans="2:11" s="15" customFormat="1" ht="13.5" customHeight="1" x14ac:dyDescent="0.25">
      <c r="B2847" s="17" t="s">
        <v>20</v>
      </c>
      <c r="C2847" s="17"/>
      <c r="D2847" s="18">
        <v>44623</v>
      </c>
      <c r="E2847" s="19" t="s">
        <v>10</v>
      </c>
      <c r="F2847" s="20">
        <v>49</v>
      </c>
      <c r="G2847" s="21">
        <v>79.239999999999995</v>
      </c>
      <c r="H2847" s="22">
        <v>0.67947916666666675</v>
      </c>
      <c r="I2847" s="19" t="s">
        <v>35</v>
      </c>
      <c r="J2847" s="19" t="s">
        <v>5662</v>
      </c>
      <c r="K2847" s="19" t="s">
        <v>5663</v>
      </c>
    </row>
    <row r="2848" spans="2:11" s="15" customFormat="1" ht="13.5" customHeight="1" x14ac:dyDescent="0.25">
      <c r="B2848" s="17" t="s">
        <v>20</v>
      </c>
      <c r="C2848" s="17"/>
      <c r="D2848" s="18">
        <v>44623</v>
      </c>
      <c r="E2848" s="19" t="s">
        <v>10</v>
      </c>
      <c r="F2848" s="20">
        <v>35</v>
      </c>
      <c r="G2848" s="21">
        <v>79.260000000000005</v>
      </c>
      <c r="H2848" s="22">
        <v>0.68009259259259258</v>
      </c>
      <c r="I2848" s="19" t="s">
        <v>35</v>
      </c>
      <c r="J2848" s="19" t="s">
        <v>5664</v>
      </c>
      <c r="K2848" s="19" t="s">
        <v>5665</v>
      </c>
    </row>
    <row r="2849" spans="2:11" s="15" customFormat="1" ht="13.5" customHeight="1" x14ac:dyDescent="0.25">
      <c r="B2849" s="17" t="s">
        <v>20</v>
      </c>
      <c r="C2849" s="17"/>
      <c r="D2849" s="18">
        <v>44623</v>
      </c>
      <c r="E2849" s="19" t="s">
        <v>10</v>
      </c>
      <c r="F2849" s="20">
        <v>14</v>
      </c>
      <c r="G2849" s="21">
        <v>79.260000000000005</v>
      </c>
      <c r="H2849" s="22">
        <v>0.68009259259259258</v>
      </c>
      <c r="I2849" s="19" t="s">
        <v>35</v>
      </c>
      <c r="J2849" s="19" t="s">
        <v>5666</v>
      </c>
      <c r="K2849" s="19" t="s">
        <v>5667</v>
      </c>
    </row>
    <row r="2850" spans="2:11" s="15" customFormat="1" ht="13.5" customHeight="1" x14ac:dyDescent="0.25">
      <c r="B2850" s="17" t="s">
        <v>20</v>
      </c>
      <c r="C2850" s="17"/>
      <c r="D2850" s="18">
        <v>44623</v>
      </c>
      <c r="E2850" s="19" t="s">
        <v>10</v>
      </c>
      <c r="F2850" s="20">
        <v>143</v>
      </c>
      <c r="G2850" s="21">
        <v>79.3</v>
      </c>
      <c r="H2850" s="22">
        <v>0.68071759259259268</v>
      </c>
      <c r="I2850" s="19" t="s">
        <v>35</v>
      </c>
      <c r="J2850" s="19" t="s">
        <v>5668</v>
      </c>
      <c r="K2850" s="19" t="s">
        <v>5669</v>
      </c>
    </row>
    <row r="2851" spans="2:11" s="15" customFormat="1" ht="13.5" customHeight="1" x14ac:dyDescent="0.25">
      <c r="B2851" s="17" t="s">
        <v>20</v>
      </c>
      <c r="C2851" s="17"/>
      <c r="D2851" s="18">
        <v>44623</v>
      </c>
      <c r="E2851" s="19" t="s">
        <v>10</v>
      </c>
      <c r="F2851" s="20">
        <v>31</v>
      </c>
      <c r="G2851" s="21">
        <v>79.3</v>
      </c>
      <c r="H2851" s="22">
        <v>0.68071759259259268</v>
      </c>
      <c r="I2851" s="19" t="s">
        <v>35</v>
      </c>
      <c r="J2851" s="19" t="s">
        <v>5670</v>
      </c>
      <c r="K2851" s="19" t="s">
        <v>5671</v>
      </c>
    </row>
    <row r="2852" spans="2:11" s="15" customFormat="1" ht="13.5" customHeight="1" x14ac:dyDescent="0.25">
      <c r="B2852" s="17" t="s">
        <v>20</v>
      </c>
      <c r="C2852" s="17"/>
      <c r="D2852" s="18">
        <v>44623</v>
      </c>
      <c r="E2852" s="19" t="s">
        <v>10</v>
      </c>
      <c r="F2852" s="20">
        <v>29</v>
      </c>
      <c r="G2852" s="21">
        <v>79.28</v>
      </c>
      <c r="H2852" s="22">
        <v>0.68082175925925925</v>
      </c>
      <c r="I2852" s="19" t="s">
        <v>35</v>
      </c>
      <c r="J2852" s="19" t="s">
        <v>5672</v>
      </c>
      <c r="K2852" s="19" t="s">
        <v>5673</v>
      </c>
    </row>
    <row r="2853" spans="2:11" s="15" customFormat="1" ht="13.5" customHeight="1" x14ac:dyDescent="0.25">
      <c r="B2853" s="17" t="s">
        <v>20</v>
      </c>
      <c r="C2853" s="17"/>
      <c r="D2853" s="18">
        <v>44623</v>
      </c>
      <c r="E2853" s="19" t="s">
        <v>10</v>
      </c>
      <c r="F2853" s="20">
        <v>20</v>
      </c>
      <c r="G2853" s="21">
        <v>79.28</v>
      </c>
      <c r="H2853" s="22">
        <v>0.68083333333333329</v>
      </c>
      <c r="I2853" s="19" t="s">
        <v>35</v>
      </c>
      <c r="J2853" s="19" t="s">
        <v>5674</v>
      </c>
      <c r="K2853" s="19" t="s">
        <v>5675</v>
      </c>
    </row>
    <row r="2854" spans="2:11" s="15" customFormat="1" ht="13.5" customHeight="1" x14ac:dyDescent="0.25">
      <c r="B2854" s="17" t="s">
        <v>20</v>
      </c>
      <c r="C2854" s="17"/>
      <c r="D2854" s="18">
        <v>44623</v>
      </c>
      <c r="E2854" s="19" t="s">
        <v>10</v>
      </c>
      <c r="F2854" s="20">
        <v>52</v>
      </c>
      <c r="G2854" s="21">
        <v>79.28</v>
      </c>
      <c r="H2854" s="22">
        <v>0.68109953703703707</v>
      </c>
      <c r="I2854" s="19" t="s">
        <v>35</v>
      </c>
      <c r="J2854" s="19" t="s">
        <v>5676</v>
      </c>
      <c r="K2854" s="19" t="s">
        <v>5677</v>
      </c>
    </row>
    <row r="2855" spans="2:11" s="15" customFormat="1" ht="13.5" customHeight="1" x14ac:dyDescent="0.25">
      <c r="B2855" s="17" t="s">
        <v>20</v>
      </c>
      <c r="C2855" s="17"/>
      <c r="D2855" s="18">
        <v>44623</v>
      </c>
      <c r="E2855" s="19" t="s">
        <v>10</v>
      </c>
      <c r="F2855" s="20">
        <v>41</v>
      </c>
      <c r="G2855" s="21">
        <v>79.22</v>
      </c>
      <c r="H2855" s="22">
        <v>0.68144675925925924</v>
      </c>
      <c r="I2855" s="19" t="s">
        <v>35</v>
      </c>
      <c r="J2855" s="19" t="s">
        <v>5678</v>
      </c>
      <c r="K2855" s="19" t="s">
        <v>5679</v>
      </c>
    </row>
    <row r="2856" spans="2:11" s="15" customFormat="1" ht="13.5" customHeight="1" x14ac:dyDescent="0.25">
      <c r="B2856" s="17" t="s">
        <v>20</v>
      </c>
      <c r="C2856" s="17"/>
      <c r="D2856" s="18">
        <v>44623</v>
      </c>
      <c r="E2856" s="19" t="s">
        <v>10</v>
      </c>
      <c r="F2856" s="20">
        <v>44</v>
      </c>
      <c r="G2856" s="21">
        <v>79.2</v>
      </c>
      <c r="H2856" s="22">
        <v>0.68153935185185188</v>
      </c>
      <c r="I2856" s="19" t="s">
        <v>39</v>
      </c>
      <c r="J2856" s="19" t="s">
        <v>5680</v>
      </c>
      <c r="K2856" s="19" t="s">
        <v>5681</v>
      </c>
    </row>
    <row r="2857" spans="2:11" s="15" customFormat="1" ht="13.5" customHeight="1" x14ac:dyDescent="0.25">
      <c r="B2857" s="17" t="s">
        <v>20</v>
      </c>
      <c r="C2857" s="17"/>
      <c r="D2857" s="18">
        <v>44623</v>
      </c>
      <c r="E2857" s="19" t="s">
        <v>10</v>
      </c>
      <c r="F2857" s="20">
        <v>47</v>
      </c>
      <c r="G2857" s="21">
        <v>79.16</v>
      </c>
      <c r="H2857" s="22">
        <v>0.68158564814814815</v>
      </c>
      <c r="I2857" s="19" t="s">
        <v>35</v>
      </c>
      <c r="J2857" s="19" t="s">
        <v>5682</v>
      </c>
      <c r="K2857" s="19" t="s">
        <v>5683</v>
      </c>
    </row>
    <row r="2858" spans="2:11" s="15" customFormat="1" ht="13.5" customHeight="1" x14ac:dyDescent="0.25">
      <c r="B2858" s="17" t="s">
        <v>20</v>
      </c>
      <c r="C2858" s="17"/>
      <c r="D2858" s="18">
        <v>44623</v>
      </c>
      <c r="E2858" s="19" t="s">
        <v>10</v>
      </c>
      <c r="F2858" s="20">
        <v>48</v>
      </c>
      <c r="G2858" s="21">
        <v>79.16</v>
      </c>
      <c r="H2858" s="22">
        <v>0.6818749999999999</v>
      </c>
      <c r="I2858" s="19" t="s">
        <v>35</v>
      </c>
      <c r="J2858" s="19" t="s">
        <v>5684</v>
      </c>
      <c r="K2858" s="19" t="s">
        <v>5685</v>
      </c>
    </row>
    <row r="2859" spans="2:11" s="15" customFormat="1" ht="13.5" customHeight="1" x14ac:dyDescent="0.25">
      <c r="B2859" s="17" t="s">
        <v>20</v>
      </c>
      <c r="C2859" s="17"/>
      <c r="D2859" s="18">
        <v>44623</v>
      </c>
      <c r="E2859" s="19" t="s">
        <v>10</v>
      </c>
      <c r="F2859" s="20">
        <v>70</v>
      </c>
      <c r="G2859" s="21">
        <v>79.2</v>
      </c>
      <c r="H2859" s="22">
        <v>0.68266203703703709</v>
      </c>
      <c r="I2859" s="19" t="s">
        <v>35</v>
      </c>
      <c r="J2859" s="19" t="s">
        <v>5686</v>
      </c>
      <c r="K2859" s="19" t="s">
        <v>5687</v>
      </c>
    </row>
    <row r="2860" spans="2:11" s="15" customFormat="1" ht="13.5" customHeight="1" x14ac:dyDescent="0.25">
      <c r="B2860" s="17" t="s">
        <v>20</v>
      </c>
      <c r="C2860" s="17"/>
      <c r="D2860" s="18">
        <v>44623</v>
      </c>
      <c r="E2860" s="19" t="s">
        <v>10</v>
      </c>
      <c r="F2860" s="20">
        <v>50</v>
      </c>
      <c r="G2860" s="21">
        <v>79.2</v>
      </c>
      <c r="H2860" s="22">
        <v>0.68266203703703709</v>
      </c>
      <c r="I2860" s="19" t="s">
        <v>35</v>
      </c>
      <c r="J2860" s="19" t="s">
        <v>5688</v>
      </c>
      <c r="K2860" s="19" t="s">
        <v>5689</v>
      </c>
    </row>
    <row r="2861" spans="2:11" s="15" customFormat="1" ht="13.5" customHeight="1" x14ac:dyDescent="0.25">
      <c r="B2861" s="17" t="s">
        <v>20</v>
      </c>
      <c r="C2861" s="17"/>
      <c r="D2861" s="18">
        <v>44623</v>
      </c>
      <c r="E2861" s="19" t="s">
        <v>10</v>
      </c>
      <c r="F2861" s="20">
        <v>153</v>
      </c>
      <c r="G2861" s="21">
        <v>79.14</v>
      </c>
      <c r="H2861" s="22">
        <v>0.68295138888888884</v>
      </c>
      <c r="I2861" s="19" t="s">
        <v>39</v>
      </c>
      <c r="J2861" s="19" t="s">
        <v>5690</v>
      </c>
      <c r="K2861" s="19" t="s">
        <v>5691</v>
      </c>
    </row>
    <row r="2862" spans="2:11" s="15" customFormat="1" ht="13.5" customHeight="1" x14ac:dyDescent="0.25">
      <c r="B2862" s="17" t="s">
        <v>20</v>
      </c>
      <c r="C2862" s="17"/>
      <c r="D2862" s="18">
        <v>44623</v>
      </c>
      <c r="E2862" s="19" t="s">
        <v>10</v>
      </c>
      <c r="F2862" s="20">
        <v>58</v>
      </c>
      <c r="G2862" s="21">
        <v>79.16</v>
      </c>
      <c r="H2862" s="22">
        <v>0.68295138888888884</v>
      </c>
      <c r="I2862" s="19" t="s">
        <v>35</v>
      </c>
      <c r="J2862" s="19" t="s">
        <v>5692</v>
      </c>
      <c r="K2862" s="19" t="s">
        <v>5693</v>
      </c>
    </row>
    <row r="2863" spans="2:11" s="15" customFormat="1" ht="13.5" customHeight="1" x14ac:dyDescent="0.25">
      <c r="B2863" s="17" t="s">
        <v>20</v>
      </c>
      <c r="C2863" s="17"/>
      <c r="D2863" s="18">
        <v>44623</v>
      </c>
      <c r="E2863" s="19" t="s">
        <v>10</v>
      </c>
      <c r="F2863" s="20">
        <v>7</v>
      </c>
      <c r="G2863" s="21">
        <v>79.12</v>
      </c>
      <c r="H2863" s="22">
        <v>0.68306712962962957</v>
      </c>
      <c r="I2863" s="19" t="s">
        <v>35</v>
      </c>
      <c r="J2863" s="19" t="s">
        <v>5694</v>
      </c>
      <c r="K2863" s="19" t="s">
        <v>5695</v>
      </c>
    </row>
    <row r="2864" spans="2:11" s="15" customFormat="1" ht="13.5" customHeight="1" x14ac:dyDescent="0.25">
      <c r="B2864" s="17" t="s">
        <v>20</v>
      </c>
      <c r="C2864" s="17"/>
      <c r="D2864" s="18">
        <v>44623</v>
      </c>
      <c r="E2864" s="19" t="s">
        <v>10</v>
      </c>
      <c r="F2864" s="20">
        <v>70</v>
      </c>
      <c r="G2864" s="21">
        <v>79.12</v>
      </c>
      <c r="H2864" s="22">
        <v>0.68306712962962957</v>
      </c>
      <c r="I2864" s="19" t="s">
        <v>35</v>
      </c>
      <c r="J2864" s="19" t="s">
        <v>5696</v>
      </c>
      <c r="K2864" s="19" t="s">
        <v>5697</v>
      </c>
    </row>
    <row r="2865" spans="2:11" s="15" customFormat="1" ht="13.5" customHeight="1" x14ac:dyDescent="0.25">
      <c r="B2865" s="17" t="s">
        <v>20</v>
      </c>
      <c r="C2865" s="17"/>
      <c r="D2865" s="18">
        <v>44623</v>
      </c>
      <c r="E2865" s="19" t="s">
        <v>10</v>
      </c>
      <c r="F2865" s="20">
        <v>41</v>
      </c>
      <c r="G2865" s="21">
        <v>79</v>
      </c>
      <c r="H2865" s="22">
        <v>0.68334490740740739</v>
      </c>
      <c r="I2865" s="19" t="s">
        <v>35</v>
      </c>
      <c r="J2865" s="19" t="s">
        <v>5698</v>
      </c>
      <c r="K2865" s="19" t="s">
        <v>5699</v>
      </c>
    </row>
    <row r="2866" spans="2:11" s="15" customFormat="1" ht="13.5" customHeight="1" x14ac:dyDescent="0.25">
      <c r="B2866" s="17" t="s">
        <v>20</v>
      </c>
      <c r="C2866" s="17"/>
      <c r="D2866" s="18">
        <v>44623</v>
      </c>
      <c r="E2866" s="19" t="s">
        <v>10</v>
      </c>
      <c r="F2866" s="20">
        <v>69</v>
      </c>
      <c r="G2866" s="21">
        <v>78.94</v>
      </c>
      <c r="H2866" s="22">
        <v>0.68380787037037039</v>
      </c>
      <c r="I2866" s="19" t="s">
        <v>35</v>
      </c>
      <c r="J2866" s="19" t="s">
        <v>5700</v>
      </c>
      <c r="K2866" s="19" t="s">
        <v>5701</v>
      </c>
    </row>
    <row r="2867" spans="2:11" s="15" customFormat="1" ht="13.5" customHeight="1" x14ac:dyDescent="0.25">
      <c r="B2867" s="17" t="s">
        <v>20</v>
      </c>
      <c r="C2867" s="17"/>
      <c r="D2867" s="18">
        <v>44623</v>
      </c>
      <c r="E2867" s="19" t="s">
        <v>10</v>
      </c>
      <c r="F2867" s="20">
        <v>118</v>
      </c>
      <c r="G2867" s="21">
        <v>78.86</v>
      </c>
      <c r="H2867" s="22">
        <v>0.68392361111111111</v>
      </c>
      <c r="I2867" s="19" t="s">
        <v>39</v>
      </c>
      <c r="J2867" s="19" t="s">
        <v>5702</v>
      </c>
      <c r="K2867" s="19" t="s">
        <v>5703</v>
      </c>
    </row>
    <row r="2868" spans="2:11" s="15" customFormat="1" ht="13.5" customHeight="1" x14ac:dyDescent="0.25">
      <c r="B2868" s="17" t="s">
        <v>20</v>
      </c>
      <c r="C2868" s="17"/>
      <c r="D2868" s="18">
        <v>44623</v>
      </c>
      <c r="E2868" s="19" t="s">
        <v>10</v>
      </c>
      <c r="F2868" s="20">
        <v>39</v>
      </c>
      <c r="G2868" s="21">
        <v>78.86</v>
      </c>
      <c r="H2868" s="22">
        <v>0.68399305555555545</v>
      </c>
      <c r="I2868" s="19" t="s">
        <v>35</v>
      </c>
      <c r="J2868" s="19" t="s">
        <v>5704</v>
      </c>
      <c r="K2868" s="19" t="s">
        <v>5705</v>
      </c>
    </row>
    <row r="2869" spans="2:11" s="15" customFormat="1" ht="13.5" customHeight="1" x14ac:dyDescent="0.25">
      <c r="B2869" s="17" t="s">
        <v>20</v>
      </c>
      <c r="C2869" s="17"/>
      <c r="D2869" s="18">
        <v>44623</v>
      </c>
      <c r="E2869" s="19" t="s">
        <v>10</v>
      </c>
      <c r="F2869" s="20">
        <v>123</v>
      </c>
      <c r="G2869" s="21">
        <v>78.94</v>
      </c>
      <c r="H2869" s="22">
        <v>0.68484953703703699</v>
      </c>
      <c r="I2869" s="19" t="s">
        <v>35</v>
      </c>
      <c r="J2869" s="19" t="s">
        <v>5706</v>
      </c>
      <c r="K2869" s="19" t="s">
        <v>5707</v>
      </c>
    </row>
    <row r="2870" spans="2:11" s="15" customFormat="1" ht="13.5" customHeight="1" x14ac:dyDescent="0.25">
      <c r="B2870" s="17" t="s">
        <v>20</v>
      </c>
      <c r="C2870" s="17"/>
      <c r="D2870" s="18">
        <v>44623</v>
      </c>
      <c r="E2870" s="19" t="s">
        <v>10</v>
      </c>
      <c r="F2870" s="20">
        <v>93</v>
      </c>
      <c r="G2870" s="21">
        <v>79.02</v>
      </c>
      <c r="H2870" s="22">
        <v>0.68594907407407402</v>
      </c>
      <c r="I2870" s="19" t="s">
        <v>39</v>
      </c>
      <c r="J2870" s="19" t="s">
        <v>5708</v>
      </c>
      <c r="K2870" s="19" t="s">
        <v>5709</v>
      </c>
    </row>
    <row r="2871" spans="2:11" s="15" customFormat="1" ht="13.5" customHeight="1" x14ac:dyDescent="0.25">
      <c r="B2871" s="17" t="s">
        <v>20</v>
      </c>
      <c r="C2871" s="17"/>
      <c r="D2871" s="18">
        <v>44623</v>
      </c>
      <c r="E2871" s="19" t="s">
        <v>10</v>
      </c>
      <c r="F2871" s="20">
        <v>10</v>
      </c>
      <c r="G2871" s="21">
        <v>79.02</v>
      </c>
      <c r="H2871" s="22">
        <v>0.68594907407407402</v>
      </c>
      <c r="I2871" s="19" t="s">
        <v>39</v>
      </c>
      <c r="J2871" s="19" t="s">
        <v>5710</v>
      </c>
      <c r="K2871" s="19" t="s">
        <v>5711</v>
      </c>
    </row>
    <row r="2872" spans="2:11" s="15" customFormat="1" ht="13.5" customHeight="1" x14ac:dyDescent="0.25">
      <c r="B2872" s="17" t="s">
        <v>20</v>
      </c>
      <c r="C2872" s="17"/>
      <c r="D2872" s="18">
        <v>44623</v>
      </c>
      <c r="E2872" s="19" t="s">
        <v>10</v>
      </c>
      <c r="F2872" s="20">
        <v>159</v>
      </c>
      <c r="G2872" s="21">
        <v>79.02</v>
      </c>
      <c r="H2872" s="22">
        <v>0.68594907407407402</v>
      </c>
      <c r="I2872" s="19" t="s">
        <v>35</v>
      </c>
      <c r="J2872" s="19" t="s">
        <v>5712</v>
      </c>
      <c r="K2872" s="19" t="s">
        <v>5713</v>
      </c>
    </row>
    <row r="2873" spans="2:11" s="15" customFormat="1" ht="13.5" customHeight="1" x14ac:dyDescent="0.25">
      <c r="B2873" s="17" t="s">
        <v>20</v>
      </c>
      <c r="C2873" s="17"/>
      <c r="D2873" s="18">
        <v>44623</v>
      </c>
      <c r="E2873" s="19" t="s">
        <v>10</v>
      </c>
      <c r="F2873" s="20">
        <v>72</v>
      </c>
      <c r="G2873" s="21">
        <v>79</v>
      </c>
      <c r="H2873" s="22">
        <v>0.68686342592592586</v>
      </c>
      <c r="I2873" s="19" t="s">
        <v>35</v>
      </c>
      <c r="J2873" s="19" t="s">
        <v>5714</v>
      </c>
      <c r="K2873" s="19" t="s">
        <v>5715</v>
      </c>
    </row>
    <row r="2874" spans="2:11" s="15" customFormat="1" ht="13.5" customHeight="1" x14ac:dyDescent="0.25">
      <c r="B2874" s="17" t="s">
        <v>20</v>
      </c>
      <c r="C2874" s="17"/>
      <c r="D2874" s="18">
        <v>44623</v>
      </c>
      <c r="E2874" s="19" t="s">
        <v>10</v>
      </c>
      <c r="F2874" s="20">
        <v>27</v>
      </c>
      <c r="G2874" s="21">
        <v>79</v>
      </c>
      <c r="H2874" s="22">
        <v>0.68686342592592586</v>
      </c>
      <c r="I2874" s="19" t="s">
        <v>35</v>
      </c>
      <c r="J2874" s="19" t="s">
        <v>5716</v>
      </c>
      <c r="K2874" s="19" t="s">
        <v>5717</v>
      </c>
    </row>
    <row r="2875" spans="2:11" s="15" customFormat="1" ht="13.5" customHeight="1" x14ac:dyDescent="0.25">
      <c r="B2875" s="17" t="s">
        <v>20</v>
      </c>
      <c r="C2875" s="17"/>
      <c r="D2875" s="18">
        <v>44623</v>
      </c>
      <c r="E2875" s="19" t="s">
        <v>10</v>
      </c>
      <c r="F2875" s="20">
        <v>58</v>
      </c>
      <c r="G2875" s="21">
        <v>79</v>
      </c>
      <c r="H2875" s="22">
        <v>0.6875</v>
      </c>
      <c r="I2875" s="19" t="s">
        <v>35</v>
      </c>
      <c r="J2875" s="19" t="s">
        <v>5718</v>
      </c>
      <c r="K2875" s="19" t="s">
        <v>5719</v>
      </c>
    </row>
    <row r="2876" spans="2:11" s="15" customFormat="1" ht="13.5" customHeight="1" x14ac:dyDescent="0.25">
      <c r="B2876" s="17" t="s">
        <v>20</v>
      </c>
      <c r="C2876" s="17"/>
      <c r="D2876" s="18">
        <v>44623</v>
      </c>
      <c r="E2876" s="19" t="s">
        <v>10</v>
      </c>
      <c r="F2876" s="20">
        <v>94</v>
      </c>
      <c r="G2876" s="21">
        <v>79</v>
      </c>
      <c r="H2876" s="22">
        <v>0.6875</v>
      </c>
      <c r="I2876" s="19" t="s">
        <v>35</v>
      </c>
      <c r="J2876" s="19" t="s">
        <v>5720</v>
      </c>
      <c r="K2876" s="19" t="s">
        <v>5721</v>
      </c>
    </row>
    <row r="2877" spans="2:11" s="15" customFormat="1" ht="13.5" customHeight="1" x14ac:dyDescent="0.25">
      <c r="B2877" s="17" t="s">
        <v>20</v>
      </c>
      <c r="C2877" s="17"/>
      <c r="D2877" s="18">
        <v>44623</v>
      </c>
      <c r="E2877" s="19" t="s">
        <v>10</v>
      </c>
      <c r="F2877" s="20">
        <v>53</v>
      </c>
      <c r="G2877" s="21">
        <v>78.959999999999994</v>
      </c>
      <c r="H2877" s="22">
        <v>0.68760416666666668</v>
      </c>
      <c r="I2877" s="19" t="s">
        <v>35</v>
      </c>
      <c r="J2877" s="19" t="s">
        <v>5722</v>
      </c>
      <c r="K2877" s="19" t="s">
        <v>5723</v>
      </c>
    </row>
    <row r="2878" spans="2:11" s="15" customFormat="1" ht="13.5" customHeight="1" x14ac:dyDescent="0.25">
      <c r="B2878" s="17" t="s">
        <v>20</v>
      </c>
      <c r="C2878" s="17"/>
      <c r="D2878" s="18">
        <v>44623</v>
      </c>
      <c r="E2878" s="19" t="s">
        <v>10</v>
      </c>
      <c r="F2878" s="20">
        <v>107</v>
      </c>
      <c r="G2878" s="21">
        <v>78.959999999999994</v>
      </c>
      <c r="H2878" s="22">
        <v>0.68824074074074071</v>
      </c>
      <c r="I2878" s="19" t="s">
        <v>35</v>
      </c>
      <c r="J2878" s="19" t="s">
        <v>5724</v>
      </c>
      <c r="K2878" s="19" t="s">
        <v>5725</v>
      </c>
    </row>
    <row r="2879" spans="2:11" s="15" customFormat="1" ht="13.5" customHeight="1" x14ac:dyDescent="0.25">
      <c r="B2879" s="17" t="s">
        <v>20</v>
      </c>
      <c r="C2879" s="17"/>
      <c r="D2879" s="18">
        <v>44623</v>
      </c>
      <c r="E2879" s="19" t="s">
        <v>10</v>
      </c>
      <c r="F2879" s="20">
        <v>83</v>
      </c>
      <c r="G2879" s="21">
        <v>79.02</v>
      </c>
      <c r="H2879" s="22">
        <v>0.68923611111111116</v>
      </c>
      <c r="I2879" s="19" t="s">
        <v>39</v>
      </c>
      <c r="J2879" s="19" t="s">
        <v>5726</v>
      </c>
      <c r="K2879" s="19" t="s">
        <v>5727</v>
      </c>
    </row>
    <row r="2880" spans="2:11" s="15" customFormat="1" ht="13.5" customHeight="1" x14ac:dyDescent="0.25">
      <c r="B2880" s="17" t="s">
        <v>20</v>
      </c>
      <c r="C2880" s="17"/>
      <c r="D2880" s="18">
        <v>44623</v>
      </c>
      <c r="E2880" s="19" t="s">
        <v>10</v>
      </c>
      <c r="F2880" s="20">
        <v>163</v>
      </c>
      <c r="G2880" s="21">
        <v>79.02</v>
      </c>
      <c r="H2880" s="22">
        <v>0.68923611111111116</v>
      </c>
      <c r="I2880" s="19" t="s">
        <v>35</v>
      </c>
      <c r="J2880" s="19" t="s">
        <v>5728</v>
      </c>
      <c r="K2880" s="19" t="s">
        <v>5729</v>
      </c>
    </row>
    <row r="2881" spans="2:11" s="15" customFormat="1" ht="13.5" customHeight="1" x14ac:dyDescent="0.25">
      <c r="B2881" s="17" t="s">
        <v>20</v>
      </c>
      <c r="C2881" s="17"/>
      <c r="D2881" s="18">
        <v>44623</v>
      </c>
      <c r="E2881" s="19" t="s">
        <v>10</v>
      </c>
      <c r="F2881" s="20">
        <v>47</v>
      </c>
      <c r="G2881" s="21">
        <v>78.94</v>
      </c>
      <c r="H2881" s="22">
        <v>0.68936342592592592</v>
      </c>
      <c r="I2881" s="19" t="s">
        <v>35</v>
      </c>
      <c r="J2881" s="19" t="s">
        <v>5730</v>
      </c>
      <c r="K2881" s="19" t="s">
        <v>5731</v>
      </c>
    </row>
    <row r="2882" spans="2:11" s="15" customFormat="1" ht="13.5" customHeight="1" x14ac:dyDescent="0.25">
      <c r="B2882" s="17" t="s">
        <v>20</v>
      </c>
      <c r="C2882" s="17"/>
      <c r="D2882" s="18">
        <v>44623</v>
      </c>
      <c r="E2882" s="19" t="s">
        <v>10</v>
      </c>
      <c r="F2882" s="20">
        <v>145</v>
      </c>
      <c r="G2882" s="21">
        <v>78.94</v>
      </c>
      <c r="H2882" s="22">
        <v>0.68957175925925929</v>
      </c>
      <c r="I2882" s="19" t="s">
        <v>39</v>
      </c>
      <c r="J2882" s="19" t="s">
        <v>5732</v>
      </c>
      <c r="K2882" s="19" t="s">
        <v>5733</v>
      </c>
    </row>
    <row r="2883" spans="2:11" s="15" customFormat="1" ht="13.5" customHeight="1" x14ac:dyDescent="0.25">
      <c r="B2883" s="17" t="s">
        <v>20</v>
      </c>
      <c r="C2883" s="17"/>
      <c r="D2883" s="18">
        <v>44623</v>
      </c>
      <c r="E2883" s="19" t="s">
        <v>10</v>
      </c>
      <c r="F2883" s="20">
        <v>48</v>
      </c>
      <c r="G2883" s="21">
        <v>78.94</v>
      </c>
      <c r="H2883" s="22">
        <v>0.6896064814814814</v>
      </c>
      <c r="I2883" s="19" t="s">
        <v>35</v>
      </c>
      <c r="J2883" s="19" t="s">
        <v>5734</v>
      </c>
      <c r="K2883" s="19" t="s">
        <v>5735</v>
      </c>
    </row>
    <row r="2884" spans="2:11" s="15" customFormat="1" ht="13.5" customHeight="1" x14ac:dyDescent="0.25">
      <c r="B2884" s="17" t="s">
        <v>20</v>
      </c>
      <c r="C2884" s="17"/>
      <c r="D2884" s="18">
        <v>44623</v>
      </c>
      <c r="E2884" s="19" t="s">
        <v>10</v>
      </c>
      <c r="F2884" s="20">
        <v>35</v>
      </c>
      <c r="G2884" s="21">
        <v>78.900000000000006</v>
      </c>
      <c r="H2884" s="22">
        <v>0.69</v>
      </c>
      <c r="I2884" s="19" t="s">
        <v>35</v>
      </c>
      <c r="J2884" s="19" t="s">
        <v>5736</v>
      </c>
      <c r="K2884" s="19" t="s">
        <v>5737</v>
      </c>
    </row>
    <row r="2885" spans="2:11" s="15" customFormat="1" ht="13.5" customHeight="1" x14ac:dyDescent="0.25">
      <c r="B2885" s="17" t="s">
        <v>20</v>
      </c>
      <c r="C2885" s="17"/>
      <c r="D2885" s="18">
        <v>44623</v>
      </c>
      <c r="E2885" s="19" t="s">
        <v>10</v>
      </c>
      <c r="F2885" s="20">
        <v>33</v>
      </c>
      <c r="G2885" s="21">
        <v>78.92</v>
      </c>
      <c r="H2885" s="22">
        <v>0.69032407407407403</v>
      </c>
      <c r="I2885" s="19" t="s">
        <v>35</v>
      </c>
      <c r="J2885" s="19" t="s">
        <v>5738</v>
      </c>
      <c r="K2885" s="19" t="s">
        <v>5739</v>
      </c>
    </row>
    <row r="2886" spans="2:11" s="15" customFormat="1" ht="13.5" customHeight="1" x14ac:dyDescent="0.25">
      <c r="B2886" s="17" t="s">
        <v>20</v>
      </c>
      <c r="C2886" s="17"/>
      <c r="D2886" s="18">
        <v>44623</v>
      </c>
      <c r="E2886" s="19" t="s">
        <v>10</v>
      </c>
      <c r="F2886" s="20">
        <v>324</v>
      </c>
      <c r="G2886" s="21">
        <v>79.099999999999994</v>
      </c>
      <c r="H2886" s="22">
        <v>0.69196759259259266</v>
      </c>
      <c r="I2886" s="19" t="s">
        <v>35</v>
      </c>
      <c r="J2886" s="19" t="s">
        <v>5740</v>
      </c>
      <c r="K2886" s="19" t="s">
        <v>5741</v>
      </c>
    </row>
    <row r="2887" spans="2:11" s="15" customFormat="1" ht="13.5" customHeight="1" x14ac:dyDescent="0.25">
      <c r="B2887" s="17" t="s">
        <v>20</v>
      </c>
      <c r="C2887" s="17"/>
      <c r="D2887" s="18">
        <v>44623</v>
      </c>
      <c r="E2887" s="19" t="s">
        <v>10</v>
      </c>
      <c r="F2887" s="20">
        <v>94</v>
      </c>
      <c r="G2887" s="21">
        <v>79.099999999999994</v>
      </c>
      <c r="H2887" s="22">
        <v>0.69222222222222218</v>
      </c>
      <c r="I2887" s="19" t="s">
        <v>35</v>
      </c>
      <c r="J2887" s="19" t="s">
        <v>5742</v>
      </c>
      <c r="K2887" s="19" t="s">
        <v>5743</v>
      </c>
    </row>
    <row r="2888" spans="2:11" s="15" customFormat="1" ht="13.5" customHeight="1" x14ac:dyDescent="0.25">
      <c r="B2888" s="17" t="s">
        <v>20</v>
      </c>
      <c r="C2888" s="17"/>
      <c r="D2888" s="18">
        <v>44623</v>
      </c>
      <c r="E2888" s="19" t="s">
        <v>10</v>
      </c>
      <c r="F2888" s="20">
        <v>39</v>
      </c>
      <c r="G2888" s="21">
        <v>79.040000000000006</v>
      </c>
      <c r="H2888" s="22">
        <v>0.69236111111111109</v>
      </c>
      <c r="I2888" s="19" t="s">
        <v>35</v>
      </c>
      <c r="J2888" s="19" t="s">
        <v>5744</v>
      </c>
      <c r="K2888" s="19" t="s">
        <v>5745</v>
      </c>
    </row>
    <row r="2889" spans="2:11" s="15" customFormat="1" ht="13.5" customHeight="1" x14ac:dyDescent="0.25">
      <c r="B2889" s="17" t="s">
        <v>20</v>
      </c>
      <c r="C2889" s="17"/>
      <c r="D2889" s="18">
        <v>44623</v>
      </c>
      <c r="E2889" s="19" t="s">
        <v>10</v>
      </c>
      <c r="F2889" s="20">
        <v>56</v>
      </c>
      <c r="G2889" s="21">
        <v>78.98</v>
      </c>
      <c r="H2889" s="22">
        <v>0.69322916666666667</v>
      </c>
      <c r="I2889" s="19" t="s">
        <v>35</v>
      </c>
      <c r="J2889" s="19" t="s">
        <v>5746</v>
      </c>
      <c r="K2889" s="19" t="s">
        <v>5747</v>
      </c>
    </row>
    <row r="2890" spans="2:11" s="15" customFormat="1" ht="13.5" customHeight="1" x14ac:dyDescent="0.25">
      <c r="B2890" s="17" t="s">
        <v>20</v>
      </c>
      <c r="C2890" s="17"/>
      <c r="D2890" s="18">
        <v>44623</v>
      </c>
      <c r="E2890" s="19" t="s">
        <v>10</v>
      </c>
      <c r="F2890" s="20">
        <v>54</v>
      </c>
      <c r="G2890" s="21">
        <v>78.98</v>
      </c>
      <c r="H2890" s="22">
        <v>0.69322916666666667</v>
      </c>
      <c r="I2890" s="19" t="s">
        <v>35</v>
      </c>
      <c r="J2890" s="19" t="s">
        <v>5748</v>
      </c>
      <c r="K2890" s="19" t="s">
        <v>5749</v>
      </c>
    </row>
    <row r="2891" spans="2:11" s="15" customFormat="1" ht="13.5" customHeight="1" x14ac:dyDescent="0.25">
      <c r="B2891" s="17" t="s">
        <v>20</v>
      </c>
      <c r="C2891" s="17"/>
      <c r="D2891" s="18">
        <v>44623</v>
      </c>
      <c r="E2891" s="19" t="s">
        <v>10</v>
      </c>
      <c r="F2891" s="20">
        <v>41</v>
      </c>
      <c r="G2891" s="21">
        <v>78.98</v>
      </c>
      <c r="H2891" s="22">
        <v>0.69324074074074071</v>
      </c>
      <c r="I2891" s="19" t="s">
        <v>35</v>
      </c>
      <c r="J2891" s="19" t="s">
        <v>5750</v>
      </c>
      <c r="K2891" s="19" t="s">
        <v>5751</v>
      </c>
    </row>
    <row r="2892" spans="2:11" s="15" customFormat="1" ht="13.5" customHeight="1" x14ac:dyDescent="0.25">
      <c r="B2892" s="17" t="s">
        <v>20</v>
      </c>
      <c r="C2892" s="17"/>
      <c r="D2892" s="18">
        <v>44623</v>
      </c>
      <c r="E2892" s="19" t="s">
        <v>10</v>
      </c>
      <c r="F2892" s="20">
        <v>99</v>
      </c>
      <c r="G2892" s="21">
        <v>78.98</v>
      </c>
      <c r="H2892" s="22">
        <v>0.69377314814814817</v>
      </c>
      <c r="I2892" s="19" t="s">
        <v>35</v>
      </c>
      <c r="J2892" s="19" t="s">
        <v>5752</v>
      </c>
      <c r="K2892" s="19" t="s">
        <v>5753</v>
      </c>
    </row>
    <row r="2893" spans="2:11" s="15" customFormat="1" ht="13.5" customHeight="1" x14ac:dyDescent="0.25">
      <c r="B2893" s="17" t="s">
        <v>20</v>
      </c>
      <c r="C2893" s="17"/>
      <c r="D2893" s="18">
        <v>44623</v>
      </c>
      <c r="E2893" s="19" t="s">
        <v>10</v>
      </c>
      <c r="F2893" s="20">
        <v>68</v>
      </c>
      <c r="G2893" s="21">
        <v>78.959999999999994</v>
      </c>
      <c r="H2893" s="22">
        <v>0.69422453703703713</v>
      </c>
      <c r="I2893" s="19" t="s">
        <v>35</v>
      </c>
      <c r="J2893" s="19" t="s">
        <v>5754</v>
      </c>
      <c r="K2893" s="19" t="s">
        <v>5755</v>
      </c>
    </row>
    <row r="2894" spans="2:11" s="15" customFormat="1" ht="13.5" customHeight="1" x14ac:dyDescent="0.25">
      <c r="B2894" s="17" t="s">
        <v>20</v>
      </c>
      <c r="C2894" s="17"/>
      <c r="D2894" s="18">
        <v>44623</v>
      </c>
      <c r="E2894" s="19" t="s">
        <v>10</v>
      </c>
      <c r="F2894" s="20">
        <v>153</v>
      </c>
      <c r="G2894" s="21">
        <v>78.959999999999994</v>
      </c>
      <c r="H2894" s="22">
        <v>0.69422453703703713</v>
      </c>
      <c r="I2894" s="19" t="s">
        <v>39</v>
      </c>
      <c r="J2894" s="19" t="s">
        <v>5756</v>
      </c>
      <c r="K2894" s="19" t="s">
        <v>5757</v>
      </c>
    </row>
    <row r="2895" spans="2:11" s="15" customFormat="1" ht="13.5" customHeight="1" x14ac:dyDescent="0.25">
      <c r="B2895" s="17" t="s">
        <v>20</v>
      </c>
      <c r="C2895" s="17"/>
      <c r="D2895" s="18">
        <v>44623</v>
      </c>
      <c r="E2895" s="19" t="s">
        <v>10</v>
      </c>
      <c r="F2895" s="20">
        <v>42</v>
      </c>
      <c r="G2895" s="21">
        <v>78.959999999999994</v>
      </c>
      <c r="H2895" s="22">
        <v>0.6946296296296296</v>
      </c>
      <c r="I2895" s="19" t="s">
        <v>39</v>
      </c>
      <c r="J2895" s="19" t="s">
        <v>5758</v>
      </c>
      <c r="K2895" s="19" t="s">
        <v>5759</v>
      </c>
    </row>
    <row r="2896" spans="2:11" s="15" customFormat="1" ht="13.5" customHeight="1" x14ac:dyDescent="0.25">
      <c r="B2896" s="17" t="s">
        <v>20</v>
      </c>
      <c r="C2896" s="17"/>
      <c r="D2896" s="18">
        <v>44623</v>
      </c>
      <c r="E2896" s="19" t="s">
        <v>10</v>
      </c>
      <c r="F2896" s="20">
        <v>94</v>
      </c>
      <c r="G2896" s="21">
        <v>78.959999999999994</v>
      </c>
      <c r="H2896" s="22">
        <v>0.6946296296296296</v>
      </c>
      <c r="I2896" s="19" t="s">
        <v>35</v>
      </c>
      <c r="J2896" s="19" t="s">
        <v>5760</v>
      </c>
      <c r="K2896" s="19" t="s">
        <v>5761</v>
      </c>
    </row>
    <row r="2897" spans="2:11" s="15" customFormat="1" ht="13.5" customHeight="1" x14ac:dyDescent="0.25">
      <c r="B2897" s="17" t="s">
        <v>20</v>
      </c>
      <c r="C2897" s="17"/>
      <c r="D2897" s="18">
        <v>44623</v>
      </c>
      <c r="E2897" s="19" t="s">
        <v>10</v>
      </c>
      <c r="F2897" s="20">
        <v>46</v>
      </c>
      <c r="G2897" s="21">
        <v>78.959999999999994</v>
      </c>
      <c r="H2897" s="22">
        <v>0.69496527777777783</v>
      </c>
      <c r="I2897" s="19" t="s">
        <v>35</v>
      </c>
      <c r="J2897" s="19" t="s">
        <v>5762</v>
      </c>
      <c r="K2897" s="19" t="s">
        <v>5763</v>
      </c>
    </row>
    <row r="2898" spans="2:11" s="15" customFormat="1" ht="13.5" customHeight="1" x14ac:dyDescent="0.25">
      <c r="B2898" s="17" t="s">
        <v>20</v>
      </c>
      <c r="C2898" s="17"/>
      <c r="D2898" s="18">
        <v>44623</v>
      </c>
      <c r="E2898" s="19" t="s">
        <v>10</v>
      </c>
      <c r="F2898" s="20">
        <v>42</v>
      </c>
      <c r="G2898" s="21">
        <v>78.94</v>
      </c>
      <c r="H2898" s="22">
        <v>0.69513888888888886</v>
      </c>
      <c r="I2898" s="19" t="s">
        <v>35</v>
      </c>
      <c r="J2898" s="19" t="s">
        <v>5764</v>
      </c>
      <c r="K2898" s="19" t="s">
        <v>5765</v>
      </c>
    </row>
    <row r="2899" spans="2:11" s="15" customFormat="1" ht="13.5" customHeight="1" x14ac:dyDescent="0.25">
      <c r="B2899" s="17" t="s">
        <v>20</v>
      </c>
      <c r="C2899" s="17"/>
      <c r="D2899" s="18">
        <v>44623</v>
      </c>
      <c r="E2899" s="19" t="s">
        <v>10</v>
      </c>
      <c r="F2899" s="20">
        <v>190</v>
      </c>
      <c r="G2899" s="21">
        <v>78.98</v>
      </c>
      <c r="H2899" s="22">
        <v>0.69636574074074076</v>
      </c>
      <c r="I2899" s="19" t="s">
        <v>35</v>
      </c>
      <c r="J2899" s="19" t="s">
        <v>5766</v>
      </c>
      <c r="K2899" s="19" t="s">
        <v>5767</v>
      </c>
    </row>
    <row r="2900" spans="2:11" s="15" customFormat="1" ht="13.5" customHeight="1" x14ac:dyDescent="0.25">
      <c r="B2900" s="17" t="s">
        <v>20</v>
      </c>
      <c r="C2900" s="17"/>
      <c r="D2900" s="18">
        <v>44623</v>
      </c>
      <c r="E2900" s="19" t="s">
        <v>10</v>
      </c>
      <c r="F2900" s="20">
        <v>6</v>
      </c>
      <c r="G2900" s="21">
        <v>78.98</v>
      </c>
      <c r="H2900" s="22">
        <v>0.69636574074074076</v>
      </c>
      <c r="I2900" s="19" t="s">
        <v>35</v>
      </c>
      <c r="J2900" s="19" t="s">
        <v>5768</v>
      </c>
      <c r="K2900" s="19" t="s">
        <v>5769</v>
      </c>
    </row>
    <row r="2901" spans="2:11" s="15" customFormat="1" ht="13.5" customHeight="1" x14ac:dyDescent="0.25">
      <c r="B2901" s="17" t="s">
        <v>20</v>
      </c>
      <c r="C2901" s="17"/>
      <c r="D2901" s="18">
        <v>44623</v>
      </c>
      <c r="E2901" s="19" t="s">
        <v>10</v>
      </c>
      <c r="F2901" s="20">
        <v>26</v>
      </c>
      <c r="G2901" s="21">
        <v>78.98</v>
      </c>
      <c r="H2901" s="22">
        <v>0.69636574074074076</v>
      </c>
      <c r="I2901" s="19" t="s">
        <v>35</v>
      </c>
      <c r="J2901" s="19" t="s">
        <v>5770</v>
      </c>
      <c r="K2901" s="19" t="s">
        <v>5771</v>
      </c>
    </row>
    <row r="2902" spans="2:11" s="15" customFormat="1" ht="13.5" customHeight="1" x14ac:dyDescent="0.25">
      <c r="B2902" s="17" t="s">
        <v>20</v>
      </c>
      <c r="C2902" s="17"/>
      <c r="D2902" s="18">
        <v>44623</v>
      </c>
      <c r="E2902" s="19" t="s">
        <v>10</v>
      </c>
      <c r="F2902" s="20">
        <v>123</v>
      </c>
      <c r="G2902" s="21">
        <v>78.98</v>
      </c>
      <c r="H2902" s="22">
        <v>0.69677083333333334</v>
      </c>
      <c r="I2902" s="19" t="s">
        <v>39</v>
      </c>
      <c r="J2902" s="19" t="s">
        <v>5772</v>
      </c>
      <c r="K2902" s="19" t="s">
        <v>5773</v>
      </c>
    </row>
    <row r="2903" spans="2:11" s="15" customFormat="1" ht="13.5" customHeight="1" x14ac:dyDescent="0.25">
      <c r="B2903" s="17" t="s">
        <v>20</v>
      </c>
      <c r="C2903" s="17"/>
      <c r="D2903" s="18">
        <v>44623</v>
      </c>
      <c r="E2903" s="19" t="s">
        <v>10</v>
      </c>
      <c r="F2903" s="20">
        <v>42</v>
      </c>
      <c r="G2903" s="21">
        <v>78.959999999999994</v>
      </c>
      <c r="H2903" s="22">
        <v>0.69681712962962961</v>
      </c>
      <c r="I2903" s="19" t="s">
        <v>35</v>
      </c>
      <c r="J2903" s="19" t="s">
        <v>5774</v>
      </c>
      <c r="K2903" s="19" t="s">
        <v>5775</v>
      </c>
    </row>
    <row r="2904" spans="2:11" s="15" customFormat="1" ht="13.5" customHeight="1" x14ac:dyDescent="0.25">
      <c r="B2904" s="17" t="s">
        <v>20</v>
      </c>
      <c r="C2904" s="17"/>
      <c r="D2904" s="18">
        <v>44623</v>
      </c>
      <c r="E2904" s="19" t="s">
        <v>10</v>
      </c>
      <c r="F2904" s="20">
        <v>48</v>
      </c>
      <c r="G2904" s="21">
        <v>78.92</v>
      </c>
      <c r="H2904" s="22">
        <v>0.69700231481481489</v>
      </c>
      <c r="I2904" s="19" t="s">
        <v>35</v>
      </c>
      <c r="J2904" s="19" t="s">
        <v>5776</v>
      </c>
      <c r="K2904" s="19" t="s">
        <v>5777</v>
      </c>
    </row>
    <row r="2905" spans="2:11" s="15" customFormat="1" ht="13.5" customHeight="1" x14ac:dyDescent="0.25">
      <c r="B2905" s="17" t="s">
        <v>20</v>
      </c>
      <c r="C2905" s="17"/>
      <c r="D2905" s="18">
        <v>44623</v>
      </c>
      <c r="E2905" s="19" t="s">
        <v>10</v>
      </c>
      <c r="F2905" s="20">
        <v>38</v>
      </c>
      <c r="G2905" s="21">
        <v>78.88</v>
      </c>
      <c r="H2905" s="22">
        <v>0.69724537037037038</v>
      </c>
      <c r="I2905" s="19" t="s">
        <v>35</v>
      </c>
      <c r="J2905" s="19" t="s">
        <v>5778</v>
      </c>
      <c r="K2905" s="19" t="s">
        <v>5779</v>
      </c>
    </row>
    <row r="2906" spans="2:11" s="15" customFormat="1" ht="13.5" customHeight="1" x14ac:dyDescent="0.25">
      <c r="B2906" s="17" t="s">
        <v>20</v>
      </c>
      <c r="C2906" s="17"/>
      <c r="D2906" s="18">
        <v>44623</v>
      </c>
      <c r="E2906" s="19" t="s">
        <v>10</v>
      </c>
      <c r="F2906" s="20">
        <v>50</v>
      </c>
      <c r="G2906" s="21">
        <v>78.86</v>
      </c>
      <c r="H2906" s="22">
        <v>0.69724537037037038</v>
      </c>
      <c r="I2906" s="19" t="s">
        <v>39</v>
      </c>
      <c r="J2906" s="19" t="s">
        <v>5780</v>
      </c>
      <c r="K2906" s="19" t="s">
        <v>5781</v>
      </c>
    </row>
    <row r="2907" spans="2:11" s="15" customFormat="1" ht="13.5" customHeight="1" x14ac:dyDescent="0.25">
      <c r="B2907" s="17" t="s">
        <v>20</v>
      </c>
      <c r="C2907" s="17"/>
      <c r="D2907" s="18">
        <v>44623</v>
      </c>
      <c r="E2907" s="19" t="s">
        <v>10</v>
      </c>
      <c r="F2907" s="20">
        <v>85</v>
      </c>
      <c r="G2907" s="21">
        <v>78.86</v>
      </c>
      <c r="H2907" s="22">
        <v>0.69724537037037038</v>
      </c>
      <c r="I2907" s="19" t="s">
        <v>39</v>
      </c>
      <c r="J2907" s="19" t="s">
        <v>5782</v>
      </c>
      <c r="K2907" s="19" t="s">
        <v>5783</v>
      </c>
    </row>
    <row r="2908" spans="2:11" s="15" customFormat="1" ht="13.5" customHeight="1" x14ac:dyDescent="0.25">
      <c r="B2908" s="17" t="s">
        <v>20</v>
      </c>
      <c r="C2908" s="17"/>
      <c r="D2908" s="18">
        <v>44623</v>
      </c>
      <c r="E2908" s="19" t="s">
        <v>10</v>
      </c>
      <c r="F2908" s="20">
        <v>45</v>
      </c>
      <c r="G2908" s="21">
        <v>78.819999999999993</v>
      </c>
      <c r="H2908" s="22">
        <v>0.69765046296296296</v>
      </c>
      <c r="I2908" s="19" t="s">
        <v>35</v>
      </c>
      <c r="J2908" s="19" t="s">
        <v>5784</v>
      </c>
      <c r="K2908" s="19" t="s">
        <v>5785</v>
      </c>
    </row>
    <row r="2909" spans="2:11" s="15" customFormat="1" ht="13.5" customHeight="1" x14ac:dyDescent="0.25">
      <c r="B2909" s="17" t="s">
        <v>20</v>
      </c>
      <c r="C2909" s="17"/>
      <c r="D2909" s="18">
        <v>44623</v>
      </c>
      <c r="E2909" s="19" t="s">
        <v>10</v>
      </c>
      <c r="F2909" s="20">
        <v>7</v>
      </c>
      <c r="G2909" s="21">
        <v>78.760000000000005</v>
      </c>
      <c r="H2909" s="22">
        <v>0.69790509259259259</v>
      </c>
      <c r="I2909" s="19" t="s">
        <v>35</v>
      </c>
      <c r="J2909" s="19" t="s">
        <v>5786</v>
      </c>
      <c r="K2909" s="19" t="s">
        <v>5787</v>
      </c>
    </row>
    <row r="2910" spans="2:11" s="15" customFormat="1" ht="13.5" customHeight="1" x14ac:dyDescent="0.25">
      <c r="B2910" s="17" t="s">
        <v>20</v>
      </c>
      <c r="C2910" s="17"/>
      <c r="D2910" s="18">
        <v>44623</v>
      </c>
      <c r="E2910" s="19" t="s">
        <v>10</v>
      </c>
      <c r="F2910" s="20">
        <v>50</v>
      </c>
      <c r="G2910" s="21">
        <v>78.760000000000005</v>
      </c>
      <c r="H2910" s="22">
        <v>0.69790509259259259</v>
      </c>
      <c r="I2910" s="19" t="s">
        <v>35</v>
      </c>
      <c r="J2910" s="19" t="s">
        <v>5788</v>
      </c>
      <c r="K2910" s="19" t="s">
        <v>5789</v>
      </c>
    </row>
    <row r="2911" spans="2:11" s="15" customFormat="1" ht="13.5" customHeight="1" x14ac:dyDescent="0.25">
      <c r="B2911" s="17" t="s">
        <v>20</v>
      </c>
      <c r="C2911" s="17"/>
      <c r="D2911" s="18">
        <v>44623</v>
      </c>
      <c r="E2911" s="19" t="s">
        <v>10</v>
      </c>
      <c r="F2911" s="20">
        <v>63</v>
      </c>
      <c r="G2911" s="21">
        <v>78.78</v>
      </c>
      <c r="H2911" s="22">
        <v>0.69840277777777782</v>
      </c>
      <c r="I2911" s="19" t="s">
        <v>35</v>
      </c>
      <c r="J2911" s="19" t="s">
        <v>5790</v>
      </c>
      <c r="K2911" s="19" t="s">
        <v>5791</v>
      </c>
    </row>
    <row r="2912" spans="2:11" s="15" customFormat="1" ht="13.5" customHeight="1" x14ac:dyDescent="0.25">
      <c r="B2912" s="17" t="s">
        <v>20</v>
      </c>
      <c r="C2912" s="17"/>
      <c r="D2912" s="18">
        <v>44623</v>
      </c>
      <c r="E2912" s="19" t="s">
        <v>10</v>
      </c>
      <c r="F2912" s="20">
        <v>58</v>
      </c>
      <c r="G2912" s="21">
        <v>78.739999999999995</v>
      </c>
      <c r="H2912" s="22">
        <v>0.69863425925925926</v>
      </c>
      <c r="I2912" s="19" t="s">
        <v>35</v>
      </c>
      <c r="J2912" s="19" t="s">
        <v>5792</v>
      </c>
      <c r="K2912" s="19" t="s">
        <v>5793</v>
      </c>
    </row>
    <row r="2913" spans="2:11" s="15" customFormat="1" ht="13.5" customHeight="1" x14ac:dyDescent="0.25">
      <c r="B2913" s="17" t="s">
        <v>20</v>
      </c>
      <c r="C2913" s="17"/>
      <c r="D2913" s="18">
        <v>44623</v>
      </c>
      <c r="E2913" s="19" t="s">
        <v>10</v>
      </c>
      <c r="F2913" s="20">
        <v>3</v>
      </c>
      <c r="G2913" s="21">
        <v>78.739999999999995</v>
      </c>
      <c r="H2913" s="22">
        <v>0.69863425925925926</v>
      </c>
      <c r="I2913" s="19" t="s">
        <v>35</v>
      </c>
      <c r="J2913" s="19" t="s">
        <v>5794</v>
      </c>
      <c r="K2913" s="19" t="s">
        <v>5795</v>
      </c>
    </row>
    <row r="2914" spans="2:11" s="15" customFormat="1" ht="13.5" customHeight="1" x14ac:dyDescent="0.25">
      <c r="B2914" s="17" t="s">
        <v>20</v>
      </c>
      <c r="C2914" s="17"/>
      <c r="D2914" s="18">
        <v>44623</v>
      </c>
      <c r="E2914" s="19" t="s">
        <v>10</v>
      </c>
      <c r="F2914" s="20">
        <v>39</v>
      </c>
      <c r="G2914" s="21">
        <v>78.72</v>
      </c>
      <c r="H2914" s="22">
        <v>0.69908564814814811</v>
      </c>
      <c r="I2914" s="19" t="s">
        <v>35</v>
      </c>
      <c r="J2914" s="19" t="s">
        <v>5796</v>
      </c>
      <c r="K2914" s="19" t="s">
        <v>5797</v>
      </c>
    </row>
    <row r="2915" spans="2:11" s="15" customFormat="1" ht="13.5" customHeight="1" x14ac:dyDescent="0.25">
      <c r="B2915" s="17" t="s">
        <v>20</v>
      </c>
      <c r="C2915" s="17"/>
      <c r="D2915" s="18">
        <v>44623</v>
      </c>
      <c r="E2915" s="19" t="s">
        <v>10</v>
      </c>
      <c r="F2915" s="20">
        <v>18</v>
      </c>
      <c r="G2915" s="21">
        <v>78.72</v>
      </c>
      <c r="H2915" s="22">
        <v>0.69908564814814811</v>
      </c>
      <c r="I2915" s="19" t="s">
        <v>35</v>
      </c>
      <c r="J2915" s="19" t="s">
        <v>5798</v>
      </c>
      <c r="K2915" s="19" t="s">
        <v>5799</v>
      </c>
    </row>
    <row r="2916" spans="2:11" s="15" customFormat="1" ht="13.5" customHeight="1" x14ac:dyDescent="0.25">
      <c r="B2916" s="17" t="s">
        <v>20</v>
      </c>
      <c r="C2916" s="17"/>
      <c r="D2916" s="18">
        <v>44623</v>
      </c>
      <c r="E2916" s="19" t="s">
        <v>10</v>
      </c>
      <c r="F2916" s="20">
        <v>55</v>
      </c>
      <c r="G2916" s="21">
        <v>78.680000000000007</v>
      </c>
      <c r="H2916" s="22">
        <v>0.69943287037037039</v>
      </c>
      <c r="I2916" s="19" t="s">
        <v>35</v>
      </c>
      <c r="J2916" s="19" t="s">
        <v>5800</v>
      </c>
      <c r="K2916" s="19" t="s">
        <v>5801</v>
      </c>
    </row>
    <row r="2917" spans="2:11" s="15" customFormat="1" ht="13.5" customHeight="1" x14ac:dyDescent="0.25">
      <c r="B2917" s="17" t="s">
        <v>20</v>
      </c>
      <c r="C2917" s="17"/>
      <c r="D2917" s="18">
        <v>44623</v>
      </c>
      <c r="E2917" s="19" t="s">
        <v>10</v>
      </c>
      <c r="F2917" s="20">
        <v>5</v>
      </c>
      <c r="G2917" s="21">
        <v>78.64</v>
      </c>
      <c r="H2917" s="22">
        <v>0.69946759259259261</v>
      </c>
      <c r="I2917" s="19" t="s">
        <v>35</v>
      </c>
      <c r="J2917" s="19" t="s">
        <v>5802</v>
      </c>
      <c r="K2917" s="19" t="s">
        <v>5803</v>
      </c>
    </row>
    <row r="2918" spans="2:11" s="15" customFormat="1" ht="13.5" customHeight="1" x14ac:dyDescent="0.25">
      <c r="B2918" s="17" t="s">
        <v>20</v>
      </c>
      <c r="C2918" s="17"/>
      <c r="D2918" s="18">
        <v>44623</v>
      </c>
      <c r="E2918" s="19" t="s">
        <v>10</v>
      </c>
      <c r="F2918" s="20">
        <v>52</v>
      </c>
      <c r="G2918" s="21">
        <v>78.64</v>
      </c>
      <c r="H2918" s="22">
        <v>0.69966435185185183</v>
      </c>
      <c r="I2918" s="19" t="s">
        <v>35</v>
      </c>
      <c r="J2918" s="19" t="s">
        <v>5804</v>
      </c>
      <c r="K2918" s="19" t="s">
        <v>5805</v>
      </c>
    </row>
    <row r="2919" spans="2:11" s="15" customFormat="1" ht="13.5" customHeight="1" x14ac:dyDescent="0.25">
      <c r="B2919" s="17" t="s">
        <v>20</v>
      </c>
      <c r="C2919" s="17"/>
      <c r="D2919" s="18">
        <v>44623</v>
      </c>
      <c r="E2919" s="19" t="s">
        <v>10</v>
      </c>
      <c r="F2919" s="20">
        <v>150</v>
      </c>
      <c r="G2919" s="21">
        <v>78.62</v>
      </c>
      <c r="H2919" s="22">
        <v>0.70047453703703699</v>
      </c>
      <c r="I2919" s="19" t="s">
        <v>35</v>
      </c>
      <c r="J2919" s="19" t="s">
        <v>5806</v>
      </c>
      <c r="K2919" s="19" t="s">
        <v>5807</v>
      </c>
    </row>
    <row r="2920" spans="2:11" s="15" customFormat="1" ht="13.5" customHeight="1" x14ac:dyDescent="0.25">
      <c r="B2920" s="17" t="s">
        <v>20</v>
      </c>
      <c r="C2920" s="17"/>
      <c r="D2920" s="18">
        <v>44623</v>
      </c>
      <c r="E2920" s="19" t="s">
        <v>10</v>
      </c>
      <c r="F2920" s="20">
        <v>82</v>
      </c>
      <c r="G2920" s="21">
        <v>78.739999999999995</v>
      </c>
      <c r="H2920" s="22">
        <v>0.70109953703703709</v>
      </c>
      <c r="I2920" s="19" t="s">
        <v>35</v>
      </c>
      <c r="J2920" s="19" t="s">
        <v>5808</v>
      </c>
      <c r="K2920" s="19" t="s">
        <v>5809</v>
      </c>
    </row>
    <row r="2921" spans="2:11" s="15" customFormat="1" ht="13.5" customHeight="1" x14ac:dyDescent="0.25">
      <c r="B2921" s="17" t="s">
        <v>20</v>
      </c>
      <c r="C2921" s="17"/>
      <c r="D2921" s="18">
        <v>44623</v>
      </c>
      <c r="E2921" s="19" t="s">
        <v>10</v>
      </c>
      <c r="F2921" s="20">
        <v>117</v>
      </c>
      <c r="G2921" s="21">
        <v>78.7</v>
      </c>
      <c r="H2921" s="22">
        <v>0.70137731481481491</v>
      </c>
      <c r="I2921" s="19" t="s">
        <v>39</v>
      </c>
      <c r="J2921" s="19" t="s">
        <v>5810</v>
      </c>
      <c r="K2921" s="19" t="s">
        <v>5811</v>
      </c>
    </row>
    <row r="2922" spans="2:11" s="15" customFormat="1" ht="13.5" customHeight="1" x14ac:dyDescent="0.25">
      <c r="B2922" s="17" t="s">
        <v>20</v>
      </c>
      <c r="C2922" s="17"/>
      <c r="D2922" s="18">
        <v>44623</v>
      </c>
      <c r="E2922" s="19" t="s">
        <v>10</v>
      </c>
      <c r="F2922" s="20">
        <v>43</v>
      </c>
      <c r="G2922" s="21">
        <v>78.680000000000007</v>
      </c>
      <c r="H2922" s="22">
        <v>0.70140046296296299</v>
      </c>
      <c r="I2922" s="19" t="s">
        <v>35</v>
      </c>
      <c r="J2922" s="19" t="s">
        <v>5812</v>
      </c>
      <c r="K2922" s="19" t="s">
        <v>5813</v>
      </c>
    </row>
    <row r="2923" spans="2:11" s="15" customFormat="1" ht="13.5" customHeight="1" x14ac:dyDescent="0.25">
      <c r="B2923" s="17" t="s">
        <v>20</v>
      </c>
      <c r="C2923" s="17"/>
      <c r="D2923" s="18">
        <v>44623</v>
      </c>
      <c r="E2923" s="19" t="s">
        <v>10</v>
      </c>
      <c r="F2923" s="20">
        <v>51</v>
      </c>
      <c r="G2923" s="21">
        <v>78.599999999999994</v>
      </c>
      <c r="H2923" s="22">
        <v>0.70180555555555557</v>
      </c>
      <c r="I2923" s="19" t="s">
        <v>35</v>
      </c>
      <c r="J2923" s="19" t="s">
        <v>5814</v>
      </c>
      <c r="K2923" s="19" t="s">
        <v>5815</v>
      </c>
    </row>
    <row r="2924" spans="2:11" s="15" customFormat="1" ht="13.5" customHeight="1" x14ac:dyDescent="0.25">
      <c r="B2924" s="17" t="s">
        <v>20</v>
      </c>
      <c r="C2924" s="17"/>
      <c r="D2924" s="18">
        <v>44623</v>
      </c>
      <c r="E2924" s="19" t="s">
        <v>10</v>
      </c>
      <c r="F2924" s="20">
        <v>70</v>
      </c>
      <c r="G2924" s="21">
        <v>78.56</v>
      </c>
      <c r="H2924" s="22">
        <v>0.70250000000000001</v>
      </c>
      <c r="I2924" s="19" t="s">
        <v>35</v>
      </c>
      <c r="J2924" s="19" t="s">
        <v>5816</v>
      </c>
      <c r="K2924" s="19" t="s">
        <v>5817</v>
      </c>
    </row>
    <row r="2925" spans="2:11" s="15" customFormat="1" ht="13.5" customHeight="1" x14ac:dyDescent="0.25">
      <c r="B2925" s="17" t="s">
        <v>20</v>
      </c>
      <c r="C2925" s="17"/>
      <c r="D2925" s="18">
        <v>44623</v>
      </c>
      <c r="E2925" s="19" t="s">
        <v>10</v>
      </c>
      <c r="F2925" s="20">
        <v>35</v>
      </c>
      <c r="G2925" s="21">
        <v>78.56</v>
      </c>
      <c r="H2925" s="22">
        <v>0.70250000000000001</v>
      </c>
      <c r="I2925" s="19" t="s">
        <v>35</v>
      </c>
      <c r="J2925" s="19" t="s">
        <v>5818</v>
      </c>
      <c r="K2925" s="19" t="s">
        <v>5819</v>
      </c>
    </row>
    <row r="2926" spans="2:11" s="15" customFormat="1" ht="13.5" customHeight="1" x14ac:dyDescent="0.25">
      <c r="B2926" s="17" t="s">
        <v>20</v>
      </c>
      <c r="C2926" s="17"/>
      <c r="D2926" s="18">
        <v>44623</v>
      </c>
      <c r="E2926" s="19" t="s">
        <v>10</v>
      </c>
      <c r="F2926" s="20">
        <v>44</v>
      </c>
      <c r="G2926" s="21">
        <v>78.66</v>
      </c>
      <c r="H2926" s="22">
        <v>0.70307870370370373</v>
      </c>
      <c r="I2926" s="19" t="s">
        <v>35</v>
      </c>
      <c r="J2926" s="19" t="s">
        <v>5820</v>
      </c>
      <c r="K2926" s="19" t="s">
        <v>5821</v>
      </c>
    </row>
    <row r="2927" spans="2:11" s="15" customFormat="1" ht="13.5" customHeight="1" x14ac:dyDescent="0.25">
      <c r="B2927" s="17" t="s">
        <v>20</v>
      </c>
      <c r="C2927" s="17"/>
      <c r="D2927" s="18">
        <v>44623</v>
      </c>
      <c r="E2927" s="19" t="s">
        <v>10</v>
      </c>
      <c r="F2927" s="20">
        <v>9</v>
      </c>
      <c r="G2927" s="21">
        <v>78.66</v>
      </c>
      <c r="H2927" s="22">
        <v>0.70307870370370373</v>
      </c>
      <c r="I2927" s="19" t="s">
        <v>35</v>
      </c>
      <c r="J2927" s="19" t="s">
        <v>5822</v>
      </c>
      <c r="K2927" s="19" t="s">
        <v>5823</v>
      </c>
    </row>
    <row r="2928" spans="2:11" s="15" customFormat="1" ht="13.5" customHeight="1" x14ac:dyDescent="0.25">
      <c r="B2928" s="17" t="s">
        <v>20</v>
      </c>
      <c r="C2928" s="17"/>
      <c r="D2928" s="18">
        <v>44623</v>
      </c>
      <c r="E2928" s="19" t="s">
        <v>10</v>
      </c>
      <c r="F2928" s="20">
        <v>81</v>
      </c>
      <c r="G2928" s="21">
        <v>78.66</v>
      </c>
      <c r="H2928" s="22">
        <v>0.70307870370370373</v>
      </c>
      <c r="I2928" s="19" t="s">
        <v>35</v>
      </c>
      <c r="J2928" s="19" t="s">
        <v>5824</v>
      </c>
      <c r="K2928" s="19" t="s">
        <v>5825</v>
      </c>
    </row>
    <row r="2929" spans="2:11" s="15" customFormat="1" ht="13.5" customHeight="1" x14ac:dyDescent="0.25">
      <c r="B2929" s="17" t="s">
        <v>20</v>
      </c>
      <c r="C2929" s="17"/>
      <c r="D2929" s="18">
        <v>44623</v>
      </c>
      <c r="E2929" s="19" t="s">
        <v>10</v>
      </c>
      <c r="F2929" s="20">
        <v>42</v>
      </c>
      <c r="G2929" s="21">
        <v>78.66</v>
      </c>
      <c r="H2929" s="22">
        <v>0.70321759259259264</v>
      </c>
      <c r="I2929" s="19" t="s">
        <v>35</v>
      </c>
      <c r="J2929" s="19" t="s">
        <v>5826</v>
      </c>
      <c r="K2929" s="19" t="s">
        <v>5827</v>
      </c>
    </row>
    <row r="2930" spans="2:11" s="15" customFormat="1" ht="13.5" customHeight="1" x14ac:dyDescent="0.25">
      <c r="B2930" s="17" t="s">
        <v>20</v>
      </c>
      <c r="C2930" s="17"/>
      <c r="D2930" s="18">
        <v>44623</v>
      </c>
      <c r="E2930" s="19" t="s">
        <v>10</v>
      </c>
      <c r="F2930" s="20">
        <v>36</v>
      </c>
      <c r="G2930" s="21">
        <v>78.599999999999994</v>
      </c>
      <c r="H2930" s="22">
        <v>0.70349537037037047</v>
      </c>
      <c r="I2930" s="19" t="s">
        <v>35</v>
      </c>
      <c r="J2930" s="19" t="s">
        <v>5828</v>
      </c>
      <c r="K2930" s="19" t="s">
        <v>5829</v>
      </c>
    </row>
    <row r="2931" spans="2:11" s="15" customFormat="1" ht="13.5" customHeight="1" x14ac:dyDescent="0.25">
      <c r="B2931" s="17" t="s">
        <v>20</v>
      </c>
      <c r="C2931" s="17"/>
      <c r="D2931" s="18">
        <v>44623</v>
      </c>
      <c r="E2931" s="19" t="s">
        <v>10</v>
      </c>
      <c r="F2931" s="20">
        <v>6</v>
      </c>
      <c r="G2931" s="21">
        <v>78.599999999999994</v>
      </c>
      <c r="H2931" s="22">
        <v>0.70349537037037047</v>
      </c>
      <c r="I2931" s="19" t="s">
        <v>35</v>
      </c>
      <c r="J2931" s="19" t="s">
        <v>5830</v>
      </c>
      <c r="K2931" s="19" t="s">
        <v>5831</v>
      </c>
    </row>
    <row r="2932" spans="2:11" s="15" customFormat="1" ht="13.5" customHeight="1" x14ac:dyDescent="0.25">
      <c r="B2932" s="17" t="s">
        <v>20</v>
      </c>
      <c r="C2932" s="17"/>
      <c r="D2932" s="18">
        <v>44623</v>
      </c>
      <c r="E2932" s="19" t="s">
        <v>10</v>
      </c>
      <c r="F2932" s="20">
        <v>43</v>
      </c>
      <c r="G2932" s="21">
        <v>78.58</v>
      </c>
      <c r="H2932" s="22">
        <v>0.70406250000000004</v>
      </c>
      <c r="I2932" s="19" t="s">
        <v>35</v>
      </c>
      <c r="J2932" s="19" t="s">
        <v>5832</v>
      </c>
      <c r="K2932" s="19" t="s">
        <v>5833</v>
      </c>
    </row>
    <row r="2933" spans="2:11" s="15" customFormat="1" ht="13.5" customHeight="1" x14ac:dyDescent="0.25">
      <c r="B2933" s="17" t="s">
        <v>20</v>
      </c>
      <c r="C2933" s="17"/>
      <c r="D2933" s="18">
        <v>44623</v>
      </c>
      <c r="E2933" s="19" t="s">
        <v>10</v>
      </c>
      <c r="F2933" s="20">
        <v>42</v>
      </c>
      <c r="G2933" s="21">
        <v>78.56</v>
      </c>
      <c r="H2933" s="22">
        <v>0.70415509259259268</v>
      </c>
      <c r="I2933" s="19" t="s">
        <v>35</v>
      </c>
      <c r="J2933" s="19" t="s">
        <v>5834</v>
      </c>
      <c r="K2933" s="19" t="s">
        <v>5835</v>
      </c>
    </row>
    <row r="2934" spans="2:11" s="15" customFormat="1" ht="13.5" customHeight="1" x14ac:dyDescent="0.25">
      <c r="B2934" s="17" t="s">
        <v>20</v>
      </c>
      <c r="C2934" s="17"/>
      <c r="D2934" s="18">
        <v>44623</v>
      </c>
      <c r="E2934" s="19" t="s">
        <v>10</v>
      </c>
      <c r="F2934" s="20">
        <v>40</v>
      </c>
      <c r="G2934" s="21">
        <v>78.56</v>
      </c>
      <c r="H2934" s="22">
        <v>0.70416666666666661</v>
      </c>
      <c r="I2934" s="19" t="s">
        <v>35</v>
      </c>
      <c r="J2934" s="19" t="s">
        <v>5836</v>
      </c>
      <c r="K2934" s="19" t="s">
        <v>5837</v>
      </c>
    </row>
    <row r="2935" spans="2:11" s="15" customFormat="1" ht="13.5" customHeight="1" x14ac:dyDescent="0.25">
      <c r="B2935" s="17" t="s">
        <v>20</v>
      </c>
      <c r="C2935" s="17"/>
      <c r="D2935" s="18">
        <v>44623</v>
      </c>
      <c r="E2935" s="19" t="s">
        <v>10</v>
      </c>
      <c r="F2935" s="20">
        <v>69</v>
      </c>
      <c r="G2935" s="21">
        <v>78.52</v>
      </c>
      <c r="H2935" s="22">
        <v>0.70461805555555557</v>
      </c>
      <c r="I2935" s="19" t="s">
        <v>39</v>
      </c>
      <c r="J2935" s="19" t="s">
        <v>5838</v>
      </c>
      <c r="K2935" s="19" t="s">
        <v>5839</v>
      </c>
    </row>
    <row r="2936" spans="2:11" s="15" customFormat="1" ht="13.5" customHeight="1" x14ac:dyDescent="0.25">
      <c r="B2936" s="17" t="s">
        <v>20</v>
      </c>
      <c r="C2936" s="17"/>
      <c r="D2936" s="18">
        <v>44623</v>
      </c>
      <c r="E2936" s="19" t="s">
        <v>10</v>
      </c>
      <c r="F2936" s="20">
        <v>84</v>
      </c>
      <c r="G2936" s="21">
        <v>78.52</v>
      </c>
      <c r="H2936" s="22">
        <v>0.70461805555555557</v>
      </c>
      <c r="I2936" s="19" t="s">
        <v>39</v>
      </c>
      <c r="J2936" s="19" t="s">
        <v>5840</v>
      </c>
      <c r="K2936" s="19" t="s">
        <v>5841</v>
      </c>
    </row>
    <row r="2937" spans="2:11" s="15" customFormat="1" ht="13.5" customHeight="1" x14ac:dyDescent="0.25">
      <c r="B2937" s="17" t="s">
        <v>20</v>
      </c>
      <c r="C2937" s="17"/>
      <c r="D2937" s="18">
        <v>44623</v>
      </c>
      <c r="E2937" s="19" t="s">
        <v>10</v>
      </c>
      <c r="F2937" s="20">
        <v>19</v>
      </c>
      <c r="G2937" s="21">
        <v>78.52</v>
      </c>
      <c r="H2937" s="22">
        <v>0.70461805555555557</v>
      </c>
      <c r="I2937" s="19" t="s">
        <v>35</v>
      </c>
      <c r="J2937" s="19" t="s">
        <v>5842</v>
      </c>
      <c r="K2937" s="19" t="s">
        <v>5843</v>
      </c>
    </row>
    <row r="2938" spans="2:11" s="15" customFormat="1" ht="13.5" customHeight="1" x14ac:dyDescent="0.25">
      <c r="B2938" s="17" t="s">
        <v>20</v>
      </c>
      <c r="C2938" s="17"/>
      <c r="D2938" s="18">
        <v>44623</v>
      </c>
      <c r="E2938" s="19" t="s">
        <v>10</v>
      </c>
      <c r="F2938" s="20">
        <v>23</v>
      </c>
      <c r="G2938" s="21">
        <v>78.52</v>
      </c>
      <c r="H2938" s="22">
        <v>0.70461805555555557</v>
      </c>
      <c r="I2938" s="19" t="s">
        <v>35</v>
      </c>
      <c r="J2938" s="19" t="s">
        <v>5844</v>
      </c>
      <c r="K2938" s="19" t="s">
        <v>5845</v>
      </c>
    </row>
    <row r="2939" spans="2:11" s="15" customFormat="1" ht="13.5" customHeight="1" x14ac:dyDescent="0.25">
      <c r="B2939" s="17" t="s">
        <v>20</v>
      </c>
      <c r="C2939" s="17"/>
      <c r="D2939" s="18">
        <v>44623</v>
      </c>
      <c r="E2939" s="19" t="s">
        <v>10</v>
      </c>
      <c r="F2939" s="20">
        <v>40</v>
      </c>
      <c r="G2939" s="21">
        <v>78.540000000000006</v>
      </c>
      <c r="H2939" s="22">
        <v>0.70476851851851852</v>
      </c>
      <c r="I2939" s="19" t="s">
        <v>39</v>
      </c>
      <c r="J2939" s="19" t="s">
        <v>5846</v>
      </c>
      <c r="K2939" s="19" t="s">
        <v>5847</v>
      </c>
    </row>
    <row r="2940" spans="2:11" s="15" customFormat="1" ht="13.5" customHeight="1" x14ac:dyDescent="0.25">
      <c r="B2940" s="17" t="s">
        <v>20</v>
      </c>
      <c r="C2940" s="17"/>
      <c r="D2940" s="18">
        <v>44623</v>
      </c>
      <c r="E2940" s="19" t="s">
        <v>10</v>
      </c>
      <c r="F2940" s="20">
        <v>64</v>
      </c>
      <c r="G2940" s="21">
        <v>78.52</v>
      </c>
      <c r="H2940" s="22">
        <v>0.70481481481481489</v>
      </c>
      <c r="I2940" s="19" t="s">
        <v>35</v>
      </c>
      <c r="J2940" s="19" t="s">
        <v>5848</v>
      </c>
      <c r="K2940" s="19" t="s">
        <v>5849</v>
      </c>
    </row>
    <row r="2941" spans="2:11" s="15" customFormat="1" ht="13.5" customHeight="1" x14ac:dyDescent="0.25">
      <c r="B2941" s="17" t="s">
        <v>20</v>
      </c>
      <c r="C2941" s="17"/>
      <c r="D2941" s="18">
        <v>44623</v>
      </c>
      <c r="E2941" s="19" t="s">
        <v>10</v>
      </c>
      <c r="F2941" s="20">
        <v>42</v>
      </c>
      <c r="G2941" s="21">
        <v>78.52</v>
      </c>
      <c r="H2941" s="22">
        <v>0.70508101851851857</v>
      </c>
      <c r="I2941" s="19" t="s">
        <v>35</v>
      </c>
      <c r="J2941" s="19" t="s">
        <v>5850</v>
      </c>
      <c r="K2941" s="19" t="s">
        <v>5851</v>
      </c>
    </row>
    <row r="2942" spans="2:11" s="15" customFormat="1" ht="13.5" customHeight="1" x14ac:dyDescent="0.25">
      <c r="B2942" s="17" t="s">
        <v>20</v>
      </c>
      <c r="C2942" s="17"/>
      <c r="D2942" s="18">
        <v>44623</v>
      </c>
      <c r="E2942" s="19" t="s">
        <v>10</v>
      </c>
      <c r="F2942" s="20">
        <v>41</v>
      </c>
      <c r="G2942" s="21">
        <v>78.5</v>
      </c>
      <c r="H2942" s="22">
        <v>0.70561342592592602</v>
      </c>
      <c r="I2942" s="19" t="s">
        <v>39</v>
      </c>
      <c r="J2942" s="19" t="s">
        <v>5852</v>
      </c>
      <c r="K2942" s="19" t="s">
        <v>5853</v>
      </c>
    </row>
    <row r="2943" spans="2:11" s="15" customFormat="1" ht="13.5" customHeight="1" x14ac:dyDescent="0.25">
      <c r="B2943" s="17" t="s">
        <v>20</v>
      </c>
      <c r="C2943" s="17"/>
      <c r="D2943" s="18">
        <v>44623</v>
      </c>
      <c r="E2943" s="19" t="s">
        <v>10</v>
      </c>
      <c r="F2943" s="20">
        <v>37</v>
      </c>
      <c r="G2943" s="21">
        <v>78.48</v>
      </c>
      <c r="H2943" s="22">
        <v>0.70562499999999995</v>
      </c>
      <c r="I2943" s="19" t="s">
        <v>35</v>
      </c>
      <c r="J2943" s="19" t="s">
        <v>5854</v>
      </c>
      <c r="K2943" s="19" t="s">
        <v>5855</v>
      </c>
    </row>
    <row r="2944" spans="2:11" s="15" customFormat="1" ht="13.5" customHeight="1" x14ac:dyDescent="0.25">
      <c r="B2944" s="17" t="s">
        <v>20</v>
      </c>
      <c r="C2944" s="17"/>
      <c r="D2944" s="18">
        <v>44623</v>
      </c>
      <c r="E2944" s="19" t="s">
        <v>10</v>
      </c>
      <c r="F2944" s="20">
        <v>61</v>
      </c>
      <c r="G2944" s="21">
        <v>78.42</v>
      </c>
      <c r="H2944" s="22">
        <v>0.70591435185185192</v>
      </c>
      <c r="I2944" s="19" t="s">
        <v>35</v>
      </c>
      <c r="J2944" s="19" t="s">
        <v>5856</v>
      </c>
      <c r="K2944" s="19" t="s">
        <v>5857</v>
      </c>
    </row>
    <row r="2945" spans="2:11" s="15" customFormat="1" ht="13.5" customHeight="1" x14ac:dyDescent="0.25">
      <c r="B2945" s="17" t="s">
        <v>20</v>
      </c>
      <c r="C2945" s="17"/>
      <c r="D2945" s="18">
        <v>44623</v>
      </c>
      <c r="E2945" s="19" t="s">
        <v>10</v>
      </c>
      <c r="F2945" s="20">
        <v>8</v>
      </c>
      <c r="G2945" s="21">
        <v>78.38</v>
      </c>
      <c r="H2945" s="22">
        <v>0.70616898148148144</v>
      </c>
      <c r="I2945" s="19" t="s">
        <v>35</v>
      </c>
      <c r="J2945" s="19" t="s">
        <v>5858</v>
      </c>
      <c r="K2945" s="19" t="s">
        <v>5859</v>
      </c>
    </row>
    <row r="2946" spans="2:11" s="15" customFormat="1" ht="13.5" customHeight="1" x14ac:dyDescent="0.25">
      <c r="B2946" s="17" t="s">
        <v>20</v>
      </c>
      <c r="C2946" s="17"/>
      <c r="D2946" s="18">
        <v>44623</v>
      </c>
      <c r="E2946" s="19" t="s">
        <v>10</v>
      </c>
      <c r="F2946" s="20">
        <v>40</v>
      </c>
      <c r="G2946" s="21">
        <v>78.38</v>
      </c>
      <c r="H2946" s="22">
        <v>0.70616898148148144</v>
      </c>
      <c r="I2946" s="19" t="s">
        <v>35</v>
      </c>
      <c r="J2946" s="19" t="s">
        <v>5860</v>
      </c>
      <c r="K2946" s="19" t="s">
        <v>5861</v>
      </c>
    </row>
    <row r="2947" spans="2:11" s="15" customFormat="1" ht="13.5" customHeight="1" x14ac:dyDescent="0.25">
      <c r="B2947" s="17" t="s">
        <v>20</v>
      </c>
      <c r="C2947" s="17"/>
      <c r="D2947" s="18">
        <v>44623</v>
      </c>
      <c r="E2947" s="19" t="s">
        <v>10</v>
      </c>
      <c r="F2947" s="20">
        <v>24</v>
      </c>
      <c r="G2947" s="21">
        <v>78.36</v>
      </c>
      <c r="H2947" s="22">
        <v>0.70623842592592589</v>
      </c>
      <c r="I2947" s="19" t="s">
        <v>35</v>
      </c>
      <c r="J2947" s="19" t="s">
        <v>5862</v>
      </c>
      <c r="K2947" s="19" t="s">
        <v>5863</v>
      </c>
    </row>
    <row r="2948" spans="2:11" s="15" customFormat="1" ht="13.5" customHeight="1" x14ac:dyDescent="0.25">
      <c r="B2948" s="17" t="s">
        <v>20</v>
      </c>
      <c r="C2948" s="17"/>
      <c r="D2948" s="18">
        <v>44623</v>
      </c>
      <c r="E2948" s="19" t="s">
        <v>10</v>
      </c>
      <c r="F2948" s="20">
        <v>18</v>
      </c>
      <c r="G2948" s="21">
        <v>78.36</v>
      </c>
      <c r="H2948" s="22">
        <v>0.70623842592592589</v>
      </c>
      <c r="I2948" s="19" t="s">
        <v>35</v>
      </c>
      <c r="J2948" s="19" t="s">
        <v>5864</v>
      </c>
      <c r="K2948" s="19" t="s">
        <v>5865</v>
      </c>
    </row>
    <row r="2949" spans="2:11" s="15" customFormat="1" ht="13.5" customHeight="1" x14ac:dyDescent="0.25">
      <c r="B2949" s="17" t="s">
        <v>20</v>
      </c>
      <c r="C2949" s="17"/>
      <c r="D2949" s="18">
        <v>44623</v>
      </c>
      <c r="E2949" s="19" t="s">
        <v>10</v>
      </c>
      <c r="F2949" s="20">
        <v>39</v>
      </c>
      <c r="G2949" s="21">
        <v>78.36</v>
      </c>
      <c r="H2949" s="22">
        <v>0.70656249999999998</v>
      </c>
      <c r="I2949" s="19" t="s">
        <v>35</v>
      </c>
      <c r="J2949" s="19" t="s">
        <v>5866</v>
      </c>
      <c r="K2949" s="19" t="s">
        <v>5867</v>
      </c>
    </row>
    <row r="2950" spans="2:11" s="15" customFormat="1" ht="13.5" customHeight="1" x14ac:dyDescent="0.25">
      <c r="B2950" s="17" t="s">
        <v>20</v>
      </c>
      <c r="C2950" s="17"/>
      <c r="D2950" s="18">
        <v>44623</v>
      </c>
      <c r="E2950" s="19" t="s">
        <v>10</v>
      </c>
      <c r="F2950" s="20">
        <v>41</v>
      </c>
      <c r="G2950" s="21">
        <v>78.34</v>
      </c>
      <c r="H2950" s="22">
        <v>0.70658564814814817</v>
      </c>
      <c r="I2950" s="19" t="s">
        <v>39</v>
      </c>
      <c r="J2950" s="19" t="s">
        <v>5868</v>
      </c>
      <c r="K2950" s="19" t="s">
        <v>5869</v>
      </c>
    </row>
    <row r="2951" spans="2:11" s="15" customFormat="1" ht="13.5" customHeight="1" x14ac:dyDescent="0.25">
      <c r="B2951" s="17" t="s">
        <v>20</v>
      </c>
      <c r="C2951" s="17"/>
      <c r="D2951" s="18">
        <v>44623</v>
      </c>
      <c r="E2951" s="19" t="s">
        <v>10</v>
      </c>
      <c r="F2951" s="20">
        <v>61</v>
      </c>
      <c r="G2951" s="21">
        <v>78.319999999999993</v>
      </c>
      <c r="H2951" s="22">
        <v>0.70715277777777785</v>
      </c>
      <c r="I2951" s="19" t="s">
        <v>35</v>
      </c>
      <c r="J2951" s="19" t="s">
        <v>5870</v>
      </c>
      <c r="K2951" s="19" t="s">
        <v>5871</v>
      </c>
    </row>
    <row r="2952" spans="2:11" s="15" customFormat="1" ht="13.5" customHeight="1" x14ac:dyDescent="0.25">
      <c r="B2952" s="17" t="s">
        <v>20</v>
      </c>
      <c r="C2952" s="17"/>
      <c r="D2952" s="18">
        <v>44623</v>
      </c>
      <c r="E2952" s="19" t="s">
        <v>10</v>
      </c>
      <c r="F2952" s="20">
        <v>41</v>
      </c>
      <c r="G2952" s="21">
        <v>78.319999999999993</v>
      </c>
      <c r="H2952" s="22">
        <v>0.70715277777777785</v>
      </c>
      <c r="I2952" s="19" t="s">
        <v>39</v>
      </c>
      <c r="J2952" s="19" t="s">
        <v>5872</v>
      </c>
      <c r="K2952" s="19" t="s">
        <v>5873</v>
      </c>
    </row>
    <row r="2953" spans="2:11" s="15" customFormat="1" ht="13.5" customHeight="1" x14ac:dyDescent="0.25">
      <c r="B2953" s="17" t="s">
        <v>20</v>
      </c>
      <c r="C2953" s="17"/>
      <c r="D2953" s="18">
        <v>44623</v>
      </c>
      <c r="E2953" s="19" t="s">
        <v>10</v>
      </c>
      <c r="F2953" s="20">
        <v>105</v>
      </c>
      <c r="G2953" s="21">
        <v>78.319999999999993</v>
      </c>
      <c r="H2953" s="22">
        <v>0.70755787037037043</v>
      </c>
      <c r="I2953" s="19" t="s">
        <v>35</v>
      </c>
      <c r="J2953" s="19" t="s">
        <v>5874</v>
      </c>
      <c r="K2953" s="19" t="s">
        <v>5875</v>
      </c>
    </row>
    <row r="2954" spans="2:11" s="15" customFormat="1" ht="13.5" customHeight="1" x14ac:dyDescent="0.25">
      <c r="B2954" s="17" t="s">
        <v>20</v>
      </c>
      <c r="C2954" s="17"/>
      <c r="D2954" s="18">
        <v>44623</v>
      </c>
      <c r="E2954" s="19" t="s">
        <v>10</v>
      </c>
      <c r="F2954" s="20">
        <v>40</v>
      </c>
      <c r="G2954" s="21">
        <v>78.239999999999995</v>
      </c>
      <c r="H2954" s="22">
        <v>0.70782407407407411</v>
      </c>
      <c r="I2954" s="19" t="s">
        <v>39</v>
      </c>
      <c r="J2954" s="19" t="s">
        <v>5876</v>
      </c>
      <c r="K2954" s="19" t="s">
        <v>5877</v>
      </c>
    </row>
    <row r="2955" spans="2:11" s="15" customFormat="1" ht="13.5" customHeight="1" x14ac:dyDescent="0.25">
      <c r="B2955" s="17" t="s">
        <v>20</v>
      </c>
      <c r="C2955" s="17"/>
      <c r="D2955" s="18">
        <v>44623</v>
      </c>
      <c r="E2955" s="19" t="s">
        <v>10</v>
      </c>
      <c r="F2955" s="20">
        <v>41</v>
      </c>
      <c r="G2955" s="21">
        <v>78.22</v>
      </c>
      <c r="H2955" s="22">
        <v>0.70791666666666664</v>
      </c>
      <c r="I2955" s="19" t="s">
        <v>35</v>
      </c>
      <c r="J2955" s="19" t="s">
        <v>5878</v>
      </c>
      <c r="K2955" s="19" t="s">
        <v>5879</v>
      </c>
    </row>
    <row r="2956" spans="2:11" s="15" customFormat="1" ht="13.5" customHeight="1" x14ac:dyDescent="0.25">
      <c r="B2956" s="17" t="s">
        <v>20</v>
      </c>
      <c r="C2956" s="17"/>
      <c r="D2956" s="18">
        <v>44623</v>
      </c>
      <c r="E2956" s="19" t="s">
        <v>10</v>
      </c>
      <c r="F2956" s="20">
        <v>54</v>
      </c>
      <c r="G2956" s="21">
        <v>78.22</v>
      </c>
      <c r="H2956" s="22">
        <v>0.70832175925925922</v>
      </c>
      <c r="I2956" s="19" t="s">
        <v>35</v>
      </c>
      <c r="J2956" s="19" t="s">
        <v>5880</v>
      </c>
      <c r="K2956" s="19" t="s">
        <v>5881</v>
      </c>
    </row>
    <row r="2957" spans="2:11" s="15" customFormat="1" ht="13.5" customHeight="1" x14ac:dyDescent="0.25">
      <c r="B2957" s="17" t="s">
        <v>20</v>
      </c>
      <c r="C2957" s="17"/>
      <c r="D2957" s="18">
        <v>44623</v>
      </c>
      <c r="E2957" s="19" t="s">
        <v>10</v>
      </c>
      <c r="F2957" s="20">
        <v>73</v>
      </c>
      <c r="G2957" s="21">
        <v>78.239999999999995</v>
      </c>
      <c r="H2957" s="22">
        <v>0.70840277777777771</v>
      </c>
      <c r="I2957" s="19" t="s">
        <v>35</v>
      </c>
      <c r="J2957" s="19" t="s">
        <v>5882</v>
      </c>
      <c r="K2957" s="19" t="s">
        <v>5883</v>
      </c>
    </row>
    <row r="2958" spans="2:11" s="15" customFormat="1" ht="13.5" customHeight="1" x14ac:dyDescent="0.25">
      <c r="B2958" s="17" t="s">
        <v>20</v>
      </c>
      <c r="C2958" s="17"/>
      <c r="D2958" s="18">
        <v>44623</v>
      </c>
      <c r="E2958" s="19" t="s">
        <v>10</v>
      </c>
      <c r="F2958" s="20">
        <v>39</v>
      </c>
      <c r="G2958" s="21">
        <v>78.22</v>
      </c>
      <c r="H2958" s="22">
        <v>0.70863425925925927</v>
      </c>
      <c r="I2958" s="19" t="s">
        <v>39</v>
      </c>
      <c r="J2958" s="19" t="s">
        <v>5884</v>
      </c>
      <c r="K2958" s="19" t="s">
        <v>5885</v>
      </c>
    </row>
    <row r="2959" spans="2:11" s="15" customFormat="1" ht="13.5" customHeight="1" x14ac:dyDescent="0.25">
      <c r="B2959" s="17" t="s">
        <v>20</v>
      </c>
      <c r="C2959" s="17"/>
      <c r="D2959" s="18">
        <v>44623</v>
      </c>
      <c r="E2959" s="19" t="s">
        <v>10</v>
      </c>
      <c r="F2959" s="20">
        <v>43</v>
      </c>
      <c r="G2959" s="21">
        <v>78.2</v>
      </c>
      <c r="H2959" s="22">
        <v>0.70864583333333331</v>
      </c>
      <c r="I2959" s="19" t="s">
        <v>35</v>
      </c>
      <c r="J2959" s="19" t="s">
        <v>5886</v>
      </c>
      <c r="K2959" s="19" t="s">
        <v>5887</v>
      </c>
    </row>
    <row r="2960" spans="2:11" s="15" customFormat="1" ht="13.5" customHeight="1" x14ac:dyDescent="0.25">
      <c r="B2960" s="17" t="s">
        <v>20</v>
      </c>
      <c r="C2960" s="17"/>
      <c r="D2960" s="18">
        <v>44623</v>
      </c>
      <c r="E2960" s="19" t="s">
        <v>10</v>
      </c>
      <c r="F2960" s="20">
        <v>24</v>
      </c>
      <c r="G2960" s="21">
        <v>78.180000000000007</v>
      </c>
      <c r="H2960" s="22">
        <v>0.70921296296296299</v>
      </c>
      <c r="I2960" s="19" t="s">
        <v>39</v>
      </c>
      <c r="J2960" s="19" t="s">
        <v>5888</v>
      </c>
      <c r="K2960" s="19" t="s">
        <v>5889</v>
      </c>
    </row>
    <row r="2961" spans="2:11" s="15" customFormat="1" ht="13.5" customHeight="1" x14ac:dyDescent="0.25">
      <c r="B2961" s="17" t="s">
        <v>20</v>
      </c>
      <c r="C2961" s="17"/>
      <c r="D2961" s="18">
        <v>44623</v>
      </c>
      <c r="E2961" s="19" t="s">
        <v>10</v>
      </c>
      <c r="F2961" s="20">
        <v>13</v>
      </c>
      <c r="G2961" s="21">
        <v>78.180000000000007</v>
      </c>
      <c r="H2961" s="22">
        <v>0.70921296296296299</v>
      </c>
      <c r="I2961" s="19" t="s">
        <v>39</v>
      </c>
      <c r="J2961" s="19" t="s">
        <v>5890</v>
      </c>
      <c r="K2961" s="19" t="s">
        <v>5891</v>
      </c>
    </row>
    <row r="2962" spans="2:11" s="15" customFormat="1" ht="13.5" customHeight="1" x14ac:dyDescent="0.25">
      <c r="B2962" s="17" t="s">
        <v>20</v>
      </c>
      <c r="C2962" s="17"/>
      <c r="D2962" s="18">
        <v>44623</v>
      </c>
      <c r="E2962" s="19" t="s">
        <v>10</v>
      </c>
      <c r="F2962" s="20">
        <v>51</v>
      </c>
      <c r="G2962" s="21">
        <v>78.16</v>
      </c>
      <c r="H2962" s="22">
        <v>0.70921296296296299</v>
      </c>
      <c r="I2962" s="19" t="s">
        <v>35</v>
      </c>
      <c r="J2962" s="19" t="s">
        <v>5892</v>
      </c>
      <c r="K2962" s="19" t="s">
        <v>5893</v>
      </c>
    </row>
    <row r="2963" spans="2:11" s="15" customFormat="1" ht="13.5" customHeight="1" x14ac:dyDescent="0.25">
      <c r="B2963" s="17" t="s">
        <v>20</v>
      </c>
      <c r="C2963" s="17"/>
      <c r="D2963" s="18">
        <v>44623</v>
      </c>
      <c r="E2963" s="19" t="s">
        <v>10</v>
      </c>
      <c r="F2963" s="20">
        <v>41</v>
      </c>
      <c r="G2963" s="21">
        <v>78.16</v>
      </c>
      <c r="H2963" s="22">
        <v>0.70953703703703708</v>
      </c>
      <c r="I2963" s="19" t="s">
        <v>39</v>
      </c>
      <c r="J2963" s="19" t="s">
        <v>5894</v>
      </c>
      <c r="K2963" s="19" t="s">
        <v>5895</v>
      </c>
    </row>
    <row r="2964" spans="2:11" s="15" customFormat="1" ht="13.5" customHeight="1" x14ac:dyDescent="0.25">
      <c r="B2964" s="17" t="s">
        <v>20</v>
      </c>
      <c r="C2964" s="17"/>
      <c r="D2964" s="18">
        <v>44623</v>
      </c>
      <c r="E2964" s="19" t="s">
        <v>10</v>
      </c>
      <c r="F2964" s="20">
        <v>70</v>
      </c>
      <c r="G2964" s="21">
        <v>78.14</v>
      </c>
      <c r="H2964" s="22">
        <v>0.70953703703703708</v>
      </c>
      <c r="I2964" s="19" t="s">
        <v>35</v>
      </c>
      <c r="J2964" s="19" t="s">
        <v>5896</v>
      </c>
      <c r="K2964" s="19" t="s">
        <v>5897</v>
      </c>
    </row>
    <row r="2965" spans="2:11" s="15" customFormat="1" ht="13.5" customHeight="1" x14ac:dyDescent="0.25">
      <c r="B2965" s="17" t="s">
        <v>20</v>
      </c>
      <c r="C2965" s="17"/>
      <c r="D2965" s="18">
        <v>44623</v>
      </c>
      <c r="E2965" s="19" t="s">
        <v>10</v>
      </c>
      <c r="F2965" s="20">
        <v>35</v>
      </c>
      <c r="G2965" s="21">
        <v>78.14</v>
      </c>
      <c r="H2965" s="22">
        <v>0.70953703703703708</v>
      </c>
      <c r="I2965" s="19" t="s">
        <v>35</v>
      </c>
      <c r="J2965" s="19" t="s">
        <v>5898</v>
      </c>
      <c r="K2965" s="19" t="s">
        <v>5899</v>
      </c>
    </row>
    <row r="2966" spans="2:11" s="15" customFormat="1" ht="13.5" customHeight="1" x14ac:dyDescent="0.25">
      <c r="B2966" s="17" t="s">
        <v>20</v>
      </c>
      <c r="C2966" s="17"/>
      <c r="D2966" s="18">
        <v>44623</v>
      </c>
      <c r="E2966" s="19" t="s">
        <v>10</v>
      </c>
      <c r="F2966" s="20">
        <v>114</v>
      </c>
      <c r="G2966" s="21">
        <v>78.12</v>
      </c>
      <c r="H2966" s="22">
        <v>0.71012731481481473</v>
      </c>
      <c r="I2966" s="19" t="s">
        <v>35</v>
      </c>
      <c r="J2966" s="19" t="s">
        <v>5900</v>
      </c>
      <c r="K2966" s="19" t="s">
        <v>5901</v>
      </c>
    </row>
    <row r="2967" spans="2:11" s="15" customFormat="1" ht="13.5" customHeight="1" x14ac:dyDescent="0.25">
      <c r="B2967" s="17" t="s">
        <v>20</v>
      </c>
      <c r="C2967" s="17"/>
      <c r="D2967" s="18">
        <v>44623</v>
      </c>
      <c r="E2967" s="19" t="s">
        <v>10</v>
      </c>
      <c r="F2967" s="20">
        <v>38</v>
      </c>
      <c r="G2967" s="21">
        <v>78.099999999999994</v>
      </c>
      <c r="H2967" s="22">
        <v>0.71024305555555556</v>
      </c>
      <c r="I2967" s="19" t="s">
        <v>39</v>
      </c>
      <c r="J2967" s="19" t="s">
        <v>5902</v>
      </c>
      <c r="K2967" s="19" t="s">
        <v>5903</v>
      </c>
    </row>
    <row r="2968" spans="2:11" s="15" customFormat="1" ht="13.5" customHeight="1" x14ac:dyDescent="0.25">
      <c r="B2968" s="17" t="s">
        <v>20</v>
      </c>
      <c r="C2968" s="17"/>
      <c r="D2968" s="18">
        <v>44623</v>
      </c>
      <c r="E2968" s="19" t="s">
        <v>10</v>
      </c>
      <c r="F2968" s="20">
        <v>40</v>
      </c>
      <c r="G2968" s="21">
        <v>78.08</v>
      </c>
      <c r="H2968" s="22">
        <v>0.71024305555555556</v>
      </c>
      <c r="I2968" s="19" t="s">
        <v>35</v>
      </c>
      <c r="J2968" s="19" t="s">
        <v>5904</v>
      </c>
      <c r="K2968" s="19" t="s">
        <v>5905</v>
      </c>
    </row>
    <row r="2969" spans="2:11" s="15" customFormat="1" ht="13.5" customHeight="1" x14ac:dyDescent="0.25">
      <c r="B2969" s="17" t="s">
        <v>20</v>
      </c>
      <c r="C2969" s="17"/>
      <c r="D2969" s="18">
        <v>44623</v>
      </c>
      <c r="E2969" s="19" t="s">
        <v>10</v>
      </c>
      <c r="F2969" s="20">
        <v>37</v>
      </c>
      <c r="G2969" s="21">
        <v>78.06</v>
      </c>
      <c r="H2969" s="22">
        <v>0.71103009259259264</v>
      </c>
      <c r="I2969" s="19" t="s">
        <v>39</v>
      </c>
      <c r="J2969" s="19" t="s">
        <v>5906</v>
      </c>
      <c r="K2969" s="19" t="s">
        <v>5907</v>
      </c>
    </row>
    <row r="2970" spans="2:11" s="15" customFormat="1" ht="13.5" customHeight="1" x14ac:dyDescent="0.25">
      <c r="B2970" s="17" t="s">
        <v>20</v>
      </c>
      <c r="C2970" s="17"/>
      <c r="D2970" s="18">
        <v>44623</v>
      </c>
      <c r="E2970" s="19" t="s">
        <v>10</v>
      </c>
      <c r="F2970" s="20">
        <v>58</v>
      </c>
      <c r="G2970" s="21">
        <v>78.040000000000006</v>
      </c>
      <c r="H2970" s="22">
        <v>0.71103009259259264</v>
      </c>
      <c r="I2970" s="19" t="s">
        <v>35</v>
      </c>
      <c r="J2970" s="19" t="s">
        <v>5908</v>
      </c>
      <c r="K2970" s="19" t="s">
        <v>5909</v>
      </c>
    </row>
    <row r="2971" spans="2:11" s="15" customFormat="1" ht="13.5" customHeight="1" x14ac:dyDescent="0.25">
      <c r="B2971" s="17" t="s">
        <v>20</v>
      </c>
      <c r="C2971" s="17"/>
      <c r="D2971" s="18">
        <v>44623</v>
      </c>
      <c r="E2971" s="19" t="s">
        <v>10</v>
      </c>
      <c r="F2971" s="20">
        <v>105</v>
      </c>
      <c r="G2971" s="21">
        <v>78.02</v>
      </c>
      <c r="H2971" s="22">
        <v>0.71125000000000005</v>
      </c>
      <c r="I2971" s="19" t="s">
        <v>35</v>
      </c>
      <c r="J2971" s="19" t="s">
        <v>5910</v>
      </c>
      <c r="K2971" s="19" t="s">
        <v>5911</v>
      </c>
    </row>
    <row r="2972" spans="2:11" s="15" customFormat="1" ht="13.5" customHeight="1" x14ac:dyDescent="0.25">
      <c r="B2972" s="17" t="s">
        <v>20</v>
      </c>
      <c r="C2972" s="17"/>
      <c r="D2972" s="18">
        <v>44623</v>
      </c>
      <c r="E2972" s="19" t="s">
        <v>10</v>
      </c>
      <c r="F2972" s="20">
        <v>13</v>
      </c>
      <c r="G2972" s="21">
        <v>77.94</v>
      </c>
      <c r="H2972" s="22">
        <v>0.71131944444444439</v>
      </c>
      <c r="I2972" s="19" t="s">
        <v>35</v>
      </c>
      <c r="J2972" s="19" t="s">
        <v>5912</v>
      </c>
      <c r="K2972" s="19" t="s">
        <v>5913</v>
      </c>
    </row>
    <row r="2973" spans="2:11" s="15" customFormat="1" ht="13.5" customHeight="1" x14ac:dyDescent="0.25">
      <c r="B2973" s="17" t="s">
        <v>20</v>
      </c>
      <c r="C2973" s="17"/>
      <c r="D2973" s="18">
        <v>44623</v>
      </c>
      <c r="E2973" s="19" t="s">
        <v>10</v>
      </c>
      <c r="F2973" s="20">
        <v>10</v>
      </c>
      <c r="G2973" s="21">
        <v>77.94</v>
      </c>
      <c r="H2973" s="22">
        <v>0.71131944444444439</v>
      </c>
      <c r="I2973" s="19" t="s">
        <v>35</v>
      </c>
      <c r="J2973" s="19" t="s">
        <v>5914</v>
      </c>
      <c r="K2973" s="19" t="s">
        <v>5915</v>
      </c>
    </row>
    <row r="2974" spans="2:11" s="15" customFormat="1" ht="13.5" customHeight="1" x14ac:dyDescent="0.25">
      <c r="B2974" s="17" t="s">
        <v>20</v>
      </c>
      <c r="C2974" s="17"/>
      <c r="D2974" s="18">
        <v>44623</v>
      </c>
      <c r="E2974" s="19" t="s">
        <v>10</v>
      </c>
      <c r="F2974" s="20">
        <v>24</v>
      </c>
      <c r="G2974" s="21">
        <v>77.94</v>
      </c>
      <c r="H2974" s="22">
        <v>0.71133101851851854</v>
      </c>
      <c r="I2974" s="19" t="s">
        <v>35</v>
      </c>
      <c r="J2974" s="19" t="s">
        <v>5916</v>
      </c>
      <c r="K2974" s="19" t="s">
        <v>5917</v>
      </c>
    </row>
    <row r="2975" spans="2:11" s="15" customFormat="1" ht="13.5" customHeight="1" x14ac:dyDescent="0.25">
      <c r="B2975" s="17" t="s">
        <v>20</v>
      </c>
      <c r="C2975" s="17"/>
      <c r="D2975" s="18">
        <v>44623</v>
      </c>
      <c r="E2975" s="19" t="s">
        <v>10</v>
      </c>
      <c r="F2975" s="20">
        <v>54</v>
      </c>
      <c r="G2975" s="21">
        <v>77.959999999999994</v>
      </c>
      <c r="H2975" s="22">
        <v>0.71179398148148154</v>
      </c>
      <c r="I2975" s="19" t="s">
        <v>35</v>
      </c>
      <c r="J2975" s="19" t="s">
        <v>5918</v>
      </c>
      <c r="K2975" s="19" t="s">
        <v>5919</v>
      </c>
    </row>
    <row r="2976" spans="2:11" s="15" customFormat="1" ht="13.5" customHeight="1" x14ac:dyDescent="0.25">
      <c r="B2976" s="17" t="s">
        <v>20</v>
      </c>
      <c r="C2976" s="17"/>
      <c r="D2976" s="18">
        <v>44623</v>
      </c>
      <c r="E2976" s="19" t="s">
        <v>10</v>
      </c>
      <c r="F2976" s="20">
        <v>46</v>
      </c>
      <c r="G2976" s="21">
        <v>77.98</v>
      </c>
      <c r="H2976" s="22">
        <v>0.71187500000000004</v>
      </c>
      <c r="I2976" s="19" t="s">
        <v>35</v>
      </c>
      <c r="J2976" s="19" t="s">
        <v>5920</v>
      </c>
      <c r="K2976" s="19" t="s">
        <v>5921</v>
      </c>
    </row>
    <row r="2977" spans="2:11" s="15" customFormat="1" ht="13.5" customHeight="1" x14ac:dyDescent="0.25">
      <c r="B2977" s="17" t="s">
        <v>20</v>
      </c>
      <c r="C2977" s="17"/>
      <c r="D2977" s="18">
        <v>44623</v>
      </c>
      <c r="E2977" s="19" t="s">
        <v>10</v>
      </c>
      <c r="F2977" s="20">
        <v>3</v>
      </c>
      <c r="G2977" s="21">
        <v>77.959999999999994</v>
      </c>
      <c r="H2977" s="22">
        <v>0.7123032407407407</v>
      </c>
      <c r="I2977" s="19" t="s">
        <v>39</v>
      </c>
      <c r="J2977" s="19" t="s">
        <v>5922</v>
      </c>
      <c r="K2977" s="19" t="s">
        <v>5923</v>
      </c>
    </row>
    <row r="2978" spans="2:11" s="15" customFormat="1" ht="13.5" customHeight="1" x14ac:dyDescent="0.25">
      <c r="B2978" s="17" t="s">
        <v>20</v>
      </c>
      <c r="C2978" s="17"/>
      <c r="D2978" s="18">
        <v>44623</v>
      </c>
      <c r="E2978" s="19" t="s">
        <v>10</v>
      </c>
      <c r="F2978" s="20">
        <v>43</v>
      </c>
      <c r="G2978" s="21">
        <v>77.959999999999994</v>
      </c>
      <c r="H2978" s="22">
        <v>0.71233796296296292</v>
      </c>
      <c r="I2978" s="19" t="s">
        <v>35</v>
      </c>
      <c r="J2978" s="19" t="s">
        <v>5924</v>
      </c>
      <c r="K2978" s="19" t="s">
        <v>5925</v>
      </c>
    </row>
    <row r="2979" spans="2:11" s="15" customFormat="1" ht="13.5" customHeight="1" x14ac:dyDescent="0.25">
      <c r="B2979" s="17" t="s">
        <v>20</v>
      </c>
      <c r="C2979" s="17"/>
      <c r="D2979" s="18">
        <v>44623</v>
      </c>
      <c r="E2979" s="19" t="s">
        <v>10</v>
      </c>
      <c r="F2979" s="20">
        <v>79</v>
      </c>
      <c r="G2979" s="21">
        <v>77.959999999999994</v>
      </c>
      <c r="H2979" s="22">
        <v>0.71233796296296292</v>
      </c>
      <c r="I2979" s="19" t="s">
        <v>39</v>
      </c>
      <c r="J2979" s="19" t="s">
        <v>5926</v>
      </c>
      <c r="K2979" s="19" t="s">
        <v>5927</v>
      </c>
    </row>
    <row r="2980" spans="2:11" s="15" customFormat="1" ht="13.5" customHeight="1" x14ac:dyDescent="0.25">
      <c r="B2980" s="17" t="s">
        <v>20</v>
      </c>
      <c r="C2980" s="17"/>
      <c r="D2980" s="18">
        <v>44623</v>
      </c>
      <c r="E2980" s="19" t="s">
        <v>10</v>
      </c>
      <c r="F2980" s="20">
        <v>44</v>
      </c>
      <c r="G2980" s="21">
        <v>77.94</v>
      </c>
      <c r="H2980" s="22">
        <v>0.71241898148148142</v>
      </c>
      <c r="I2980" s="19" t="s">
        <v>35</v>
      </c>
      <c r="J2980" s="19" t="s">
        <v>5928</v>
      </c>
      <c r="K2980" s="19" t="s">
        <v>5929</v>
      </c>
    </row>
    <row r="2981" spans="2:11" s="15" customFormat="1" ht="13.5" customHeight="1" x14ac:dyDescent="0.25">
      <c r="B2981" s="17" t="s">
        <v>20</v>
      </c>
      <c r="C2981" s="17"/>
      <c r="D2981" s="18">
        <v>44623</v>
      </c>
      <c r="E2981" s="19" t="s">
        <v>10</v>
      </c>
      <c r="F2981" s="20">
        <v>39</v>
      </c>
      <c r="G2981" s="21">
        <v>77.92</v>
      </c>
      <c r="H2981" s="22">
        <v>0.71259259259259267</v>
      </c>
      <c r="I2981" s="19" t="s">
        <v>35</v>
      </c>
      <c r="J2981" s="19" t="s">
        <v>5930</v>
      </c>
      <c r="K2981" s="19" t="s">
        <v>5931</v>
      </c>
    </row>
    <row r="2982" spans="2:11" s="15" customFormat="1" ht="13.5" customHeight="1" x14ac:dyDescent="0.25">
      <c r="B2982" s="17" t="s">
        <v>20</v>
      </c>
      <c r="C2982" s="17"/>
      <c r="D2982" s="18">
        <v>44623</v>
      </c>
      <c r="E2982" s="19" t="s">
        <v>10</v>
      </c>
      <c r="F2982" s="20">
        <v>44</v>
      </c>
      <c r="G2982" s="21">
        <v>78.02</v>
      </c>
      <c r="H2982" s="22">
        <v>0.71289351851851857</v>
      </c>
      <c r="I2982" s="19" t="s">
        <v>35</v>
      </c>
      <c r="J2982" s="19" t="s">
        <v>5932</v>
      </c>
      <c r="K2982" s="19" t="s">
        <v>5933</v>
      </c>
    </row>
    <row r="2983" spans="2:11" s="15" customFormat="1" ht="13.5" customHeight="1" x14ac:dyDescent="0.25">
      <c r="B2983" s="17" t="s">
        <v>20</v>
      </c>
      <c r="C2983" s="17"/>
      <c r="D2983" s="18">
        <v>44623</v>
      </c>
      <c r="E2983" s="19" t="s">
        <v>10</v>
      </c>
      <c r="F2983" s="20">
        <v>66</v>
      </c>
      <c r="G2983" s="21">
        <v>77.959999999999994</v>
      </c>
      <c r="H2983" s="22">
        <v>0.71333333333333337</v>
      </c>
      <c r="I2983" s="19" t="s">
        <v>35</v>
      </c>
      <c r="J2983" s="19" t="s">
        <v>5934</v>
      </c>
      <c r="K2983" s="19" t="s">
        <v>5935</v>
      </c>
    </row>
    <row r="2984" spans="2:11" s="15" customFormat="1" ht="13.5" customHeight="1" x14ac:dyDescent="0.25">
      <c r="B2984" s="17" t="s">
        <v>20</v>
      </c>
      <c r="C2984" s="17"/>
      <c r="D2984" s="18">
        <v>44623</v>
      </c>
      <c r="E2984" s="19" t="s">
        <v>10</v>
      </c>
      <c r="F2984" s="20">
        <v>21</v>
      </c>
      <c r="G2984" s="21">
        <v>77.959999999999994</v>
      </c>
      <c r="H2984" s="22">
        <v>0.71333333333333337</v>
      </c>
      <c r="I2984" s="19" t="s">
        <v>35</v>
      </c>
      <c r="J2984" s="19" t="s">
        <v>5936</v>
      </c>
      <c r="K2984" s="19" t="s">
        <v>5937</v>
      </c>
    </row>
    <row r="2985" spans="2:11" s="15" customFormat="1" ht="13.5" customHeight="1" x14ac:dyDescent="0.25">
      <c r="B2985" s="17" t="s">
        <v>20</v>
      </c>
      <c r="C2985" s="17"/>
      <c r="D2985" s="18">
        <v>44623</v>
      </c>
      <c r="E2985" s="19" t="s">
        <v>10</v>
      </c>
      <c r="F2985" s="20">
        <v>42</v>
      </c>
      <c r="G2985" s="21">
        <v>77.92</v>
      </c>
      <c r="H2985" s="22">
        <v>0.71371527777777777</v>
      </c>
      <c r="I2985" s="19" t="s">
        <v>35</v>
      </c>
      <c r="J2985" s="19" t="s">
        <v>5938</v>
      </c>
      <c r="K2985" s="19" t="s">
        <v>5939</v>
      </c>
    </row>
    <row r="2986" spans="2:11" s="15" customFormat="1" ht="13.5" customHeight="1" x14ac:dyDescent="0.25">
      <c r="B2986" s="17" t="s">
        <v>20</v>
      </c>
      <c r="C2986" s="17"/>
      <c r="D2986" s="18">
        <v>44623</v>
      </c>
      <c r="E2986" s="19" t="s">
        <v>10</v>
      </c>
      <c r="F2986" s="20">
        <v>76</v>
      </c>
      <c r="G2986" s="21">
        <v>77.88</v>
      </c>
      <c r="H2986" s="22">
        <v>0.71378472222222211</v>
      </c>
      <c r="I2986" s="19" t="s">
        <v>39</v>
      </c>
      <c r="J2986" s="19" t="s">
        <v>5940</v>
      </c>
      <c r="K2986" s="19" t="s">
        <v>5941</v>
      </c>
    </row>
    <row r="2987" spans="2:11" s="15" customFormat="1" ht="13.5" customHeight="1" x14ac:dyDescent="0.25">
      <c r="B2987" s="17" t="s">
        <v>20</v>
      </c>
      <c r="C2987" s="17"/>
      <c r="D2987" s="18">
        <v>44623</v>
      </c>
      <c r="E2987" s="19" t="s">
        <v>10</v>
      </c>
      <c r="F2987" s="20">
        <v>8</v>
      </c>
      <c r="G2987" s="21">
        <v>77.88</v>
      </c>
      <c r="H2987" s="22">
        <v>0.71381944444444445</v>
      </c>
      <c r="I2987" s="19" t="s">
        <v>39</v>
      </c>
      <c r="J2987" s="19" t="s">
        <v>5942</v>
      </c>
      <c r="K2987" s="19" t="s">
        <v>5943</v>
      </c>
    </row>
    <row r="2988" spans="2:11" s="15" customFormat="1" ht="13.5" customHeight="1" x14ac:dyDescent="0.25">
      <c r="B2988" s="17" t="s">
        <v>20</v>
      </c>
      <c r="C2988" s="17"/>
      <c r="D2988" s="18">
        <v>44623</v>
      </c>
      <c r="E2988" s="19" t="s">
        <v>10</v>
      </c>
      <c r="F2988" s="20">
        <v>72</v>
      </c>
      <c r="G2988" s="21">
        <v>77.88</v>
      </c>
      <c r="H2988" s="22">
        <v>0.71381944444444445</v>
      </c>
      <c r="I2988" s="19" t="s">
        <v>39</v>
      </c>
      <c r="J2988" s="19" t="s">
        <v>5944</v>
      </c>
      <c r="K2988" s="19" t="s">
        <v>5945</v>
      </c>
    </row>
    <row r="2989" spans="2:11" s="15" customFormat="1" ht="13.5" customHeight="1" x14ac:dyDescent="0.25">
      <c r="B2989" s="17" t="s">
        <v>20</v>
      </c>
      <c r="C2989" s="17"/>
      <c r="D2989" s="18">
        <v>44623</v>
      </c>
      <c r="E2989" s="19" t="s">
        <v>10</v>
      </c>
      <c r="F2989" s="20">
        <v>41</v>
      </c>
      <c r="G2989" s="21">
        <v>77.88</v>
      </c>
      <c r="H2989" s="22">
        <v>0.71381944444444445</v>
      </c>
      <c r="I2989" s="19" t="s">
        <v>35</v>
      </c>
      <c r="J2989" s="19" t="s">
        <v>5946</v>
      </c>
      <c r="K2989" s="19" t="s">
        <v>5947</v>
      </c>
    </row>
    <row r="2990" spans="2:11" s="15" customFormat="1" ht="13.5" customHeight="1" x14ac:dyDescent="0.25">
      <c r="B2990" s="17" t="s">
        <v>20</v>
      </c>
      <c r="C2990" s="17"/>
      <c r="D2990" s="18">
        <v>44623</v>
      </c>
      <c r="E2990" s="19" t="s">
        <v>10</v>
      </c>
      <c r="F2990" s="20">
        <v>8</v>
      </c>
      <c r="G2990" s="21">
        <v>78</v>
      </c>
      <c r="H2990" s="22">
        <v>0.71437499999999998</v>
      </c>
      <c r="I2990" s="19" t="s">
        <v>35</v>
      </c>
      <c r="J2990" s="19" t="s">
        <v>5948</v>
      </c>
      <c r="K2990" s="19" t="s">
        <v>5949</v>
      </c>
    </row>
    <row r="2991" spans="2:11" s="15" customFormat="1" ht="13.5" customHeight="1" x14ac:dyDescent="0.25">
      <c r="B2991" s="17" t="s">
        <v>20</v>
      </c>
      <c r="C2991" s="17"/>
      <c r="D2991" s="18">
        <v>44623</v>
      </c>
      <c r="E2991" s="19" t="s">
        <v>10</v>
      </c>
      <c r="F2991" s="20">
        <v>102</v>
      </c>
      <c r="G2991" s="21">
        <v>78</v>
      </c>
      <c r="H2991" s="22">
        <v>0.71437499999999998</v>
      </c>
      <c r="I2991" s="19" t="s">
        <v>35</v>
      </c>
      <c r="J2991" s="19" t="s">
        <v>5950</v>
      </c>
      <c r="K2991" s="19" t="s">
        <v>5951</v>
      </c>
    </row>
    <row r="2992" spans="2:11" s="15" customFormat="1" ht="13.5" customHeight="1" x14ac:dyDescent="0.25">
      <c r="B2992" s="17" t="s">
        <v>20</v>
      </c>
      <c r="C2992" s="17"/>
      <c r="D2992" s="18">
        <v>44623</v>
      </c>
      <c r="E2992" s="19" t="s">
        <v>10</v>
      </c>
      <c r="F2992" s="20">
        <v>40</v>
      </c>
      <c r="G2992" s="21">
        <v>77.84</v>
      </c>
      <c r="H2992" s="22">
        <v>0.71474537037037045</v>
      </c>
      <c r="I2992" s="19" t="s">
        <v>35</v>
      </c>
      <c r="J2992" s="19" t="s">
        <v>5952</v>
      </c>
      <c r="K2992" s="19" t="s">
        <v>5953</v>
      </c>
    </row>
    <row r="2993" spans="2:11" s="15" customFormat="1" ht="13.5" customHeight="1" x14ac:dyDescent="0.25">
      <c r="B2993" s="17" t="s">
        <v>20</v>
      </c>
      <c r="C2993" s="17"/>
      <c r="D2993" s="18">
        <v>44623</v>
      </c>
      <c r="E2993" s="19" t="s">
        <v>10</v>
      </c>
      <c r="F2993" s="20">
        <v>71</v>
      </c>
      <c r="G2993" s="21">
        <v>77.819999999999993</v>
      </c>
      <c r="H2993" s="22">
        <v>0.71480324074074064</v>
      </c>
      <c r="I2993" s="19" t="s">
        <v>39</v>
      </c>
      <c r="J2993" s="19" t="s">
        <v>5954</v>
      </c>
      <c r="K2993" s="19" t="s">
        <v>5955</v>
      </c>
    </row>
    <row r="2994" spans="2:11" s="15" customFormat="1" ht="13.5" customHeight="1" x14ac:dyDescent="0.25">
      <c r="B2994" s="17" t="s">
        <v>20</v>
      </c>
      <c r="C2994" s="17"/>
      <c r="D2994" s="18">
        <v>44623</v>
      </c>
      <c r="E2994" s="19" t="s">
        <v>10</v>
      </c>
      <c r="F2994" s="20">
        <v>68</v>
      </c>
      <c r="G2994" s="21">
        <v>77.819999999999993</v>
      </c>
      <c r="H2994" s="22">
        <v>0.71502314814814805</v>
      </c>
      <c r="I2994" s="19" t="s">
        <v>35</v>
      </c>
      <c r="J2994" s="19" t="s">
        <v>5956</v>
      </c>
      <c r="K2994" s="19" t="s">
        <v>5957</v>
      </c>
    </row>
    <row r="2995" spans="2:11" s="15" customFormat="1" ht="13.5" customHeight="1" x14ac:dyDescent="0.25">
      <c r="B2995" s="17" t="s">
        <v>20</v>
      </c>
      <c r="C2995" s="17"/>
      <c r="D2995" s="18">
        <v>44623</v>
      </c>
      <c r="E2995" s="19" t="s">
        <v>10</v>
      </c>
      <c r="F2995" s="20">
        <v>108</v>
      </c>
      <c r="G2995" s="21">
        <v>77.78</v>
      </c>
      <c r="H2995" s="22">
        <v>0.71511574074074069</v>
      </c>
      <c r="I2995" s="19" t="s">
        <v>35</v>
      </c>
      <c r="J2995" s="19" t="s">
        <v>5958</v>
      </c>
      <c r="K2995" s="19" t="s">
        <v>5959</v>
      </c>
    </row>
    <row r="2996" spans="2:11" s="15" customFormat="1" ht="13.5" customHeight="1" x14ac:dyDescent="0.25">
      <c r="B2996" s="17" t="s">
        <v>20</v>
      </c>
      <c r="C2996" s="17"/>
      <c r="D2996" s="18">
        <v>44623</v>
      </c>
      <c r="E2996" s="19" t="s">
        <v>10</v>
      </c>
      <c r="F2996" s="20">
        <v>15</v>
      </c>
      <c r="G2996" s="21">
        <v>77.760000000000005</v>
      </c>
      <c r="H2996" s="22">
        <v>0.71511574074074069</v>
      </c>
      <c r="I2996" s="19" t="s">
        <v>39</v>
      </c>
      <c r="J2996" s="19" t="s">
        <v>5960</v>
      </c>
      <c r="K2996" s="19" t="s">
        <v>5961</v>
      </c>
    </row>
    <row r="2997" spans="2:11" s="15" customFormat="1" ht="13.5" customHeight="1" x14ac:dyDescent="0.25">
      <c r="B2997" s="17" t="s">
        <v>20</v>
      </c>
      <c r="C2997" s="17"/>
      <c r="D2997" s="18">
        <v>44623</v>
      </c>
      <c r="E2997" s="19" t="s">
        <v>10</v>
      </c>
      <c r="F2997" s="20">
        <v>36</v>
      </c>
      <c r="G2997" s="21">
        <v>77.760000000000005</v>
      </c>
      <c r="H2997" s="22">
        <v>0.71511574074074069</v>
      </c>
      <c r="I2997" s="19" t="s">
        <v>39</v>
      </c>
      <c r="J2997" s="19" t="s">
        <v>5962</v>
      </c>
      <c r="K2997" s="19" t="s">
        <v>5963</v>
      </c>
    </row>
    <row r="2998" spans="2:11" s="15" customFormat="1" ht="13.5" customHeight="1" x14ac:dyDescent="0.25">
      <c r="B2998" s="17" t="s">
        <v>20</v>
      </c>
      <c r="C2998" s="17"/>
      <c r="D2998" s="18">
        <v>44623</v>
      </c>
      <c r="E2998" s="19" t="s">
        <v>10</v>
      </c>
      <c r="F2998" s="20">
        <v>43</v>
      </c>
      <c r="G2998" s="21">
        <v>77.819999999999993</v>
      </c>
      <c r="H2998" s="22">
        <v>0.71599537037037031</v>
      </c>
      <c r="I2998" s="19" t="s">
        <v>35</v>
      </c>
      <c r="J2998" s="19" t="s">
        <v>5964</v>
      </c>
      <c r="K2998" s="19" t="s">
        <v>5965</v>
      </c>
    </row>
    <row r="2999" spans="2:11" s="15" customFormat="1" ht="13.5" customHeight="1" x14ac:dyDescent="0.25">
      <c r="B2999" s="17" t="s">
        <v>20</v>
      </c>
      <c r="C2999" s="17"/>
      <c r="D2999" s="18">
        <v>44623</v>
      </c>
      <c r="E2999" s="19" t="s">
        <v>10</v>
      </c>
      <c r="F2999" s="20">
        <v>52</v>
      </c>
      <c r="G2999" s="21">
        <v>77.8</v>
      </c>
      <c r="H2999" s="22">
        <v>0.71633101851851855</v>
      </c>
      <c r="I2999" s="19" t="s">
        <v>35</v>
      </c>
      <c r="J2999" s="19" t="s">
        <v>5966</v>
      </c>
      <c r="K2999" s="19" t="s">
        <v>5967</v>
      </c>
    </row>
    <row r="3000" spans="2:11" s="15" customFormat="1" ht="13.5" customHeight="1" x14ac:dyDescent="0.25">
      <c r="B3000" s="17" t="s">
        <v>20</v>
      </c>
      <c r="C3000" s="17"/>
      <c r="D3000" s="18">
        <v>44623</v>
      </c>
      <c r="E3000" s="19" t="s">
        <v>10</v>
      </c>
      <c r="F3000" s="20">
        <v>70</v>
      </c>
      <c r="G3000" s="21">
        <v>77.86</v>
      </c>
      <c r="H3000" s="22">
        <v>0.71744212962962972</v>
      </c>
      <c r="I3000" s="19" t="s">
        <v>35</v>
      </c>
      <c r="J3000" s="19" t="s">
        <v>5968</v>
      </c>
      <c r="K3000" s="19" t="s">
        <v>5969</v>
      </c>
    </row>
    <row r="3001" spans="2:11" s="15" customFormat="1" ht="13.5" customHeight="1" x14ac:dyDescent="0.25">
      <c r="B3001" s="17" t="s">
        <v>20</v>
      </c>
      <c r="C3001" s="17"/>
      <c r="D3001" s="18">
        <v>44623</v>
      </c>
      <c r="E3001" s="19" t="s">
        <v>10</v>
      </c>
      <c r="F3001" s="20">
        <v>130</v>
      </c>
      <c r="G3001" s="21">
        <v>77.86</v>
      </c>
      <c r="H3001" s="22">
        <v>0.71744212962962972</v>
      </c>
      <c r="I3001" s="19" t="s">
        <v>35</v>
      </c>
      <c r="J3001" s="19" t="s">
        <v>5970</v>
      </c>
      <c r="K3001" s="19" t="s">
        <v>5971</v>
      </c>
    </row>
    <row r="3002" spans="2:11" s="15" customFormat="1" ht="13.5" customHeight="1" x14ac:dyDescent="0.25">
      <c r="B3002" s="17" t="s">
        <v>20</v>
      </c>
      <c r="C3002" s="17"/>
      <c r="D3002" s="18">
        <v>44623</v>
      </c>
      <c r="E3002" s="19" t="s">
        <v>10</v>
      </c>
      <c r="F3002" s="20">
        <v>55</v>
      </c>
      <c r="G3002" s="21">
        <v>77.8</v>
      </c>
      <c r="H3002" s="22">
        <v>0.71777777777777774</v>
      </c>
      <c r="I3002" s="19" t="s">
        <v>35</v>
      </c>
      <c r="J3002" s="19" t="s">
        <v>5972</v>
      </c>
      <c r="K3002" s="19" t="s">
        <v>5973</v>
      </c>
    </row>
    <row r="3003" spans="2:11" s="15" customFormat="1" ht="13.5" customHeight="1" x14ac:dyDescent="0.25">
      <c r="B3003" s="17" t="s">
        <v>20</v>
      </c>
      <c r="C3003" s="17"/>
      <c r="D3003" s="18">
        <v>44623</v>
      </c>
      <c r="E3003" s="19" t="s">
        <v>10</v>
      </c>
      <c r="F3003" s="20">
        <v>54</v>
      </c>
      <c r="G3003" s="21">
        <v>77.78</v>
      </c>
      <c r="H3003" s="22">
        <v>0.718287037037037</v>
      </c>
      <c r="I3003" s="19" t="s">
        <v>39</v>
      </c>
      <c r="J3003" s="19" t="s">
        <v>5974</v>
      </c>
      <c r="K3003" s="19" t="s">
        <v>5975</v>
      </c>
    </row>
    <row r="3004" spans="2:11" s="15" customFormat="1" ht="13.5" customHeight="1" x14ac:dyDescent="0.25">
      <c r="B3004" s="17" t="s">
        <v>20</v>
      </c>
      <c r="C3004" s="17"/>
      <c r="D3004" s="18">
        <v>44623</v>
      </c>
      <c r="E3004" s="19" t="s">
        <v>10</v>
      </c>
      <c r="F3004" s="20">
        <v>48</v>
      </c>
      <c r="G3004" s="21">
        <v>77.78</v>
      </c>
      <c r="H3004" s="22">
        <v>0.718287037037037</v>
      </c>
      <c r="I3004" s="19" t="s">
        <v>35</v>
      </c>
      <c r="J3004" s="19" t="s">
        <v>5976</v>
      </c>
      <c r="K3004" s="19" t="s">
        <v>5977</v>
      </c>
    </row>
    <row r="3005" spans="2:11" s="15" customFormat="1" ht="13.5" customHeight="1" x14ac:dyDescent="0.25">
      <c r="B3005" s="17" t="s">
        <v>20</v>
      </c>
      <c r="C3005" s="17"/>
      <c r="D3005" s="18">
        <v>44623</v>
      </c>
      <c r="E3005" s="19" t="s">
        <v>10</v>
      </c>
      <c r="F3005" s="20">
        <v>39</v>
      </c>
      <c r="G3005" s="21">
        <v>77.78</v>
      </c>
      <c r="H3005" s="22">
        <v>0.71877314814814808</v>
      </c>
      <c r="I3005" s="19" t="s">
        <v>39</v>
      </c>
      <c r="J3005" s="19" t="s">
        <v>5978</v>
      </c>
      <c r="K3005" s="19" t="s">
        <v>5979</v>
      </c>
    </row>
    <row r="3006" spans="2:11" s="15" customFormat="1" ht="13.5" customHeight="1" x14ac:dyDescent="0.25">
      <c r="B3006" s="17" t="s">
        <v>20</v>
      </c>
      <c r="C3006" s="17"/>
      <c r="D3006" s="18">
        <v>44623</v>
      </c>
      <c r="E3006" s="19" t="s">
        <v>10</v>
      </c>
      <c r="F3006" s="20">
        <v>36</v>
      </c>
      <c r="G3006" s="21">
        <v>77.739999999999995</v>
      </c>
      <c r="H3006" s="22">
        <v>0.71880787037037042</v>
      </c>
      <c r="I3006" s="19" t="s">
        <v>35</v>
      </c>
      <c r="J3006" s="19" t="s">
        <v>5980</v>
      </c>
      <c r="K3006" s="19" t="s">
        <v>5981</v>
      </c>
    </row>
    <row r="3007" spans="2:11" s="15" customFormat="1" ht="13.5" customHeight="1" x14ac:dyDescent="0.25">
      <c r="B3007" s="17" t="s">
        <v>20</v>
      </c>
      <c r="C3007" s="17"/>
      <c r="D3007" s="18">
        <v>44623</v>
      </c>
      <c r="E3007" s="19" t="s">
        <v>10</v>
      </c>
      <c r="F3007" s="20">
        <v>22</v>
      </c>
      <c r="G3007" s="21">
        <v>77.739999999999995</v>
      </c>
      <c r="H3007" s="22">
        <v>0.71880787037037042</v>
      </c>
      <c r="I3007" s="19" t="s">
        <v>35</v>
      </c>
      <c r="J3007" s="19" t="s">
        <v>5982</v>
      </c>
      <c r="K3007" s="19" t="s">
        <v>5983</v>
      </c>
    </row>
    <row r="3008" spans="2:11" s="15" customFormat="1" ht="13.5" customHeight="1" x14ac:dyDescent="0.25">
      <c r="B3008" s="17" t="s">
        <v>20</v>
      </c>
      <c r="C3008" s="17"/>
      <c r="D3008" s="18">
        <v>44623</v>
      </c>
      <c r="E3008" s="19" t="s">
        <v>10</v>
      </c>
      <c r="F3008" s="20">
        <v>19</v>
      </c>
      <c r="G3008" s="21">
        <v>77.7</v>
      </c>
      <c r="H3008" s="22">
        <v>0.71886574074074072</v>
      </c>
      <c r="I3008" s="19" t="s">
        <v>35</v>
      </c>
      <c r="J3008" s="19" t="s">
        <v>5984</v>
      </c>
      <c r="K3008" s="19" t="s">
        <v>5985</v>
      </c>
    </row>
    <row r="3009" spans="2:11" s="15" customFormat="1" ht="13.5" customHeight="1" x14ac:dyDescent="0.25">
      <c r="B3009" s="17" t="s">
        <v>20</v>
      </c>
      <c r="C3009" s="17"/>
      <c r="D3009" s="18">
        <v>44623</v>
      </c>
      <c r="E3009" s="19" t="s">
        <v>10</v>
      </c>
      <c r="F3009" s="20">
        <v>70</v>
      </c>
      <c r="G3009" s="21">
        <v>77.7</v>
      </c>
      <c r="H3009" s="22">
        <v>0.71886574074074072</v>
      </c>
      <c r="I3009" s="19" t="s">
        <v>35</v>
      </c>
      <c r="J3009" s="19" t="s">
        <v>5986</v>
      </c>
      <c r="K3009" s="19" t="s">
        <v>5987</v>
      </c>
    </row>
    <row r="3010" spans="2:11" s="15" customFormat="1" ht="13.5" customHeight="1" x14ac:dyDescent="0.25">
      <c r="B3010" s="17" t="s">
        <v>20</v>
      </c>
      <c r="C3010" s="17"/>
      <c r="D3010" s="18">
        <v>44623</v>
      </c>
      <c r="E3010" s="19" t="s">
        <v>10</v>
      </c>
      <c r="F3010" s="20">
        <v>15</v>
      </c>
      <c r="G3010" s="21">
        <v>77.7</v>
      </c>
      <c r="H3010" s="22">
        <v>0.71886574074074072</v>
      </c>
      <c r="I3010" s="19" t="s">
        <v>35</v>
      </c>
      <c r="J3010" s="19" t="s">
        <v>5988</v>
      </c>
      <c r="K3010" s="19" t="s">
        <v>5989</v>
      </c>
    </row>
    <row r="3011" spans="2:11" s="15" customFormat="1" ht="13.5" customHeight="1" x14ac:dyDescent="0.25">
      <c r="B3011" s="17" t="s">
        <v>20</v>
      </c>
      <c r="C3011" s="17"/>
      <c r="D3011" s="18">
        <v>44623</v>
      </c>
      <c r="E3011" s="19" t="s">
        <v>10</v>
      </c>
      <c r="F3011" s="20">
        <v>55</v>
      </c>
      <c r="G3011" s="21">
        <v>77.680000000000007</v>
      </c>
      <c r="H3011" s="22">
        <v>0.71934027777777787</v>
      </c>
      <c r="I3011" s="19" t="s">
        <v>35</v>
      </c>
      <c r="J3011" s="19" t="s">
        <v>5990</v>
      </c>
      <c r="K3011" s="19" t="s">
        <v>5991</v>
      </c>
    </row>
    <row r="3012" spans="2:11" s="15" customFormat="1" ht="13.5" customHeight="1" x14ac:dyDescent="0.25">
      <c r="B3012" s="17" t="s">
        <v>20</v>
      </c>
      <c r="C3012" s="17"/>
      <c r="D3012" s="18">
        <v>44623</v>
      </c>
      <c r="E3012" s="19" t="s">
        <v>10</v>
      </c>
      <c r="F3012" s="20">
        <v>36</v>
      </c>
      <c r="G3012" s="21">
        <v>77.680000000000007</v>
      </c>
      <c r="H3012" s="22">
        <v>0.71934027777777787</v>
      </c>
      <c r="I3012" s="19" t="s">
        <v>39</v>
      </c>
      <c r="J3012" s="19" t="s">
        <v>5992</v>
      </c>
      <c r="K3012" s="19" t="s">
        <v>5993</v>
      </c>
    </row>
    <row r="3013" spans="2:11" s="15" customFormat="1" ht="13.5" customHeight="1" x14ac:dyDescent="0.25">
      <c r="B3013" s="17" t="s">
        <v>20</v>
      </c>
      <c r="C3013" s="17"/>
      <c r="D3013" s="18">
        <v>44623</v>
      </c>
      <c r="E3013" s="19" t="s">
        <v>10</v>
      </c>
      <c r="F3013" s="20">
        <v>50</v>
      </c>
      <c r="G3013" s="21">
        <v>77.64</v>
      </c>
      <c r="H3013" s="22">
        <v>0.71953703703703698</v>
      </c>
      <c r="I3013" s="19" t="s">
        <v>35</v>
      </c>
      <c r="J3013" s="19" t="s">
        <v>5994</v>
      </c>
      <c r="K3013" s="19" t="s">
        <v>5995</v>
      </c>
    </row>
    <row r="3014" spans="2:11" s="15" customFormat="1" ht="13.5" customHeight="1" x14ac:dyDescent="0.25">
      <c r="B3014" s="17" t="s">
        <v>20</v>
      </c>
      <c r="C3014" s="17"/>
      <c r="D3014" s="18">
        <v>44623</v>
      </c>
      <c r="E3014" s="19" t="s">
        <v>10</v>
      </c>
      <c r="F3014" s="20">
        <v>134</v>
      </c>
      <c r="G3014" s="21">
        <v>77.64</v>
      </c>
      <c r="H3014" s="22">
        <v>0.72017361111111111</v>
      </c>
      <c r="I3014" s="19" t="s">
        <v>35</v>
      </c>
      <c r="J3014" s="19" t="s">
        <v>5996</v>
      </c>
      <c r="K3014" s="19" t="s">
        <v>5997</v>
      </c>
    </row>
    <row r="3015" spans="2:11" s="15" customFormat="1" ht="13.5" customHeight="1" x14ac:dyDescent="0.25">
      <c r="B3015" s="17" t="s">
        <v>20</v>
      </c>
      <c r="C3015" s="17"/>
      <c r="D3015" s="18">
        <v>44623</v>
      </c>
      <c r="E3015" s="19" t="s">
        <v>10</v>
      </c>
      <c r="F3015" s="20">
        <v>37</v>
      </c>
      <c r="G3015" s="21">
        <v>77.599999999999994</v>
      </c>
      <c r="H3015" s="22">
        <v>0.72018518518518515</v>
      </c>
      <c r="I3015" s="19" t="s">
        <v>39</v>
      </c>
      <c r="J3015" s="19" t="s">
        <v>5998</v>
      </c>
      <c r="K3015" s="19" t="s">
        <v>5999</v>
      </c>
    </row>
    <row r="3016" spans="2:11" s="15" customFormat="1" ht="13.5" customHeight="1" x14ac:dyDescent="0.25">
      <c r="B3016" s="17" t="s">
        <v>20</v>
      </c>
      <c r="C3016" s="17"/>
      <c r="D3016" s="18">
        <v>44623</v>
      </c>
      <c r="E3016" s="19" t="s">
        <v>10</v>
      </c>
      <c r="F3016" s="20">
        <v>137</v>
      </c>
      <c r="G3016" s="21">
        <v>77.7</v>
      </c>
      <c r="H3016" s="22">
        <v>0.72078703703703706</v>
      </c>
      <c r="I3016" s="19" t="s">
        <v>35</v>
      </c>
      <c r="J3016" s="19" t="s">
        <v>6000</v>
      </c>
      <c r="K3016" s="19" t="s">
        <v>6001</v>
      </c>
    </row>
    <row r="3017" spans="2:11" s="15" customFormat="1" ht="13.5" customHeight="1" x14ac:dyDescent="0.25">
      <c r="B3017" s="17" t="s">
        <v>20</v>
      </c>
      <c r="C3017" s="17"/>
      <c r="D3017" s="18">
        <v>44623</v>
      </c>
      <c r="E3017" s="19" t="s">
        <v>10</v>
      </c>
      <c r="F3017" s="20">
        <v>86</v>
      </c>
      <c r="G3017" s="21">
        <v>77.680000000000007</v>
      </c>
      <c r="H3017" s="22">
        <v>0.72092592592592597</v>
      </c>
      <c r="I3017" s="19" t="s">
        <v>39</v>
      </c>
      <c r="J3017" s="19" t="s">
        <v>6002</v>
      </c>
      <c r="K3017" s="19" t="s">
        <v>6003</v>
      </c>
    </row>
    <row r="3018" spans="2:11" s="15" customFormat="1" ht="13.5" customHeight="1" x14ac:dyDescent="0.25">
      <c r="B3018" s="17" t="s">
        <v>20</v>
      </c>
      <c r="C3018" s="17"/>
      <c r="D3018" s="18">
        <v>44623</v>
      </c>
      <c r="E3018" s="19" t="s">
        <v>10</v>
      </c>
      <c r="F3018" s="20">
        <v>54</v>
      </c>
      <c r="G3018" s="21">
        <v>77.7</v>
      </c>
      <c r="H3018" s="22">
        <v>0.72114583333333337</v>
      </c>
      <c r="I3018" s="19" t="s">
        <v>35</v>
      </c>
      <c r="J3018" s="19" t="s">
        <v>6004</v>
      </c>
      <c r="K3018" s="19" t="s">
        <v>6005</v>
      </c>
    </row>
    <row r="3019" spans="2:11" s="15" customFormat="1" ht="13.5" customHeight="1" x14ac:dyDescent="0.25">
      <c r="B3019" s="17" t="s">
        <v>20</v>
      </c>
      <c r="C3019" s="17"/>
      <c r="D3019" s="18">
        <v>44623</v>
      </c>
      <c r="E3019" s="19" t="s">
        <v>10</v>
      </c>
      <c r="F3019" s="20">
        <v>36</v>
      </c>
      <c r="G3019" s="21">
        <v>77.62</v>
      </c>
      <c r="H3019" s="22">
        <v>0.72143518518518512</v>
      </c>
      <c r="I3019" s="19" t="s">
        <v>35</v>
      </c>
      <c r="J3019" s="19" t="s">
        <v>6006</v>
      </c>
      <c r="K3019" s="19" t="s">
        <v>6007</v>
      </c>
    </row>
    <row r="3020" spans="2:11" s="15" customFormat="1" ht="13.5" customHeight="1" x14ac:dyDescent="0.25">
      <c r="B3020" s="17" t="s">
        <v>20</v>
      </c>
      <c r="C3020" s="17"/>
      <c r="D3020" s="18">
        <v>44623</v>
      </c>
      <c r="E3020" s="19" t="s">
        <v>10</v>
      </c>
      <c r="F3020" s="20">
        <v>7</v>
      </c>
      <c r="G3020" s="21">
        <v>77.62</v>
      </c>
      <c r="H3020" s="22">
        <v>0.72143518518518512</v>
      </c>
      <c r="I3020" s="19" t="s">
        <v>35</v>
      </c>
      <c r="J3020" s="19" t="s">
        <v>6008</v>
      </c>
      <c r="K3020" s="19" t="s">
        <v>6009</v>
      </c>
    </row>
    <row r="3021" spans="2:11" s="15" customFormat="1" ht="13.5" customHeight="1" x14ac:dyDescent="0.25">
      <c r="B3021" s="17" t="s">
        <v>20</v>
      </c>
      <c r="C3021" s="17"/>
      <c r="D3021" s="18">
        <v>44623</v>
      </c>
      <c r="E3021" s="19" t="s">
        <v>10</v>
      </c>
      <c r="F3021" s="20">
        <v>86</v>
      </c>
      <c r="G3021" s="21">
        <v>77.64</v>
      </c>
      <c r="H3021" s="22">
        <v>0.72200231481481481</v>
      </c>
      <c r="I3021" s="19" t="s">
        <v>35</v>
      </c>
      <c r="J3021" s="19" t="s">
        <v>6010</v>
      </c>
      <c r="K3021" s="19" t="s">
        <v>6011</v>
      </c>
    </row>
    <row r="3022" spans="2:11" s="15" customFormat="1" ht="13.5" customHeight="1" x14ac:dyDescent="0.25">
      <c r="B3022" s="17" t="s">
        <v>20</v>
      </c>
      <c r="C3022" s="17"/>
      <c r="D3022" s="18">
        <v>44623</v>
      </c>
      <c r="E3022" s="19" t="s">
        <v>10</v>
      </c>
      <c r="F3022" s="20">
        <v>299</v>
      </c>
      <c r="G3022" s="21">
        <v>77.8</v>
      </c>
      <c r="H3022" s="22">
        <v>0.7228472222222222</v>
      </c>
      <c r="I3022" s="19" t="s">
        <v>35</v>
      </c>
      <c r="J3022" s="19" t="s">
        <v>6012</v>
      </c>
      <c r="K3022" s="19" t="s">
        <v>6013</v>
      </c>
    </row>
    <row r="3023" spans="2:11" s="15" customFormat="1" ht="13.5" customHeight="1" x14ac:dyDescent="0.25">
      <c r="B3023" s="17" t="s">
        <v>20</v>
      </c>
      <c r="C3023" s="17"/>
      <c r="D3023" s="18">
        <v>44623</v>
      </c>
      <c r="E3023" s="19" t="s">
        <v>10</v>
      </c>
      <c r="F3023" s="20">
        <v>1</v>
      </c>
      <c r="G3023" s="21">
        <v>77.8</v>
      </c>
      <c r="H3023" s="22">
        <v>0.7228472222222222</v>
      </c>
      <c r="I3023" s="19" t="s">
        <v>35</v>
      </c>
      <c r="J3023" s="19" t="s">
        <v>6014</v>
      </c>
      <c r="K3023" s="19" t="s">
        <v>6015</v>
      </c>
    </row>
    <row r="3024" spans="2:11" s="15" customFormat="1" ht="13.5" customHeight="1" x14ac:dyDescent="0.25">
      <c r="B3024" s="17" t="s">
        <v>20</v>
      </c>
      <c r="C3024" s="17"/>
      <c r="D3024" s="18">
        <v>44623</v>
      </c>
      <c r="E3024" s="19" t="s">
        <v>10</v>
      </c>
      <c r="F3024" s="20">
        <v>142</v>
      </c>
      <c r="G3024" s="21">
        <v>77.900000000000006</v>
      </c>
      <c r="H3024" s="22">
        <v>0.72340277777777784</v>
      </c>
      <c r="I3024" s="19" t="s">
        <v>35</v>
      </c>
      <c r="J3024" s="19" t="s">
        <v>6016</v>
      </c>
      <c r="K3024" s="19" t="s">
        <v>6017</v>
      </c>
    </row>
    <row r="3025" spans="2:11" s="15" customFormat="1" ht="13.5" customHeight="1" x14ac:dyDescent="0.25">
      <c r="B3025" s="17" t="s">
        <v>20</v>
      </c>
      <c r="C3025" s="17"/>
      <c r="D3025" s="18">
        <v>44623</v>
      </c>
      <c r="E3025" s="19" t="s">
        <v>10</v>
      </c>
      <c r="F3025" s="20">
        <v>38</v>
      </c>
      <c r="G3025" s="21">
        <v>77.819999999999993</v>
      </c>
      <c r="H3025" s="22">
        <v>0.72380787037037031</v>
      </c>
      <c r="I3025" s="19" t="s">
        <v>35</v>
      </c>
      <c r="J3025" s="19" t="s">
        <v>6018</v>
      </c>
      <c r="K3025" s="19" t="s">
        <v>6019</v>
      </c>
    </row>
    <row r="3026" spans="2:11" s="15" customFormat="1" ht="13.5" customHeight="1" x14ac:dyDescent="0.25">
      <c r="B3026" s="17" t="s">
        <v>20</v>
      </c>
      <c r="C3026" s="17"/>
      <c r="D3026" s="18">
        <v>44623</v>
      </c>
      <c r="E3026" s="19" t="s">
        <v>10</v>
      </c>
      <c r="F3026" s="20">
        <v>9</v>
      </c>
      <c r="G3026" s="21">
        <v>77.819999999999993</v>
      </c>
      <c r="H3026" s="22">
        <v>0.72380787037037031</v>
      </c>
      <c r="I3026" s="19" t="s">
        <v>35</v>
      </c>
      <c r="J3026" s="19" t="s">
        <v>6020</v>
      </c>
      <c r="K3026" s="19" t="s">
        <v>6021</v>
      </c>
    </row>
    <row r="3027" spans="2:11" s="15" customFormat="1" ht="13.5" customHeight="1" x14ac:dyDescent="0.25">
      <c r="B3027" s="17" t="s">
        <v>20</v>
      </c>
      <c r="C3027" s="17"/>
      <c r="D3027" s="18">
        <v>44623</v>
      </c>
      <c r="E3027" s="19" t="s">
        <v>10</v>
      </c>
      <c r="F3027" s="20">
        <v>79</v>
      </c>
      <c r="G3027" s="21">
        <v>77.819999999999993</v>
      </c>
      <c r="H3027" s="22">
        <v>0.72380787037037031</v>
      </c>
      <c r="I3027" s="19" t="s">
        <v>39</v>
      </c>
      <c r="J3027" s="19" t="s">
        <v>6022</v>
      </c>
      <c r="K3027" s="19" t="s">
        <v>6023</v>
      </c>
    </row>
    <row r="3028" spans="2:11" s="15" customFormat="1" ht="13.5" customHeight="1" x14ac:dyDescent="0.25">
      <c r="B3028" s="17" t="s">
        <v>20</v>
      </c>
      <c r="C3028" s="17"/>
      <c r="D3028" s="18">
        <v>44623</v>
      </c>
      <c r="E3028" s="19" t="s">
        <v>10</v>
      </c>
      <c r="F3028" s="20">
        <v>35</v>
      </c>
      <c r="G3028" s="21">
        <v>77.819999999999993</v>
      </c>
      <c r="H3028" s="22">
        <v>0.72395833333333337</v>
      </c>
      <c r="I3028" s="19" t="s">
        <v>39</v>
      </c>
      <c r="J3028" s="19" t="s">
        <v>6024</v>
      </c>
      <c r="K3028" s="19" t="s">
        <v>6025</v>
      </c>
    </row>
    <row r="3029" spans="2:11" s="15" customFormat="1" ht="13.5" customHeight="1" x14ac:dyDescent="0.25">
      <c r="B3029" s="17" t="s">
        <v>20</v>
      </c>
      <c r="C3029" s="17"/>
      <c r="D3029" s="18">
        <v>44623</v>
      </c>
      <c r="E3029" s="19" t="s">
        <v>10</v>
      </c>
      <c r="F3029" s="20">
        <v>108</v>
      </c>
      <c r="G3029" s="21">
        <v>77.819999999999993</v>
      </c>
      <c r="H3029" s="22">
        <v>0.72395833333333337</v>
      </c>
      <c r="I3029" s="19" t="s">
        <v>39</v>
      </c>
      <c r="J3029" s="19" t="s">
        <v>6026</v>
      </c>
      <c r="K3029" s="19" t="s">
        <v>6027</v>
      </c>
    </row>
    <row r="3030" spans="2:11" s="15" customFormat="1" ht="13.5" customHeight="1" x14ac:dyDescent="0.25">
      <c r="B3030" s="17" t="s">
        <v>20</v>
      </c>
      <c r="C3030" s="17"/>
      <c r="D3030" s="18">
        <v>44623</v>
      </c>
      <c r="E3030" s="19" t="s">
        <v>10</v>
      </c>
      <c r="F3030" s="20">
        <v>38</v>
      </c>
      <c r="G3030" s="21">
        <v>77.819999999999993</v>
      </c>
      <c r="H3030" s="22">
        <v>0.72434027777777776</v>
      </c>
      <c r="I3030" s="19" t="s">
        <v>39</v>
      </c>
      <c r="J3030" s="19" t="s">
        <v>6028</v>
      </c>
      <c r="K3030" s="19" t="s">
        <v>6029</v>
      </c>
    </row>
    <row r="3031" spans="2:11" s="15" customFormat="1" ht="13.5" customHeight="1" x14ac:dyDescent="0.25">
      <c r="B3031" s="17" t="s">
        <v>20</v>
      </c>
      <c r="C3031" s="17"/>
      <c r="D3031" s="18">
        <v>44623</v>
      </c>
      <c r="E3031" s="19" t="s">
        <v>10</v>
      </c>
      <c r="F3031" s="20">
        <v>9</v>
      </c>
      <c r="G3031" s="21">
        <v>77.819999999999993</v>
      </c>
      <c r="H3031" s="22">
        <v>0.72434027777777776</v>
      </c>
      <c r="I3031" s="19" t="s">
        <v>39</v>
      </c>
      <c r="J3031" s="19" t="s">
        <v>6030</v>
      </c>
      <c r="K3031" s="19" t="s">
        <v>6031</v>
      </c>
    </row>
    <row r="3032" spans="2:11" s="15" customFormat="1" ht="13.5" customHeight="1" x14ac:dyDescent="0.25">
      <c r="B3032" s="17" t="s">
        <v>20</v>
      </c>
      <c r="C3032" s="17"/>
      <c r="D3032" s="18">
        <v>44623</v>
      </c>
      <c r="E3032" s="19" t="s">
        <v>10</v>
      </c>
      <c r="F3032" s="20">
        <v>70</v>
      </c>
      <c r="G3032" s="21">
        <v>77.86</v>
      </c>
      <c r="H3032" s="22">
        <v>0.72553240740740732</v>
      </c>
      <c r="I3032" s="19" t="s">
        <v>35</v>
      </c>
      <c r="J3032" s="19" t="s">
        <v>6032</v>
      </c>
      <c r="K3032" s="19" t="s">
        <v>6033</v>
      </c>
    </row>
    <row r="3033" spans="2:11" s="15" customFormat="1" ht="13.5" customHeight="1" x14ac:dyDescent="0.25">
      <c r="B3033" s="17" t="s">
        <v>20</v>
      </c>
      <c r="C3033" s="17"/>
      <c r="D3033" s="18">
        <v>44623</v>
      </c>
      <c r="E3033" s="19" t="s">
        <v>10</v>
      </c>
      <c r="F3033" s="20">
        <v>443</v>
      </c>
      <c r="G3033" s="21">
        <v>77.86</v>
      </c>
      <c r="H3033" s="22">
        <v>0.72553240740740732</v>
      </c>
      <c r="I3033" s="19" t="s">
        <v>35</v>
      </c>
      <c r="J3033" s="19" t="s">
        <v>6034</v>
      </c>
      <c r="K3033" s="19" t="s">
        <v>6035</v>
      </c>
    </row>
    <row r="3034" spans="2:11" s="15" customFormat="1" ht="13.5" customHeight="1" x14ac:dyDescent="0.25">
      <c r="B3034" s="17" t="s">
        <v>20</v>
      </c>
      <c r="C3034" s="17"/>
      <c r="D3034" s="18">
        <v>44623</v>
      </c>
      <c r="E3034" s="19" t="s">
        <v>10</v>
      </c>
      <c r="F3034" s="20">
        <v>105</v>
      </c>
      <c r="G3034" s="21">
        <v>77.819999999999993</v>
      </c>
      <c r="H3034" s="22">
        <v>0.72571759259259261</v>
      </c>
      <c r="I3034" s="19" t="s">
        <v>39</v>
      </c>
      <c r="J3034" s="19" t="s">
        <v>6036</v>
      </c>
      <c r="K3034" s="19" t="s">
        <v>6037</v>
      </c>
    </row>
    <row r="3035" spans="2:11" s="15" customFormat="1" ht="13.5" customHeight="1" x14ac:dyDescent="0.25">
      <c r="B3035" s="17" t="s">
        <v>20</v>
      </c>
      <c r="C3035" s="17"/>
      <c r="D3035" s="18">
        <v>44623</v>
      </c>
      <c r="E3035" s="19" t="s">
        <v>10</v>
      </c>
      <c r="F3035" s="20">
        <v>33</v>
      </c>
      <c r="G3035" s="21">
        <v>77.819999999999993</v>
      </c>
      <c r="H3035" s="22">
        <v>0.72571759259259261</v>
      </c>
      <c r="I3035" s="19" t="s">
        <v>39</v>
      </c>
      <c r="J3035" s="19" t="s">
        <v>6038</v>
      </c>
      <c r="K3035" s="19" t="s">
        <v>6039</v>
      </c>
    </row>
    <row r="3036" spans="2:11" s="15" customFormat="1" ht="13.5" customHeight="1" x14ac:dyDescent="0.25">
      <c r="B3036" s="17" t="s">
        <v>20</v>
      </c>
      <c r="C3036" s="17"/>
      <c r="D3036" s="18">
        <v>44623</v>
      </c>
      <c r="E3036" s="19" t="s">
        <v>10</v>
      </c>
      <c r="F3036" s="20">
        <v>39</v>
      </c>
      <c r="G3036" s="21">
        <v>77.8</v>
      </c>
      <c r="H3036" s="22">
        <v>0.72577546296296302</v>
      </c>
      <c r="I3036" s="19" t="s">
        <v>35</v>
      </c>
      <c r="J3036" s="19" t="s">
        <v>6040</v>
      </c>
      <c r="K3036" s="19" t="s">
        <v>6041</v>
      </c>
    </row>
    <row r="3037" spans="2:11" s="15" customFormat="1" ht="13.5" customHeight="1" x14ac:dyDescent="0.25">
      <c r="B3037" s="17" t="s">
        <v>20</v>
      </c>
      <c r="C3037" s="17"/>
      <c r="D3037" s="18">
        <v>44623</v>
      </c>
      <c r="E3037" s="19" t="s">
        <v>10</v>
      </c>
      <c r="F3037" s="20">
        <v>106</v>
      </c>
      <c r="G3037" s="21">
        <v>77.86</v>
      </c>
      <c r="H3037" s="22">
        <v>0.7270833333333333</v>
      </c>
      <c r="I3037" s="19" t="s">
        <v>39</v>
      </c>
      <c r="J3037" s="19" t="s">
        <v>6042</v>
      </c>
      <c r="K3037" s="19" t="s">
        <v>6043</v>
      </c>
    </row>
    <row r="3038" spans="2:11" s="15" customFormat="1" ht="13.5" customHeight="1" x14ac:dyDescent="0.25">
      <c r="B3038" s="17" t="s">
        <v>20</v>
      </c>
      <c r="C3038" s="17"/>
      <c r="D3038" s="18">
        <v>44623</v>
      </c>
      <c r="E3038" s="19" t="s">
        <v>10</v>
      </c>
      <c r="F3038" s="20">
        <v>182</v>
      </c>
      <c r="G3038" s="21">
        <v>77.86</v>
      </c>
      <c r="H3038" s="22">
        <v>0.7270833333333333</v>
      </c>
      <c r="I3038" s="19" t="s">
        <v>35</v>
      </c>
      <c r="J3038" s="19" t="s">
        <v>6044</v>
      </c>
      <c r="K3038" s="19" t="s">
        <v>6045</v>
      </c>
    </row>
    <row r="3039" spans="2:11" s="15" customFormat="1" ht="13.5" customHeight="1" x14ac:dyDescent="0.25">
      <c r="B3039" s="17" t="s">
        <v>20</v>
      </c>
      <c r="C3039" s="17"/>
      <c r="D3039" s="18">
        <v>44623</v>
      </c>
      <c r="E3039" s="19" t="s">
        <v>10</v>
      </c>
      <c r="F3039" s="20">
        <v>6</v>
      </c>
      <c r="G3039" s="21">
        <v>77.86</v>
      </c>
      <c r="H3039" s="22">
        <v>0.7270833333333333</v>
      </c>
      <c r="I3039" s="19" t="s">
        <v>35</v>
      </c>
      <c r="J3039" s="19" t="s">
        <v>6046</v>
      </c>
      <c r="K3039" s="19" t="s">
        <v>6047</v>
      </c>
    </row>
    <row r="3040" spans="2:11" s="15" customFormat="1" ht="13.5" customHeight="1" x14ac:dyDescent="0.25">
      <c r="B3040" s="17" t="s">
        <v>20</v>
      </c>
      <c r="C3040" s="17"/>
      <c r="D3040" s="18">
        <v>44623</v>
      </c>
      <c r="E3040" s="19" t="s">
        <v>10</v>
      </c>
      <c r="F3040" s="20">
        <v>99</v>
      </c>
      <c r="G3040" s="21">
        <v>77.86</v>
      </c>
      <c r="H3040" s="22">
        <v>0.7270833333333333</v>
      </c>
      <c r="I3040" s="19" t="s">
        <v>35</v>
      </c>
      <c r="J3040" s="19" t="s">
        <v>6048</v>
      </c>
      <c r="K3040" s="19" t="s">
        <v>6049</v>
      </c>
    </row>
    <row r="3041" spans="2:11" s="15" customFormat="1" ht="13.5" customHeight="1" x14ac:dyDescent="0.25">
      <c r="B3041" s="17" t="s">
        <v>20</v>
      </c>
      <c r="C3041" s="17"/>
      <c r="D3041" s="18">
        <v>44623</v>
      </c>
      <c r="E3041" s="19" t="s">
        <v>10</v>
      </c>
      <c r="F3041" s="20">
        <v>150</v>
      </c>
      <c r="G3041" s="21">
        <v>77.88</v>
      </c>
      <c r="H3041" s="22">
        <v>0.72755787037037034</v>
      </c>
      <c r="I3041" s="19" t="s">
        <v>39</v>
      </c>
      <c r="J3041" s="19" t="s">
        <v>6050</v>
      </c>
      <c r="K3041" s="19" t="s">
        <v>6051</v>
      </c>
    </row>
    <row r="3042" spans="2:11" s="15" customFormat="1" ht="13.5" customHeight="1" x14ac:dyDescent="0.25">
      <c r="B3042" s="17" t="s">
        <v>20</v>
      </c>
      <c r="C3042" s="17"/>
      <c r="D3042" s="18">
        <v>44623</v>
      </c>
      <c r="E3042" s="19" t="s">
        <v>10</v>
      </c>
      <c r="F3042" s="20">
        <v>20</v>
      </c>
      <c r="G3042" s="21">
        <v>77.900000000000006</v>
      </c>
      <c r="H3042" s="22">
        <v>0.72756944444444438</v>
      </c>
      <c r="I3042" s="19" t="s">
        <v>35</v>
      </c>
      <c r="J3042" s="19" t="s">
        <v>6052</v>
      </c>
      <c r="K3042" s="19" t="s">
        <v>6053</v>
      </c>
    </row>
    <row r="3043" spans="2:11" s="15" customFormat="1" ht="13.5" customHeight="1" x14ac:dyDescent="0.25">
      <c r="B3043" s="17" t="s">
        <v>20</v>
      </c>
      <c r="C3043" s="17"/>
      <c r="D3043" s="18">
        <v>44623</v>
      </c>
      <c r="E3043" s="19" t="s">
        <v>10</v>
      </c>
      <c r="F3043" s="20">
        <v>28</v>
      </c>
      <c r="G3043" s="21">
        <v>77.900000000000006</v>
      </c>
      <c r="H3043" s="22">
        <v>0.72756944444444438</v>
      </c>
      <c r="I3043" s="19" t="s">
        <v>35</v>
      </c>
      <c r="J3043" s="19" t="s">
        <v>6054</v>
      </c>
      <c r="K3043" s="19" t="s">
        <v>6055</v>
      </c>
    </row>
    <row r="3044" spans="2:11" s="15" customFormat="1" ht="13.5" customHeight="1" x14ac:dyDescent="0.25">
      <c r="B3044" s="17" t="s">
        <v>20</v>
      </c>
      <c r="C3044" s="17"/>
      <c r="D3044" s="18">
        <v>44623</v>
      </c>
      <c r="E3044" s="19" t="s">
        <v>10</v>
      </c>
      <c r="F3044" s="20">
        <v>29</v>
      </c>
      <c r="G3044" s="21">
        <v>77.900000000000006</v>
      </c>
      <c r="H3044" s="22">
        <v>0.72756944444444438</v>
      </c>
      <c r="I3044" s="19" t="s">
        <v>35</v>
      </c>
      <c r="J3044" s="19" t="s">
        <v>6056</v>
      </c>
      <c r="K3044" s="19" t="s">
        <v>6057</v>
      </c>
    </row>
    <row r="3045" spans="2:11" s="15" customFormat="1" ht="13.5" customHeight="1" x14ac:dyDescent="0.25">
      <c r="B3045" s="17" t="s">
        <v>20</v>
      </c>
      <c r="C3045" s="17"/>
      <c r="D3045" s="18">
        <v>44623</v>
      </c>
      <c r="E3045" s="19" t="s">
        <v>10</v>
      </c>
      <c r="F3045" s="20">
        <v>14</v>
      </c>
      <c r="G3045" s="21">
        <v>77.900000000000006</v>
      </c>
      <c r="H3045" s="22">
        <v>0.72756944444444438</v>
      </c>
      <c r="I3045" s="19" t="s">
        <v>35</v>
      </c>
      <c r="J3045" s="19" t="s">
        <v>6058</v>
      </c>
      <c r="K3045" s="19" t="s">
        <v>6059</v>
      </c>
    </row>
    <row r="3046" spans="2:11" s="15" customFormat="1" ht="13.5" customHeight="1" x14ac:dyDescent="0.25">
      <c r="B3046" s="17" t="s">
        <v>20</v>
      </c>
      <c r="C3046" s="17"/>
      <c r="D3046" s="18">
        <v>44623</v>
      </c>
      <c r="E3046" s="19" t="s">
        <v>10</v>
      </c>
      <c r="F3046" s="20">
        <v>266</v>
      </c>
      <c r="G3046" s="21">
        <v>77.900000000000006</v>
      </c>
      <c r="H3046" s="22">
        <v>0.72756944444444438</v>
      </c>
      <c r="I3046" s="19" t="s">
        <v>35</v>
      </c>
      <c r="J3046" s="19" t="s">
        <v>6060</v>
      </c>
      <c r="K3046" s="19" t="s">
        <v>6061</v>
      </c>
    </row>
    <row r="3047" spans="2:11" s="15" customFormat="1" ht="13.5" customHeight="1" x14ac:dyDescent="0.25">
      <c r="B3047" s="17" t="s">
        <v>20</v>
      </c>
      <c r="C3047" s="17"/>
      <c r="D3047" s="18">
        <v>44623</v>
      </c>
      <c r="E3047" s="19" t="s">
        <v>10</v>
      </c>
      <c r="F3047" s="20">
        <v>145</v>
      </c>
      <c r="G3047" s="21">
        <v>77.900000000000006</v>
      </c>
      <c r="H3047" s="22">
        <v>0.72756944444444438</v>
      </c>
      <c r="I3047" s="19" t="s">
        <v>35</v>
      </c>
      <c r="J3047" s="19" t="s">
        <v>6062</v>
      </c>
      <c r="K3047" s="19" t="s">
        <v>6063</v>
      </c>
    </row>
    <row r="3048" spans="2:11" s="15" customFormat="1" ht="13.5" customHeight="1" x14ac:dyDescent="0.25">
      <c r="B3048" s="17" t="s">
        <v>20</v>
      </c>
      <c r="C3048" s="17"/>
      <c r="D3048" s="18">
        <v>44623</v>
      </c>
      <c r="E3048" s="19" t="s">
        <v>10</v>
      </c>
      <c r="F3048" s="20">
        <v>14</v>
      </c>
      <c r="G3048" s="21">
        <v>77.900000000000006</v>
      </c>
      <c r="H3048" s="22">
        <v>0.72756944444444438</v>
      </c>
      <c r="I3048" s="19" t="s">
        <v>35</v>
      </c>
      <c r="J3048" s="19" t="s">
        <v>6064</v>
      </c>
      <c r="K3048" s="19" t="s">
        <v>6065</v>
      </c>
    </row>
    <row r="3049" spans="2:11" s="15" customFormat="1" ht="13.5" customHeight="1" x14ac:dyDescent="0.25">
      <c r="B3049" s="17" t="s">
        <v>20</v>
      </c>
      <c r="C3049" s="17"/>
      <c r="D3049" s="18">
        <v>44623</v>
      </c>
      <c r="E3049" s="19" t="s">
        <v>10</v>
      </c>
      <c r="F3049" s="20">
        <v>1</v>
      </c>
      <c r="G3049" s="21">
        <v>77.900000000000006</v>
      </c>
      <c r="H3049" s="22">
        <v>0.72777777777777775</v>
      </c>
      <c r="I3049" s="19" t="s">
        <v>39</v>
      </c>
      <c r="J3049" s="19" t="s">
        <v>6066</v>
      </c>
      <c r="K3049" s="19" t="s">
        <v>6067</v>
      </c>
    </row>
    <row r="3050" spans="2:11" s="15" customFormat="1" ht="13.5" customHeight="1" x14ac:dyDescent="0.25">
      <c r="B3050" s="17" t="s">
        <v>20</v>
      </c>
      <c r="C3050" s="17"/>
      <c r="D3050" s="18">
        <v>44624</v>
      </c>
      <c r="E3050" s="19" t="s">
        <v>10</v>
      </c>
      <c r="F3050" s="20">
        <v>132</v>
      </c>
      <c r="G3050" s="21">
        <v>75.48</v>
      </c>
      <c r="H3050" s="22">
        <v>0.39880787037037035</v>
      </c>
      <c r="I3050" s="19" t="s">
        <v>35</v>
      </c>
      <c r="J3050" s="19" t="s">
        <v>6068</v>
      </c>
      <c r="K3050" s="19" t="s">
        <v>6069</v>
      </c>
    </row>
    <row r="3051" spans="2:11" s="15" customFormat="1" ht="13.5" customHeight="1" x14ac:dyDescent="0.25">
      <c r="B3051" s="17" t="s">
        <v>20</v>
      </c>
      <c r="C3051" s="17"/>
      <c r="D3051" s="18">
        <v>44624</v>
      </c>
      <c r="E3051" s="19" t="s">
        <v>10</v>
      </c>
      <c r="F3051" s="20">
        <v>292</v>
      </c>
      <c r="G3051" s="21">
        <v>75.38</v>
      </c>
      <c r="H3051" s="22">
        <v>0.39916666666666667</v>
      </c>
      <c r="I3051" s="19" t="s">
        <v>35</v>
      </c>
      <c r="J3051" s="19" t="s">
        <v>6070</v>
      </c>
      <c r="K3051" s="19" t="s">
        <v>6071</v>
      </c>
    </row>
    <row r="3052" spans="2:11" s="15" customFormat="1" ht="13.5" customHeight="1" x14ac:dyDescent="0.25">
      <c r="B3052" s="17" t="s">
        <v>20</v>
      </c>
      <c r="C3052" s="17"/>
      <c r="D3052" s="18">
        <v>44624</v>
      </c>
      <c r="E3052" s="19" t="s">
        <v>10</v>
      </c>
      <c r="F3052" s="20">
        <v>69</v>
      </c>
      <c r="G3052" s="21">
        <v>75.44</v>
      </c>
      <c r="H3052" s="22">
        <v>0.3996527777777778</v>
      </c>
      <c r="I3052" s="19" t="s">
        <v>35</v>
      </c>
      <c r="J3052" s="19" t="s">
        <v>6072</v>
      </c>
      <c r="K3052" s="19" t="s">
        <v>6073</v>
      </c>
    </row>
    <row r="3053" spans="2:11" s="15" customFormat="1" ht="13.5" customHeight="1" x14ac:dyDescent="0.25">
      <c r="B3053" s="17" t="s">
        <v>20</v>
      </c>
      <c r="C3053" s="17"/>
      <c r="D3053" s="18">
        <v>44624</v>
      </c>
      <c r="E3053" s="19" t="s">
        <v>10</v>
      </c>
      <c r="F3053" s="20">
        <v>24</v>
      </c>
      <c r="G3053" s="21">
        <v>75.44</v>
      </c>
      <c r="H3053" s="22">
        <v>0.40062500000000001</v>
      </c>
      <c r="I3053" s="19" t="s">
        <v>35</v>
      </c>
      <c r="J3053" s="19" t="s">
        <v>6074</v>
      </c>
      <c r="K3053" s="19" t="s">
        <v>6075</v>
      </c>
    </row>
    <row r="3054" spans="2:11" s="15" customFormat="1" ht="13.5" customHeight="1" x14ac:dyDescent="0.25">
      <c r="B3054" s="17" t="s">
        <v>20</v>
      </c>
      <c r="C3054" s="17"/>
      <c r="D3054" s="18">
        <v>44624</v>
      </c>
      <c r="E3054" s="19" t="s">
        <v>10</v>
      </c>
      <c r="F3054" s="20">
        <v>90</v>
      </c>
      <c r="G3054" s="21">
        <v>75.44</v>
      </c>
      <c r="H3054" s="22">
        <v>0.4007175925925926</v>
      </c>
      <c r="I3054" s="19" t="s">
        <v>35</v>
      </c>
      <c r="J3054" s="19" t="s">
        <v>6076</v>
      </c>
      <c r="K3054" s="19" t="s">
        <v>6077</v>
      </c>
    </row>
    <row r="3055" spans="2:11" s="15" customFormat="1" ht="13.5" customHeight="1" x14ac:dyDescent="0.25">
      <c r="B3055" s="17" t="s">
        <v>20</v>
      </c>
      <c r="C3055" s="17"/>
      <c r="D3055" s="18">
        <v>44624</v>
      </c>
      <c r="E3055" s="19" t="s">
        <v>10</v>
      </c>
      <c r="F3055" s="20">
        <v>67</v>
      </c>
      <c r="G3055" s="21">
        <v>75.28</v>
      </c>
      <c r="H3055" s="22">
        <v>0.40133101851851855</v>
      </c>
      <c r="I3055" s="19" t="s">
        <v>35</v>
      </c>
      <c r="J3055" s="19" t="s">
        <v>6078</v>
      </c>
      <c r="K3055" s="19" t="s">
        <v>6079</v>
      </c>
    </row>
    <row r="3056" spans="2:11" s="15" customFormat="1" ht="13.5" customHeight="1" x14ac:dyDescent="0.25">
      <c r="B3056" s="17" t="s">
        <v>20</v>
      </c>
      <c r="C3056" s="17"/>
      <c r="D3056" s="18">
        <v>44624</v>
      </c>
      <c r="E3056" s="19" t="s">
        <v>10</v>
      </c>
      <c r="F3056" s="20">
        <v>74</v>
      </c>
      <c r="G3056" s="21">
        <v>75.180000000000007</v>
      </c>
      <c r="H3056" s="22">
        <v>0.4020023148148148</v>
      </c>
      <c r="I3056" s="19" t="s">
        <v>35</v>
      </c>
      <c r="J3056" s="19" t="s">
        <v>6080</v>
      </c>
      <c r="K3056" s="19" t="s">
        <v>6081</v>
      </c>
    </row>
    <row r="3057" spans="2:11" s="15" customFormat="1" ht="13.5" customHeight="1" x14ac:dyDescent="0.25">
      <c r="B3057" s="17" t="s">
        <v>20</v>
      </c>
      <c r="C3057" s="17"/>
      <c r="D3057" s="18">
        <v>44624</v>
      </c>
      <c r="E3057" s="19" t="s">
        <v>10</v>
      </c>
      <c r="F3057" s="20">
        <v>61</v>
      </c>
      <c r="G3057" s="21">
        <v>75.3</v>
      </c>
      <c r="H3057" s="22">
        <v>0.40471064814814817</v>
      </c>
      <c r="I3057" s="19" t="s">
        <v>35</v>
      </c>
      <c r="J3057" s="19" t="s">
        <v>6082</v>
      </c>
      <c r="K3057" s="19" t="s">
        <v>6083</v>
      </c>
    </row>
    <row r="3058" spans="2:11" s="15" customFormat="1" ht="13.5" customHeight="1" x14ac:dyDescent="0.25">
      <c r="B3058" s="17" t="s">
        <v>20</v>
      </c>
      <c r="C3058" s="17"/>
      <c r="D3058" s="18">
        <v>44624</v>
      </c>
      <c r="E3058" s="19" t="s">
        <v>10</v>
      </c>
      <c r="F3058" s="20">
        <v>70</v>
      </c>
      <c r="G3058" s="21">
        <v>75.3</v>
      </c>
      <c r="H3058" s="22">
        <v>0.40487268518518515</v>
      </c>
      <c r="I3058" s="19" t="s">
        <v>35</v>
      </c>
      <c r="J3058" s="19" t="s">
        <v>6084</v>
      </c>
      <c r="K3058" s="19" t="s">
        <v>6085</v>
      </c>
    </row>
    <row r="3059" spans="2:11" s="15" customFormat="1" ht="13.5" customHeight="1" x14ac:dyDescent="0.25">
      <c r="B3059" s="17" t="s">
        <v>20</v>
      </c>
      <c r="C3059" s="17"/>
      <c r="D3059" s="18">
        <v>44624</v>
      </c>
      <c r="E3059" s="19" t="s">
        <v>10</v>
      </c>
      <c r="F3059" s="20">
        <v>10</v>
      </c>
      <c r="G3059" s="21">
        <v>75.3</v>
      </c>
      <c r="H3059" s="22">
        <v>0.40489583333333329</v>
      </c>
      <c r="I3059" s="19" t="s">
        <v>35</v>
      </c>
      <c r="J3059" s="19" t="s">
        <v>6086</v>
      </c>
      <c r="K3059" s="19" t="s">
        <v>6087</v>
      </c>
    </row>
    <row r="3060" spans="2:11" s="15" customFormat="1" ht="13.5" customHeight="1" x14ac:dyDescent="0.25">
      <c r="B3060" s="17" t="s">
        <v>20</v>
      </c>
      <c r="C3060" s="17"/>
      <c r="D3060" s="18">
        <v>44624</v>
      </c>
      <c r="E3060" s="19" t="s">
        <v>10</v>
      </c>
      <c r="F3060" s="20">
        <v>60</v>
      </c>
      <c r="G3060" s="21">
        <v>75.3</v>
      </c>
      <c r="H3060" s="22">
        <v>0.40491898148148148</v>
      </c>
      <c r="I3060" s="19" t="s">
        <v>35</v>
      </c>
      <c r="J3060" s="19" t="s">
        <v>6088</v>
      </c>
      <c r="K3060" s="19" t="s">
        <v>6089</v>
      </c>
    </row>
    <row r="3061" spans="2:11" s="15" customFormat="1" ht="13.5" customHeight="1" x14ac:dyDescent="0.25">
      <c r="B3061" s="17" t="s">
        <v>20</v>
      </c>
      <c r="C3061" s="17"/>
      <c r="D3061" s="18">
        <v>44624</v>
      </c>
      <c r="E3061" s="19" t="s">
        <v>10</v>
      </c>
      <c r="F3061" s="20">
        <v>31</v>
      </c>
      <c r="G3061" s="21">
        <v>75.48</v>
      </c>
      <c r="H3061" s="22">
        <v>0.40638888888888891</v>
      </c>
      <c r="I3061" s="19" t="s">
        <v>35</v>
      </c>
      <c r="J3061" s="19" t="s">
        <v>6090</v>
      </c>
      <c r="K3061" s="19" t="s">
        <v>6091</v>
      </c>
    </row>
    <row r="3062" spans="2:11" s="15" customFormat="1" ht="13.5" customHeight="1" x14ac:dyDescent="0.25">
      <c r="B3062" s="17" t="s">
        <v>20</v>
      </c>
      <c r="C3062" s="17"/>
      <c r="D3062" s="18">
        <v>44624</v>
      </c>
      <c r="E3062" s="19" t="s">
        <v>10</v>
      </c>
      <c r="F3062" s="20">
        <v>15</v>
      </c>
      <c r="G3062" s="21">
        <v>75.48</v>
      </c>
      <c r="H3062" s="22">
        <v>0.40638888888888891</v>
      </c>
      <c r="I3062" s="19" t="s">
        <v>35</v>
      </c>
      <c r="J3062" s="19" t="s">
        <v>6092</v>
      </c>
      <c r="K3062" s="19" t="s">
        <v>6093</v>
      </c>
    </row>
    <row r="3063" spans="2:11" s="15" customFormat="1" ht="13.5" customHeight="1" x14ac:dyDescent="0.25">
      <c r="B3063" s="17" t="s">
        <v>20</v>
      </c>
      <c r="C3063" s="17"/>
      <c r="D3063" s="18">
        <v>44624</v>
      </c>
      <c r="E3063" s="19" t="s">
        <v>10</v>
      </c>
      <c r="F3063" s="20">
        <v>70</v>
      </c>
      <c r="G3063" s="21">
        <v>75.5</v>
      </c>
      <c r="H3063" s="22">
        <v>0.40782407407407412</v>
      </c>
      <c r="I3063" s="19" t="s">
        <v>35</v>
      </c>
      <c r="J3063" s="19" t="s">
        <v>6094</v>
      </c>
      <c r="K3063" s="19" t="s">
        <v>6095</v>
      </c>
    </row>
    <row r="3064" spans="2:11" s="15" customFormat="1" ht="13.5" customHeight="1" x14ac:dyDescent="0.25">
      <c r="B3064" s="17" t="s">
        <v>20</v>
      </c>
      <c r="C3064" s="17"/>
      <c r="D3064" s="18">
        <v>44624</v>
      </c>
      <c r="E3064" s="19" t="s">
        <v>10</v>
      </c>
      <c r="F3064" s="20">
        <v>167</v>
      </c>
      <c r="G3064" s="21">
        <v>75.5</v>
      </c>
      <c r="H3064" s="22">
        <v>0.40782407407407412</v>
      </c>
      <c r="I3064" s="19" t="s">
        <v>35</v>
      </c>
      <c r="J3064" s="19" t="s">
        <v>6096</v>
      </c>
      <c r="K3064" s="19" t="s">
        <v>6097</v>
      </c>
    </row>
    <row r="3065" spans="2:11" s="15" customFormat="1" ht="13.5" customHeight="1" x14ac:dyDescent="0.25">
      <c r="B3065" s="17" t="s">
        <v>20</v>
      </c>
      <c r="C3065" s="17"/>
      <c r="D3065" s="18">
        <v>44624</v>
      </c>
      <c r="E3065" s="19" t="s">
        <v>10</v>
      </c>
      <c r="F3065" s="20">
        <v>100</v>
      </c>
      <c r="G3065" s="21">
        <v>75.5</v>
      </c>
      <c r="H3065" s="22">
        <v>0.4307407407407407</v>
      </c>
      <c r="I3065" s="19" t="s">
        <v>35</v>
      </c>
      <c r="J3065" s="19" t="s">
        <v>6098</v>
      </c>
      <c r="K3065" s="19" t="s">
        <v>6099</v>
      </c>
    </row>
    <row r="3066" spans="2:11" s="15" customFormat="1" ht="13.5" customHeight="1" x14ac:dyDescent="0.25">
      <c r="B3066" s="17" t="s">
        <v>20</v>
      </c>
      <c r="C3066" s="17"/>
      <c r="D3066" s="18">
        <v>44624</v>
      </c>
      <c r="E3066" s="19" t="s">
        <v>10</v>
      </c>
      <c r="F3066" s="20">
        <v>44</v>
      </c>
      <c r="G3066" s="21">
        <v>75.28</v>
      </c>
      <c r="H3066" s="22">
        <v>0.43159722222222219</v>
      </c>
      <c r="I3066" s="19" t="s">
        <v>35</v>
      </c>
      <c r="J3066" s="19" t="s">
        <v>6100</v>
      </c>
      <c r="K3066" s="19" t="s">
        <v>6101</v>
      </c>
    </row>
    <row r="3067" spans="2:11" s="15" customFormat="1" ht="13.5" customHeight="1" x14ac:dyDescent="0.25">
      <c r="B3067" s="17" t="s">
        <v>20</v>
      </c>
      <c r="C3067" s="17"/>
      <c r="D3067" s="18">
        <v>44624</v>
      </c>
      <c r="E3067" s="19" t="s">
        <v>10</v>
      </c>
      <c r="F3067" s="20">
        <v>43</v>
      </c>
      <c r="G3067" s="21">
        <v>75.06</v>
      </c>
      <c r="H3067" s="22">
        <v>0.43417824074074068</v>
      </c>
      <c r="I3067" s="19" t="s">
        <v>35</v>
      </c>
      <c r="J3067" s="19" t="s">
        <v>6102</v>
      </c>
      <c r="K3067" s="19" t="s">
        <v>6103</v>
      </c>
    </row>
    <row r="3068" spans="2:11" s="15" customFormat="1" ht="13.5" customHeight="1" x14ac:dyDescent="0.25">
      <c r="B3068" s="17" t="s">
        <v>20</v>
      </c>
      <c r="C3068" s="17"/>
      <c r="D3068" s="18">
        <v>44624</v>
      </c>
      <c r="E3068" s="19" t="s">
        <v>10</v>
      </c>
      <c r="F3068" s="20">
        <v>89</v>
      </c>
      <c r="G3068" s="21">
        <v>75.260000000000005</v>
      </c>
      <c r="H3068" s="22">
        <v>0.43520833333333336</v>
      </c>
      <c r="I3068" s="19" t="s">
        <v>35</v>
      </c>
      <c r="J3068" s="19" t="s">
        <v>6104</v>
      </c>
      <c r="K3068" s="19" t="s">
        <v>6105</v>
      </c>
    </row>
    <row r="3069" spans="2:11" s="15" customFormat="1" ht="13.5" customHeight="1" x14ac:dyDescent="0.25">
      <c r="B3069" s="17" t="s">
        <v>20</v>
      </c>
      <c r="C3069" s="17"/>
      <c r="D3069" s="18">
        <v>44624</v>
      </c>
      <c r="E3069" s="19" t="s">
        <v>10</v>
      </c>
      <c r="F3069" s="20">
        <v>51</v>
      </c>
      <c r="G3069" s="21">
        <v>75.36</v>
      </c>
      <c r="H3069" s="22">
        <v>0.43590277777777775</v>
      </c>
      <c r="I3069" s="19" t="s">
        <v>35</v>
      </c>
      <c r="J3069" s="19" t="s">
        <v>6106</v>
      </c>
      <c r="K3069" s="19" t="s">
        <v>6107</v>
      </c>
    </row>
    <row r="3070" spans="2:11" s="15" customFormat="1" ht="13.5" customHeight="1" x14ac:dyDescent="0.25">
      <c r="B3070" s="17" t="s">
        <v>20</v>
      </c>
      <c r="C3070" s="17"/>
      <c r="D3070" s="18">
        <v>44624</v>
      </c>
      <c r="E3070" s="19" t="s">
        <v>10</v>
      </c>
      <c r="F3070" s="20">
        <v>47</v>
      </c>
      <c r="G3070" s="21">
        <v>75.3</v>
      </c>
      <c r="H3070" s="22">
        <v>0.43635416666666665</v>
      </c>
      <c r="I3070" s="19" t="s">
        <v>35</v>
      </c>
      <c r="J3070" s="19" t="s">
        <v>6108</v>
      </c>
      <c r="K3070" s="19" t="s">
        <v>6109</v>
      </c>
    </row>
    <row r="3071" spans="2:11" s="15" customFormat="1" ht="13.5" customHeight="1" x14ac:dyDescent="0.25">
      <c r="B3071" s="17" t="s">
        <v>20</v>
      </c>
      <c r="C3071" s="17"/>
      <c r="D3071" s="18">
        <v>44624</v>
      </c>
      <c r="E3071" s="19" t="s">
        <v>10</v>
      </c>
      <c r="F3071" s="20">
        <v>52</v>
      </c>
      <c r="G3071" s="21">
        <v>75.239999999999995</v>
      </c>
      <c r="H3071" s="22">
        <v>0.4369675925925926</v>
      </c>
      <c r="I3071" s="19" t="s">
        <v>35</v>
      </c>
      <c r="J3071" s="19" t="s">
        <v>6110</v>
      </c>
      <c r="K3071" s="19" t="s">
        <v>6111</v>
      </c>
    </row>
    <row r="3072" spans="2:11" s="15" customFormat="1" ht="13.5" customHeight="1" x14ac:dyDescent="0.25">
      <c r="B3072" s="17" t="s">
        <v>20</v>
      </c>
      <c r="C3072" s="17"/>
      <c r="D3072" s="18">
        <v>44624</v>
      </c>
      <c r="E3072" s="19" t="s">
        <v>10</v>
      </c>
      <c r="F3072" s="20">
        <v>53</v>
      </c>
      <c r="G3072" s="21">
        <v>75.44</v>
      </c>
      <c r="H3072" s="22">
        <v>0.43748842592592596</v>
      </c>
      <c r="I3072" s="19" t="s">
        <v>35</v>
      </c>
      <c r="J3072" s="19" t="s">
        <v>6112</v>
      </c>
      <c r="K3072" s="19" t="s">
        <v>6113</v>
      </c>
    </row>
    <row r="3073" spans="2:11" s="15" customFormat="1" ht="13.5" customHeight="1" x14ac:dyDescent="0.25">
      <c r="B3073" s="17" t="s">
        <v>20</v>
      </c>
      <c r="C3073" s="17"/>
      <c r="D3073" s="18">
        <v>44624</v>
      </c>
      <c r="E3073" s="19" t="s">
        <v>10</v>
      </c>
      <c r="F3073" s="20">
        <v>53</v>
      </c>
      <c r="G3073" s="21">
        <v>75.42</v>
      </c>
      <c r="H3073" s="22">
        <v>0.43809027777777776</v>
      </c>
      <c r="I3073" s="19" t="s">
        <v>35</v>
      </c>
      <c r="J3073" s="19" t="s">
        <v>6114</v>
      </c>
      <c r="K3073" s="19" t="s">
        <v>6115</v>
      </c>
    </row>
    <row r="3074" spans="2:11" s="15" customFormat="1" ht="13.5" customHeight="1" x14ac:dyDescent="0.25">
      <c r="B3074" s="17" t="s">
        <v>20</v>
      </c>
      <c r="C3074" s="17"/>
      <c r="D3074" s="18">
        <v>44624</v>
      </c>
      <c r="E3074" s="19" t="s">
        <v>10</v>
      </c>
      <c r="F3074" s="20">
        <v>52</v>
      </c>
      <c r="G3074" s="21">
        <v>75.44</v>
      </c>
      <c r="H3074" s="22">
        <v>0.43873842592592593</v>
      </c>
      <c r="I3074" s="19" t="s">
        <v>35</v>
      </c>
      <c r="J3074" s="19" t="s">
        <v>6116</v>
      </c>
      <c r="K3074" s="19" t="s">
        <v>6117</v>
      </c>
    </row>
    <row r="3075" spans="2:11" s="15" customFormat="1" ht="13.5" customHeight="1" x14ac:dyDescent="0.25">
      <c r="B3075" s="17" t="s">
        <v>20</v>
      </c>
      <c r="C3075" s="17"/>
      <c r="D3075" s="18">
        <v>44624</v>
      </c>
      <c r="E3075" s="19" t="s">
        <v>10</v>
      </c>
      <c r="F3075" s="20">
        <v>43</v>
      </c>
      <c r="G3075" s="21">
        <v>75.44</v>
      </c>
      <c r="H3075" s="22">
        <v>0.43908564814814816</v>
      </c>
      <c r="I3075" s="19" t="s">
        <v>35</v>
      </c>
      <c r="J3075" s="19" t="s">
        <v>6118</v>
      </c>
      <c r="K3075" s="19" t="s">
        <v>6119</v>
      </c>
    </row>
    <row r="3076" spans="2:11" s="15" customFormat="1" ht="13.5" customHeight="1" x14ac:dyDescent="0.25">
      <c r="B3076" s="17" t="s">
        <v>20</v>
      </c>
      <c r="C3076" s="17"/>
      <c r="D3076" s="18">
        <v>44624</v>
      </c>
      <c r="E3076" s="19" t="s">
        <v>10</v>
      </c>
      <c r="F3076" s="20">
        <v>52</v>
      </c>
      <c r="G3076" s="21">
        <v>75.44</v>
      </c>
      <c r="H3076" s="22">
        <v>0.44085648148148149</v>
      </c>
      <c r="I3076" s="19" t="s">
        <v>35</v>
      </c>
      <c r="J3076" s="19" t="s">
        <v>6120</v>
      </c>
      <c r="K3076" s="19" t="s">
        <v>6121</v>
      </c>
    </row>
    <row r="3077" spans="2:11" s="15" customFormat="1" ht="13.5" customHeight="1" x14ac:dyDescent="0.25">
      <c r="B3077" s="17" t="s">
        <v>20</v>
      </c>
      <c r="C3077" s="17"/>
      <c r="D3077" s="18">
        <v>44624</v>
      </c>
      <c r="E3077" s="19" t="s">
        <v>10</v>
      </c>
      <c r="F3077" s="20">
        <v>55</v>
      </c>
      <c r="G3077" s="21">
        <v>75.400000000000006</v>
      </c>
      <c r="H3077" s="22">
        <v>0.44166666666666665</v>
      </c>
      <c r="I3077" s="19" t="s">
        <v>35</v>
      </c>
      <c r="J3077" s="19" t="s">
        <v>6122</v>
      </c>
      <c r="K3077" s="19" t="s">
        <v>6123</v>
      </c>
    </row>
    <row r="3078" spans="2:11" s="15" customFormat="1" ht="13.5" customHeight="1" x14ac:dyDescent="0.25">
      <c r="B3078" s="17" t="s">
        <v>20</v>
      </c>
      <c r="C3078" s="17"/>
      <c r="D3078" s="18">
        <v>44624</v>
      </c>
      <c r="E3078" s="19" t="s">
        <v>10</v>
      </c>
      <c r="F3078" s="20">
        <v>78</v>
      </c>
      <c r="G3078" s="21">
        <v>75.38</v>
      </c>
      <c r="H3078" s="22">
        <v>0.4424305555555556</v>
      </c>
      <c r="I3078" s="19" t="s">
        <v>35</v>
      </c>
      <c r="J3078" s="19" t="s">
        <v>6124</v>
      </c>
      <c r="K3078" s="19" t="s">
        <v>6125</v>
      </c>
    </row>
    <row r="3079" spans="2:11" s="15" customFormat="1" ht="13.5" customHeight="1" x14ac:dyDescent="0.25">
      <c r="B3079" s="17" t="s">
        <v>20</v>
      </c>
      <c r="C3079" s="17"/>
      <c r="D3079" s="18">
        <v>44624</v>
      </c>
      <c r="E3079" s="19" t="s">
        <v>10</v>
      </c>
      <c r="F3079" s="20">
        <v>62</v>
      </c>
      <c r="G3079" s="21">
        <v>75.42</v>
      </c>
      <c r="H3079" s="22">
        <v>0.44309027777777782</v>
      </c>
      <c r="I3079" s="19" t="s">
        <v>35</v>
      </c>
      <c r="J3079" s="19" t="s">
        <v>6126</v>
      </c>
      <c r="K3079" s="19" t="s">
        <v>6127</v>
      </c>
    </row>
    <row r="3080" spans="2:11" s="15" customFormat="1" ht="13.5" customHeight="1" x14ac:dyDescent="0.25">
      <c r="B3080" s="17" t="s">
        <v>20</v>
      </c>
      <c r="C3080" s="17"/>
      <c r="D3080" s="18">
        <v>44624</v>
      </c>
      <c r="E3080" s="19" t="s">
        <v>10</v>
      </c>
      <c r="F3080" s="20">
        <v>46</v>
      </c>
      <c r="G3080" s="21">
        <v>75.36</v>
      </c>
      <c r="H3080" s="22">
        <v>0.44353009259259263</v>
      </c>
      <c r="I3080" s="19" t="s">
        <v>35</v>
      </c>
      <c r="J3080" s="19" t="s">
        <v>6128</v>
      </c>
      <c r="K3080" s="19" t="s">
        <v>6129</v>
      </c>
    </row>
    <row r="3081" spans="2:11" s="15" customFormat="1" ht="13.5" customHeight="1" x14ac:dyDescent="0.25">
      <c r="B3081" s="17" t="s">
        <v>20</v>
      </c>
      <c r="C3081" s="17"/>
      <c r="D3081" s="18">
        <v>44624</v>
      </c>
      <c r="E3081" s="19" t="s">
        <v>10</v>
      </c>
      <c r="F3081" s="20">
        <v>40</v>
      </c>
      <c r="G3081" s="21">
        <v>75.34</v>
      </c>
      <c r="H3081" s="22">
        <v>0.44398148148148148</v>
      </c>
      <c r="I3081" s="19" t="s">
        <v>35</v>
      </c>
      <c r="J3081" s="19" t="s">
        <v>6130</v>
      </c>
      <c r="K3081" s="19" t="s">
        <v>6131</v>
      </c>
    </row>
    <row r="3082" spans="2:11" s="15" customFormat="1" ht="13.5" customHeight="1" x14ac:dyDescent="0.25">
      <c r="B3082" s="17" t="s">
        <v>20</v>
      </c>
      <c r="C3082" s="17"/>
      <c r="D3082" s="18">
        <v>44624</v>
      </c>
      <c r="E3082" s="19" t="s">
        <v>10</v>
      </c>
      <c r="F3082" s="20">
        <v>46</v>
      </c>
      <c r="G3082" s="21">
        <v>75.099999999999994</v>
      </c>
      <c r="H3082" s="22">
        <v>0.44452546296296297</v>
      </c>
      <c r="I3082" s="19" t="s">
        <v>35</v>
      </c>
      <c r="J3082" s="19" t="s">
        <v>6132</v>
      </c>
      <c r="K3082" s="19" t="s">
        <v>6133</v>
      </c>
    </row>
    <row r="3083" spans="2:11" s="15" customFormat="1" ht="13.5" customHeight="1" x14ac:dyDescent="0.25">
      <c r="B3083" s="17" t="s">
        <v>20</v>
      </c>
      <c r="C3083" s="17"/>
      <c r="D3083" s="18">
        <v>44624</v>
      </c>
      <c r="E3083" s="19" t="s">
        <v>10</v>
      </c>
      <c r="F3083" s="20">
        <v>47</v>
      </c>
      <c r="G3083" s="21">
        <v>75.08</v>
      </c>
      <c r="H3083" s="22">
        <v>0.44464120370370369</v>
      </c>
      <c r="I3083" s="19" t="s">
        <v>35</v>
      </c>
      <c r="J3083" s="19" t="s">
        <v>6134</v>
      </c>
      <c r="K3083" s="19" t="s">
        <v>6135</v>
      </c>
    </row>
    <row r="3084" spans="2:11" s="15" customFormat="1" ht="13.5" customHeight="1" x14ac:dyDescent="0.25">
      <c r="B3084" s="17" t="s">
        <v>20</v>
      </c>
      <c r="C3084" s="17"/>
      <c r="D3084" s="18">
        <v>44624</v>
      </c>
      <c r="E3084" s="19" t="s">
        <v>10</v>
      </c>
      <c r="F3084" s="20">
        <v>105</v>
      </c>
      <c r="G3084" s="21">
        <v>75</v>
      </c>
      <c r="H3084" s="22">
        <v>0.44545138888888891</v>
      </c>
      <c r="I3084" s="19" t="s">
        <v>35</v>
      </c>
      <c r="J3084" s="19" t="s">
        <v>6136</v>
      </c>
      <c r="K3084" s="19" t="s">
        <v>6137</v>
      </c>
    </row>
    <row r="3085" spans="2:11" s="15" customFormat="1" ht="13.5" customHeight="1" x14ac:dyDescent="0.25">
      <c r="B3085" s="17" t="s">
        <v>20</v>
      </c>
      <c r="C3085" s="17"/>
      <c r="D3085" s="18">
        <v>44624</v>
      </c>
      <c r="E3085" s="19" t="s">
        <v>10</v>
      </c>
      <c r="F3085" s="20">
        <v>100</v>
      </c>
      <c r="G3085" s="21">
        <v>75</v>
      </c>
      <c r="H3085" s="22">
        <v>0.44545138888888891</v>
      </c>
      <c r="I3085" s="19" t="s">
        <v>35</v>
      </c>
      <c r="J3085" s="19" t="s">
        <v>6138</v>
      </c>
      <c r="K3085" s="19" t="s">
        <v>6139</v>
      </c>
    </row>
    <row r="3086" spans="2:11" s="15" customFormat="1" ht="13.5" customHeight="1" x14ac:dyDescent="0.25">
      <c r="B3086" s="17" t="s">
        <v>20</v>
      </c>
      <c r="C3086" s="17"/>
      <c r="D3086" s="18">
        <v>44624</v>
      </c>
      <c r="E3086" s="19" t="s">
        <v>10</v>
      </c>
      <c r="F3086" s="20">
        <v>64</v>
      </c>
      <c r="G3086" s="21">
        <v>75.239999999999995</v>
      </c>
      <c r="H3086" s="22">
        <v>0.44820601851851855</v>
      </c>
      <c r="I3086" s="19" t="s">
        <v>35</v>
      </c>
      <c r="J3086" s="19" t="s">
        <v>6140</v>
      </c>
      <c r="K3086" s="19" t="s">
        <v>6141</v>
      </c>
    </row>
    <row r="3087" spans="2:11" s="15" customFormat="1" ht="13.5" customHeight="1" x14ac:dyDescent="0.25">
      <c r="B3087" s="17" t="s">
        <v>20</v>
      </c>
      <c r="C3087" s="17"/>
      <c r="D3087" s="18">
        <v>44624</v>
      </c>
      <c r="E3087" s="19" t="s">
        <v>10</v>
      </c>
      <c r="F3087" s="20">
        <v>33</v>
      </c>
      <c r="G3087" s="21">
        <v>75.260000000000005</v>
      </c>
      <c r="H3087" s="22">
        <v>0.44918981481481479</v>
      </c>
      <c r="I3087" s="19" t="s">
        <v>35</v>
      </c>
      <c r="J3087" s="19" t="s">
        <v>6142</v>
      </c>
      <c r="K3087" s="19" t="s">
        <v>6143</v>
      </c>
    </row>
    <row r="3088" spans="2:11" s="15" customFormat="1" ht="13.5" customHeight="1" x14ac:dyDescent="0.25">
      <c r="B3088" s="17" t="s">
        <v>20</v>
      </c>
      <c r="C3088" s="17"/>
      <c r="D3088" s="18">
        <v>44624</v>
      </c>
      <c r="E3088" s="19" t="s">
        <v>10</v>
      </c>
      <c r="F3088" s="20">
        <v>7</v>
      </c>
      <c r="G3088" s="21">
        <v>75.260000000000005</v>
      </c>
      <c r="H3088" s="22">
        <v>0.44918981481481479</v>
      </c>
      <c r="I3088" s="19" t="s">
        <v>35</v>
      </c>
      <c r="J3088" s="19" t="s">
        <v>6144</v>
      </c>
      <c r="K3088" s="19" t="s">
        <v>6145</v>
      </c>
    </row>
    <row r="3089" spans="2:11" s="15" customFormat="1" ht="13.5" customHeight="1" x14ac:dyDescent="0.25">
      <c r="B3089" s="17" t="s">
        <v>20</v>
      </c>
      <c r="C3089" s="17"/>
      <c r="D3089" s="18">
        <v>44624</v>
      </c>
      <c r="E3089" s="19" t="s">
        <v>10</v>
      </c>
      <c r="F3089" s="20">
        <v>39</v>
      </c>
      <c r="G3089" s="21">
        <v>75.260000000000005</v>
      </c>
      <c r="H3089" s="22">
        <v>0.44918981481481479</v>
      </c>
      <c r="I3089" s="19" t="s">
        <v>35</v>
      </c>
      <c r="J3089" s="19" t="s">
        <v>6146</v>
      </c>
      <c r="K3089" s="19" t="s">
        <v>6147</v>
      </c>
    </row>
    <row r="3090" spans="2:11" s="15" customFormat="1" ht="13.5" customHeight="1" x14ac:dyDescent="0.25">
      <c r="B3090" s="17" t="s">
        <v>20</v>
      </c>
      <c r="C3090" s="17"/>
      <c r="D3090" s="18">
        <v>44624</v>
      </c>
      <c r="E3090" s="19" t="s">
        <v>10</v>
      </c>
      <c r="F3090" s="20">
        <v>42</v>
      </c>
      <c r="G3090" s="21">
        <v>75.12</v>
      </c>
      <c r="H3090" s="22">
        <v>0.4496412037037037</v>
      </c>
      <c r="I3090" s="19" t="s">
        <v>35</v>
      </c>
      <c r="J3090" s="19" t="s">
        <v>6148</v>
      </c>
      <c r="K3090" s="19" t="s">
        <v>6149</v>
      </c>
    </row>
    <row r="3091" spans="2:11" s="15" customFormat="1" ht="13.5" customHeight="1" x14ac:dyDescent="0.25">
      <c r="B3091" s="17" t="s">
        <v>20</v>
      </c>
      <c r="C3091" s="17"/>
      <c r="D3091" s="18">
        <v>44624</v>
      </c>
      <c r="E3091" s="19" t="s">
        <v>10</v>
      </c>
      <c r="F3091" s="20">
        <v>44</v>
      </c>
      <c r="G3091" s="21">
        <v>75.14</v>
      </c>
      <c r="H3091" s="22">
        <v>0.45021990740740742</v>
      </c>
      <c r="I3091" s="19" t="s">
        <v>35</v>
      </c>
      <c r="J3091" s="19" t="s">
        <v>6150</v>
      </c>
      <c r="K3091" s="19" t="s">
        <v>6151</v>
      </c>
    </row>
    <row r="3092" spans="2:11" s="15" customFormat="1" ht="13.5" customHeight="1" x14ac:dyDescent="0.25">
      <c r="B3092" s="17" t="s">
        <v>20</v>
      </c>
      <c r="C3092" s="17"/>
      <c r="D3092" s="18">
        <v>44624</v>
      </c>
      <c r="E3092" s="19" t="s">
        <v>10</v>
      </c>
      <c r="F3092" s="20">
        <v>41</v>
      </c>
      <c r="G3092" s="21">
        <v>75.16</v>
      </c>
      <c r="H3092" s="22">
        <v>0.45064814814814813</v>
      </c>
      <c r="I3092" s="19" t="s">
        <v>35</v>
      </c>
      <c r="J3092" s="19" t="s">
        <v>6152</v>
      </c>
      <c r="K3092" s="19" t="s">
        <v>6153</v>
      </c>
    </row>
    <row r="3093" spans="2:11" s="15" customFormat="1" ht="13.5" customHeight="1" x14ac:dyDescent="0.25">
      <c r="B3093" s="17" t="s">
        <v>20</v>
      </c>
      <c r="C3093" s="17"/>
      <c r="D3093" s="18">
        <v>44624</v>
      </c>
      <c r="E3093" s="19" t="s">
        <v>10</v>
      </c>
      <c r="F3093" s="20">
        <v>51</v>
      </c>
      <c r="G3093" s="21">
        <v>75.08</v>
      </c>
      <c r="H3093" s="22">
        <v>0.45131944444444444</v>
      </c>
      <c r="I3093" s="19" t="s">
        <v>35</v>
      </c>
      <c r="J3093" s="19" t="s">
        <v>6154</v>
      </c>
      <c r="K3093" s="19" t="s">
        <v>6155</v>
      </c>
    </row>
    <row r="3094" spans="2:11" s="15" customFormat="1" ht="13.5" customHeight="1" x14ac:dyDescent="0.25">
      <c r="B3094" s="17" t="s">
        <v>20</v>
      </c>
      <c r="C3094" s="17"/>
      <c r="D3094" s="18">
        <v>44624</v>
      </c>
      <c r="E3094" s="19" t="s">
        <v>10</v>
      </c>
      <c r="F3094" s="20">
        <v>77</v>
      </c>
      <c r="G3094" s="21">
        <v>75.040000000000006</v>
      </c>
      <c r="H3094" s="22">
        <v>0.45210648148148147</v>
      </c>
      <c r="I3094" s="19" t="s">
        <v>35</v>
      </c>
      <c r="J3094" s="19" t="s">
        <v>6156</v>
      </c>
      <c r="K3094" s="19" t="s">
        <v>6157</v>
      </c>
    </row>
    <row r="3095" spans="2:11" s="15" customFormat="1" ht="13.5" customHeight="1" x14ac:dyDescent="0.25">
      <c r="B3095" s="17" t="s">
        <v>20</v>
      </c>
      <c r="C3095" s="17"/>
      <c r="D3095" s="18">
        <v>44624</v>
      </c>
      <c r="E3095" s="19" t="s">
        <v>10</v>
      </c>
      <c r="F3095" s="20">
        <v>40</v>
      </c>
      <c r="G3095" s="21">
        <v>74.98</v>
      </c>
      <c r="H3095" s="22">
        <v>0.45255787037037037</v>
      </c>
      <c r="I3095" s="19" t="s">
        <v>35</v>
      </c>
      <c r="J3095" s="19" t="s">
        <v>6158</v>
      </c>
      <c r="K3095" s="19" t="s">
        <v>6159</v>
      </c>
    </row>
    <row r="3096" spans="2:11" s="15" customFormat="1" ht="13.5" customHeight="1" x14ac:dyDescent="0.25">
      <c r="B3096" s="17" t="s">
        <v>20</v>
      </c>
      <c r="C3096" s="17"/>
      <c r="D3096" s="18">
        <v>44624</v>
      </c>
      <c r="E3096" s="19" t="s">
        <v>10</v>
      </c>
      <c r="F3096" s="20">
        <v>41</v>
      </c>
      <c r="G3096" s="21">
        <v>75.02</v>
      </c>
      <c r="H3096" s="22">
        <v>0.45303240740740741</v>
      </c>
      <c r="I3096" s="19" t="s">
        <v>35</v>
      </c>
      <c r="J3096" s="19" t="s">
        <v>6160</v>
      </c>
      <c r="K3096" s="19" t="s">
        <v>6161</v>
      </c>
    </row>
    <row r="3097" spans="2:11" s="15" customFormat="1" ht="13.5" customHeight="1" x14ac:dyDescent="0.25">
      <c r="B3097" s="17" t="s">
        <v>20</v>
      </c>
      <c r="C3097" s="17"/>
      <c r="D3097" s="18">
        <v>44624</v>
      </c>
      <c r="E3097" s="19" t="s">
        <v>10</v>
      </c>
      <c r="F3097" s="20">
        <v>46</v>
      </c>
      <c r="G3097" s="21">
        <v>74.88</v>
      </c>
      <c r="H3097" s="22">
        <v>0.45355324074074077</v>
      </c>
      <c r="I3097" s="19" t="s">
        <v>35</v>
      </c>
      <c r="J3097" s="19" t="s">
        <v>6162</v>
      </c>
      <c r="K3097" s="19" t="s">
        <v>6163</v>
      </c>
    </row>
    <row r="3098" spans="2:11" s="15" customFormat="1" ht="13.5" customHeight="1" x14ac:dyDescent="0.25">
      <c r="B3098" s="17" t="s">
        <v>20</v>
      </c>
      <c r="C3098" s="17"/>
      <c r="D3098" s="18">
        <v>44624</v>
      </c>
      <c r="E3098" s="19" t="s">
        <v>10</v>
      </c>
      <c r="F3098" s="20">
        <v>47</v>
      </c>
      <c r="G3098" s="21">
        <v>74.88</v>
      </c>
      <c r="H3098" s="22">
        <v>0.45415509259259257</v>
      </c>
      <c r="I3098" s="19" t="s">
        <v>35</v>
      </c>
      <c r="J3098" s="19" t="s">
        <v>6164</v>
      </c>
      <c r="K3098" s="19" t="s">
        <v>6165</v>
      </c>
    </row>
    <row r="3099" spans="2:11" s="15" customFormat="1" ht="13.5" customHeight="1" x14ac:dyDescent="0.25">
      <c r="B3099" s="17" t="s">
        <v>20</v>
      </c>
      <c r="C3099" s="17"/>
      <c r="D3099" s="18">
        <v>44624</v>
      </c>
      <c r="E3099" s="19" t="s">
        <v>10</v>
      </c>
      <c r="F3099" s="20">
        <v>39</v>
      </c>
      <c r="G3099" s="21">
        <v>74.86</v>
      </c>
      <c r="H3099" s="22">
        <v>0.45459490740740738</v>
      </c>
      <c r="I3099" s="19" t="s">
        <v>35</v>
      </c>
      <c r="J3099" s="19" t="s">
        <v>6166</v>
      </c>
      <c r="K3099" s="19" t="s">
        <v>6167</v>
      </c>
    </row>
    <row r="3100" spans="2:11" s="15" customFormat="1" ht="13.5" customHeight="1" x14ac:dyDescent="0.25">
      <c r="B3100" s="17" t="s">
        <v>20</v>
      </c>
      <c r="C3100" s="17"/>
      <c r="D3100" s="18">
        <v>44624</v>
      </c>
      <c r="E3100" s="19" t="s">
        <v>10</v>
      </c>
      <c r="F3100" s="20">
        <v>43</v>
      </c>
      <c r="G3100" s="21">
        <v>74.78</v>
      </c>
      <c r="H3100" s="22">
        <v>0.45512731481481478</v>
      </c>
      <c r="I3100" s="19" t="s">
        <v>35</v>
      </c>
      <c r="J3100" s="19" t="s">
        <v>6168</v>
      </c>
      <c r="K3100" s="19" t="s">
        <v>6169</v>
      </c>
    </row>
    <row r="3101" spans="2:11" s="15" customFormat="1" ht="13.5" customHeight="1" x14ac:dyDescent="0.25">
      <c r="B3101" s="17" t="s">
        <v>20</v>
      </c>
      <c r="C3101" s="17"/>
      <c r="D3101" s="18">
        <v>44624</v>
      </c>
      <c r="E3101" s="19" t="s">
        <v>10</v>
      </c>
      <c r="F3101" s="20">
        <v>70</v>
      </c>
      <c r="G3101" s="21">
        <v>74.739999999999995</v>
      </c>
      <c r="H3101" s="22">
        <v>0.45557870370370374</v>
      </c>
      <c r="I3101" s="19" t="s">
        <v>35</v>
      </c>
      <c r="J3101" s="19" t="s">
        <v>6170</v>
      </c>
      <c r="K3101" s="19" t="s">
        <v>6171</v>
      </c>
    </row>
    <row r="3102" spans="2:11" s="15" customFormat="1" ht="13.5" customHeight="1" x14ac:dyDescent="0.25">
      <c r="B3102" s="17" t="s">
        <v>20</v>
      </c>
      <c r="C3102" s="17"/>
      <c r="D3102" s="18">
        <v>44624</v>
      </c>
      <c r="E3102" s="19" t="s">
        <v>10</v>
      </c>
      <c r="F3102" s="20">
        <v>15</v>
      </c>
      <c r="G3102" s="21">
        <v>74.739999999999995</v>
      </c>
      <c r="H3102" s="22">
        <v>0.455625</v>
      </c>
      <c r="I3102" s="19" t="s">
        <v>35</v>
      </c>
      <c r="J3102" s="19" t="s">
        <v>6172</v>
      </c>
      <c r="K3102" s="19" t="s">
        <v>6173</v>
      </c>
    </row>
    <row r="3103" spans="2:11" s="15" customFormat="1" ht="13.5" customHeight="1" x14ac:dyDescent="0.25">
      <c r="B3103" s="17" t="s">
        <v>20</v>
      </c>
      <c r="C3103" s="17"/>
      <c r="D3103" s="18">
        <v>44624</v>
      </c>
      <c r="E3103" s="19" t="s">
        <v>10</v>
      </c>
      <c r="F3103" s="20">
        <v>27</v>
      </c>
      <c r="G3103" s="21">
        <v>74.8</v>
      </c>
      <c r="H3103" s="22">
        <v>0.45677083333333335</v>
      </c>
      <c r="I3103" s="19" t="s">
        <v>35</v>
      </c>
      <c r="J3103" s="19" t="s">
        <v>6174</v>
      </c>
      <c r="K3103" s="19" t="s">
        <v>6175</v>
      </c>
    </row>
    <row r="3104" spans="2:11" s="15" customFormat="1" ht="13.5" customHeight="1" x14ac:dyDescent="0.25">
      <c r="B3104" s="17" t="s">
        <v>20</v>
      </c>
      <c r="C3104" s="17"/>
      <c r="D3104" s="18">
        <v>44624</v>
      </c>
      <c r="E3104" s="19" t="s">
        <v>10</v>
      </c>
      <c r="F3104" s="20">
        <v>20</v>
      </c>
      <c r="G3104" s="21">
        <v>74.8</v>
      </c>
      <c r="H3104" s="22">
        <v>0.45677083333333335</v>
      </c>
      <c r="I3104" s="19" t="s">
        <v>35</v>
      </c>
      <c r="J3104" s="19" t="s">
        <v>6176</v>
      </c>
      <c r="K3104" s="19" t="s">
        <v>6177</v>
      </c>
    </row>
    <row r="3105" spans="2:11" s="15" customFormat="1" ht="13.5" customHeight="1" x14ac:dyDescent="0.25">
      <c r="B3105" s="17" t="s">
        <v>20</v>
      </c>
      <c r="C3105" s="17"/>
      <c r="D3105" s="18">
        <v>44624</v>
      </c>
      <c r="E3105" s="19" t="s">
        <v>10</v>
      </c>
      <c r="F3105" s="20">
        <v>45</v>
      </c>
      <c r="G3105" s="21">
        <v>74.8</v>
      </c>
      <c r="H3105" s="22">
        <v>0.45734953703703707</v>
      </c>
      <c r="I3105" s="19" t="s">
        <v>35</v>
      </c>
      <c r="J3105" s="19" t="s">
        <v>6178</v>
      </c>
      <c r="K3105" s="19" t="s">
        <v>6179</v>
      </c>
    </row>
    <row r="3106" spans="2:11" s="15" customFormat="1" ht="13.5" customHeight="1" x14ac:dyDescent="0.25">
      <c r="B3106" s="17" t="s">
        <v>20</v>
      </c>
      <c r="C3106" s="17"/>
      <c r="D3106" s="18">
        <v>44624</v>
      </c>
      <c r="E3106" s="19" t="s">
        <v>10</v>
      </c>
      <c r="F3106" s="20">
        <v>60</v>
      </c>
      <c r="G3106" s="21">
        <v>74.819999999999993</v>
      </c>
      <c r="H3106" s="22">
        <v>0.45800925925925928</v>
      </c>
      <c r="I3106" s="19" t="s">
        <v>35</v>
      </c>
      <c r="J3106" s="19" t="s">
        <v>6180</v>
      </c>
      <c r="K3106" s="19" t="s">
        <v>6181</v>
      </c>
    </row>
    <row r="3107" spans="2:11" s="15" customFormat="1" ht="13.5" customHeight="1" x14ac:dyDescent="0.25">
      <c r="B3107" s="17" t="s">
        <v>20</v>
      </c>
      <c r="C3107" s="17"/>
      <c r="D3107" s="18">
        <v>44624</v>
      </c>
      <c r="E3107" s="19" t="s">
        <v>10</v>
      </c>
      <c r="F3107" s="20">
        <v>42</v>
      </c>
      <c r="G3107" s="21">
        <v>74.66</v>
      </c>
      <c r="H3107" s="22">
        <v>0.45870370370370367</v>
      </c>
      <c r="I3107" s="19" t="s">
        <v>35</v>
      </c>
      <c r="J3107" s="19" t="s">
        <v>6182</v>
      </c>
      <c r="K3107" s="19" t="s">
        <v>6183</v>
      </c>
    </row>
    <row r="3108" spans="2:11" s="15" customFormat="1" ht="13.5" customHeight="1" x14ac:dyDescent="0.25">
      <c r="B3108" s="17" t="s">
        <v>20</v>
      </c>
      <c r="C3108" s="17"/>
      <c r="D3108" s="18">
        <v>44624</v>
      </c>
      <c r="E3108" s="19" t="s">
        <v>10</v>
      </c>
      <c r="F3108" s="20">
        <v>49</v>
      </c>
      <c r="G3108" s="21">
        <v>74.62</v>
      </c>
      <c r="H3108" s="22">
        <v>0.45900462962962968</v>
      </c>
      <c r="I3108" s="19" t="s">
        <v>35</v>
      </c>
      <c r="J3108" s="19" t="s">
        <v>6184</v>
      </c>
      <c r="K3108" s="19" t="s">
        <v>6185</v>
      </c>
    </row>
    <row r="3109" spans="2:11" s="15" customFormat="1" ht="13.5" customHeight="1" x14ac:dyDescent="0.25">
      <c r="B3109" s="17" t="s">
        <v>20</v>
      </c>
      <c r="C3109" s="17"/>
      <c r="D3109" s="18">
        <v>44624</v>
      </c>
      <c r="E3109" s="19" t="s">
        <v>10</v>
      </c>
      <c r="F3109" s="20">
        <v>46</v>
      </c>
      <c r="G3109" s="21">
        <v>74.62</v>
      </c>
      <c r="H3109" s="22">
        <v>0.45982638888888888</v>
      </c>
      <c r="I3109" s="19" t="s">
        <v>35</v>
      </c>
      <c r="J3109" s="19" t="s">
        <v>6186</v>
      </c>
      <c r="K3109" s="19" t="s">
        <v>6187</v>
      </c>
    </row>
    <row r="3110" spans="2:11" s="15" customFormat="1" ht="13.5" customHeight="1" x14ac:dyDescent="0.25">
      <c r="B3110" s="17" t="s">
        <v>20</v>
      </c>
      <c r="C3110" s="17"/>
      <c r="D3110" s="18">
        <v>44624</v>
      </c>
      <c r="E3110" s="19" t="s">
        <v>10</v>
      </c>
      <c r="F3110" s="20">
        <v>59</v>
      </c>
      <c r="G3110" s="21">
        <v>74.760000000000005</v>
      </c>
      <c r="H3110" s="22">
        <v>0.46012731481481484</v>
      </c>
      <c r="I3110" s="19" t="s">
        <v>35</v>
      </c>
      <c r="J3110" s="19" t="s">
        <v>6188</v>
      </c>
      <c r="K3110" s="19" t="s">
        <v>6189</v>
      </c>
    </row>
    <row r="3111" spans="2:11" s="15" customFormat="1" ht="13.5" customHeight="1" x14ac:dyDescent="0.25">
      <c r="B3111" s="17" t="s">
        <v>20</v>
      </c>
      <c r="C3111" s="17"/>
      <c r="D3111" s="18">
        <v>44624</v>
      </c>
      <c r="E3111" s="19" t="s">
        <v>10</v>
      </c>
      <c r="F3111" s="20">
        <v>13</v>
      </c>
      <c r="G3111" s="21">
        <v>74.92</v>
      </c>
      <c r="H3111" s="22">
        <v>0.46084490740740741</v>
      </c>
      <c r="I3111" s="19" t="s">
        <v>35</v>
      </c>
      <c r="J3111" s="19" t="s">
        <v>6190</v>
      </c>
      <c r="K3111" s="19" t="s">
        <v>6191</v>
      </c>
    </row>
    <row r="3112" spans="2:11" s="15" customFormat="1" ht="13.5" customHeight="1" x14ac:dyDescent="0.25">
      <c r="B3112" s="17" t="s">
        <v>20</v>
      </c>
      <c r="C3112" s="17"/>
      <c r="D3112" s="18">
        <v>44624</v>
      </c>
      <c r="E3112" s="19" t="s">
        <v>10</v>
      </c>
      <c r="F3112" s="20">
        <v>57</v>
      </c>
      <c r="G3112" s="21">
        <v>74.92</v>
      </c>
      <c r="H3112" s="22">
        <v>0.46087962962962964</v>
      </c>
      <c r="I3112" s="19" t="s">
        <v>35</v>
      </c>
      <c r="J3112" s="19" t="s">
        <v>6192</v>
      </c>
      <c r="K3112" s="19" t="s">
        <v>6193</v>
      </c>
    </row>
    <row r="3113" spans="2:11" s="15" customFormat="1" ht="13.5" customHeight="1" x14ac:dyDescent="0.25">
      <c r="B3113" s="17" t="s">
        <v>20</v>
      </c>
      <c r="C3113" s="17"/>
      <c r="D3113" s="18">
        <v>44624</v>
      </c>
      <c r="E3113" s="19" t="s">
        <v>10</v>
      </c>
      <c r="F3113" s="20">
        <v>50</v>
      </c>
      <c r="G3113" s="21">
        <v>75.02</v>
      </c>
      <c r="H3113" s="22">
        <v>0.46141203703703698</v>
      </c>
      <c r="I3113" s="19" t="s">
        <v>35</v>
      </c>
      <c r="J3113" s="19" t="s">
        <v>6194</v>
      </c>
      <c r="K3113" s="19" t="s">
        <v>6195</v>
      </c>
    </row>
    <row r="3114" spans="2:11" s="15" customFormat="1" ht="13.5" customHeight="1" x14ac:dyDescent="0.25">
      <c r="B3114" s="17" t="s">
        <v>20</v>
      </c>
      <c r="C3114" s="17"/>
      <c r="D3114" s="18">
        <v>44624</v>
      </c>
      <c r="E3114" s="19" t="s">
        <v>10</v>
      </c>
      <c r="F3114" s="20">
        <v>52</v>
      </c>
      <c r="G3114" s="21">
        <v>75</v>
      </c>
      <c r="H3114" s="22">
        <v>0.46234953703703702</v>
      </c>
      <c r="I3114" s="19" t="s">
        <v>35</v>
      </c>
      <c r="J3114" s="19" t="s">
        <v>6196</v>
      </c>
      <c r="K3114" s="19" t="s">
        <v>6197</v>
      </c>
    </row>
    <row r="3115" spans="2:11" s="15" customFormat="1" ht="13.5" customHeight="1" x14ac:dyDescent="0.25">
      <c r="B3115" s="17" t="s">
        <v>20</v>
      </c>
      <c r="C3115" s="17"/>
      <c r="D3115" s="18">
        <v>44624</v>
      </c>
      <c r="E3115" s="19" t="s">
        <v>10</v>
      </c>
      <c r="F3115" s="20">
        <v>50</v>
      </c>
      <c r="G3115" s="21">
        <v>74.92</v>
      </c>
      <c r="H3115" s="22">
        <v>0.46296296296296297</v>
      </c>
      <c r="I3115" s="19" t="s">
        <v>35</v>
      </c>
      <c r="J3115" s="19" t="s">
        <v>6198</v>
      </c>
      <c r="K3115" s="19" t="s">
        <v>6199</v>
      </c>
    </row>
    <row r="3116" spans="2:11" s="15" customFormat="1" ht="13.5" customHeight="1" x14ac:dyDescent="0.25">
      <c r="B3116" s="17" t="s">
        <v>20</v>
      </c>
      <c r="C3116" s="17"/>
      <c r="D3116" s="18">
        <v>44624</v>
      </c>
      <c r="E3116" s="19" t="s">
        <v>10</v>
      </c>
      <c r="F3116" s="20">
        <v>44</v>
      </c>
      <c r="G3116" s="21">
        <v>74.92</v>
      </c>
      <c r="H3116" s="22">
        <v>0.46342592592592591</v>
      </c>
      <c r="I3116" s="19" t="s">
        <v>35</v>
      </c>
      <c r="J3116" s="19" t="s">
        <v>6200</v>
      </c>
      <c r="K3116" s="19" t="s">
        <v>6201</v>
      </c>
    </row>
    <row r="3117" spans="2:11" s="15" customFormat="1" ht="13.5" customHeight="1" x14ac:dyDescent="0.25">
      <c r="B3117" s="17" t="s">
        <v>20</v>
      </c>
      <c r="C3117" s="17"/>
      <c r="D3117" s="18">
        <v>44624</v>
      </c>
      <c r="E3117" s="19" t="s">
        <v>10</v>
      </c>
      <c r="F3117" s="20">
        <v>56</v>
      </c>
      <c r="G3117" s="21">
        <v>74.94</v>
      </c>
      <c r="H3117" s="22">
        <v>0.46377314814814818</v>
      </c>
      <c r="I3117" s="19" t="s">
        <v>35</v>
      </c>
      <c r="J3117" s="19" t="s">
        <v>6202</v>
      </c>
      <c r="K3117" s="19" t="s">
        <v>6203</v>
      </c>
    </row>
    <row r="3118" spans="2:11" s="15" customFormat="1" ht="13.5" customHeight="1" x14ac:dyDescent="0.25">
      <c r="B3118" s="17" t="s">
        <v>20</v>
      </c>
      <c r="C3118" s="17"/>
      <c r="D3118" s="18">
        <v>44624</v>
      </c>
      <c r="E3118" s="19" t="s">
        <v>10</v>
      </c>
      <c r="F3118" s="20">
        <v>42</v>
      </c>
      <c r="G3118" s="21">
        <v>75.02</v>
      </c>
      <c r="H3118" s="22">
        <v>0.4642592592592592</v>
      </c>
      <c r="I3118" s="19" t="s">
        <v>35</v>
      </c>
      <c r="J3118" s="19" t="s">
        <v>6204</v>
      </c>
      <c r="K3118" s="19" t="s">
        <v>6205</v>
      </c>
    </row>
    <row r="3119" spans="2:11" s="15" customFormat="1" ht="13.5" customHeight="1" x14ac:dyDescent="0.25">
      <c r="B3119" s="17" t="s">
        <v>20</v>
      </c>
      <c r="C3119" s="17"/>
      <c r="D3119" s="18">
        <v>44624</v>
      </c>
      <c r="E3119" s="19" t="s">
        <v>10</v>
      </c>
      <c r="F3119" s="20">
        <v>44</v>
      </c>
      <c r="G3119" s="21">
        <v>74.92</v>
      </c>
      <c r="H3119" s="22">
        <v>0.46482638888888889</v>
      </c>
      <c r="I3119" s="19" t="s">
        <v>35</v>
      </c>
      <c r="J3119" s="19" t="s">
        <v>6206</v>
      </c>
      <c r="K3119" s="19" t="s">
        <v>6207</v>
      </c>
    </row>
    <row r="3120" spans="2:11" s="15" customFormat="1" ht="13.5" customHeight="1" x14ac:dyDescent="0.25">
      <c r="B3120" s="17" t="s">
        <v>20</v>
      </c>
      <c r="C3120" s="17"/>
      <c r="D3120" s="18">
        <v>44624</v>
      </c>
      <c r="E3120" s="19" t="s">
        <v>10</v>
      </c>
      <c r="F3120" s="20">
        <v>4</v>
      </c>
      <c r="G3120" s="21">
        <v>74.94</v>
      </c>
      <c r="H3120" s="22">
        <v>0.4652546296296296</v>
      </c>
      <c r="I3120" s="19" t="s">
        <v>35</v>
      </c>
      <c r="J3120" s="19" t="s">
        <v>6208</v>
      </c>
      <c r="K3120" s="19" t="s">
        <v>6209</v>
      </c>
    </row>
    <row r="3121" spans="2:11" s="15" customFormat="1" ht="13.5" customHeight="1" x14ac:dyDescent="0.25">
      <c r="B3121" s="17" t="s">
        <v>20</v>
      </c>
      <c r="C3121" s="17"/>
      <c r="D3121" s="18">
        <v>44624</v>
      </c>
      <c r="E3121" s="19" t="s">
        <v>10</v>
      </c>
      <c r="F3121" s="20">
        <v>40</v>
      </c>
      <c r="G3121" s="21">
        <v>74.94</v>
      </c>
      <c r="H3121" s="22">
        <v>0.46545138888888887</v>
      </c>
      <c r="I3121" s="19" t="s">
        <v>35</v>
      </c>
      <c r="J3121" s="19" t="s">
        <v>6210</v>
      </c>
      <c r="K3121" s="19" t="s">
        <v>6211</v>
      </c>
    </row>
    <row r="3122" spans="2:11" s="15" customFormat="1" ht="13.5" customHeight="1" x14ac:dyDescent="0.25">
      <c r="B3122" s="17" t="s">
        <v>20</v>
      </c>
      <c r="C3122" s="17"/>
      <c r="D3122" s="18">
        <v>44624</v>
      </c>
      <c r="E3122" s="19" t="s">
        <v>10</v>
      </c>
      <c r="F3122" s="20">
        <v>70</v>
      </c>
      <c r="G3122" s="21">
        <v>74.94</v>
      </c>
      <c r="H3122" s="22">
        <v>0.46621527777777777</v>
      </c>
      <c r="I3122" s="19" t="s">
        <v>35</v>
      </c>
      <c r="J3122" s="19" t="s">
        <v>6212</v>
      </c>
      <c r="K3122" s="19" t="s">
        <v>6213</v>
      </c>
    </row>
    <row r="3123" spans="2:11" s="15" customFormat="1" ht="13.5" customHeight="1" x14ac:dyDescent="0.25">
      <c r="B3123" s="17" t="s">
        <v>20</v>
      </c>
      <c r="C3123" s="17"/>
      <c r="D3123" s="18">
        <v>44624</v>
      </c>
      <c r="E3123" s="19" t="s">
        <v>10</v>
      </c>
      <c r="F3123" s="20">
        <v>98</v>
      </c>
      <c r="G3123" s="21">
        <v>75.2</v>
      </c>
      <c r="H3123" s="22">
        <v>0.46724537037037034</v>
      </c>
      <c r="I3123" s="19" t="s">
        <v>35</v>
      </c>
      <c r="J3123" s="19" t="s">
        <v>6214</v>
      </c>
      <c r="K3123" s="19" t="s">
        <v>6215</v>
      </c>
    </row>
    <row r="3124" spans="2:11" s="15" customFormat="1" ht="13.5" customHeight="1" x14ac:dyDescent="0.25">
      <c r="B3124" s="17" t="s">
        <v>20</v>
      </c>
      <c r="C3124" s="17"/>
      <c r="D3124" s="18">
        <v>44624</v>
      </c>
      <c r="E3124" s="19" t="s">
        <v>10</v>
      </c>
      <c r="F3124" s="20">
        <v>47</v>
      </c>
      <c r="G3124" s="21">
        <v>75.180000000000007</v>
      </c>
      <c r="H3124" s="22">
        <v>0.46798611111111116</v>
      </c>
      <c r="I3124" s="19" t="s">
        <v>35</v>
      </c>
      <c r="J3124" s="19" t="s">
        <v>6216</v>
      </c>
      <c r="K3124" s="19" t="s">
        <v>6217</v>
      </c>
    </row>
    <row r="3125" spans="2:11" s="15" customFormat="1" ht="13.5" customHeight="1" x14ac:dyDescent="0.25">
      <c r="B3125" s="17" t="s">
        <v>20</v>
      </c>
      <c r="C3125" s="17"/>
      <c r="D3125" s="18">
        <v>44624</v>
      </c>
      <c r="E3125" s="19" t="s">
        <v>10</v>
      </c>
      <c r="F3125" s="20">
        <v>24</v>
      </c>
      <c r="G3125" s="21">
        <v>75.099999999999994</v>
      </c>
      <c r="H3125" s="22">
        <v>0.46833333333333332</v>
      </c>
      <c r="I3125" s="19" t="s">
        <v>35</v>
      </c>
      <c r="J3125" s="19" t="s">
        <v>6218</v>
      </c>
      <c r="K3125" s="19" t="s">
        <v>6219</v>
      </c>
    </row>
    <row r="3126" spans="2:11" s="15" customFormat="1" ht="13.5" customHeight="1" x14ac:dyDescent="0.25">
      <c r="B3126" s="17" t="s">
        <v>20</v>
      </c>
      <c r="C3126" s="17"/>
      <c r="D3126" s="18">
        <v>44624</v>
      </c>
      <c r="E3126" s="19" t="s">
        <v>10</v>
      </c>
      <c r="F3126" s="20">
        <v>19</v>
      </c>
      <c r="G3126" s="21">
        <v>75.099999999999994</v>
      </c>
      <c r="H3126" s="22">
        <v>0.46833333333333332</v>
      </c>
      <c r="I3126" s="19" t="s">
        <v>35</v>
      </c>
      <c r="J3126" s="19" t="s">
        <v>6220</v>
      </c>
      <c r="K3126" s="19" t="s">
        <v>6221</v>
      </c>
    </row>
    <row r="3127" spans="2:11" s="15" customFormat="1" ht="13.5" customHeight="1" x14ac:dyDescent="0.25">
      <c r="B3127" s="17" t="s">
        <v>20</v>
      </c>
      <c r="C3127" s="17"/>
      <c r="D3127" s="18">
        <v>44624</v>
      </c>
      <c r="E3127" s="19" t="s">
        <v>10</v>
      </c>
      <c r="F3127" s="20">
        <v>104</v>
      </c>
      <c r="G3127" s="21">
        <v>75.180000000000007</v>
      </c>
      <c r="H3127" s="22">
        <v>0.46982638888888889</v>
      </c>
      <c r="I3127" s="19" t="s">
        <v>35</v>
      </c>
      <c r="J3127" s="19" t="s">
        <v>6222</v>
      </c>
      <c r="K3127" s="19" t="s">
        <v>6223</v>
      </c>
    </row>
    <row r="3128" spans="2:11" s="15" customFormat="1" ht="13.5" customHeight="1" x14ac:dyDescent="0.25">
      <c r="B3128" s="17" t="s">
        <v>20</v>
      </c>
      <c r="C3128" s="17"/>
      <c r="D3128" s="18">
        <v>44624</v>
      </c>
      <c r="E3128" s="19" t="s">
        <v>10</v>
      </c>
      <c r="F3128" s="20">
        <v>39</v>
      </c>
      <c r="G3128" s="21">
        <v>75.239999999999995</v>
      </c>
      <c r="H3128" s="22">
        <v>0.47028935185185183</v>
      </c>
      <c r="I3128" s="19" t="s">
        <v>35</v>
      </c>
      <c r="J3128" s="19" t="s">
        <v>6224</v>
      </c>
      <c r="K3128" s="19" t="s">
        <v>6225</v>
      </c>
    </row>
    <row r="3129" spans="2:11" s="15" customFormat="1" ht="13.5" customHeight="1" x14ac:dyDescent="0.25">
      <c r="B3129" s="17" t="s">
        <v>20</v>
      </c>
      <c r="C3129" s="17"/>
      <c r="D3129" s="18">
        <v>44624</v>
      </c>
      <c r="E3129" s="19" t="s">
        <v>10</v>
      </c>
      <c r="F3129" s="20">
        <v>59</v>
      </c>
      <c r="G3129" s="21">
        <v>75.22</v>
      </c>
      <c r="H3129" s="22">
        <v>0.47085648148148151</v>
      </c>
      <c r="I3129" s="19" t="s">
        <v>35</v>
      </c>
      <c r="J3129" s="19" t="s">
        <v>6226</v>
      </c>
      <c r="K3129" s="19" t="s">
        <v>6227</v>
      </c>
    </row>
    <row r="3130" spans="2:11" s="15" customFormat="1" ht="13.5" customHeight="1" x14ac:dyDescent="0.25">
      <c r="B3130" s="17" t="s">
        <v>20</v>
      </c>
      <c r="C3130" s="17"/>
      <c r="D3130" s="18">
        <v>44624</v>
      </c>
      <c r="E3130" s="19" t="s">
        <v>10</v>
      </c>
      <c r="F3130" s="20">
        <v>61</v>
      </c>
      <c r="G3130" s="21">
        <v>75.260000000000005</v>
      </c>
      <c r="H3130" s="22">
        <v>0.47168981481481481</v>
      </c>
      <c r="I3130" s="19" t="s">
        <v>35</v>
      </c>
      <c r="J3130" s="19" t="s">
        <v>6228</v>
      </c>
      <c r="K3130" s="19" t="s">
        <v>6229</v>
      </c>
    </row>
    <row r="3131" spans="2:11" s="15" customFormat="1" ht="13.5" customHeight="1" x14ac:dyDescent="0.25">
      <c r="B3131" s="17" t="s">
        <v>20</v>
      </c>
      <c r="C3131" s="17"/>
      <c r="D3131" s="18">
        <v>44624</v>
      </c>
      <c r="E3131" s="19" t="s">
        <v>10</v>
      </c>
      <c r="F3131" s="20">
        <v>8</v>
      </c>
      <c r="G3131" s="21">
        <v>75.260000000000005</v>
      </c>
      <c r="H3131" s="22">
        <v>0.47168981481481481</v>
      </c>
      <c r="I3131" s="19" t="s">
        <v>35</v>
      </c>
      <c r="J3131" s="19" t="s">
        <v>6230</v>
      </c>
      <c r="K3131" s="19" t="s">
        <v>6231</v>
      </c>
    </row>
    <row r="3132" spans="2:11" s="15" customFormat="1" ht="13.5" customHeight="1" x14ac:dyDescent="0.25">
      <c r="B3132" s="17" t="s">
        <v>20</v>
      </c>
      <c r="C3132" s="17"/>
      <c r="D3132" s="18">
        <v>44624</v>
      </c>
      <c r="E3132" s="19" t="s">
        <v>10</v>
      </c>
      <c r="F3132" s="20">
        <v>43</v>
      </c>
      <c r="G3132" s="21">
        <v>75.2</v>
      </c>
      <c r="H3132" s="22">
        <v>0.47222222222222227</v>
      </c>
      <c r="I3132" s="19" t="s">
        <v>35</v>
      </c>
      <c r="J3132" s="19" t="s">
        <v>6232</v>
      </c>
      <c r="K3132" s="19" t="s">
        <v>6233</v>
      </c>
    </row>
    <row r="3133" spans="2:11" s="15" customFormat="1" ht="13.5" customHeight="1" x14ac:dyDescent="0.25">
      <c r="B3133" s="17" t="s">
        <v>20</v>
      </c>
      <c r="C3133" s="17"/>
      <c r="D3133" s="18">
        <v>44624</v>
      </c>
      <c r="E3133" s="19" t="s">
        <v>10</v>
      </c>
      <c r="F3133" s="20">
        <v>57</v>
      </c>
      <c r="G3133" s="21">
        <v>75.08</v>
      </c>
      <c r="H3133" s="22">
        <v>0.4730671296296296</v>
      </c>
      <c r="I3133" s="19" t="s">
        <v>35</v>
      </c>
      <c r="J3133" s="19" t="s">
        <v>6234</v>
      </c>
      <c r="K3133" s="19" t="s">
        <v>6235</v>
      </c>
    </row>
    <row r="3134" spans="2:11" s="15" customFormat="1" ht="13.5" customHeight="1" x14ac:dyDescent="0.25">
      <c r="B3134" s="17" t="s">
        <v>20</v>
      </c>
      <c r="C3134" s="17"/>
      <c r="D3134" s="18">
        <v>44624</v>
      </c>
      <c r="E3134" s="19" t="s">
        <v>10</v>
      </c>
      <c r="F3134" s="20">
        <v>14</v>
      </c>
      <c r="G3134" s="21">
        <v>75.16</v>
      </c>
      <c r="H3134" s="22">
        <v>0.47353009259259254</v>
      </c>
      <c r="I3134" s="19" t="s">
        <v>35</v>
      </c>
      <c r="J3134" s="19" t="s">
        <v>6236</v>
      </c>
      <c r="K3134" s="19" t="s">
        <v>6237</v>
      </c>
    </row>
    <row r="3135" spans="2:11" s="15" customFormat="1" ht="13.5" customHeight="1" x14ac:dyDescent="0.25">
      <c r="B3135" s="17" t="s">
        <v>20</v>
      </c>
      <c r="C3135" s="17"/>
      <c r="D3135" s="18">
        <v>44624</v>
      </c>
      <c r="E3135" s="19" t="s">
        <v>10</v>
      </c>
      <c r="F3135" s="20">
        <v>37</v>
      </c>
      <c r="G3135" s="21">
        <v>75.16</v>
      </c>
      <c r="H3135" s="22">
        <v>0.47353009259259254</v>
      </c>
      <c r="I3135" s="19" t="s">
        <v>35</v>
      </c>
      <c r="J3135" s="19" t="s">
        <v>6238</v>
      </c>
      <c r="K3135" s="19" t="s">
        <v>6239</v>
      </c>
    </row>
    <row r="3136" spans="2:11" s="15" customFormat="1" ht="13.5" customHeight="1" x14ac:dyDescent="0.25">
      <c r="B3136" s="17" t="s">
        <v>20</v>
      </c>
      <c r="C3136" s="17"/>
      <c r="D3136" s="18">
        <v>44624</v>
      </c>
      <c r="E3136" s="19" t="s">
        <v>10</v>
      </c>
      <c r="F3136" s="20">
        <v>15</v>
      </c>
      <c r="G3136" s="21">
        <v>75.34</v>
      </c>
      <c r="H3136" s="22">
        <v>0.47418981481481487</v>
      </c>
      <c r="I3136" s="19" t="s">
        <v>35</v>
      </c>
      <c r="J3136" s="19" t="s">
        <v>6240</v>
      </c>
      <c r="K3136" s="19" t="s">
        <v>6241</v>
      </c>
    </row>
    <row r="3137" spans="2:11" s="15" customFormat="1" ht="13.5" customHeight="1" x14ac:dyDescent="0.25">
      <c r="B3137" s="17" t="s">
        <v>20</v>
      </c>
      <c r="C3137" s="17"/>
      <c r="D3137" s="18">
        <v>44624</v>
      </c>
      <c r="E3137" s="19" t="s">
        <v>10</v>
      </c>
      <c r="F3137" s="20">
        <v>44</v>
      </c>
      <c r="G3137" s="21">
        <v>75.34</v>
      </c>
      <c r="H3137" s="22">
        <v>0.47418981481481487</v>
      </c>
      <c r="I3137" s="19" t="s">
        <v>35</v>
      </c>
      <c r="J3137" s="19" t="s">
        <v>6242</v>
      </c>
      <c r="K3137" s="19" t="s">
        <v>6243</v>
      </c>
    </row>
    <row r="3138" spans="2:11" s="15" customFormat="1" ht="13.5" customHeight="1" x14ac:dyDescent="0.25">
      <c r="B3138" s="17" t="s">
        <v>20</v>
      </c>
      <c r="C3138" s="17"/>
      <c r="D3138" s="18">
        <v>44624</v>
      </c>
      <c r="E3138" s="19" t="s">
        <v>10</v>
      </c>
      <c r="F3138" s="20">
        <v>43</v>
      </c>
      <c r="G3138" s="21">
        <v>75.239999999999995</v>
      </c>
      <c r="H3138" s="22">
        <v>0.47502314814814817</v>
      </c>
      <c r="I3138" s="19" t="s">
        <v>35</v>
      </c>
      <c r="J3138" s="19" t="s">
        <v>6244</v>
      </c>
      <c r="K3138" s="19" t="s">
        <v>6245</v>
      </c>
    </row>
    <row r="3139" spans="2:11" s="15" customFormat="1" ht="13.5" customHeight="1" x14ac:dyDescent="0.25">
      <c r="B3139" s="17" t="s">
        <v>20</v>
      </c>
      <c r="C3139" s="17"/>
      <c r="D3139" s="18">
        <v>44624</v>
      </c>
      <c r="E3139" s="19" t="s">
        <v>10</v>
      </c>
      <c r="F3139" s="20">
        <v>68</v>
      </c>
      <c r="G3139" s="21">
        <v>75.239999999999995</v>
      </c>
      <c r="H3139" s="22">
        <v>0.4755671296296296</v>
      </c>
      <c r="I3139" s="19" t="s">
        <v>35</v>
      </c>
      <c r="J3139" s="19" t="s">
        <v>6246</v>
      </c>
      <c r="K3139" s="19" t="s">
        <v>6247</v>
      </c>
    </row>
    <row r="3140" spans="2:11" s="15" customFormat="1" ht="13.5" customHeight="1" x14ac:dyDescent="0.25">
      <c r="B3140" s="17" t="s">
        <v>20</v>
      </c>
      <c r="C3140" s="17"/>
      <c r="D3140" s="18">
        <v>44624</v>
      </c>
      <c r="E3140" s="19" t="s">
        <v>10</v>
      </c>
      <c r="F3140" s="20">
        <v>54</v>
      </c>
      <c r="G3140" s="21">
        <v>75.2</v>
      </c>
      <c r="H3140" s="22">
        <v>0.47627314814814814</v>
      </c>
      <c r="I3140" s="19" t="s">
        <v>35</v>
      </c>
      <c r="J3140" s="19" t="s">
        <v>6248</v>
      </c>
      <c r="K3140" s="19" t="s">
        <v>6249</v>
      </c>
    </row>
    <row r="3141" spans="2:11" s="15" customFormat="1" ht="13.5" customHeight="1" x14ac:dyDescent="0.25">
      <c r="B3141" s="17" t="s">
        <v>20</v>
      </c>
      <c r="C3141" s="17"/>
      <c r="D3141" s="18">
        <v>44624</v>
      </c>
      <c r="E3141" s="19" t="s">
        <v>10</v>
      </c>
      <c r="F3141" s="20">
        <v>41</v>
      </c>
      <c r="G3141" s="21">
        <v>75.16</v>
      </c>
      <c r="H3141" s="22">
        <v>0.47684027777777777</v>
      </c>
      <c r="I3141" s="19" t="s">
        <v>35</v>
      </c>
      <c r="J3141" s="19" t="s">
        <v>6250</v>
      </c>
      <c r="K3141" s="19" t="s">
        <v>6251</v>
      </c>
    </row>
    <row r="3142" spans="2:11" s="15" customFormat="1" ht="13.5" customHeight="1" x14ac:dyDescent="0.25">
      <c r="B3142" s="17" t="s">
        <v>20</v>
      </c>
      <c r="C3142" s="17"/>
      <c r="D3142" s="18">
        <v>44624</v>
      </c>
      <c r="E3142" s="19" t="s">
        <v>10</v>
      </c>
      <c r="F3142" s="20">
        <v>53</v>
      </c>
      <c r="G3142" s="21">
        <v>75.239999999999995</v>
      </c>
      <c r="H3142" s="22">
        <v>0.47766203703703702</v>
      </c>
      <c r="I3142" s="19" t="s">
        <v>35</v>
      </c>
      <c r="J3142" s="19" t="s">
        <v>6252</v>
      </c>
      <c r="K3142" s="19" t="s">
        <v>6253</v>
      </c>
    </row>
    <row r="3143" spans="2:11" s="15" customFormat="1" ht="13.5" customHeight="1" x14ac:dyDescent="0.25">
      <c r="B3143" s="17" t="s">
        <v>20</v>
      </c>
      <c r="C3143" s="17"/>
      <c r="D3143" s="18">
        <v>44624</v>
      </c>
      <c r="E3143" s="19" t="s">
        <v>10</v>
      </c>
      <c r="F3143" s="20">
        <v>58</v>
      </c>
      <c r="G3143" s="21">
        <v>75.38</v>
      </c>
      <c r="H3143" s="22">
        <v>0.47815972222222225</v>
      </c>
      <c r="I3143" s="19" t="s">
        <v>35</v>
      </c>
      <c r="J3143" s="19" t="s">
        <v>6254</v>
      </c>
      <c r="K3143" s="19" t="s">
        <v>6255</v>
      </c>
    </row>
    <row r="3144" spans="2:11" s="15" customFormat="1" ht="13.5" customHeight="1" x14ac:dyDescent="0.25">
      <c r="B3144" s="17" t="s">
        <v>20</v>
      </c>
      <c r="C3144" s="17"/>
      <c r="D3144" s="18">
        <v>44624</v>
      </c>
      <c r="E3144" s="19" t="s">
        <v>10</v>
      </c>
      <c r="F3144" s="20">
        <v>42</v>
      </c>
      <c r="G3144" s="21">
        <v>75.459999999999994</v>
      </c>
      <c r="H3144" s="22">
        <v>0.47866898148148151</v>
      </c>
      <c r="I3144" s="19" t="s">
        <v>35</v>
      </c>
      <c r="J3144" s="19" t="s">
        <v>6256</v>
      </c>
      <c r="K3144" s="19" t="s">
        <v>6257</v>
      </c>
    </row>
    <row r="3145" spans="2:11" s="15" customFormat="1" ht="13.5" customHeight="1" x14ac:dyDescent="0.25">
      <c r="B3145" s="17" t="s">
        <v>20</v>
      </c>
      <c r="C3145" s="17"/>
      <c r="D3145" s="18">
        <v>44624</v>
      </c>
      <c r="E3145" s="19" t="s">
        <v>10</v>
      </c>
      <c r="F3145" s="20">
        <v>31</v>
      </c>
      <c r="G3145" s="21">
        <v>75.459999999999994</v>
      </c>
      <c r="H3145" s="22">
        <v>0.47921296296296295</v>
      </c>
      <c r="I3145" s="19" t="s">
        <v>35</v>
      </c>
      <c r="J3145" s="19" t="s">
        <v>6258</v>
      </c>
      <c r="K3145" s="19" t="s">
        <v>6259</v>
      </c>
    </row>
    <row r="3146" spans="2:11" s="15" customFormat="1" ht="13.5" customHeight="1" x14ac:dyDescent="0.25">
      <c r="B3146" s="17" t="s">
        <v>20</v>
      </c>
      <c r="C3146" s="17"/>
      <c r="D3146" s="18">
        <v>44624</v>
      </c>
      <c r="E3146" s="19" t="s">
        <v>10</v>
      </c>
      <c r="F3146" s="20">
        <v>13</v>
      </c>
      <c r="G3146" s="21">
        <v>75.459999999999994</v>
      </c>
      <c r="H3146" s="22">
        <v>0.47922453703703699</v>
      </c>
      <c r="I3146" s="19" t="s">
        <v>35</v>
      </c>
      <c r="J3146" s="19" t="s">
        <v>6260</v>
      </c>
      <c r="K3146" s="19" t="s">
        <v>6261</v>
      </c>
    </row>
    <row r="3147" spans="2:11" s="15" customFormat="1" ht="13.5" customHeight="1" x14ac:dyDescent="0.25">
      <c r="B3147" s="17" t="s">
        <v>20</v>
      </c>
      <c r="C3147" s="17"/>
      <c r="D3147" s="18">
        <v>44624</v>
      </c>
      <c r="E3147" s="19" t="s">
        <v>10</v>
      </c>
      <c r="F3147" s="20">
        <v>49</v>
      </c>
      <c r="G3147" s="21">
        <v>75.400000000000006</v>
      </c>
      <c r="H3147" s="22">
        <v>0.47997685185185185</v>
      </c>
      <c r="I3147" s="19" t="s">
        <v>35</v>
      </c>
      <c r="J3147" s="19" t="s">
        <v>6262</v>
      </c>
      <c r="K3147" s="19" t="s">
        <v>6263</v>
      </c>
    </row>
    <row r="3148" spans="2:11" s="15" customFormat="1" ht="13.5" customHeight="1" x14ac:dyDescent="0.25">
      <c r="B3148" s="17" t="s">
        <v>20</v>
      </c>
      <c r="C3148" s="17"/>
      <c r="D3148" s="18">
        <v>44624</v>
      </c>
      <c r="E3148" s="19" t="s">
        <v>10</v>
      </c>
      <c r="F3148" s="20">
        <v>45</v>
      </c>
      <c r="G3148" s="21">
        <v>75.44</v>
      </c>
      <c r="H3148" s="22">
        <v>0.48063657407407406</v>
      </c>
      <c r="I3148" s="19" t="s">
        <v>35</v>
      </c>
      <c r="J3148" s="19" t="s">
        <v>6264</v>
      </c>
      <c r="K3148" s="19" t="s">
        <v>6265</v>
      </c>
    </row>
    <row r="3149" spans="2:11" s="15" customFormat="1" ht="13.5" customHeight="1" x14ac:dyDescent="0.25">
      <c r="B3149" s="17" t="s">
        <v>20</v>
      </c>
      <c r="C3149" s="17"/>
      <c r="D3149" s="18">
        <v>44624</v>
      </c>
      <c r="E3149" s="19" t="s">
        <v>10</v>
      </c>
      <c r="F3149" s="20">
        <v>17</v>
      </c>
      <c r="G3149" s="21">
        <v>75.44</v>
      </c>
      <c r="H3149" s="22">
        <v>0.48063657407407406</v>
      </c>
      <c r="I3149" s="19" t="s">
        <v>35</v>
      </c>
      <c r="J3149" s="19" t="s">
        <v>6266</v>
      </c>
      <c r="K3149" s="19" t="s">
        <v>6267</v>
      </c>
    </row>
    <row r="3150" spans="2:11" s="15" customFormat="1" ht="13.5" customHeight="1" x14ac:dyDescent="0.25">
      <c r="B3150" s="17" t="s">
        <v>20</v>
      </c>
      <c r="C3150" s="17"/>
      <c r="D3150" s="18">
        <v>44624</v>
      </c>
      <c r="E3150" s="19" t="s">
        <v>10</v>
      </c>
      <c r="F3150" s="20">
        <v>72</v>
      </c>
      <c r="G3150" s="21">
        <v>75.48</v>
      </c>
      <c r="H3150" s="22">
        <v>0.48158564814814814</v>
      </c>
      <c r="I3150" s="19" t="s">
        <v>35</v>
      </c>
      <c r="J3150" s="19" t="s">
        <v>6268</v>
      </c>
      <c r="K3150" s="19" t="s">
        <v>6269</v>
      </c>
    </row>
    <row r="3151" spans="2:11" s="15" customFormat="1" ht="13.5" customHeight="1" x14ac:dyDescent="0.25">
      <c r="B3151" s="17" t="s">
        <v>20</v>
      </c>
      <c r="C3151" s="17"/>
      <c r="D3151" s="18">
        <v>44624</v>
      </c>
      <c r="E3151" s="19" t="s">
        <v>10</v>
      </c>
      <c r="F3151" s="20">
        <v>46</v>
      </c>
      <c r="G3151" s="21">
        <v>75.5</v>
      </c>
      <c r="H3151" s="22">
        <v>0.48237268518518522</v>
      </c>
      <c r="I3151" s="19" t="s">
        <v>35</v>
      </c>
      <c r="J3151" s="19" t="s">
        <v>6270</v>
      </c>
      <c r="K3151" s="19" t="s">
        <v>6271</v>
      </c>
    </row>
    <row r="3152" spans="2:11" s="15" customFormat="1" ht="13.5" customHeight="1" x14ac:dyDescent="0.25">
      <c r="B3152" s="17" t="s">
        <v>20</v>
      </c>
      <c r="C3152" s="17"/>
      <c r="D3152" s="18">
        <v>44624</v>
      </c>
      <c r="E3152" s="19" t="s">
        <v>10</v>
      </c>
      <c r="F3152" s="20">
        <v>42</v>
      </c>
      <c r="G3152" s="21">
        <v>75.44</v>
      </c>
      <c r="H3152" s="22">
        <v>0.48289351851851853</v>
      </c>
      <c r="I3152" s="19" t="s">
        <v>35</v>
      </c>
      <c r="J3152" s="19" t="s">
        <v>6272</v>
      </c>
      <c r="K3152" s="19" t="s">
        <v>6273</v>
      </c>
    </row>
    <row r="3153" spans="2:11" s="15" customFormat="1" ht="13.5" customHeight="1" x14ac:dyDescent="0.25">
      <c r="B3153" s="17" t="s">
        <v>20</v>
      </c>
      <c r="C3153" s="17"/>
      <c r="D3153" s="18">
        <v>44624</v>
      </c>
      <c r="E3153" s="19" t="s">
        <v>10</v>
      </c>
      <c r="F3153" s="20">
        <v>74</v>
      </c>
      <c r="G3153" s="21">
        <v>75.459999999999994</v>
      </c>
      <c r="H3153" s="22">
        <v>0.4836805555555555</v>
      </c>
      <c r="I3153" s="19" t="s">
        <v>35</v>
      </c>
      <c r="J3153" s="19" t="s">
        <v>6274</v>
      </c>
      <c r="K3153" s="19" t="s">
        <v>6275</v>
      </c>
    </row>
    <row r="3154" spans="2:11" s="15" customFormat="1" ht="13.5" customHeight="1" x14ac:dyDescent="0.25">
      <c r="B3154" s="17" t="s">
        <v>20</v>
      </c>
      <c r="C3154" s="17"/>
      <c r="D3154" s="18">
        <v>44624</v>
      </c>
      <c r="E3154" s="19" t="s">
        <v>10</v>
      </c>
      <c r="F3154" s="20">
        <v>64</v>
      </c>
      <c r="G3154" s="21">
        <v>75.48</v>
      </c>
      <c r="H3154" s="22">
        <v>0.48593749999999997</v>
      </c>
      <c r="I3154" s="19" t="s">
        <v>35</v>
      </c>
      <c r="J3154" s="19" t="s">
        <v>6276</v>
      </c>
      <c r="K3154" s="19" t="s">
        <v>6277</v>
      </c>
    </row>
    <row r="3155" spans="2:11" s="15" customFormat="1" ht="13.5" customHeight="1" x14ac:dyDescent="0.25">
      <c r="B3155" s="17" t="s">
        <v>20</v>
      </c>
      <c r="C3155" s="17"/>
      <c r="D3155" s="18">
        <v>44624</v>
      </c>
      <c r="E3155" s="19" t="s">
        <v>10</v>
      </c>
      <c r="F3155" s="20">
        <v>43</v>
      </c>
      <c r="G3155" s="21">
        <v>75.38</v>
      </c>
      <c r="H3155" s="22">
        <v>0.4863425925925926</v>
      </c>
      <c r="I3155" s="19" t="s">
        <v>35</v>
      </c>
      <c r="J3155" s="19" t="s">
        <v>6278</v>
      </c>
      <c r="K3155" s="19" t="s">
        <v>6279</v>
      </c>
    </row>
    <row r="3156" spans="2:11" s="15" customFormat="1" ht="13.5" customHeight="1" x14ac:dyDescent="0.25">
      <c r="B3156" s="17" t="s">
        <v>20</v>
      </c>
      <c r="C3156" s="17"/>
      <c r="D3156" s="18">
        <v>44624</v>
      </c>
      <c r="E3156" s="19" t="s">
        <v>10</v>
      </c>
      <c r="F3156" s="20">
        <v>44</v>
      </c>
      <c r="G3156" s="21">
        <v>75.38</v>
      </c>
      <c r="H3156" s="22">
        <v>0.48694444444444446</v>
      </c>
      <c r="I3156" s="19" t="s">
        <v>35</v>
      </c>
      <c r="J3156" s="19" t="s">
        <v>6280</v>
      </c>
      <c r="K3156" s="19" t="s">
        <v>6281</v>
      </c>
    </row>
    <row r="3157" spans="2:11" s="15" customFormat="1" ht="13.5" customHeight="1" x14ac:dyDescent="0.25">
      <c r="B3157" s="17" t="s">
        <v>20</v>
      </c>
      <c r="C3157" s="17"/>
      <c r="D3157" s="18">
        <v>44624</v>
      </c>
      <c r="E3157" s="19" t="s">
        <v>10</v>
      </c>
      <c r="F3157" s="20">
        <v>87</v>
      </c>
      <c r="G3157" s="21">
        <v>75.5</v>
      </c>
      <c r="H3157" s="22">
        <v>0.48848379629629629</v>
      </c>
      <c r="I3157" s="19" t="s">
        <v>35</v>
      </c>
      <c r="J3157" s="19" t="s">
        <v>6282</v>
      </c>
      <c r="K3157" s="19" t="s">
        <v>6283</v>
      </c>
    </row>
    <row r="3158" spans="2:11" s="15" customFormat="1" ht="13.5" customHeight="1" x14ac:dyDescent="0.25">
      <c r="B3158" s="17" t="s">
        <v>20</v>
      </c>
      <c r="C3158" s="17"/>
      <c r="D3158" s="18">
        <v>44624</v>
      </c>
      <c r="E3158" s="19" t="s">
        <v>10</v>
      </c>
      <c r="F3158" s="20">
        <v>23</v>
      </c>
      <c r="G3158" s="21">
        <v>75.5</v>
      </c>
      <c r="H3158" s="22">
        <v>0.48848379629629629</v>
      </c>
      <c r="I3158" s="19" t="s">
        <v>35</v>
      </c>
      <c r="J3158" s="19" t="s">
        <v>6284</v>
      </c>
      <c r="K3158" s="19" t="s">
        <v>6285</v>
      </c>
    </row>
    <row r="3159" spans="2:11" s="15" customFormat="1" ht="13.5" customHeight="1" x14ac:dyDescent="0.25">
      <c r="B3159" s="17" t="s">
        <v>20</v>
      </c>
      <c r="C3159" s="17"/>
      <c r="D3159" s="18">
        <v>44624</v>
      </c>
      <c r="E3159" s="19" t="s">
        <v>10</v>
      </c>
      <c r="F3159" s="20">
        <v>47</v>
      </c>
      <c r="G3159" s="21">
        <v>75.44</v>
      </c>
      <c r="H3159" s="22">
        <v>0.4889236111111111</v>
      </c>
      <c r="I3159" s="19" t="s">
        <v>35</v>
      </c>
      <c r="J3159" s="19" t="s">
        <v>6286</v>
      </c>
      <c r="K3159" s="19" t="s">
        <v>6287</v>
      </c>
    </row>
    <row r="3160" spans="2:11" s="15" customFormat="1" ht="13.5" customHeight="1" x14ac:dyDescent="0.25">
      <c r="B3160" s="17" t="s">
        <v>20</v>
      </c>
      <c r="C3160" s="17"/>
      <c r="D3160" s="18">
        <v>44624</v>
      </c>
      <c r="E3160" s="19" t="s">
        <v>10</v>
      </c>
      <c r="F3160" s="20">
        <v>32</v>
      </c>
      <c r="G3160" s="21">
        <v>75.36</v>
      </c>
      <c r="H3160" s="22">
        <v>0.48934027777777778</v>
      </c>
      <c r="I3160" s="19" t="s">
        <v>35</v>
      </c>
      <c r="J3160" s="19" t="s">
        <v>6288</v>
      </c>
      <c r="K3160" s="19" t="s">
        <v>6289</v>
      </c>
    </row>
    <row r="3161" spans="2:11" s="15" customFormat="1" ht="13.5" customHeight="1" x14ac:dyDescent="0.25">
      <c r="B3161" s="17" t="s">
        <v>20</v>
      </c>
      <c r="C3161" s="17"/>
      <c r="D3161" s="18">
        <v>44624</v>
      </c>
      <c r="E3161" s="19" t="s">
        <v>10</v>
      </c>
      <c r="F3161" s="20">
        <v>7</v>
      </c>
      <c r="G3161" s="21">
        <v>75.36</v>
      </c>
      <c r="H3161" s="22">
        <v>0.48934027777777778</v>
      </c>
      <c r="I3161" s="19" t="s">
        <v>35</v>
      </c>
      <c r="J3161" s="19" t="s">
        <v>6290</v>
      </c>
      <c r="K3161" s="19" t="s">
        <v>6291</v>
      </c>
    </row>
    <row r="3162" spans="2:11" s="15" customFormat="1" ht="13.5" customHeight="1" x14ac:dyDescent="0.25">
      <c r="B3162" s="17" t="s">
        <v>20</v>
      </c>
      <c r="C3162" s="17"/>
      <c r="D3162" s="18">
        <v>44624</v>
      </c>
      <c r="E3162" s="19" t="s">
        <v>10</v>
      </c>
      <c r="F3162" s="20">
        <v>53</v>
      </c>
      <c r="G3162" s="21">
        <v>75.28</v>
      </c>
      <c r="H3162" s="22">
        <v>0.49006944444444445</v>
      </c>
      <c r="I3162" s="19" t="s">
        <v>35</v>
      </c>
      <c r="J3162" s="19" t="s">
        <v>6292</v>
      </c>
      <c r="K3162" s="19" t="s">
        <v>6293</v>
      </c>
    </row>
    <row r="3163" spans="2:11" s="15" customFormat="1" ht="13.5" customHeight="1" x14ac:dyDescent="0.25">
      <c r="B3163" s="17" t="s">
        <v>20</v>
      </c>
      <c r="C3163" s="17"/>
      <c r="D3163" s="18">
        <v>44624</v>
      </c>
      <c r="E3163" s="19" t="s">
        <v>10</v>
      </c>
      <c r="F3163" s="20">
        <v>39</v>
      </c>
      <c r="G3163" s="21">
        <v>75.14</v>
      </c>
      <c r="H3163" s="22">
        <v>0.49069444444444449</v>
      </c>
      <c r="I3163" s="19" t="s">
        <v>35</v>
      </c>
      <c r="J3163" s="19" t="s">
        <v>6294</v>
      </c>
      <c r="K3163" s="19" t="s">
        <v>6295</v>
      </c>
    </row>
    <row r="3164" spans="2:11" s="15" customFormat="1" ht="13.5" customHeight="1" x14ac:dyDescent="0.25">
      <c r="B3164" s="17" t="s">
        <v>20</v>
      </c>
      <c r="C3164" s="17"/>
      <c r="D3164" s="18">
        <v>44624</v>
      </c>
      <c r="E3164" s="19" t="s">
        <v>10</v>
      </c>
      <c r="F3164" s="20">
        <v>43</v>
      </c>
      <c r="G3164" s="21">
        <v>75.099999999999994</v>
      </c>
      <c r="H3164" s="22">
        <v>0.49109953703703701</v>
      </c>
      <c r="I3164" s="19" t="s">
        <v>35</v>
      </c>
      <c r="J3164" s="19" t="s">
        <v>6296</v>
      </c>
      <c r="K3164" s="19" t="s">
        <v>6297</v>
      </c>
    </row>
    <row r="3165" spans="2:11" s="15" customFormat="1" ht="13.5" customHeight="1" x14ac:dyDescent="0.25">
      <c r="B3165" s="17" t="s">
        <v>20</v>
      </c>
      <c r="C3165" s="17"/>
      <c r="D3165" s="18">
        <v>44624</v>
      </c>
      <c r="E3165" s="19" t="s">
        <v>10</v>
      </c>
      <c r="F3165" s="20">
        <v>40</v>
      </c>
      <c r="G3165" s="21">
        <v>75.099999999999994</v>
      </c>
      <c r="H3165" s="22">
        <v>0.49155092592592592</v>
      </c>
      <c r="I3165" s="19" t="s">
        <v>35</v>
      </c>
      <c r="J3165" s="19" t="s">
        <v>6298</v>
      </c>
      <c r="K3165" s="19" t="s">
        <v>6299</v>
      </c>
    </row>
    <row r="3166" spans="2:11" s="15" customFormat="1" ht="13.5" customHeight="1" x14ac:dyDescent="0.25">
      <c r="B3166" s="17" t="s">
        <v>20</v>
      </c>
      <c r="C3166" s="17"/>
      <c r="D3166" s="18">
        <v>44624</v>
      </c>
      <c r="E3166" s="19" t="s">
        <v>10</v>
      </c>
      <c r="F3166" s="20">
        <v>44</v>
      </c>
      <c r="G3166" s="21">
        <v>75.040000000000006</v>
      </c>
      <c r="H3166" s="22">
        <v>0.49231481481481482</v>
      </c>
      <c r="I3166" s="19" t="s">
        <v>35</v>
      </c>
      <c r="J3166" s="19" t="s">
        <v>6300</v>
      </c>
      <c r="K3166" s="19" t="s">
        <v>6301</v>
      </c>
    </row>
    <row r="3167" spans="2:11" s="15" customFormat="1" ht="13.5" customHeight="1" x14ac:dyDescent="0.25">
      <c r="B3167" s="17" t="s">
        <v>20</v>
      </c>
      <c r="C3167" s="17"/>
      <c r="D3167" s="18">
        <v>44624</v>
      </c>
      <c r="E3167" s="19" t="s">
        <v>10</v>
      </c>
      <c r="F3167" s="20">
        <v>19</v>
      </c>
      <c r="G3167" s="21">
        <v>75.040000000000006</v>
      </c>
      <c r="H3167" s="22">
        <v>0.49231481481481482</v>
      </c>
      <c r="I3167" s="19" t="s">
        <v>35</v>
      </c>
      <c r="J3167" s="19" t="s">
        <v>6302</v>
      </c>
      <c r="K3167" s="19" t="s">
        <v>6303</v>
      </c>
    </row>
    <row r="3168" spans="2:11" s="15" customFormat="1" ht="13.5" customHeight="1" x14ac:dyDescent="0.25">
      <c r="B3168" s="17" t="s">
        <v>20</v>
      </c>
      <c r="C3168" s="17"/>
      <c r="D3168" s="18">
        <v>44624</v>
      </c>
      <c r="E3168" s="19" t="s">
        <v>10</v>
      </c>
      <c r="F3168" s="20">
        <v>62</v>
      </c>
      <c r="G3168" s="21">
        <v>75.06</v>
      </c>
      <c r="H3168" s="22">
        <v>0.4929398148148148</v>
      </c>
      <c r="I3168" s="19" t="s">
        <v>35</v>
      </c>
      <c r="J3168" s="19" t="s">
        <v>6304</v>
      </c>
      <c r="K3168" s="19" t="s">
        <v>6305</v>
      </c>
    </row>
    <row r="3169" spans="2:11" s="15" customFormat="1" ht="13.5" customHeight="1" x14ac:dyDescent="0.25">
      <c r="B3169" s="17" t="s">
        <v>20</v>
      </c>
      <c r="C3169" s="17"/>
      <c r="D3169" s="18">
        <v>44624</v>
      </c>
      <c r="E3169" s="19" t="s">
        <v>10</v>
      </c>
      <c r="F3169" s="20">
        <v>40</v>
      </c>
      <c r="G3169" s="21">
        <v>75.06</v>
      </c>
      <c r="H3169" s="22">
        <v>0.49356481481481485</v>
      </c>
      <c r="I3169" s="19" t="s">
        <v>35</v>
      </c>
      <c r="J3169" s="19" t="s">
        <v>6306</v>
      </c>
      <c r="K3169" s="19" t="s">
        <v>6307</v>
      </c>
    </row>
    <row r="3170" spans="2:11" s="15" customFormat="1" ht="13.5" customHeight="1" x14ac:dyDescent="0.25">
      <c r="B3170" s="17" t="s">
        <v>20</v>
      </c>
      <c r="C3170" s="17"/>
      <c r="D3170" s="18">
        <v>44624</v>
      </c>
      <c r="E3170" s="19" t="s">
        <v>10</v>
      </c>
      <c r="F3170" s="20">
        <v>51</v>
      </c>
      <c r="G3170" s="21">
        <v>75</v>
      </c>
      <c r="H3170" s="22">
        <v>0.49420138888888893</v>
      </c>
      <c r="I3170" s="19" t="s">
        <v>35</v>
      </c>
      <c r="J3170" s="19" t="s">
        <v>6308</v>
      </c>
      <c r="K3170" s="19" t="s">
        <v>6309</v>
      </c>
    </row>
    <row r="3171" spans="2:11" s="15" customFormat="1" ht="13.5" customHeight="1" x14ac:dyDescent="0.25">
      <c r="B3171" s="17" t="s">
        <v>20</v>
      </c>
      <c r="C3171" s="17"/>
      <c r="D3171" s="18">
        <v>44624</v>
      </c>
      <c r="E3171" s="19" t="s">
        <v>10</v>
      </c>
      <c r="F3171" s="20">
        <v>48</v>
      </c>
      <c r="G3171" s="21">
        <v>74.959999999999994</v>
      </c>
      <c r="H3171" s="22">
        <v>0.49487268518518518</v>
      </c>
      <c r="I3171" s="19" t="s">
        <v>35</v>
      </c>
      <c r="J3171" s="19" t="s">
        <v>6310</v>
      </c>
      <c r="K3171" s="19" t="s">
        <v>6311</v>
      </c>
    </row>
    <row r="3172" spans="2:11" s="15" customFormat="1" ht="13.5" customHeight="1" x14ac:dyDescent="0.25">
      <c r="B3172" s="17" t="s">
        <v>20</v>
      </c>
      <c r="C3172" s="17"/>
      <c r="D3172" s="18">
        <v>44624</v>
      </c>
      <c r="E3172" s="19" t="s">
        <v>10</v>
      </c>
      <c r="F3172" s="20">
        <v>17</v>
      </c>
      <c r="G3172" s="21">
        <v>74.94</v>
      </c>
      <c r="H3172" s="22">
        <v>0.49557870370370366</v>
      </c>
      <c r="I3172" s="19" t="s">
        <v>35</v>
      </c>
      <c r="J3172" s="19" t="s">
        <v>6312</v>
      </c>
      <c r="K3172" s="19" t="s">
        <v>6313</v>
      </c>
    </row>
    <row r="3173" spans="2:11" s="15" customFormat="1" ht="13.5" customHeight="1" x14ac:dyDescent="0.25">
      <c r="B3173" s="17" t="s">
        <v>20</v>
      </c>
      <c r="C3173" s="17"/>
      <c r="D3173" s="18">
        <v>44624</v>
      </c>
      <c r="E3173" s="19" t="s">
        <v>10</v>
      </c>
      <c r="F3173" s="20">
        <v>66</v>
      </c>
      <c r="G3173" s="21">
        <v>74.94</v>
      </c>
      <c r="H3173" s="22">
        <v>0.49557870370370366</v>
      </c>
      <c r="I3173" s="19" t="s">
        <v>35</v>
      </c>
      <c r="J3173" s="19" t="s">
        <v>6314</v>
      </c>
      <c r="K3173" s="19" t="s">
        <v>6315</v>
      </c>
    </row>
    <row r="3174" spans="2:11" s="15" customFormat="1" ht="13.5" customHeight="1" x14ac:dyDescent="0.25">
      <c r="B3174" s="17" t="s">
        <v>20</v>
      </c>
      <c r="C3174" s="17"/>
      <c r="D3174" s="18">
        <v>44624</v>
      </c>
      <c r="E3174" s="19" t="s">
        <v>10</v>
      </c>
      <c r="F3174" s="20">
        <v>50</v>
      </c>
      <c r="G3174" s="21">
        <v>74.88</v>
      </c>
      <c r="H3174" s="22">
        <v>0.49576388888888889</v>
      </c>
      <c r="I3174" s="19" t="s">
        <v>35</v>
      </c>
      <c r="J3174" s="19" t="s">
        <v>6316</v>
      </c>
      <c r="K3174" s="19" t="s">
        <v>6317</v>
      </c>
    </row>
    <row r="3175" spans="2:11" s="15" customFormat="1" ht="13.5" customHeight="1" x14ac:dyDescent="0.25">
      <c r="B3175" s="17" t="s">
        <v>20</v>
      </c>
      <c r="C3175" s="17"/>
      <c r="D3175" s="18">
        <v>44624</v>
      </c>
      <c r="E3175" s="19" t="s">
        <v>10</v>
      </c>
      <c r="F3175" s="20">
        <v>27</v>
      </c>
      <c r="G3175" s="21">
        <v>74.819999999999993</v>
      </c>
      <c r="H3175" s="22">
        <v>0.49644675925925924</v>
      </c>
      <c r="I3175" s="19" t="s">
        <v>35</v>
      </c>
      <c r="J3175" s="19" t="s">
        <v>6318</v>
      </c>
      <c r="K3175" s="19" t="s">
        <v>6319</v>
      </c>
    </row>
    <row r="3176" spans="2:11" s="15" customFormat="1" ht="13.5" customHeight="1" x14ac:dyDescent="0.25">
      <c r="B3176" s="17" t="s">
        <v>20</v>
      </c>
      <c r="C3176" s="17"/>
      <c r="D3176" s="18">
        <v>44624</v>
      </c>
      <c r="E3176" s="19" t="s">
        <v>10</v>
      </c>
      <c r="F3176" s="20">
        <v>16</v>
      </c>
      <c r="G3176" s="21">
        <v>74.819999999999993</v>
      </c>
      <c r="H3176" s="22">
        <v>0.49644675925925924</v>
      </c>
      <c r="I3176" s="19" t="s">
        <v>35</v>
      </c>
      <c r="J3176" s="19" t="s">
        <v>6320</v>
      </c>
      <c r="K3176" s="19" t="s">
        <v>6321</v>
      </c>
    </row>
    <row r="3177" spans="2:11" s="15" customFormat="1" ht="13.5" customHeight="1" x14ac:dyDescent="0.25">
      <c r="B3177" s="17" t="s">
        <v>20</v>
      </c>
      <c r="C3177" s="17"/>
      <c r="D3177" s="18">
        <v>44624</v>
      </c>
      <c r="E3177" s="19" t="s">
        <v>10</v>
      </c>
      <c r="F3177" s="20">
        <v>39</v>
      </c>
      <c r="G3177" s="21">
        <v>74.84</v>
      </c>
      <c r="H3177" s="22">
        <v>0.49696759259259254</v>
      </c>
      <c r="I3177" s="19" t="s">
        <v>35</v>
      </c>
      <c r="J3177" s="19" t="s">
        <v>6322</v>
      </c>
      <c r="K3177" s="19" t="s">
        <v>6323</v>
      </c>
    </row>
    <row r="3178" spans="2:11" s="15" customFormat="1" ht="13.5" customHeight="1" x14ac:dyDescent="0.25">
      <c r="B3178" s="17" t="s">
        <v>20</v>
      </c>
      <c r="C3178" s="17"/>
      <c r="D3178" s="18">
        <v>44624</v>
      </c>
      <c r="E3178" s="19" t="s">
        <v>10</v>
      </c>
      <c r="F3178" s="20">
        <v>41</v>
      </c>
      <c r="G3178" s="21">
        <v>74.84</v>
      </c>
      <c r="H3178" s="22">
        <v>0.49768518518518517</v>
      </c>
      <c r="I3178" s="19" t="s">
        <v>35</v>
      </c>
      <c r="J3178" s="19" t="s">
        <v>6324</v>
      </c>
      <c r="K3178" s="19" t="s">
        <v>6325</v>
      </c>
    </row>
    <row r="3179" spans="2:11" s="15" customFormat="1" ht="13.5" customHeight="1" x14ac:dyDescent="0.25">
      <c r="B3179" s="17" t="s">
        <v>20</v>
      </c>
      <c r="C3179" s="17"/>
      <c r="D3179" s="18">
        <v>44624</v>
      </c>
      <c r="E3179" s="19" t="s">
        <v>10</v>
      </c>
      <c r="F3179" s="20">
        <v>8</v>
      </c>
      <c r="G3179" s="21">
        <v>74.84</v>
      </c>
      <c r="H3179" s="22">
        <v>0.49768518518518517</v>
      </c>
      <c r="I3179" s="19" t="s">
        <v>35</v>
      </c>
      <c r="J3179" s="19" t="s">
        <v>6326</v>
      </c>
      <c r="K3179" s="19" t="s">
        <v>6327</v>
      </c>
    </row>
    <row r="3180" spans="2:11" s="15" customFormat="1" ht="13.5" customHeight="1" x14ac:dyDescent="0.25">
      <c r="B3180" s="17" t="s">
        <v>20</v>
      </c>
      <c r="C3180" s="17"/>
      <c r="D3180" s="18">
        <v>44624</v>
      </c>
      <c r="E3180" s="19" t="s">
        <v>10</v>
      </c>
      <c r="F3180" s="20">
        <v>42</v>
      </c>
      <c r="G3180" s="21">
        <v>74.959999999999994</v>
      </c>
      <c r="H3180" s="22">
        <v>0.49814814814814817</v>
      </c>
      <c r="I3180" s="19" t="s">
        <v>35</v>
      </c>
      <c r="J3180" s="19" t="s">
        <v>6328</v>
      </c>
      <c r="K3180" s="19" t="s">
        <v>6329</v>
      </c>
    </row>
    <row r="3181" spans="2:11" s="15" customFormat="1" ht="13.5" customHeight="1" x14ac:dyDescent="0.25">
      <c r="B3181" s="17" t="s">
        <v>20</v>
      </c>
      <c r="C3181" s="17"/>
      <c r="D3181" s="18">
        <v>44624</v>
      </c>
      <c r="E3181" s="19" t="s">
        <v>10</v>
      </c>
      <c r="F3181" s="20">
        <v>56</v>
      </c>
      <c r="G3181" s="21">
        <v>74.959999999999994</v>
      </c>
      <c r="H3181" s="22">
        <v>0.49886574074074069</v>
      </c>
      <c r="I3181" s="19" t="s">
        <v>35</v>
      </c>
      <c r="J3181" s="19" t="s">
        <v>6330</v>
      </c>
      <c r="K3181" s="19" t="s">
        <v>6331</v>
      </c>
    </row>
    <row r="3182" spans="2:11" s="15" customFormat="1" ht="13.5" customHeight="1" x14ac:dyDescent="0.25">
      <c r="B3182" s="17" t="s">
        <v>20</v>
      </c>
      <c r="C3182" s="17"/>
      <c r="D3182" s="18">
        <v>44624</v>
      </c>
      <c r="E3182" s="19" t="s">
        <v>10</v>
      </c>
      <c r="F3182" s="20">
        <v>46</v>
      </c>
      <c r="G3182" s="21">
        <v>74.92</v>
      </c>
      <c r="H3182" s="22">
        <v>0.49984953703703705</v>
      </c>
      <c r="I3182" s="19" t="s">
        <v>35</v>
      </c>
      <c r="J3182" s="19" t="s">
        <v>6332</v>
      </c>
      <c r="K3182" s="19" t="s">
        <v>6333</v>
      </c>
    </row>
    <row r="3183" spans="2:11" s="15" customFormat="1" ht="13.5" customHeight="1" x14ac:dyDescent="0.25">
      <c r="B3183" s="17" t="s">
        <v>20</v>
      </c>
      <c r="C3183" s="17"/>
      <c r="D3183" s="18">
        <v>44624</v>
      </c>
      <c r="E3183" s="19" t="s">
        <v>10</v>
      </c>
      <c r="F3183" s="20">
        <v>43</v>
      </c>
      <c r="G3183" s="21">
        <v>74.92</v>
      </c>
      <c r="H3183" s="22">
        <v>0.50012731481481476</v>
      </c>
      <c r="I3183" s="19" t="s">
        <v>35</v>
      </c>
      <c r="J3183" s="19" t="s">
        <v>6334</v>
      </c>
      <c r="K3183" s="19" t="s">
        <v>6335</v>
      </c>
    </row>
    <row r="3184" spans="2:11" s="15" customFormat="1" ht="13.5" customHeight="1" x14ac:dyDescent="0.25">
      <c r="B3184" s="17" t="s">
        <v>20</v>
      </c>
      <c r="C3184" s="17"/>
      <c r="D3184" s="18">
        <v>44624</v>
      </c>
      <c r="E3184" s="19" t="s">
        <v>10</v>
      </c>
      <c r="F3184" s="20">
        <v>46</v>
      </c>
      <c r="G3184" s="21">
        <v>74.88</v>
      </c>
      <c r="H3184" s="22">
        <v>0.50065972222222221</v>
      </c>
      <c r="I3184" s="19" t="s">
        <v>35</v>
      </c>
      <c r="J3184" s="19" t="s">
        <v>6336</v>
      </c>
      <c r="K3184" s="19" t="s">
        <v>6337</v>
      </c>
    </row>
    <row r="3185" spans="2:11" s="15" customFormat="1" ht="13.5" customHeight="1" x14ac:dyDescent="0.25">
      <c r="B3185" s="17" t="s">
        <v>20</v>
      </c>
      <c r="C3185" s="17"/>
      <c r="D3185" s="18">
        <v>44624</v>
      </c>
      <c r="E3185" s="19" t="s">
        <v>10</v>
      </c>
      <c r="F3185" s="20">
        <v>58</v>
      </c>
      <c r="G3185" s="21">
        <v>74.88</v>
      </c>
      <c r="H3185" s="22">
        <v>0.50156250000000002</v>
      </c>
      <c r="I3185" s="19" t="s">
        <v>35</v>
      </c>
      <c r="J3185" s="19" t="s">
        <v>6338</v>
      </c>
      <c r="K3185" s="19" t="s">
        <v>6339</v>
      </c>
    </row>
    <row r="3186" spans="2:11" s="15" customFormat="1" ht="13.5" customHeight="1" x14ac:dyDescent="0.25">
      <c r="B3186" s="17" t="s">
        <v>20</v>
      </c>
      <c r="C3186" s="17"/>
      <c r="D3186" s="18">
        <v>44624</v>
      </c>
      <c r="E3186" s="19" t="s">
        <v>10</v>
      </c>
      <c r="F3186" s="20">
        <v>44</v>
      </c>
      <c r="G3186" s="21">
        <v>74.84</v>
      </c>
      <c r="H3186" s="22">
        <v>0.50202546296296291</v>
      </c>
      <c r="I3186" s="19" t="s">
        <v>35</v>
      </c>
      <c r="J3186" s="19" t="s">
        <v>6340</v>
      </c>
      <c r="K3186" s="19" t="s">
        <v>6341</v>
      </c>
    </row>
    <row r="3187" spans="2:11" s="15" customFormat="1" ht="13.5" customHeight="1" x14ac:dyDescent="0.25">
      <c r="B3187" s="17" t="s">
        <v>20</v>
      </c>
      <c r="C3187" s="17"/>
      <c r="D3187" s="18">
        <v>44624</v>
      </c>
      <c r="E3187" s="19" t="s">
        <v>10</v>
      </c>
      <c r="F3187" s="20">
        <v>56</v>
      </c>
      <c r="G3187" s="21">
        <v>74.84</v>
      </c>
      <c r="H3187" s="22">
        <v>0.50291666666666668</v>
      </c>
      <c r="I3187" s="19" t="s">
        <v>35</v>
      </c>
      <c r="J3187" s="19" t="s">
        <v>6342</v>
      </c>
      <c r="K3187" s="19" t="s">
        <v>6343</v>
      </c>
    </row>
    <row r="3188" spans="2:11" s="15" customFormat="1" ht="13.5" customHeight="1" x14ac:dyDescent="0.25">
      <c r="B3188" s="17" t="s">
        <v>20</v>
      </c>
      <c r="C3188" s="17"/>
      <c r="D3188" s="18">
        <v>44624</v>
      </c>
      <c r="E3188" s="19" t="s">
        <v>10</v>
      </c>
      <c r="F3188" s="20">
        <v>4</v>
      </c>
      <c r="G3188" s="21">
        <v>74.92</v>
      </c>
      <c r="H3188" s="22">
        <v>0.50366898148148154</v>
      </c>
      <c r="I3188" s="19" t="s">
        <v>35</v>
      </c>
      <c r="J3188" s="19" t="s">
        <v>6344</v>
      </c>
      <c r="K3188" s="19" t="s">
        <v>6345</v>
      </c>
    </row>
    <row r="3189" spans="2:11" s="15" customFormat="1" ht="13.5" customHeight="1" x14ac:dyDescent="0.25">
      <c r="B3189" s="17" t="s">
        <v>20</v>
      </c>
      <c r="C3189" s="17"/>
      <c r="D3189" s="18">
        <v>44624</v>
      </c>
      <c r="E3189" s="19" t="s">
        <v>10</v>
      </c>
      <c r="F3189" s="20">
        <v>55</v>
      </c>
      <c r="G3189" s="21">
        <v>74.92</v>
      </c>
      <c r="H3189" s="22">
        <v>0.50366898148148154</v>
      </c>
      <c r="I3189" s="19" t="s">
        <v>35</v>
      </c>
      <c r="J3189" s="19" t="s">
        <v>6346</v>
      </c>
      <c r="K3189" s="19" t="s">
        <v>6347</v>
      </c>
    </row>
    <row r="3190" spans="2:11" s="15" customFormat="1" ht="13.5" customHeight="1" x14ac:dyDescent="0.25">
      <c r="B3190" s="17" t="s">
        <v>20</v>
      </c>
      <c r="C3190" s="17"/>
      <c r="D3190" s="18">
        <v>44624</v>
      </c>
      <c r="E3190" s="19" t="s">
        <v>10</v>
      </c>
      <c r="F3190" s="20">
        <v>41</v>
      </c>
      <c r="G3190" s="21">
        <v>74.959999999999994</v>
      </c>
      <c r="H3190" s="22">
        <v>0.50424768518518526</v>
      </c>
      <c r="I3190" s="19" t="s">
        <v>35</v>
      </c>
      <c r="J3190" s="19" t="s">
        <v>6348</v>
      </c>
      <c r="K3190" s="19" t="s">
        <v>6349</v>
      </c>
    </row>
    <row r="3191" spans="2:11" s="15" customFormat="1" ht="13.5" customHeight="1" x14ac:dyDescent="0.25">
      <c r="B3191" s="17" t="s">
        <v>20</v>
      </c>
      <c r="C3191" s="17"/>
      <c r="D3191" s="18">
        <v>44624</v>
      </c>
      <c r="E3191" s="19" t="s">
        <v>10</v>
      </c>
      <c r="F3191" s="20">
        <v>48</v>
      </c>
      <c r="G3191" s="21">
        <v>75</v>
      </c>
      <c r="H3191" s="22">
        <v>0.50480324074074068</v>
      </c>
      <c r="I3191" s="19" t="s">
        <v>35</v>
      </c>
      <c r="J3191" s="19" t="s">
        <v>6350</v>
      </c>
      <c r="K3191" s="19" t="s">
        <v>6351</v>
      </c>
    </row>
    <row r="3192" spans="2:11" s="15" customFormat="1" ht="13.5" customHeight="1" x14ac:dyDescent="0.25">
      <c r="B3192" s="17" t="s">
        <v>20</v>
      </c>
      <c r="C3192" s="17"/>
      <c r="D3192" s="18">
        <v>44624</v>
      </c>
      <c r="E3192" s="19" t="s">
        <v>10</v>
      </c>
      <c r="F3192" s="20">
        <v>65</v>
      </c>
      <c r="G3192" s="21">
        <v>75.099999999999994</v>
      </c>
      <c r="H3192" s="22">
        <v>0.50598379629629631</v>
      </c>
      <c r="I3192" s="19" t="s">
        <v>35</v>
      </c>
      <c r="J3192" s="19" t="s">
        <v>6352</v>
      </c>
      <c r="K3192" s="19" t="s">
        <v>6353</v>
      </c>
    </row>
    <row r="3193" spans="2:11" s="15" customFormat="1" ht="13.5" customHeight="1" x14ac:dyDescent="0.25">
      <c r="B3193" s="17" t="s">
        <v>20</v>
      </c>
      <c r="C3193" s="17"/>
      <c r="D3193" s="18">
        <v>44624</v>
      </c>
      <c r="E3193" s="19" t="s">
        <v>10</v>
      </c>
      <c r="F3193" s="20">
        <v>14</v>
      </c>
      <c r="G3193" s="21">
        <v>75.099999999999994</v>
      </c>
      <c r="H3193" s="22">
        <v>0.50598379629629631</v>
      </c>
      <c r="I3193" s="19" t="s">
        <v>35</v>
      </c>
      <c r="J3193" s="19" t="s">
        <v>6354</v>
      </c>
      <c r="K3193" s="19" t="s">
        <v>6355</v>
      </c>
    </row>
    <row r="3194" spans="2:11" s="15" customFormat="1" ht="13.5" customHeight="1" x14ac:dyDescent="0.25">
      <c r="B3194" s="17" t="s">
        <v>20</v>
      </c>
      <c r="C3194" s="17"/>
      <c r="D3194" s="18">
        <v>44624</v>
      </c>
      <c r="E3194" s="19" t="s">
        <v>10</v>
      </c>
      <c r="F3194" s="20">
        <v>30</v>
      </c>
      <c r="G3194" s="21">
        <v>75.02</v>
      </c>
      <c r="H3194" s="22">
        <v>0.50656250000000003</v>
      </c>
      <c r="I3194" s="19" t="s">
        <v>35</v>
      </c>
      <c r="J3194" s="19" t="s">
        <v>6356</v>
      </c>
      <c r="K3194" s="19" t="s">
        <v>6357</v>
      </c>
    </row>
    <row r="3195" spans="2:11" s="15" customFormat="1" ht="13.5" customHeight="1" x14ac:dyDescent="0.25">
      <c r="B3195" s="17" t="s">
        <v>20</v>
      </c>
      <c r="C3195" s="17"/>
      <c r="D3195" s="18">
        <v>44624</v>
      </c>
      <c r="E3195" s="19" t="s">
        <v>10</v>
      </c>
      <c r="F3195" s="20">
        <v>12</v>
      </c>
      <c r="G3195" s="21">
        <v>75.02</v>
      </c>
      <c r="H3195" s="22">
        <v>0.50656250000000003</v>
      </c>
      <c r="I3195" s="19" t="s">
        <v>35</v>
      </c>
      <c r="J3195" s="19" t="s">
        <v>6358</v>
      </c>
      <c r="K3195" s="19" t="s">
        <v>6359</v>
      </c>
    </row>
    <row r="3196" spans="2:11" s="15" customFormat="1" ht="13.5" customHeight="1" x14ac:dyDescent="0.25">
      <c r="B3196" s="17" t="s">
        <v>20</v>
      </c>
      <c r="C3196" s="17"/>
      <c r="D3196" s="18">
        <v>44624</v>
      </c>
      <c r="E3196" s="19" t="s">
        <v>10</v>
      </c>
      <c r="F3196" s="20">
        <v>44</v>
      </c>
      <c r="G3196" s="21">
        <v>75.02</v>
      </c>
      <c r="H3196" s="22">
        <v>0.50721064814814809</v>
      </c>
      <c r="I3196" s="19" t="s">
        <v>35</v>
      </c>
      <c r="J3196" s="19" t="s">
        <v>6360</v>
      </c>
      <c r="K3196" s="19" t="s">
        <v>6361</v>
      </c>
    </row>
    <row r="3197" spans="2:11" s="15" customFormat="1" ht="13.5" customHeight="1" x14ac:dyDescent="0.25">
      <c r="B3197" s="17" t="s">
        <v>20</v>
      </c>
      <c r="C3197" s="17"/>
      <c r="D3197" s="18">
        <v>44624</v>
      </c>
      <c r="E3197" s="19" t="s">
        <v>10</v>
      </c>
      <c r="F3197" s="20">
        <v>46</v>
      </c>
      <c r="G3197" s="21">
        <v>75.02</v>
      </c>
      <c r="H3197" s="22">
        <v>0.50791666666666668</v>
      </c>
      <c r="I3197" s="19" t="s">
        <v>35</v>
      </c>
      <c r="J3197" s="19" t="s">
        <v>6362</v>
      </c>
      <c r="K3197" s="19" t="s">
        <v>6363</v>
      </c>
    </row>
    <row r="3198" spans="2:11" s="15" customFormat="1" ht="13.5" customHeight="1" x14ac:dyDescent="0.25">
      <c r="B3198" s="17" t="s">
        <v>20</v>
      </c>
      <c r="C3198" s="17"/>
      <c r="D3198" s="18">
        <v>44624</v>
      </c>
      <c r="E3198" s="19" t="s">
        <v>10</v>
      </c>
      <c r="F3198" s="20">
        <v>53</v>
      </c>
      <c r="G3198" s="21">
        <v>75.08</v>
      </c>
      <c r="H3198" s="22">
        <v>0.50873842592592589</v>
      </c>
      <c r="I3198" s="19" t="s">
        <v>35</v>
      </c>
      <c r="J3198" s="19" t="s">
        <v>6364</v>
      </c>
      <c r="K3198" s="19" t="s">
        <v>6365</v>
      </c>
    </row>
    <row r="3199" spans="2:11" s="15" customFormat="1" ht="13.5" customHeight="1" x14ac:dyDescent="0.25">
      <c r="B3199" s="17" t="s">
        <v>20</v>
      </c>
      <c r="C3199" s="17"/>
      <c r="D3199" s="18">
        <v>44624</v>
      </c>
      <c r="E3199" s="19" t="s">
        <v>10</v>
      </c>
      <c r="F3199" s="20">
        <v>53</v>
      </c>
      <c r="G3199" s="21">
        <v>75.08</v>
      </c>
      <c r="H3199" s="22">
        <v>0.50968749999999996</v>
      </c>
      <c r="I3199" s="19" t="s">
        <v>35</v>
      </c>
      <c r="J3199" s="19" t="s">
        <v>6366</v>
      </c>
      <c r="K3199" s="19" t="s">
        <v>6367</v>
      </c>
    </row>
    <row r="3200" spans="2:11" s="15" customFormat="1" ht="13.5" customHeight="1" x14ac:dyDescent="0.25">
      <c r="B3200" s="17" t="s">
        <v>20</v>
      </c>
      <c r="C3200" s="17"/>
      <c r="D3200" s="18">
        <v>44624</v>
      </c>
      <c r="E3200" s="19" t="s">
        <v>10</v>
      </c>
      <c r="F3200" s="20">
        <v>49</v>
      </c>
      <c r="G3200" s="21">
        <v>75.08</v>
      </c>
      <c r="H3200" s="22">
        <v>0.50998842592592586</v>
      </c>
      <c r="I3200" s="19" t="s">
        <v>35</v>
      </c>
      <c r="J3200" s="19" t="s">
        <v>6368</v>
      </c>
      <c r="K3200" s="19" t="s">
        <v>6369</v>
      </c>
    </row>
    <row r="3201" spans="2:11" s="15" customFormat="1" ht="13.5" customHeight="1" x14ac:dyDescent="0.25">
      <c r="B3201" s="17" t="s">
        <v>20</v>
      </c>
      <c r="C3201" s="17"/>
      <c r="D3201" s="18">
        <v>44624</v>
      </c>
      <c r="E3201" s="19" t="s">
        <v>10</v>
      </c>
      <c r="F3201" s="20">
        <v>41</v>
      </c>
      <c r="G3201" s="21">
        <v>74.94</v>
      </c>
      <c r="H3201" s="22">
        <v>0.51052083333333331</v>
      </c>
      <c r="I3201" s="19" t="s">
        <v>35</v>
      </c>
      <c r="J3201" s="19" t="s">
        <v>6370</v>
      </c>
      <c r="K3201" s="19" t="s">
        <v>6371</v>
      </c>
    </row>
    <row r="3202" spans="2:11" s="15" customFormat="1" ht="13.5" customHeight="1" x14ac:dyDescent="0.25">
      <c r="B3202" s="17" t="s">
        <v>20</v>
      </c>
      <c r="C3202" s="17"/>
      <c r="D3202" s="18">
        <v>44624</v>
      </c>
      <c r="E3202" s="19" t="s">
        <v>10</v>
      </c>
      <c r="F3202" s="20">
        <v>17</v>
      </c>
      <c r="G3202" s="21">
        <v>74.92</v>
      </c>
      <c r="H3202" s="22">
        <v>0.51141203703703708</v>
      </c>
      <c r="I3202" s="19" t="s">
        <v>35</v>
      </c>
      <c r="J3202" s="19" t="s">
        <v>6372</v>
      </c>
      <c r="K3202" s="19" t="s">
        <v>6373</v>
      </c>
    </row>
    <row r="3203" spans="2:11" s="15" customFormat="1" ht="13.5" customHeight="1" x14ac:dyDescent="0.25">
      <c r="B3203" s="17" t="s">
        <v>20</v>
      </c>
      <c r="C3203" s="17"/>
      <c r="D3203" s="18">
        <v>44624</v>
      </c>
      <c r="E3203" s="19" t="s">
        <v>10</v>
      </c>
      <c r="F3203" s="20">
        <v>43</v>
      </c>
      <c r="G3203" s="21">
        <v>74.92</v>
      </c>
      <c r="H3203" s="22">
        <v>0.51141203703703708</v>
      </c>
      <c r="I3203" s="19" t="s">
        <v>35</v>
      </c>
      <c r="J3203" s="19" t="s">
        <v>6374</v>
      </c>
      <c r="K3203" s="19" t="s">
        <v>6375</v>
      </c>
    </row>
    <row r="3204" spans="2:11" s="15" customFormat="1" ht="13.5" customHeight="1" x14ac:dyDescent="0.25">
      <c r="B3204" s="17" t="s">
        <v>20</v>
      </c>
      <c r="C3204" s="17"/>
      <c r="D3204" s="18">
        <v>44624</v>
      </c>
      <c r="E3204" s="19" t="s">
        <v>10</v>
      </c>
      <c r="F3204" s="20">
        <v>41</v>
      </c>
      <c r="G3204" s="21">
        <v>74.92</v>
      </c>
      <c r="H3204" s="22">
        <v>0.51204861111111111</v>
      </c>
      <c r="I3204" s="19" t="s">
        <v>35</v>
      </c>
      <c r="J3204" s="19" t="s">
        <v>6376</v>
      </c>
      <c r="K3204" s="19" t="s">
        <v>6377</v>
      </c>
    </row>
    <row r="3205" spans="2:11" s="15" customFormat="1" ht="13.5" customHeight="1" x14ac:dyDescent="0.25">
      <c r="B3205" s="17" t="s">
        <v>20</v>
      </c>
      <c r="C3205" s="17"/>
      <c r="D3205" s="18">
        <v>44624</v>
      </c>
      <c r="E3205" s="19" t="s">
        <v>10</v>
      </c>
      <c r="F3205" s="20">
        <v>59</v>
      </c>
      <c r="G3205" s="21">
        <v>74.86</v>
      </c>
      <c r="H3205" s="22">
        <v>0.51302083333333337</v>
      </c>
      <c r="I3205" s="19" t="s">
        <v>35</v>
      </c>
      <c r="J3205" s="19" t="s">
        <v>6378</v>
      </c>
      <c r="K3205" s="19" t="s">
        <v>6379</v>
      </c>
    </row>
    <row r="3206" spans="2:11" s="15" customFormat="1" ht="13.5" customHeight="1" x14ac:dyDescent="0.25">
      <c r="B3206" s="17" t="s">
        <v>20</v>
      </c>
      <c r="C3206" s="17"/>
      <c r="D3206" s="18">
        <v>44624</v>
      </c>
      <c r="E3206" s="19" t="s">
        <v>10</v>
      </c>
      <c r="F3206" s="20">
        <v>59</v>
      </c>
      <c r="G3206" s="21">
        <v>74.92</v>
      </c>
      <c r="H3206" s="22">
        <v>0.51393518518518522</v>
      </c>
      <c r="I3206" s="19" t="s">
        <v>35</v>
      </c>
      <c r="J3206" s="19" t="s">
        <v>6380</v>
      </c>
      <c r="K3206" s="19" t="s">
        <v>6381</v>
      </c>
    </row>
    <row r="3207" spans="2:11" s="15" customFormat="1" ht="13.5" customHeight="1" x14ac:dyDescent="0.25">
      <c r="B3207" s="17" t="s">
        <v>20</v>
      </c>
      <c r="C3207" s="17"/>
      <c r="D3207" s="18">
        <v>44624</v>
      </c>
      <c r="E3207" s="19" t="s">
        <v>10</v>
      </c>
      <c r="F3207" s="20">
        <v>46</v>
      </c>
      <c r="G3207" s="21">
        <v>74.92</v>
      </c>
      <c r="H3207" s="22">
        <v>0.51437500000000003</v>
      </c>
      <c r="I3207" s="19" t="s">
        <v>35</v>
      </c>
      <c r="J3207" s="19" t="s">
        <v>6382</v>
      </c>
      <c r="K3207" s="19" t="s">
        <v>6383</v>
      </c>
    </row>
    <row r="3208" spans="2:11" s="15" customFormat="1" ht="13.5" customHeight="1" x14ac:dyDescent="0.25">
      <c r="B3208" s="17" t="s">
        <v>20</v>
      </c>
      <c r="C3208" s="17"/>
      <c r="D3208" s="18">
        <v>44624</v>
      </c>
      <c r="E3208" s="19" t="s">
        <v>10</v>
      </c>
      <c r="F3208" s="20">
        <v>45</v>
      </c>
      <c r="G3208" s="21">
        <v>74.94</v>
      </c>
      <c r="H3208" s="22">
        <v>0.51491898148148152</v>
      </c>
      <c r="I3208" s="19" t="s">
        <v>35</v>
      </c>
      <c r="J3208" s="19" t="s">
        <v>6384</v>
      </c>
      <c r="K3208" s="19" t="s">
        <v>6385</v>
      </c>
    </row>
    <row r="3209" spans="2:11" s="15" customFormat="1" ht="13.5" customHeight="1" x14ac:dyDescent="0.25">
      <c r="B3209" s="17" t="s">
        <v>20</v>
      </c>
      <c r="C3209" s="17"/>
      <c r="D3209" s="18">
        <v>44624</v>
      </c>
      <c r="E3209" s="19" t="s">
        <v>10</v>
      </c>
      <c r="F3209" s="20">
        <v>64</v>
      </c>
      <c r="G3209" s="21">
        <v>75</v>
      </c>
      <c r="H3209" s="22">
        <v>0.51559027777777777</v>
      </c>
      <c r="I3209" s="19" t="s">
        <v>35</v>
      </c>
      <c r="J3209" s="19" t="s">
        <v>6386</v>
      </c>
      <c r="K3209" s="19" t="s">
        <v>6387</v>
      </c>
    </row>
    <row r="3210" spans="2:11" s="15" customFormat="1" ht="13.5" customHeight="1" x14ac:dyDescent="0.25">
      <c r="B3210" s="17" t="s">
        <v>20</v>
      </c>
      <c r="C3210" s="17"/>
      <c r="D3210" s="18">
        <v>44624</v>
      </c>
      <c r="E3210" s="19" t="s">
        <v>10</v>
      </c>
      <c r="F3210" s="20">
        <v>16</v>
      </c>
      <c r="G3210" s="21">
        <v>75.34</v>
      </c>
      <c r="H3210" s="22">
        <v>0.51722222222222225</v>
      </c>
      <c r="I3210" s="19" t="s">
        <v>35</v>
      </c>
      <c r="J3210" s="19" t="s">
        <v>6388</v>
      </c>
      <c r="K3210" s="19" t="s">
        <v>6389</v>
      </c>
    </row>
    <row r="3211" spans="2:11" s="15" customFormat="1" ht="13.5" customHeight="1" x14ac:dyDescent="0.25">
      <c r="B3211" s="17" t="s">
        <v>20</v>
      </c>
      <c r="C3211" s="17"/>
      <c r="D3211" s="18">
        <v>44624</v>
      </c>
      <c r="E3211" s="19" t="s">
        <v>10</v>
      </c>
      <c r="F3211" s="20">
        <v>113</v>
      </c>
      <c r="G3211" s="21">
        <v>75.34</v>
      </c>
      <c r="H3211" s="22">
        <v>0.51722222222222225</v>
      </c>
      <c r="I3211" s="19" t="s">
        <v>35</v>
      </c>
      <c r="J3211" s="19" t="s">
        <v>6390</v>
      </c>
      <c r="K3211" s="19" t="s">
        <v>6391</v>
      </c>
    </row>
    <row r="3212" spans="2:11" s="15" customFormat="1" ht="13.5" customHeight="1" x14ac:dyDescent="0.25">
      <c r="B3212" s="17" t="s">
        <v>20</v>
      </c>
      <c r="C3212" s="17"/>
      <c r="D3212" s="18">
        <v>44624</v>
      </c>
      <c r="E3212" s="19" t="s">
        <v>10</v>
      </c>
      <c r="F3212" s="20">
        <v>47</v>
      </c>
      <c r="G3212" s="21">
        <v>75.36</v>
      </c>
      <c r="H3212" s="22">
        <v>0.51806712962962964</v>
      </c>
      <c r="I3212" s="19" t="s">
        <v>35</v>
      </c>
      <c r="J3212" s="19" t="s">
        <v>6392</v>
      </c>
      <c r="K3212" s="19" t="s">
        <v>6393</v>
      </c>
    </row>
    <row r="3213" spans="2:11" s="15" customFormat="1" ht="13.5" customHeight="1" x14ac:dyDescent="0.25">
      <c r="B3213" s="17" t="s">
        <v>20</v>
      </c>
      <c r="C3213" s="17"/>
      <c r="D3213" s="18">
        <v>44624</v>
      </c>
      <c r="E3213" s="19" t="s">
        <v>10</v>
      </c>
      <c r="F3213" s="20">
        <v>46</v>
      </c>
      <c r="G3213" s="21">
        <v>75.44</v>
      </c>
      <c r="H3213" s="22">
        <v>0.5186574074074074</v>
      </c>
      <c r="I3213" s="19" t="s">
        <v>35</v>
      </c>
      <c r="J3213" s="19" t="s">
        <v>6394</v>
      </c>
      <c r="K3213" s="19" t="s">
        <v>6395</v>
      </c>
    </row>
    <row r="3214" spans="2:11" s="15" customFormat="1" ht="13.5" customHeight="1" x14ac:dyDescent="0.25">
      <c r="B3214" s="17" t="s">
        <v>20</v>
      </c>
      <c r="C3214" s="17"/>
      <c r="D3214" s="18">
        <v>44624</v>
      </c>
      <c r="E3214" s="19" t="s">
        <v>10</v>
      </c>
      <c r="F3214" s="20">
        <v>47</v>
      </c>
      <c r="G3214" s="21">
        <v>75.459999999999994</v>
      </c>
      <c r="H3214" s="22">
        <v>0.5193402777777778</v>
      </c>
      <c r="I3214" s="19" t="s">
        <v>35</v>
      </c>
      <c r="J3214" s="19" t="s">
        <v>6396</v>
      </c>
      <c r="K3214" s="19" t="s">
        <v>6397</v>
      </c>
    </row>
    <row r="3215" spans="2:11" s="15" customFormat="1" ht="13.5" customHeight="1" x14ac:dyDescent="0.25">
      <c r="B3215" s="17" t="s">
        <v>20</v>
      </c>
      <c r="C3215" s="17"/>
      <c r="D3215" s="18">
        <v>44624</v>
      </c>
      <c r="E3215" s="19" t="s">
        <v>10</v>
      </c>
      <c r="F3215" s="20">
        <v>51</v>
      </c>
      <c r="G3215" s="21">
        <v>75.38</v>
      </c>
      <c r="H3215" s="22">
        <v>0.52002314814814821</v>
      </c>
      <c r="I3215" s="19" t="s">
        <v>35</v>
      </c>
      <c r="J3215" s="19" t="s">
        <v>6398</v>
      </c>
      <c r="K3215" s="19" t="s">
        <v>6399</v>
      </c>
    </row>
    <row r="3216" spans="2:11" s="15" customFormat="1" ht="13.5" customHeight="1" x14ac:dyDescent="0.25">
      <c r="B3216" s="17" t="s">
        <v>20</v>
      </c>
      <c r="C3216" s="17"/>
      <c r="D3216" s="18">
        <v>44624</v>
      </c>
      <c r="E3216" s="19" t="s">
        <v>10</v>
      </c>
      <c r="F3216" s="20">
        <v>70</v>
      </c>
      <c r="G3216" s="21">
        <v>75.5</v>
      </c>
      <c r="H3216" s="22">
        <v>0.52162037037037035</v>
      </c>
      <c r="I3216" s="19" t="s">
        <v>35</v>
      </c>
      <c r="J3216" s="19" t="s">
        <v>6400</v>
      </c>
      <c r="K3216" s="19" t="s">
        <v>6401</v>
      </c>
    </row>
    <row r="3217" spans="2:11" s="15" customFormat="1" ht="13.5" customHeight="1" x14ac:dyDescent="0.25">
      <c r="B3217" s="17" t="s">
        <v>20</v>
      </c>
      <c r="C3217" s="17"/>
      <c r="D3217" s="18">
        <v>44624</v>
      </c>
      <c r="E3217" s="19" t="s">
        <v>10</v>
      </c>
      <c r="F3217" s="20">
        <v>28</v>
      </c>
      <c r="G3217" s="21">
        <v>75.5</v>
      </c>
      <c r="H3217" s="22">
        <v>0.52162037037037035</v>
      </c>
      <c r="I3217" s="19" t="s">
        <v>35</v>
      </c>
      <c r="J3217" s="19" t="s">
        <v>6402</v>
      </c>
      <c r="K3217" s="19" t="s">
        <v>6403</v>
      </c>
    </row>
    <row r="3218" spans="2:11" s="15" customFormat="1" ht="13.5" customHeight="1" x14ac:dyDescent="0.25">
      <c r="B3218" s="17" t="s">
        <v>20</v>
      </c>
      <c r="C3218" s="17"/>
      <c r="D3218" s="18">
        <v>44624</v>
      </c>
      <c r="E3218" s="19" t="s">
        <v>10</v>
      </c>
      <c r="F3218" s="20">
        <v>15</v>
      </c>
      <c r="G3218" s="21">
        <v>75.5</v>
      </c>
      <c r="H3218" s="22">
        <v>0.52172453703703703</v>
      </c>
      <c r="I3218" s="19" t="s">
        <v>35</v>
      </c>
      <c r="J3218" s="19" t="s">
        <v>6404</v>
      </c>
      <c r="K3218" s="19" t="s">
        <v>6405</v>
      </c>
    </row>
    <row r="3219" spans="2:11" s="15" customFormat="1" ht="13.5" customHeight="1" x14ac:dyDescent="0.25">
      <c r="B3219" s="17" t="s">
        <v>20</v>
      </c>
      <c r="C3219" s="17"/>
      <c r="D3219" s="18">
        <v>44624</v>
      </c>
      <c r="E3219" s="19" t="s">
        <v>10</v>
      </c>
      <c r="F3219" s="20">
        <v>4</v>
      </c>
      <c r="G3219" s="21">
        <v>75.38</v>
      </c>
      <c r="H3219" s="22">
        <v>0.5224537037037037</v>
      </c>
      <c r="I3219" s="19" t="s">
        <v>35</v>
      </c>
      <c r="J3219" s="19" t="s">
        <v>6406</v>
      </c>
      <c r="K3219" s="19" t="s">
        <v>6407</v>
      </c>
    </row>
    <row r="3220" spans="2:11" s="15" customFormat="1" ht="13.5" customHeight="1" x14ac:dyDescent="0.25">
      <c r="B3220" s="17" t="s">
        <v>20</v>
      </c>
      <c r="C3220" s="17"/>
      <c r="D3220" s="18">
        <v>44624</v>
      </c>
      <c r="E3220" s="19" t="s">
        <v>10</v>
      </c>
      <c r="F3220" s="20">
        <v>35</v>
      </c>
      <c r="G3220" s="21">
        <v>75.38</v>
      </c>
      <c r="H3220" s="22">
        <v>0.5224537037037037</v>
      </c>
      <c r="I3220" s="19" t="s">
        <v>35</v>
      </c>
      <c r="J3220" s="19" t="s">
        <v>6408</v>
      </c>
      <c r="K3220" s="19" t="s">
        <v>6409</v>
      </c>
    </row>
    <row r="3221" spans="2:11" s="15" customFormat="1" ht="13.5" customHeight="1" x14ac:dyDescent="0.25">
      <c r="B3221" s="17" t="s">
        <v>20</v>
      </c>
      <c r="C3221" s="17"/>
      <c r="D3221" s="18">
        <v>44624</v>
      </c>
      <c r="E3221" s="19" t="s">
        <v>10</v>
      </c>
      <c r="F3221" s="20">
        <v>64</v>
      </c>
      <c r="G3221" s="21">
        <v>75.400000000000006</v>
      </c>
      <c r="H3221" s="22">
        <v>0.52317129629629633</v>
      </c>
      <c r="I3221" s="19" t="s">
        <v>35</v>
      </c>
      <c r="J3221" s="19" t="s">
        <v>6410</v>
      </c>
      <c r="K3221" s="19" t="s">
        <v>6411</v>
      </c>
    </row>
    <row r="3222" spans="2:11" s="15" customFormat="1" ht="13.5" customHeight="1" x14ac:dyDescent="0.25">
      <c r="B3222" s="17" t="s">
        <v>20</v>
      </c>
      <c r="C3222" s="17"/>
      <c r="D3222" s="18">
        <v>44624</v>
      </c>
      <c r="E3222" s="19" t="s">
        <v>10</v>
      </c>
      <c r="F3222" s="20">
        <v>43</v>
      </c>
      <c r="G3222" s="21">
        <v>75.5</v>
      </c>
      <c r="H3222" s="22">
        <v>0.5247222222222222</v>
      </c>
      <c r="I3222" s="19" t="s">
        <v>35</v>
      </c>
      <c r="J3222" s="19" t="s">
        <v>6412</v>
      </c>
      <c r="K3222" s="19" t="s">
        <v>6413</v>
      </c>
    </row>
    <row r="3223" spans="2:11" s="15" customFormat="1" ht="13.5" customHeight="1" x14ac:dyDescent="0.25">
      <c r="B3223" s="17" t="s">
        <v>20</v>
      </c>
      <c r="C3223" s="17"/>
      <c r="D3223" s="18">
        <v>44624</v>
      </c>
      <c r="E3223" s="19" t="s">
        <v>10</v>
      </c>
      <c r="F3223" s="20">
        <v>72</v>
      </c>
      <c r="G3223" s="21">
        <v>75.5</v>
      </c>
      <c r="H3223" s="22">
        <v>0.54935185185185187</v>
      </c>
      <c r="I3223" s="19" t="s">
        <v>35</v>
      </c>
      <c r="J3223" s="19" t="s">
        <v>6414</v>
      </c>
      <c r="K3223" s="19" t="s">
        <v>6415</v>
      </c>
    </row>
    <row r="3224" spans="2:11" s="15" customFormat="1" ht="13.5" customHeight="1" x14ac:dyDescent="0.25">
      <c r="B3224" s="17" t="s">
        <v>20</v>
      </c>
      <c r="C3224" s="17"/>
      <c r="D3224" s="18">
        <v>44624</v>
      </c>
      <c r="E3224" s="19" t="s">
        <v>10</v>
      </c>
      <c r="F3224" s="20">
        <v>83</v>
      </c>
      <c r="G3224" s="21">
        <v>75.5</v>
      </c>
      <c r="H3224" s="22">
        <v>0.54935185185185187</v>
      </c>
      <c r="I3224" s="19" t="s">
        <v>35</v>
      </c>
      <c r="J3224" s="19" t="s">
        <v>6416</v>
      </c>
      <c r="K3224" s="19" t="s">
        <v>6417</v>
      </c>
    </row>
    <row r="3225" spans="2:11" s="15" customFormat="1" ht="13.5" customHeight="1" x14ac:dyDescent="0.25">
      <c r="B3225" s="17" t="s">
        <v>20</v>
      </c>
      <c r="C3225" s="17"/>
      <c r="D3225" s="18">
        <v>44624</v>
      </c>
      <c r="E3225" s="19" t="s">
        <v>10</v>
      </c>
      <c r="F3225" s="20">
        <v>67</v>
      </c>
      <c r="G3225" s="21">
        <v>75.5</v>
      </c>
      <c r="H3225" s="22">
        <v>0.5511342592592593</v>
      </c>
      <c r="I3225" s="19" t="s">
        <v>35</v>
      </c>
      <c r="J3225" s="19" t="s">
        <v>6418</v>
      </c>
      <c r="K3225" s="19" t="s">
        <v>6419</v>
      </c>
    </row>
    <row r="3226" spans="2:11" s="15" customFormat="1" ht="13.5" customHeight="1" x14ac:dyDescent="0.25">
      <c r="B3226" s="17" t="s">
        <v>20</v>
      </c>
      <c r="C3226" s="17"/>
      <c r="D3226" s="18">
        <v>44624</v>
      </c>
      <c r="E3226" s="19" t="s">
        <v>10</v>
      </c>
      <c r="F3226" s="20">
        <v>62</v>
      </c>
      <c r="G3226" s="21">
        <v>75.5</v>
      </c>
      <c r="H3226" s="22">
        <v>0.56137731481481479</v>
      </c>
      <c r="I3226" s="19" t="s">
        <v>35</v>
      </c>
      <c r="J3226" s="19" t="s">
        <v>6420</v>
      </c>
      <c r="K3226" s="19" t="s">
        <v>6421</v>
      </c>
    </row>
    <row r="3227" spans="2:11" s="15" customFormat="1" ht="13.5" customHeight="1" x14ac:dyDescent="0.25">
      <c r="B3227" s="17" t="s">
        <v>20</v>
      </c>
      <c r="C3227" s="17"/>
      <c r="D3227" s="18">
        <v>44624</v>
      </c>
      <c r="E3227" s="19" t="s">
        <v>10</v>
      </c>
      <c r="F3227" s="20">
        <v>22</v>
      </c>
      <c r="G3227" s="21">
        <v>75.5</v>
      </c>
      <c r="H3227" s="22">
        <v>0.56137731481481479</v>
      </c>
      <c r="I3227" s="19" t="s">
        <v>35</v>
      </c>
      <c r="J3227" s="19" t="s">
        <v>6422</v>
      </c>
      <c r="K3227" s="19" t="s">
        <v>6423</v>
      </c>
    </row>
    <row r="3228" spans="2:11" s="15" customFormat="1" ht="13.5" customHeight="1" x14ac:dyDescent="0.25">
      <c r="B3228" s="17" t="s">
        <v>20</v>
      </c>
      <c r="C3228" s="17"/>
      <c r="D3228" s="18">
        <v>44624</v>
      </c>
      <c r="E3228" s="19" t="s">
        <v>10</v>
      </c>
      <c r="F3228" s="20">
        <v>70</v>
      </c>
      <c r="G3228" s="21">
        <v>75.5</v>
      </c>
      <c r="H3228" s="22">
        <v>0.56137731481481479</v>
      </c>
      <c r="I3228" s="19" t="s">
        <v>35</v>
      </c>
      <c r="J3228" s="19" t="s">
        <v>6424</v>
      </c>
      <c r="K3228" s="19" t="s">
        <v>6425</v>
      </c>
    </row>
    <row r="3229" spans="2:11" s="15" customFormat="1" ht="13.5" customHeight="1" x14ac:dyDescent="0.25">
      <c r="B3229" s="17" t="s">
        <v>20</v>
      </c>
      <c r="C3229" s="17"/>
      <c r="D3229" s="18">
        <v>44624</v>
      </c>
      <c r="E3229" s="19" t="s">
        <v>10</v>
      </c>
      <c r="F3229" s="20">
        <v>65</v>
      </c>
      <c r="G3229" s="21">
        <v>75.5</v>
      </c>
      <c r="H3229" s="22">
        <v>0.61177083333333326</v>
      </c>
      <c r="I3229" s="19" t="s">
        <v>35</v>
      </c>
      <c r="J3229" s="19" t="s">
        <v>6426</v>
      </c>
      <c r="K3229" s="19" t="s">
        <v>6427</v>
      </c>
    </row>
    <row r="3230" spans="2:11" s="15" customFormat="1" ht="13.5" customHeight="1" x14ac:dyDescent="0.25">
      <c r="B3230" s="17" t="s">
        <v>20</v>
      </c>
      <c r="C3230" s="17"/>
      <c r="D3230" s="18">
        <v>44624</v>
      </c>
      <c r="E3230" s="19" t="s">
        <v>10</v>
      </c>
      <c r="F3230" s="20">
        <v>111</v>
      </c>
      <c r="G3230" s="21">
        <v>75.5</v>
      </c>
      <c r="H3230" s="22">
        <v>0.61177083333333326</v>
      </c>
      <c r="I3230" s="19" t="s">
        <v>35</v>
      </c>
      <c r="J3230" s="19" t="s">
        <v>6428</v>
      </c>
      <c r="K3230" s="19" t="s">
        <v>6429</v>
      </c>
    </row>
    <row r="3231" spans="2:11" s="15" customFormat="1" ht="13.5" customHeight="1" x14ac:dyDescent="0.25">
      <c r="B3231" s="17" t="s">
        <v>20</v>
      </c>
      <c r="C3231" s="17"/>
      <c r="D3231" s="18">
        <v>44624</v>
      </c>
      <c r="E3231" s="19" t="s">
        <v>10</v>
      </c>
      <c r="F3231" s="20">
        <v>22</v>
      </c>
      <c r="G3231" s="21">
        <v>75.5</v>
      </c>
      <c r="H3231" s="22">
        <v>0.61177083333333326</v>
      </c>
      <c r="I3231" s="19" t="s">
        <v>35</v>
      </c>
      <c r="J3231" s="19" t="s">
        <v>6430</v>
      </c>
      <c r="K3231" s="19" t="s">
        <v>6431</v>
      </c>
    </row>
    <row r="3232" spans="2:11" s="15" customFormat="1" ht="13.5" customHeight="1" x14ac:dyDescent="0.25">
      <c r="B3232" s="17" t="s">
        <v>20</v>
      </c>
      <c r="C3232" s="17"/>
      <c r="D3232" s="18">
        <v>44624</v>
      </c>
      <c r="E3232" s="19" t="s">
        <v>10</v>
      </c>
      <c r="F3232" s="20">
        <v>130</v>
      </c>
      <c r="G3232" s="21">
        <v>75.48</v>
      </c>
      <c r="H3232" s="22">
        <v>0.61252314814814812</v>
      </c>
      <c r="I3232" s="19" t="s">
        <v>35</v>
      </c>
      <c r="J3232" s="19" t="s">
        <v>6432</v>
      </c>
      <c r="K3232" s="19" t="s">
        <v>6433</v>
      </c>
    </row>
    <row r="3233" spans="2:11" s="15" customFormat="1" ht="13.5" customHeight="1" x14ac:dyDescent="0.25">
      <c r="B3233" s="17" t="s">
        <v>20</v>
      </c>
      <c r="C3233" s="17"/>
      <c r="D3233" s="18">
        <v>44624</v>
      </c>
      <c r="E3233" s="19" t="s">
        <v>10</v>
      </c>
      <c r="F3233" s="20">
        <v>289</v>
      </c>
      <c r="G3233" s="21">
        <v>75.48</v>
      </c>
      <c r="H3233" s="22">
        <v>0.61252314814814812</v>
      </c>
      <c r="I3233" s="19" t="s">
        <v>35</v>
      </c>
      <c r="J3233" s="19" t="s">
        <v>6434</v>
      </c>
      <c r="K3233" s="19" t="s">
        <v>6435</v>
      </c>
    </row>
    <row r="3234" spans="2:11" s="15" customFormat="1" ht="13.5" customHeight="1" x14ac:dyDescent="0.25">
      <c r="B3234" s="17" t="s">
        <v>20</v>
      </c>
      <c r="C3234" s="17"/>
      <c r="D3234" s="18">
        <v>44624</v>
      </c>
      <c r="E3234" s="19" t="s">
        <v>10</v>
      </c>
      <c r="F3234" s="20">
        <v>69</v>
      </c>
      <c r="G3234" s="21">
        <v>75.42</v>
      </c>
      <c r="H3234" s="22">
        <v>0.61253472222222227</v>
      </c>
      <c r="I3234" s="19" t="s">
        <v>35</v>
      </c>
      <c r="J3234" s="19" t="s">
        <v>6436</v>
      </c>
      <c r="K3234" s="19" t="s">
        <v>6437</v>
      </c>
    </row>
    <row r="3235" spans="2:11" s="15" customFormat="1" ht="13.5" customHeight="1" x14ac:dyDescent="0.25">
      <c r="B3235" s="17" t="s">
        <v>20</v>
      </c>
      <c r="C3235" s="17"/>
      <c r="D3235" s="18">
        <v>44624</v>
      </c>
      <c r="E3235" s="19" t="s">
        <v>10</v>
      </c>
      <c r="F3235" s="20">
        <v>51</v>
      </c>
      <c r="G3235" s="21">
        <v>75.48</v>
      </c>
      <c r="H3235" s="22">
        <v>0.61303240740740739</v>
      </c>
      <c r="I3235" s="19" t="s">
        <v>35</v>
      </c>
      <c r="J3235" s="19" t="s">
        <v>6438</v>
      </c>
      <c r="K3235" s="19" t="s">
        <v>6439</v>
      </c>
    </row>
    <row r="3236" spans="2:11" s="15" customFormat="1" ht="13.5" customHeight="1" x14ac:dyDescent="0.25">
      <c r="B3236" s="17" t="s">
        <v>20</v>
      </c>
      <c r="C3236" s="17"/>
      <c r="D3236" s="18">
        <v>44624</v>
      </c>
      <c r="E3236" s="19" t="s">
        <v>10</v>
      </c>
      <c r="F3236" s="20">
        <v>48</v>
      </c>
      <c r="G3236" s="21">
        <v>75.459999999999994</v>
      </c>
      <c r="H3236" s="22">
        <v>0.61350694444444442</v>
      </c>
      <c r="I3236" s="19" t="s">
        <v>35</v>
      </c>
      <c r="J3236" s="19" t="s">
        <v>6440</v>
      </c>
      <c r="K3236" s="19" t="s">
        <v>6441</v>
      </c>
    </row>
    <row r="3237" spans="2:11" s="15" customFormat="1" ht="13.5" customHeight="1" x14ac:dyDescent="0.25">
      <c r="B3237" s="17" t="s">
        <v>20</v>
      </c>
      <c r="C3237" s="17"/>
      <c r="D3237" s="18">
        <v>44624</v>
      </c>
      <c r="E3237" s="19" t="s">
        <v>10</v>
      </c>
      <c r="F3237" s="20">
        <v>44</v>
      </c>
      <c r="G3237" s="21">
        <v>75.48</v>
      </c>
      <c r="H3237" s="22">
        <v>0.61429398148148151</v>
      </c>
      <c r="I3237" s="19" t="s">
        <v>35</v>
      </c>
      <c r="J3237" s="19" t="s">
        <v>6442</v>
      </c>
      <c r="K3237" s="19" t="s">
        <v>6443</v>
      </c>
    </row>
    <row r="3238" spans="2:11" s="15" customFormat="1" ht="13.5" customHeight="1" x14ac:dyDescent="0.25">
      <c r="B3238" s="17" t="s">
        <v>20</v>
      </c>
      <c r="C3238" s="17"/>
      <c r="D3238" s="18">
        <v>44624</v>
      </c>
      <c r="E3238" s="19" t="s">
        <v>10</v>
      </c>
      <c r="F3238" s="20">
        <v>61</v>
      </c>
      <c r="G3238" s="21">
        <v>75.48</v>
      </c>
      <c r="H3238" s="22">
        <v>0.61447916666666669</v>
      </c>
      <c r="I3238" s="19" t="s">
        <v>35</v>
      </c>
      <c r="J3238" s="19" t="s">
        <v>6444</v>
      </c>
      <c r="K3238" s="19" t="s">
        <v>6445</v>
      </c>
    </row>
    <row r="3239" spans="2:11" s="15" customFormat="1" ht="13.5" customHeight="1" x14ac:dyDescent="0.25">
      <c r="B3239" s="17" t="s">
        <v>20</v>
      </c>
      <c r="C3239" s="17"/>
      <c r="D3239" s="18">
        <v>44624</v>
      </c>
      <c r="E3239" s="19" t="s">
        <v>10</v>
      </c>
      <c r="F3239" s="20">
        <v>71</v>
      </c>
      <c r="G3239" s="21">
        <v>75.5</v>
      </c>
      <c r="H3239" s="22">
        <v>0.65773148148148153</v>
      </c>
      <c r="I3239" s="19" t="s">
        <v>35</v>
      </c>
      <c r="J3239" s="19" t="s">
        <v>6446</v>
      </c>
      <c r="K3239" s="19" t="s">
        <v>6447</v>
      </c>
    </row>
    <row r="3240" spans="2:11" s="15" customFormat="1" ht="13.5" customHeight="1" x14ac:dyDescent="0.25">
      <c r="B3240" s="17" t="s">
        <v>20</v>
      </c>
      <c r="C3240" s="17"/>
      <c r="D3240" s="18">
        <v>44624</v>
      </c>
      <c r="E3240" s="19" t="s">
        <v>10</v>
      </c>
      <c r="F3240" s="20">
        <v>213</v>
      </c>
      <c r="G3240" s="21">
        <v>75.5</v>
      </c>
      <c r="H3240" s="22">
        <v>0.65773148148148153</v>
      </c>
      <c r="I3240" s="19" t="s">
        <v>35</v>
      </c>
      <c r="J3240" s="19" t="s">
        <v>6448</v>
      </c>
      <c r="K3240" s="19" t="s">
        <v>6449</v>
      </c>
    </row>
    <row r="3241" spans="2:11" s="15" customFormat="1" ht="13.5" customHeight="1" x14ac:dyDescent="0.25">
      <c r="B3241" s="17"/>
      <c r="C3241" s="17"/>
      <c r="D3241" s="18"/>
      <c r="E3241" s="19"/>
      <c r="F3241" s="20"/>
      <c r="G3241" s="21"/>
      <c r="H3241" s="22"/>
      <c r="I3241" s="19"/>
      <c r="J3241" s="19"/>
      <c r="K3241" s="19"/>
    </row>
    <row r="3242" spans="2:11" s="15" customFormat="1" ht="13.5" customHeight="1" x14ac:dyDescent="0.25">
      <c r="B3242" s="17"/>
      <c r="C3242" s="17"/>
      <c r="D3242" s="18"/>
      <c r="E3242" s="19"/>
      <c r="F3242" s="20"/>
      <c r="G3242" s="21"/>
      <c r="H3242" s="22"/>
      <c r="I3242" s="19"/>
      <c r="J3242" s="19"/>
      <c r="K3242" s="19"/>
    </row>
    <row r="3243" spans="2:11" s="15" customFormat="1" ht="13.5" customHeight="1" x14ac:dyDescent="0.25">
      <c r="B3243" s="17"/>
      <c r="C3243" s="17"/>
      <c r="D3243" s="18"/>
      <c r="E3243" s="19"/>
      <c r="F3243" s="20"/>
      <c r="G3243" s="21"/>
      <c r="H3243" s="22"/>
      <c r="I3243" s="19"/>
      <c r="J3243" s="19"/>
      <c r="K3243" s="19"/>
    </row>
    <row r="3244" spans="2:11" s="15" customFormat="1" ht="13.5" customHeight="1" x14ac:dyDescent="0.25">
      <c r="B3244" s="17"/>
      <c r="C3244" s="17"/>
      <c r="D3244" s="18"/>
      <c r="E3244" s="19"/>
      <c r="F3244" s="20"/>
      <c r="G3244" s="21"/>
      <c r="H3244" s="22"/>
      <c r="I3244" s="19"/>
      <c r="J3244" s="19"/>
      <c r="K3244" s="19"/>
    </row>
    <row r="3245" spans="2:11" s="15" customFormat="1" ht="13.5" customHeight="1" x14ac:dyDescent="0.25">
      <c r="B3245" s="17"/>
      <c r="C3245" s="17"/>
      <c r="D3245" s="18"/>
      <c r="E3245" s="19"/>
      <c r="F3245" s="20"/>
      <c r="G3245" s="21"/>
      <c r="H3245" s="22"/>
      <c r="I3245" s="19"/>
      <c r="J3245" s="19"/>
      <c r="K3245" s="19"/>
    </row>
    <row r="3246" spans="2:11" s="15" customFormat="1" ht="13.5" customHeight="1" x14ac:dyDescent="0.25">
      <c r="B3246" s="17"/>
      <c r="C3246" s="17"/>
      <c r="D3246" s="18"/>
      <c r="E3246" s="19"/>
      <c r="F3246" s="20"/>
      <c r="G3246" s="21"/>
      <c r="H3246" s="22"/>
      <c r="I3246" s="19"/>
      <c r="J3246" s="19"/>
      <c r="K3246" s="19"/>
    </row>
    <row r="3247" spans="2:11" s="15" customFormat="1" ht="13.5" customHeight="1" x14ac:dyDescent="0.25">
      <c r="B3247" s="17"/>
      <c r="C3247" s="17"/>
      <c r="D3247" s="18"/>
      <c r="E3247" s="19"/>
      <c r="F3247" s="20"/>
      <c r="G3247" s="21"/>
      <c r="H3247" s="22"/>
      <c r="I3247" s="19"/>
      <c r="J3247" s="19"/>
      <c r="K3247" s="19"/>
    </row>
    <row r="3248" spans="2:11" s="15" customFormat="1" ht="13.5" customHeight="1" x14ac:dyDescent="0.25">
      <c r="B3248" s="17"/>
      <c r="C3248" s="17"/>
      <c r="D3248" s="18"/>
      <c r="E3248" s="19"/>
      <c r="F3248" s="20"/>
      <c r="G3248" s="21"/>
      <c r="H3248" s="22"/>
      <c r="I3248" s="19"/>
      <c r="J3248" s="19"/>
      <c r="K3248" s="19"/>
    </row>
    <row r="3249" spans="2:11" s="15" customFormat="1" ht="13.5" customHeight="1" x14ac:dyDescent="0.25">
      <c r="B3249" s="17"/>
      <c r="C3249" s="17"/>
      <c r="D3249" s="18"/>
      <c r="E3249" s="19"/>
      <c r="F3249" s="20"/>
      <c r="G3249" s="21"/>
      <c r="H3249" s="22"/>
      <c r="I3249" s="19"/>
      <c r="J3249" s="19"/>
      <c r="K3249" s="19"/>
    </row>
    <row r="3250" spans="2:11" s="15" customFormat="1" ht="13.5" customHeight="1" x14ac:dyDescent="0.25">
      <c r="B3250" s="17"/>
      <c r="C3250" s="17"/>
      <c r="D3250" s="18"/>
      <c r="E3250" s="19"/>
      <c r="F3250" s="20"/>
      <c r="G3250" s="21"/>
      <c r="H3250" s="22"/>
      <c r="I3250" s="19"/>
      <c r="J3250" s="19"/>
      <c r="K3250" s="19"/>
    </row>
    <row r="3251" spans="2:11" s="15" customFormat="1" ht="13.5" customHeight="1" x14ac:dyDescent="0.25">
      <c r="B3251" s="17"/>
      <c r="C3251" s="17"/>
      <c r="D3251" s="18"/>
      <c r="E3251" s="19"/>
      <c r="F3251" s="20"/>
      <c r="G3251" s="21"/>
      <c r="H3251" s="22"/>
      <c r="I3251" s="19"/>
      <c r="J3251" s="19"/>
      <c r="K3251" s="19"/>
    </row>
    <row r="3252" spans="2:11" s="15" customFormat="1" ht="13.5" customHeight="1" x14ac:dyDescent="0.25">
      <c r="B3252" s="17"/>
      <c r="C3252" s="17"/>
      <c r="D3252" s="18"/>
      <c r="E3252" s="19"/>
      <c r="F3252" s="20"/>
      <c r="G3252" s="21"/>
      <c r="H3252" s="22"/>
      <c r="I3252" s="19"/>
      <c r="J3252" s="19"/>
      <c r="K3252" s="19"/>
    </row>
    <row r="3253" spans="2:11" s="15" customFormat="1" ht="13.5" customHeight="1" x14ac:dyDescent="0.25">
      <c r="B3253" s="17"/>
      <c r="C3253" s="17"/>
      <c r="D3253" s="18"/>
      <c r="E3253" s="19"/>
      <c r="F3253" s="20"/>
      <c r="G3253" s="21"/>
      <c r="H3253" s="22"/>
      <c r="I3253" s="19"/>
      <c r="J3253" s="19"/>
      <c r="K3253" s="19"/>
    </row>
    <row r="3254" spans="2:11" s="15" customFormat="1" ht="13.5" customHeight="1" x14ac:dyDescent="0.25">
      <c r="B3254" s="17"/>
      <c r="C3254" s="17"/>
      <c r="D3254" s="18"/>
      <c r="E3254" s="19"/>
      <c r="F3254" s="20"/>
      <c r="G3254" s="21"/>
      <c r="H3254" s="22"/>
      <c r="I3254" s="19"/>
      <c r="J3254" s="19"/>
      <c r="K3254" s="19"/>
    </row>
    <row r="3255" spans="2:11" s="15" customFormat="1" ht="13.5" customHeight="1" x14ac:dyDescent="0.25">
      <c r="B3255" s="17"/>
      <c r="C3255" s="17"/>
      <c r="D3255" s="18"/>
      <c r="E3255" s="19"/>
      <c r="F3255" s="20"/>
      <c r="G3255" s="21"/>
      <c r="H3255" s="22"/>
      <c r="I3255" s="19"/>
      <c r="J3255" s="19"/>
      <c r="K3255" s="19"/>
    </row>
    <row r="3256" spans="2:11" s="15" customFormat="1" ht="13.5" customHeight="1" x14ac:dyDescent="0.25">
      <c r="B3256" s="17"/>
      <c r="C3256" s="17"/>
      <c r="D3256" s="18"/>
      <c r="E3256" s="19"/>
      <c r="F3256" s="20"/>
      <c r="G3256" s="21"/>
      <c r="H3256" s="22"/>
      <c r="I3256" s="19"/>
      <c r="J3256" s="19"/>
      <c r="K3256" s="19"/>
    </row>
    <row r="3257" spans="2:11" s="15" customFormat="1" ht="13.5" customHeight="1" x14ac:dyDescent="0.25">
      <c r="B3257" s="17"/>
      <c r="C3257" s="17"/>
      <c r="D3257" s="18"/>
      <c r="E3257" s="19"/>
      <c r="F3257" s="20"/>
      <c r="G3257" s="21"/>
      <c r="H3257" s="22"/>
      <c r="I3257" s="19"/>
      <c r="J3257" s="19"/>
      <c r="K3257" s="19"/>
    </row>
    <row r="3258" spans="2:11" s="15" customFormat="1" ht="13.5" customHeight="1" x14ac:dyDescent="0.25">
      <c r="B3258" s="17"/>
      <c r="C3258" s="17"/>
      <c r="D3258" s="18"/>
      <c r="E3258" s="19"/>
      <c r="F3258" s="20"/>
      <c r="G3258" s="21"/>
      <c r="H3258" s="22"/>
      <c r="I3258" s="19"/>
      <c r="J3258" s="19"/>
      <c r="K3258" s="19"/>
    </row>
    <row r="3259" spans="2:11" s="15" customFormat="1" ht="13.5" customHeight="1" x14ac:dyDescent="0.25">
      <c r="B3259" s="17"/>
      <c r="C3259" s="17"/>
      <c r="D3259" s="18"/>
      <c r="E3259" s="19"/>
      <c r="F3259" s="20"/>
      <c r="G3259" s="21"/>
      <c r="H3259" s="22"/>
      <c r="I3259" s="19"/>
      <c r="J3259" s="19"/>
      <c r="K3259" s="19"/>
    </row>
    <row r="3260" spans="2:11" s="15" customFormat="1" ht="13.5" customHeight="1" x14ac:dyDescent="0.25">
      <c r="B3260" s="17"/>
      <c r="C3260" s="17"/>
      <c r="D3260" s="18"/>
      <c r="E3260" s="19"/>
      <c r="F3260" s="20"/>
      <c r="G3260" s="21"/>
      <c r="H3260" s="22"/>
      <c r="I3260" s="19"/>
      <c r="J3260" s="19"/>
      <c r="K3260" s="19"/>
    </row>
    <row r="3261" spans="2:11" s="15" customFormat="1" ht="13.5" customHeight="1" x14ac:dyDescent="0.25">
      <c r="B3261" s="17"/>
      <c r="C3261" s="17"/>
      <c r="D3261" s="18"/>
      <c r="E3261" s="19"/>
      <c r="F3261" s="20"/>
      <c r="G3261" s="21"/>
      <c r="H3261" s="22"/>
      <c r="I3261" s="19"/>
      <c r="J3261" s="19"/>
      <c r="K3261" s="19"/>
    </row>
    <row r="3262" spans="2:11" s="15" customFormat="1" ht="13.5" customHeight="1" x14ac:dyDescent="0.25">
      <c r="B3262" s="17"/>
      <c r="C3262" s="17"/>
      <c r="D3262" s="18"/>
      <c r="E3262" s="19"/>
      <c r="F3262" s="20"/>
      <c r="G3262" s="21"/>
      <c r="H3262" s="22"/>
      <c r="I3262" s="19"/>
      <c r="J3262" s="19"/>
      <c r="K3262" s="19"/>
    </row>
    <row r="3263" spans="2:11" s="15" customFormat="1" ht="13.5" customHeight="1" x14ac:dyDescent="0.25">
      <c r="B3263" s="17"/>
      <c r="C3263" s="17"/>
      <c r="D3263" s="18"/>
      <c r="E3263" s="19"/>
      <c r="F3263" s="20"/>
      <c r="G3263" s="21"/>
      <c r="H3263" s="22"/>
      <c r="I3263" s="19"/>
      <c r="J3263" s="19"/>
      <c r="K3263" s="19"/>
    </row>
    <row r="3264" spans="2:11" s="15" customFormat="1" ht="13.5" customHeight="1" x14ac:dyDescent="0.25">
      <c r="B3264" s="17"/>
      <c r="C3264" s="17"/>
      <c r="D3264" s="18"/>
      <c r="E3264" s="19"/>
      <c r="F3264" s="20"/>
      <c r="G3264" s="21"/>
      <c r="H3264" s="22"/>
      <c r="I3264" s="19"/>
      <c r="J3264" s="19"/>
      <c r="K3264" s="19"/>
    </row>
    <row r="3265" spans="2:11" s="15" customFormat="1" ht="13.5" customHeight="1" x14ac:dyDescent="0.25">
      <c r="B3265" s="17"/>
      <c r="C3265" s="17"/>
      <c r="D3265" s="18"/>
      <c r="E3265" s="19"/>
      <c r="F3265" s="20"/>
      <c r="G3265" s="21"/>
      <c r="H3265" s="22"/>
      <c r="I3265" s="19"/>
      <c r="J3265" s="19"/>
      <c r="K3265" s="19"/>
    </row>
    <row r="3266" spans="2:11" s="15" customFormat="1" ht="13.5" customHeight="1" x14ac:dyDescent="0.25">
      <c r="B3266" s="17"/>
      <c r="C3266" s="17"/>
      <c r="D3266" s="18"/>
      <c r="E3266" s="19"/>
      <c r="F3266" s="20"/>
      <c r="G3266" s="21"/>
      <c r="H3266" s="22"/>
      <c r="I3266" s="19"/>
      <c r="J3266" s="19"/>
      <c r="K3266" s="19"/>
    </row>
    <row r="3267" spans="2:11" s="15" customFormat="1" ht="13.5" customHeight="1" x14ac:dyDescent="0.25">
      <c r="B3267" s="17"/>
      <c r="C3267" s="17"/>
      <c r="D3267" s="18"/>
      <c r="E3267" s="19"/>
      <c r="F3267" s="20"/>
      <c r="G3267" s="21"/>
      <c r="H3267" s="22"/>
      <c r="I3267" s="19"/>
      <c r="J3267" s="19"/>
      <c r="K3267" s="19"/>
    </row>
    <row r="3268" spans="2:11" s="15" customFormat="1" ht="13.5" customHeight="1" x14ac:dyDescent="0.25">
      <c r="B3268" s="17"/>
      <c r="C3268" s="17"/>
      <c r="D3268" s="18"/>
      <c r="E3268" s="19"/>
      <c r="F3268" s="20"/>
      <c r="G3268" s="21"/>
      <c r="H3268" s="22"/>
      <c r="I3268" s="19"/>
      <c r="J3268" s="19"/>
      <c r="K3268" s="19"/>
    </row>
    <row r="3269" spans="2:11" s="15" customFormat="1" ht="13.5" customHeight="1" x14ac:dyDescent="0.25">
      <c r="B3269" s="17"/>
      <c r="C3269" s="17"/>
      <c r="D3269" s="18"/>
      <c r="E3269" s="19"/>
      <c r="F3269" s="20"/>
      <c r="G3269" s="21"/>
      <c r="H3269" s="22"/>
      <c r="I3269" s="19"/>
      <c r="J3269" s="19"/>
      <c r="K3269" s="19"/>
    </row>
    <row r="3270" spans="2:11" s="15" customFormat="1" ht="13.5" customHeight="1" x14ac:dyDescent="0.25">
      <c r="B3270" s="17"/>
      <c r="C3270" s="17"/>
      <c r="D3270" s="18"/>
      <c r="E3270" s="19"/>
      <c r="F3270" s="20"/>
      <c r="G3270" s="21"/>
      <c r="H3270" s="22"/>
      <c r="I3270" s="19"/>
      <c r="J3270" s="19"/>
      <c r="K3270" s="19"/>
    </row>
    <row r="3271" spans="2:11" s="15" customFormat="1" ht="13.5" customHeight="1" x14ac:dyDescent="0.25">
      <c r="B3271" s="17"/>
      <c r="C3271" s="17"/>
      <c r="D3271" s="18"/>
      <c r="E3271" s="19"/>
      <c r="F3271" s="20"/>
      <c r="G3271" s="21"/>
      <c r="H3271" s="22"/>
      <c r="I3271" s="19"/>
      <c r="J3271" s="19"/>
      <c r="K3271" s="19"/>
    </row>
    <row r="3272" spans="2:11" s="15" customFormat="1" ht="13.5" customHeight="1" x14ac:dyDescent="0.25">
      <c r="B3272" s="17"/>
      <c r="C3272" s="17"/>
      <c r="D3272" s="18"/>
      <c r="E3272" s="19"/>
      <c r="F3272" s="20"/>
      <c r="G3272" s="21"/>
      <c r="H3272" s="22"/>
      <c r="I3272" s="19"/>
      <c r="J3272" s="19"/>
      <c r="K3272" s="19"/>
    </row>
    <row r="3273" spans="2:11" s="15" customFormat="1" ht="13.5" customHeight="1" x14ac:dyDescent="0.25">
      <c r="B3273" s="17"/>
      <c r="C3273" s="17"/>
      <c r="D3273" s="18"/>
      <c r="E3273" s="19"/>
      <c r="F3273" s="20"/>
      <c r="G3273" s="21"/>
      <c r="H3273" s="22"/>
      <c r="I3273" s="19"/>
      <c r="J3273" s="19"/>
      <c r="K3273" s="19"/>
    </row>
    <row r="3274" spans="2:11" s="15" customFormat="1" ht="13.5" customHeight="1" x14ac:dyDescent="0.25">
      <c r="B3274" s="17"/>
      <c r="C3274" s="17"/>
      <c r="D3274" s="18"/>
      <c r="E3274" s="19"/>
      <c r="F3274" s="20"/>
      <c r="G3274" s="21"/>
      <c r="H3274" s="22"/>
      <c r="I3274" s="19"/>
      <c r="J3274" s="19"/>
      <c r="K3274" s="19"/>
    </row>
    <row r="3275" spans="2:11" s="15" customFormat="1" ht="13.5" customHeight="1" x14ac:dyDescent="0.25">
      <c r="B3275" s="17"/>
      <c r="C3275" s="17"/>
      <c r="D3275" s="18"/>
      <c r="E3275" s="19"/>
      <c r="F3275" s="20"/>
      <c r="G3275" s="21"/>
      <c r="H3275" s="22"/>
      <c r="I3275" s="19"/>
      <c r="J3275" s="19"/>
      <c r="K3275" s="19"/>
    </row>
    <row r="3276" spans="2:11" s="15" customFormat="1" ht="13.5" customHeight="1" x14ac:dyDescent="0.25">
      <c r="B3276" s="17"/>
      <c r="C3276" s="17"/>
      <c r="D3276" s="18"/>
      <c r="E3276" s="19"/>
      <c r="F3276" s="20"/>
      <c r="G3276" s="21"/>
      <c r="H3276" s="22"/>
      <c r="I3276" s="19"/>
      <c r="J3276" s="19"/>
      <c r="K3276" s="19"/>
    </row>
    <row r="3277" spans="2:11" s="15" customFormat="1" ht="13.5" customHeight="1" x14ac:dyDescent="0.25">
      <c r="B3277" s="17"/>
      <c r="C3277" s="17"/>
      <c r="D3277" s="18"/>
      <c r="E3277" s="19"/>
      <c r="F3277" s="20"/>
      <c r="G3277" s="21"/>
      <c r="H3277" s="22"/>
      <c r="I3277" s="19"/>
      <c r="J3277" s="19"/>
      <c r="K3277" s="19"/>
    </row>
    <row r="3278" spans="2:11" s="15" customFormat="1" ht="13.5" customHeight="1" x14ac:dyDescent="0.25">
      <c r="B3278" s="17"/>
      <c r="C3278" s="17"/>
      <c r="D3278" s="18"/>
      <c r="E3278" s="19"/>
      <c r="F3278" s="20"/>
      <c r="G3278" s="21"/>
      <c r="H3278" s="22"/>
      <c r="I3278" s="19"/>
      <c r="J3278" s="19"/>
      <c r="K3278" s="19"/>
    </row>
    <row r="3279" spans="2:11" s="15" customFormat="1" ht="13.5" customHeight="1" x14ac:dyDescent="0.25">
      <c r="B3279" s="17"/>
      <c r="C3279" s="17"/>
      <c r="D3279" s="18"/>
      <c r="E3279" s="19"/>
      <c r="F3279" s="20"/>
      <c r="G3279" s="21"/>
      <c r="H3279" s="22"/>
      <c r="I3279" s="19"/>
      <c r="J3279" s="19"/>
      <c r="K3279" s="19"/>
    </row>
    <row r="3280" spans="2:11" s="15" customFormat="1" ht="13.5" customHeight="1" x14ac:dyDescent="0.25">
      <c r="B3280" s="17"/>
      <c r="C3280" s="17"/>
      <c r="D3280" s="18"/>
      <c r="E3280" s="19"/>
      <c r="F3280" s="20"/>
      <c r="G3280" s="21"/>
      <c r="H3280" s="22"/>
      <c r="I3280" s="19"/>
      <c r="J3280" s="19"/>
      <c r="K3280" s="19"/>
    </row>
    <row r="3281" spans="2:11" s="15" customFormat="1" ht="13.5" customHeight="1" x14ac:dyDescent="0.25">
      <c r="B3281" s="17"/>
      <c r="C3281" s="17"/>
      <c r="D3281" s="18"/>
      <c r="E3281" s="19"/>
      <c r="F3281" s="20"/>
      <c r="G3281" s="21"/>
      <c r="H3281" s="22"/>
      <c r="I3281" s="19"/>
      <c r="J3281" s="19"/>
      <c r="K3281" s="19"/>
    </row>
    <row r="3282" spans="2:11" s="15" customFormat="1" ht="13.5" customHeight="1" x14ac:dyDescent="0.25">
      <c r="B3282" s="17"/>
      <c r="C3282" s="17"/>
      <c r="D3282" s="18"/>
      <c r="E3282" s="19"/>
      <c r="F3282" s="20"/>
      <c r="G3282" s="21"/>
      <c r="H3282" s="22"/>
      <c r="I3282" s="19"/>
      <c r="J3282" s="19"/>
      <c r="K3282" s="19"/>
    </row>
    <row r="3283" spans="2:11" s="15" customFormat="1" ht="13.5" customHeight="1" x14ac:dyDescent="0.25">
      <c r="B3283" s="17"/>
      <c r="C3283" s="17"/>
      <c r="D3283" s="18"/>
      <c r="E3283" s="19"/>
      <c r="F3283" s="20"/>
      <c r="G3283" s="21"/>
      <c r="H3283" s="22"/>
      <c r="I3283" s="19"/>
      <c r="J3283" s="19"/>
      <c r="K3283" s="19"/>
    </row>
    <row r="3284" spans="2:11" s="15" customFormat="1" ht="13.5" customHeight="1" x14ac:dyDescent="0.25">
      <c r="B3284" s="17"/>
      <c r="C3284" s="17"/>
      <c r="D3284" s="18"/>
      <c r="E3284" s="19"/>
      <c r="F3284" s="20"/>
      <c r="G3284" s="21"/>
      <c r="H3284" s="22"/>
      <c r="I3284" s="19"/>
      <c r="J3284" s="19"/>
      <c r="K3284" s="19"/>
    </row>
    <row r="3285" spans="2:11" s="15" customFormat="1" ht="13.5" customHeight="1" x14ac:dyDescent="0.25">
      <c r="B3285" s="17"/>
      <c r="C3285" s="17"/>
      <c r="D3285" s="18"/>
      <c r="E3285" s="19"/>
      <c r="F3285" s="20"/>
      <c r="G3285" s="21"/>
      <c r="H3285" s="22"/>
      <c r="I3285" s="19"/>
      <c r="J3285" s="19"/>
      <c r="K3285" s="19"/>
    </row>
    <row r="3286" spans="2:11" s="15" customFormat="1" ht="13.5" customHeight="1" x14ac:dyDescent="0.25">
      <c r="B3286" s="17"/>
      <c r="C3286" s="17"/>
      <c r="D3286" s="18"/>
      <c r="E3286" s="19"/>
      <c r="F3286" s="20"/>
      <c r="G3286" s="21"/>
      <c r="H3286" s="22"/>
      <c r="I3286" s="19"/>
      <c r="J3286" s="19"/>
      <c r="K3286" s="19"/>
    </row>
    <row r="3287" spans="2:11" s="15" customFormat="1" ht="13.5" customHeight="1" x14ac:dyDescent="0.25">
      <c r="B3287" s="17"/>
      <c r="C3287" s="17"/>
      <c r="D3287" s="18"/>
      <c r="E3287" s="19"/>
      <c r="F3287" s="20"/>
      <c r="G3287" s="21"/>
      <c r="H3287" s="22"/>
      <c r="I3287" s="19"/>
      <c r="J3287" s="19"/>
      <c r="K3287" s="19"/>
    </row>
    <row r="3288" spans="2:11" s="15" customFormat="1" ht="13.5" customHeight="1" x14ac:dyDescent="0.25">
      <c r="B3288" s="17"/>
      <c r="C3288" s="17"/>
      <c r="D3288" s="18"/>
      <c r="E3288" s="19"/>
      <c r="F3288" s="20"/>
      <c r="G3288" s="21"/>
      <c r="H3288" s="22"/>
      <c r="I3288" s="19"/>
      <c r="J3288" s="19"/>
      <c r="K3288" s="19"/>
    </row>
    <row r="3289" spans="2:11" s="15" customFormat="1" ht="13.5" customHeight="1" x14ac:dyDescent="0.25">
      <c r="B3289" s="17"/>
      <c r="C3289" s="17"/>
      <c r="D3289" s="18"/>
      <c r="E3289" s="19"/>
      <c r="F3289" s="20"/>
      <c r="G3289" s="21"/>
      <c r="H3289" s="22"/>
      <c r="I3289" s="19"/>
      <c r="J3289" s="19"/>
      <c r="K3289" s="19"/>
    </row>
    <row r="3290" spans="2:11" s="15" customFormat="1" ht="13.5" customHeight="1" x14ac:dyDescent="0.25">
      <c r="B3290" s="17"/>
      <c r="C3290" s="17"/>
      <c r="D3290" s="18"/>
      <c r="E3290" s="19"/>
      <c r="F3290" s="20"/>
      <c r="G3290" s="21"/>
      <c r="H3290" s="22"/>
      <c r="I3290" s="19"/>
      <c r="J3290" s="19"/>
      <c r="K3290" s="19"/>
    </row>
    <row r="3291" spans="2:11" s="15" customFormat="1" ht="13.5" customHeight="1" x14ac:dyDescent="0.25">
      <c r="B3291" s="17"/>
      <c r="C3291" s="17"/>
      <c r="D3291" s="18"/>
      <c r="E3291" s="19"/>
      <c r="F3291" s="20"/>
      <c r="G3291" s="21"/>
      <c r="H3291" s="22"/>
      <c r="I3291" s="19"/>
      <c r="J3291" s="19"/>
      <c r="K3291" s="19"/>
    </row>
    <row r="3292" spans="2:11" s="15" customFormat="1" ht="13.5" customHeight="1" x14ac:dyDescent="0.25">
      <c r="B3292" s="17"/>
      <c r="C3292" s="17"/>
      <c r="D3292" s="18"/>
      <c r="E3292" s="19"/>
      <c r="F3292" s="20"/>
      <c r="G3292" s="21"/>
      <c r="H3292" s="22"/>
      <c r="I3292" s="19"/>
      <c r="J3292" s="19"/>
      <c r="K3292" s="19"/>
    </row>
    <row r="3293" spans="2:11" s="15" customFormat="1" ht="13.5" customHeight="1" x14ac:dyDescent="0.25">
      <c r="B3293" s="17"/>
      <c r="C3293" s="17"/>
      <c r="D3293" s="18"/>
      <c r="E3293" s="19"/>
      <c r="F3293" s="20"/>
      <c r="G3293" s="21"/>
      <c r="H3293" s="22"/>
      <c r="I3293" s="19"/>
      <c r="J3293" s="19"/>
      <c r="K3293" s="19"/>
    </row>
    <row r="3294" spans="2:11" s="15" customFormat="1" ht="13.5" customHeight="1" x14ac:dyDescent="0.25">
      <c r="B3294" s="17"/>
      <c r="C3294" s="17"/>
      <c r="D3294" s="18"/>
      <c r="E3294" s="19"/>
      <c r="F3294" s="20"/>
      <c r="G3294" s="21"/>
      <c r="H3294" s="22"/>
      <c r="I3294" s="19"/>
      <c r="J3294" s="19"/>
      <c r="K3294" s="19"/>
    </row>
    <row r="3295" spans="2:11" s="15" customFormat="1" ht="13.5" customHeight="1" x14ac:dyDescent="0.25">
      <c r="B3295" s="17"/>
      <c r="C3295" s="17"/>
      <c r="D3295" s="18"/>
      <c r="E3295" s="19"/>
      <c r="F3295" s="20"/>
      <c r="G3295" s="21"/>
      <c r="H3295" s="22"/>
      <c r="I3295" s="19"/>
      <c r="J3295" s="19"/>
      <c r="K3295" s="19"/>
    </row>
    <row r="3296" spans="2:11" s="15" customFormat="1" ht="13.5" customHeight="1" x14ac:dyDescent="0.25">
      <c r="B3296" s="17"/>
      <c r="C3296" s="17"/>
      <c r="D3296" s="18"/>
      <c r="E3296" s="19"/>
      <c r="F3296" s="20"/>
      <c r="G3296" s="21"/>
      <c r="H3296" s="22"/>
      <c r="I3296" s="19"/>
      <c r="J3296" s="19"/>
      <c r="K3296" s="19"/>
    </row>
    <row r="3297" spans="2:11" s="15" customFormat="1" ht="13.5" customHeight="1" x14ac:dyDescent="0.25">
      <c r="B3297" s="17"/>
      <c r="C3297" s="17"/>
      <c r="D3297" s="18"/>
      <c r="E3297" s="19"/>
      <c r="F3297" s="20"/>
      <c r="G3297" s="21"/>
      <c r="H3297" s="22"/>
      <c r="I3297" s="19"/>
      <c r="J3297" s="19"/>
      <c r="K3297" s="19"/>
    </row>
    <row r="3298" spans="2:11" s="15" customFormat="1" ht="13.5" customHeight="1" x14ac:dyDescent="0.25">
      <c r="B3298" s="17"/>
      <c r="C3298" s="17"/>
      <c r="D3298" s="18"/>
      <c r="E3298" s="19"/>
      <c r="F3298" s="20"/>
      <c r="G3298" s="21"/>
      <c r="H3298" s="22"/>
      <c r="I3298" s="19"/>
      <c r="J3298" s="19"/>
      <c r="K3298" s="19"/>
    </row>
    <row r="3299" spans="2:11" s="15" customFormat="1" ht="13.5" customHeight="1" x14ac:dyDescent="0.25">
      <c r="B3299" s="17"/>
      <c r="C3299" s="17"/>
      <c r="D3299" s="18"/>
      <c r="E3299" s="19"/>
      <c r="F3299" s="20"/>
      <c r="G3299" s="21"/>
      <c r="H3299" s="22"/>
      <c r="I3299" s="19"/>
      <c r="J3299" s="19"/>
      <c r="K3299" s="19"/>
    </row>
    <row r="3300" spans="2:11" s="15" customFormat="1" ht="13.5" customHeight="1" x14ac:dyDescent="0.25">
      <c r="B3300" s="17"/>
      <c r="C3300" s="17"/>
      <c r="D3300" s="18"/>
      <c r="E3300" s="19"/>
      <c r="F3300" s="20"/>
      <c r="G3300" s="21"/>
      <c r="H3300" s="22"/>
      <c r="I3300" s="19"/>
      <c r="J3300" s="19"/>
      <c r="K3300" s="19"/>
    </row>
    <row r="3301" spans="2:11" s="15" customFormat="1" ht="13.5" customHeight="1" x14ac:dyDescent="0.25">
      <c r="B3301" s="17"/>
      <c r="C3301" s="17"/>
      <c r="D3301" s="18"/>
      <c r="E3301" s="19"/>
      <c r="F3301" s="20"/>
      <c r="G3301" s="21"/>
      <c r="H3301" s="22"/>
      <c r="I3301" s="19"/>
      <c r="J3301" s="19"/>
      <c r="K3301" s="19"/>
    </row>
    <row r="3302" spans="2:11" s="15" customFormat="1" ht="13.5" customHeight="1" x14ac:dyDescent="0.25">
      <c r="B3302" s="17"/>
      <c r="C3302" s="17"/>
      <c r="D3302" s="18"/>
      <c r="E3302" s="19"/>
      <c r="F3302" s="20"/>
      <c r="G3302" s="21"/>
      <c r="H3302" s="22"/>
      <c r="I3302" s="19"/>
      <c r="J3302" s="19"/>
      <c r="K3302" s="19"/>
    </row>
    <row r="3303" spans="2:11" s="15" customFormat="1" ht="13.5" customHeight="1" x14ac:dyDescent="0.25">
      <c r="B3303" s="17"/>
      <c r="C3303" s="17"/>
      <c r="D3303" s="18"/>
      <c r="E3303" s="19"/>
      <c r="F3303" s="20"/>
      <c r="G3303" s="21"/>
      <c r="H3303" s="22"/>
      <c r="I3303" s="19"/>
      <c r="J3303" s="19"/>
      <c r="K3303" s="19"/>
    </row>
    <row r="3304" spans="2:11" s="15" customFormat="1" ht="13.5" customHeight="1" x14ac:dyDescent="0.25">
      <c r="B3304" s="17"/>
      <c r="C3304" s="17"/>
      <c r="D3304" s="18"/>
      <c r="E3304" s="19"/>
      <c r="F3304" s="20"/>
      <c r="G3304" s="21"/>
      <c r="H3304" s="22"/>
      <c r="I3304" s="19"/>
      <c r="J3304" s="19"/>
      <c r="K3304" s="19"/>
    </row>
    <row r="3305" spans="2:11" s="15" customFormat="1" ht="13.5" customHeight="1" x14ac:dyDescent="0.25">
      <c r="B3305" s="17"/>
      <c r="C3305" s="17"/>
      <c r="D3305" s="18"/>
      <c r="E3305" s="19"/>
      <c r="F3305" s="20"/>
      <c r="G3305" s="21"/>
      <c r="H3305" s="22"/>
      <c r="I3305" s="19"/>
      <c r="J3305" s="19"/>
      <c r="K3305" s="19"/>
    </row>
    <row r="3306" spans="2:11" s="15" customFormat="1" ht="13.5" customHeight="1" x14ac:dyDescent="0.25">
      <c r="B3306" s="17"/>
      <c r="C3306" s="17"/>
      <c r="D3306" s="18"/>
      <c r="E3306" s="19"/>
      <c r="F3306" s="20"/>
      <c r="G3306" s="21"/>
      <c r="H3306" s="22"/>
      <c r="I3306" s="19"/>
      <c r="J3306" s="19"/>
      <c r="K3306" s="19"/>
    </row>
    <row r="3307" spans="2:11" s="15" customFormat="1" ht="13.5" customHeight="1" x14ac:dyDescent="0.25">
      <c r="B3307" s="17"/>
      <c r="C3307" s="17"/>
      <c r="D3307" s="18"/>
      <c r="E3307" s="19"/>
      <c r="F3307" s="20"/>
      <c r="G3307" s="21"/>
      <c r="H3307" s="22"/>
      <c r="I3307" s="19"/>
      <c r="J3307" s="19"/>
      <c r="K3307" s="19"/>
    </row>
    <row r="3308" spans="2:11" s="15" customFormat="1" ht="13.5" customHeight="1" x14ac:dyDescent="0.25">
      <c r="B3308" s="17"/>
      <c r="C3308" s="17"/>
      <c r="D3308" s="18"/>
      <c r="E3308" s="19"/>
      <c r="F3308" s="20"/>
      <c r="G3308" s="21"/>
      <c r="H3308" s="22"/>
      <c r="I3308" s="19"/>
      <c r="J3308" s="19"/>
      <c r="K3308" s="19"/>
    </row>
    <row r="3309" spans="2:11" s="15" customFormat="1" ht="13.5" customHeight="1" x14ac:dyDescent="0.25">
      <c r="B3309" s="17"/>
      <c r="C3309" s="17"/>
      <c r="D3309" s="18"/>
      <c r="E3309" s="19"/>
      <c r="F3309" s="20"/>
      <c r="G3309" s="21"/>
      <c r="H3309" s="22"/>
      <c r="I3309" s="19"/>
      <c r="J3309" s="19"/>
      <c r="K3309" s="19"/>
    </row>
    <row r="3310" spans="2:11" s="15" customFormat="1" ht="13.5" customHeight="1" x14ac:dyDescent="0.25">
      <c r="B3310" s="17"/>
      <c r="C3310" s="17"/>
      <c r="D3310" s="18"/>
      <c r="E3310" s="19"/>
      <c r="F3310" s="20"/>
      <c r="G3310" s="21"/>
      <c r="H3310" s="22"/>
      <c r="I3310" s="19"/>
      <c r="J3310" s="19"/>
      <c r="K3310" s="19"/>
    </row>
    <row r="3311" spans="2:11" s="15" customFormat="1" ht="13.5" customHeight="1" x14ac:dyDescent="0.25">
      <c r="B3311" s="17"/>
      <c r="C3311" s="17"/>
      <c r="D3311" s="18"/>
      <c r="E3311" s="19"/>
      <c r="F3311" s="20"/>
      <c r="G3311" s="21"/>
      <c r="H3311" s="22"/>
      <c r="I3311" s="19"/>
      <c r="J3311" s="19"/>
      <c r="K3311" s="19"/>
    </row>
    <row r="3312" spans="2:11" s="15" customFormat="1" ht="13.5" customHeight="1" x14ac:dyDescent="0.25">
      <c r="B3312" s="17"/>
      <c r="C3312" s="17"/>
      <c r="D3312" s="18"/>
      <c r="E3312" s="19"/>
      <c r="F3312" s="20"/>
      <c r="G3312" s="21"/>
      <c r="H3312" s="22"/>
      <c r="I3312" s="19"/>
      <c r="J3312" s="19"/>
      <c r="K3312" s="19"/>
    </row>
    <row r="3313" spans="2:11" s="15" customFormat="1" ht="13.5" customHeight="1" x14ac:dyDescent="0.25">
      <c r="B3313" s="17"/>
      <c r="C3313" s="17"/>
      <c r="D3313" s="18"/>
      <c r="E3313" s="19"/>
      <c r="F3313" s="20"/>
      <c r="G3313" s="21"/>
      <c r="H3313" s="22"/>
      <c r="I3313" s="19"/>
      <c r="J3313" s="19"/>
      <c r="K3313" s="19"/>
    </row>
    <row r="3314" spans="2:11" s="15" customFormat="1" ht="13.5" customHeight="1" x14ac:dyDescent="0.25">
      <c r="B3314" s="17"/>
      <c r="C3314" s="17"/>
      <c r="D3314" s="18"/>
      <c r="E3314" s="19"/>
      <c r="F3314" s="20"/>
      <c r="G3314" s="21"/>
      <c r="H3314" s="22"/>
      <c r="I3314" s="19"/>
      <c r="J3314" s="19"/>
      <c r="K3314" s="19"/>
    </row>
    <row r="3315" spans="2:11" s="15" customFormat="1" ht="13.5" customHeight="1" x14ac:dyDescent="0.25">
      <c r="B3315" s="17"/>
      <c r="C3315" s="17"/>
      <c r="D3315" s="18"/>
      <c r="E3315" s="19"/>
      <c r="F3315" s="20"/>
      <c r="G3315" s="21"/>
      <c r="H3315" s="22"/>
      <c r="I3315" s="19"/>
      <c r="J3315" s="19"/>
      <c r="K3315" s="19"/>
    </row>
    <row r="3316" spans="2:11" s="15" customFormat="1" ht="13.5" customHeight="1" x14ac:dyDescent="0.25">
      <c r="B3316" s="17"/>
      <c r="C3316" s="17"/>
      <c r="D3316" s="18"/>
      <c r="E3316" s="19"/>
      <c r="F3316" s="20"/>
      <c r="G3316" s="21"/>
      <c r="H3316" s="22"/>
      <c r="I3316" s="19"/>
      <c r="J3316" s="19"/>
      <c r="K3316" s="19"/>
    </row>
    <row r="3317" spans="2:11" s="15" customFormat="1" ht="13.5" customHeight="1" x14ac:dyDescent="0.25">
      <c r="B3317" s="17"/>
      <c r="C3317" s="17"/>
      <c r="D3317" s="18"/>
      <c r="E3317" s="19"/>
      <c r="F3317" s="20"/>
      <c r="G3317" s="21"/>
      <c r="H3317" s="22"/>
      <c r="I3317" s="19"/>
      <c r="J3317" s="19"/>
      <c r="K3317" s="19"/>
    </row>
    <row r="3318" spans="2:11" s="15" customFormat="1" ht="13.5" customHeight="1" x14ac:dyDescent="0.25">
      <c r="B3318" s="17"/>
      <c r="C3318" s="17"/>
      <c r="D3318" s="18"/>
      <c r="E3318" s="19"/>
      <c r="F3318" s="20"/>
      <c r="G3318" s="21"/>
      <c r="H3318" s="22"/>
      <c r="I3318" s="19"/>
      <c r="J3318" s="19"/>
      <c r="K3318" s="19"/>
    </row>
    <row r="3319" spans="2:11" s="15" customFormat="1" ht="13.5" customHeight="1" x14ac:dyDescent="0.25">
      <c r="B3319" s="17"/>
      <c r="C3319" s="17"/>
      <c r="D3319" s="18"/>
      <c r="E3319" s="19"/>
      <c r="F3319" s="20"/>
      <c r="G3319" s="21"/>
      <c r="H3319" s="22"/>
      <c r="I3319" s="19"/>
      <c r="J3319" s="19"/>
      <c r="K3319" s="19"/>
    </row>
    <row r="3320" spans="2:11" s="15" customFormat="1" ht="13.5" customHeight="1" x14ac:dyDescent="0.25">
      <c r="B3320" s="17"/>
      <c r="C3320" s="17"/>
      <c r="D3320" s="18"/>
      <c r="E3320" s="19"/>
      <c r="F3320" s="20"/>
      <c r="G3320" s="21"/>
      <c r="H3320" s="22"/>
      <c r="I3320" s="19"/>
      <c r="J3320" s="19"/>
      <c r="K3320" s="19"/>
    </row>
    <row r="3321" spans="2:11" s="15" customFormat="1" ht="13.5" customHeight="1" x14ac:dyDescent="0.25">
      <c r="B3321" s="17"/>
      <c r="C3321" s="17"/>
      <c r="D3321" s="18"/>
      <c r="E3321" s="19"/>
      <c r="F3321" s="20"/>
      <c r="G3321" s="21"/>
      <c r="H3321" s="22"/>
      <c r="I3321" s="19"/>
      <c r="J3321" s="19"/>
      <c r="K3321" s="19"/>
    </row>
    <row r="3322" spans="2:11" s="15" customFormat="1" ht="13.5" customHeight="1" x14ac:dyDescent="0.25">
      <c r="B3322" s="17"/>
      <c r="C3322" s="17"/>
      <c r="D3322" s="18"/>
      <c r="E3322" s="19"/>
      <c r="F3322" s="20"/>
      <c r="G3322" s="21"/>
      <c r="H3322" s="22"/>
      <c r="I3322" s="19"/>
      <c r="J3322" s="19"/>
      <c r="K3322" s="19"/>
    </row>
    <row r="3323" spans="2:11" s="15" customFormat="1" ht="13.5" customHeight="1" x14ac:dyDescent="0.25">
      <c r="B3323" s="17"/>
      <c r="C3323" s="17"/>
      <c r="D3323" s="18"/>
      <c r="E3323" s="19"/>
      <c r="F3323" s="20"/>
      <c r="G3323" s="21"/>
      <c r="H3323" s="22"/>
      <c r="I3323" s="19"/>
      <c r="J3323" s="19"/>
      <c r="K3323" s="19"/>
    </row>
    <row r="3324" spans="2:11" s="15" customFormat="1" ht="13.5" customHeight="1" x14ac:dyDescent="0.25">
      <c r="B3324" s="17"/>
      <c r="C3324" s="17"/>
      <c r="D3324" s="18"/>
      <c r="E3324" s="19"/>
      <c r="F3324" s="20"/>
      <c r="G3324" s="21"/>
      <c r="H3324" s="22"/>
      <c r="I3324" s="19"/>
      <c r="J3324" s="19"/>
      <c r="K3324" s="19"/>
    </row>
    <row r="3325" spans="2:11" s="15" customFormat="1" ht="13.5" customHeight="1" x14ac:dyDescent="0.25">
      <c r="B3325" s="17"/>
      <c r="C3325" s="17"/>
      <c r="D3325" s="18"/>
      <c r="E3325" s="19"/>
      <c r="F3325" s="20"/>
      <c r="G3325" s="21"/>
      <c r="H3325" s="22"/>
      <c r="I3325" s="19"/>
      <c r="J3325" s="19"/>
      <c r="K3325" s="19"/>
    </row>
    <row r="3326" spans="2:11" s="15" customFormat="1" ht="13.5" customHeight="1" x14ac:dyDescent="0.25">
      <c r="B3326" s="17"/>
      <c r="C3326" s="17"/>
      <c r="D3326" s="18"/>
      <c r="E3326" s="19"/>
      <c r="F3326" s="20"/>
      <c r="G3326" s="21"/>
      <c r="H3326" s="22"/>
      <c r="I3326" s="19"/>
      <c r="J3326" s="19"/>
      <c r="K3326" s="19"/>
    </row>
    <row r="3327" spans="2:11" s="15" customFormat="1" ht="13.5" customHeight="1" x14ac:dyDescent="0.25">
      <c r="B3327" s="17"/>
      <c r="C3327" s="17"/>
      <c r="D3327" s="18"/>
      <c r="E3327" s="19"/>
      <c r="F3327" s="20"/>
      <c r="G3327" s="21"/>
      <c r="H3327" s="22"/>
      <c r="I3327" s="19"/>
      <c r="J3327" s="19"/>
      <c r="K3327" s="19"/>
    </row>
    <row r="3328" spans="2:11" s="15" customFormat="1" ht="13.5" customHeight="1" x14ac:dyDescent="0.25">
      <c r="B3328" s="17"/>
      <c r="C3328" s="17"/>
      <c r="D3328" s="18"/>
      <c r="E3328" s="19"/>
      <c r="F3328" s="20"/>
      <c r="G3328" s="21"/>
      <c r="H3328" s="22"/>
      <c r="I3328" s="19"/>
      <c r="J3328" s="19"/>
      <c r="K3328" s="19"/>
    </row>
    <row r="3329" spans="2:11" s="15" customFormat="1" ht="13.5" customHeight="1" x14ac:dyDescent="0.25">
      <c r="B3329" s="17"/>
      <c r="C3329" s="17"/>
      <c r="D3329" s="18"/>
      <c r="E3329" s="19"/>
      <c r="F3329" s="20"/>
      <c r="G3329" s="21"/>
      <c r="H3329" s="22"/>
      <c r="I3329" s="19"/>
      <c r="J3329" s="19"/>
      <c r="K3329" s="19"/>
    </row>
    <row r="3330" spans="2:11" s="15" customFormat="1" ht="13.5" customHeight="1" x14ac:dyDescent="0.25">
      <c r="B3330" s="17"/>
      <c r="C3330" s="17"/>
      <c r="D3330" s="18"/>
      <c r="E3330" s="19"/>
      <c r="F3330" s="20"/>
      <c r="G3330" s="21"/>
      <c r="H3330" s="22"/>
      <c r="I3330" s="19"/>
      <c r="J3330" s="19"/>
      <c r="K3330" s="19"/>
    </row>
    <row r="3331" spans="2:11" s="15" customFormat="1" ht="13.5" customHeight="1" x14ac:dyDescent="0.25">
      <c r="B3331" s="17"/>
      <c r="C3331" s="17"/>
      <c r="D3331" s="18"/>
      <c r="E3331" s="19"/>
      <c r="F3331" s="20"/>
      <c r="G3331" s="21"/>
      <c r="H3331" s="22"/>
      <c r="I3331" s="19"/>
      <c r="J3331" s="19"/>
      <c r="K3331" s="19"/>
    </row>
    <row r="3332" spans="2:11" s="15" customFormat="1" ht="13.5" customHeight="1" x14ac:dyDescent="0.25">
      <c r="B3332" s="17"/>
      <c r="C3332" s="17"/>
      <c r="D3332" s="18"/>
      <c r="E3332" s="19"/>
      <c r="F3332" s="20"/>
      <c r="G3332" s="21"/>
      <c r="H3332" s="22"/>
      <c r="I3332" s="19"/>
      <c r="J3332" s="19"/>
      <c r="K3332" s="19"/>
    </row>
    <row r="3333" spans="2:11" s="15" customFormat="1" ht="13.5" customHeight="1" x14ac:dyDescent="0.25">
      <c r="B3333" s="17"/>
      <c r="C3333" s="17"/>
      <c r="D3333" s="18"/>
      <c r="E3333" s="19"/>
      <c r="F3333" s="20"/>
      <c r="G3333" s="21"/>
      <c r="H3333" s="22"/>
      <c r="I3333" s="19"/>
      <c r="J3333" s="19"/>
      <c r="K3333" s="19"/>
    </row>
    <row r="3334" spans="2:11" s="15" customFormat="1" ht="13.5" customHeight="1" x14ac:dyDescent="0.25">
      <c r="B3334" s="17"/>
      <c r="C3334" s="17"/>
      <c r="D3334" s="18"/>
      <c r="E3334" s="19"/>
      <c r="F3334" s="20"/>
      <c r="G3334" s="21"/>
      <c r="H3334" s="22"/>
      <c r="I3334" s="19"/>
      <c r="J3334" s="19"/>
      <c r="K3334" s="19"/>
    </row>
    <row r="3335" spans="2:11" s="15" customFormat="1" ht="13.5" customHeight="1" x14ac:dyDescent="0.25">
      <c r="B3335" s="17"/>
      <c r="C3335" s="17"/>
      <c r="D3335" s="18"/>
      <c r="E3335" s="19"/>
      <c r="F3335" s="20"/>
      <c r="G3335" s="21"/>
      <c r="H3335" s="22"/>
      <c r="I3335" s="19"/>
      <c r="J3335" s="19"/>
      <c r="K3335" s="19"/>
    </row>
    <row r="3336" spans="2:11" s="15" customFormat="1" ht="13.5" customHeight="1" x14ac:dyDescent="0.25">
      <c r="B3336" s="17"/>
      <c r="C3336" s="17"/>
      <c r="D3336" s="18"/>
      <c r="E3336" s="19"/>
      <c r="F3336" s="20"/>
      <c r="G3336" s="21"/>
      <c r="H3336" s="22"/>
      <c r="I3336" s="19"/>
      <c r="J3336" s="19"/>
      <c r="K3336" s="19"/>
    </row>
    <row r="3337" spans="2:11" s="15" customFormat="1" ht="13.5" customHeight="1" x14ac:dyDescent="0.25">
      <c r="B3337" s="17"/>
      <c r="C3337" s="17"/>
      <c r="D3337" s="18"/>
      <c r="E3337" s="19"/>
      <c r="F3337" s="20"/>
      <c r="G3337" s="21"/>
      <c r="H3337" s="22"/>
      <c r="I3337" s="19"/>
      <c r="J3337" s="19"/>
      <c r="K3337" s="19"/>
    </row>
    <row r="3338" spans="2:11" s="15" customFormat="1" ht="13.5" customHeight="1" x14ac:dyDescent="0.25">
      <c r="B3338" s="17"/>
      <c r="C3338" s="17"/>
      <c r="D3338" s="18"/>
      <c r="E3338" s="19"/>
      <c r="F3338" s="20"/>
      <c r="G3338" s="21"/>
      <c r="H3338" s="22"/>
      <c r="I3338" s="19"/>
      <c r="J3338" s="19"/>
      <c r="K3338" s="19"/>
    </row>
    <row r="3339" spans="2:11" s="15" customFormat="1" ht="13.5" customHeight="1" x14ac:dyDescent="0.25">
      <c r="B3339" s="17"/>
      <c r="C3339" s="17"/>
      <c r="D3339" s="18"/>
      <c r="E3339" s="19"/>
      <c r="F3339" s="20"/>
      <c r="G3339" s="21"/>
      <c r="H3339" s="22"/>
      <c r="I3339" s="19"/>
      <c r="J3339" s="19"/>
      <c r="K3339" s="19"/>
    </row>
    <row r="3340" spans="2:11" s="15" customFormat="1" ht="13.5" customHeight="1" x14ac:dyDescent="0.25">
      <c r="B3340" s="17"/>
      <c r="C3340" s="17"/>
      <c r="D3340" s="18"/>
      <c r="E3340" s="19"/>
      <c r="F3340" s="20"/>
      <c r="G3340" s="21"/>
      <c r="H3340" s="22"/>
      <c r="I3340" s="19"/>
      <c r="J3340" s="19"/>
      <c r="K3340" s="19"/>
    </row>
    <row r="3341" spans="2:11" s="15" customFormat="1" ht="13.5" customHeight="1" x14ac:dyDescent="0.25">
      <c r="B3341" s="17"/>
      <c r="C3341" s="17"/>
      <c r="D3341" s="18"/>
      <c r="E3341" s="19"/>
      <c r="F3341" s="20"/>
      <c r="G3341" s="21"/>
      <c r="H3341" s="22"/>
      <c r="I3341" s="19"/>
      <c r="J3341" s="19"/>
      <c r="K3341" s="19"/>
    </row>
    <row r="3342" spans="2:11" s="15" customFormat="1" ht="13.5" customHeight="1" x14ac:dyDescent="0.25">
      <c r="B3342" s="17"/>
      <c r="C3342" s="17"/>
      <c r="D3342" s="18"/>
      <c r="E3342" s="19"/>
      <c r="F3342" s="20"/>
      <c r="G3342" s="21"/>
      <c r="H3342" s="22"/>
      <c r="I3342" s="19"/>
      <c r="J3342" s="19"/>
      <c r="K3342" s="19"/>
    </row>
    <row r="3343" spans="2:11" s="15" customFormat="1" ht="13.5" customHeight="1" x14ac:dyDescent="0.25">
      <c r="B3343" s="17"/>
      <c r="C3343" s="17"/>
      <c r="D3343" s="18"/>
      <c r="E3343" s="19"/>
      <c r="F3343" s="20"/>
      <c r="G3343" s="21"/>
      <c r="H3343" s="22"/>
      <c r="I3343" s="19"/>
      <c r="J3343" s="19"/>
      <c r="K3343" s="19"/>
    </row>
    <row r="3344" spans="2:11" s="15" customFormat="1" ht="13.5" customHeight="1" x14ac:dyDescent="0.25">
      <c r="B3344" s="17"/>
      <c r="C3344" s="17"/>
      <c r="D3344" s="18"/>
      <c r="E3344" s="19"/>
      <c r="F3344" s="20"/>
      <c r="G3344" s="21"/>
      <c r="H3344" s="22"/>
      <c r="I3344" s="19"/>
      <c r="J3344" s="19"/>
      <c r="K3344" s="19"/>
    </row>
    <row r="3345" spans="2:11" s="15" customFormat="1" ht="13.5" customHeight="1" x14ac:dyDescent="0.25">
      <c r="B3345" s="17"/>
      <c r="C3345" s="17"/>
      <c r="D3345" s="18"/>
      <c r="E3345" s="19"/>
      <c r="F3345" s="20"/>
      <c r="G3345" s="21"/>
      <c r="H3345" s="22"/>
      <c r="I3345" s="19"/>
      <c r="J3345" s="19"/>
      <c r="K3345" s="19"/>
    </row>
    <row r="3346" spans="2:11" s="15" customFormat="1" ht="13.5" customHeight="1" x14ac:dyDescent="0.25">
      <c r="B3346" s="17"/>
      <c r="C3346" s="17"/>
      <c r="D3346" s="18"/>
      <c r="E3346" s="19"/>
      <c r="F3346" s="20"/>
      <c r="G3346" s="21"/>
      <c r="H3346" s="22"/>
      <c r="I3346" s="19"/>
      <c r="J3346" s="19"/>
      <c r="K3346" s="19"/>
    </row>
    <row r="3347" spans="2:11" s="15" customFormat="1" ht="13.5" customHeight="1" x14ac:dyDescent="0.25">
      <c r="B3347" s="17"/>
      <c r="C3347" s="17"/>
      <c r="D3347" s="18"/>
      <c r="E3347" s="19"/>
      <c r="F3347" s="20"/>
      <c r="G3347" s="21"/>
      <c r="H3347" s="22"/>
      <c r="I3347" s="19"/>
      <c r="J3347" s="19"/>
      <c r="K3347" s="19"/>
    </row>
    <row r="3348" spans="2:11" s="15" customFormat="1" ht="13.5" customHeight="1" x14ac:dyDescent="0.25">
      <c r="B3348" s="17"/>
      <c r="C3348" s="17"/>
      <c r="D3348" s="18"/>
      <c r="E3348" s="19"/>
      <c r="F3348" s="20"/>
      <c r="G3348" s="21"/>
      <c r="H3348" s="22"/>
      <c r="I3348" s="19"/>
      <c r="J3348" s="19"/>
      <c r="K3348" s="19"/>
    </row>
    <row r="3349" spans="2:11" s="15" customFormat="1" ht="13.5" customHeight="1" x14ac:dyDescent="0.25">
      <c r="B3349" s="17"/>
      <c r="C3349" s="17"/>
      <c r="D3349" s="18"/>
      <c r="E3349" s="19"/>
      <c r="F3349" s="20"/>
      <c r="G3349" s="21"/>
      <c r="H3349" s="22"/>
      <c r="I3349" s="19"/>
      <c r="J3349" s="19"/>
      <c r="K3349" s="19"/>
    </row>
    <row r="3350" spans="2:11" s="15" customFormat="1" ht="13.5" customHeight="1" x14ac:dyDescent="0.25">
      <c r="B3350" s="17"/>
      <c r="C3350" s="17"/>
      <c r="D3350" s="18"/>
      <c r="E3350" s="19"/>
      <c r="F3350" s="20"/>
      <c r="G3350" s="21"/>
      <c r="H3350" s="22"/>
      <c r="I3350" s="19"/>
      <c r="J3350" s="19"/>
      <c r="K3350" s="19"/>
    </row>
    <row r="3351" spans="2:11" s="15" customFormat="1" ht="13.5" customHeight="1" x14ac:dyDescent="0.25">
      <c r="B3351" s="17"/>
      <c r="C3351" s="17"/>
      <c r="D3351" s="18"/>
      <c r="E3351" s="19"/>
      <c r="F3351" s="20"/>
      <c r="G3351" s="21"/>
      <c r="H3351" s="22"/>
      <c r="I3351" s="19"/>
      <c r="J3351" s="19"/>
      <c r="K3351" s="19"/>
    </row>
    <row r="3352" spans="2:11" s="15" customFormat="1" ht="13.5" customHeight="1" x14ac:dyDescent="0.25">
      <c r="B3352" s="17"/>
      <c r="C3352" s="17"/>
      <c r="D3352" s="18"/>
      <c r="E3352" s="19"/>
      <c r="F3352" s="20"/>
      <c r="G3352" s="21"/>
      <c r="H3352" s="22"/>
      <c r="I3352" s="19"/>
      <c r="J3352" s="19"/>
      <c r="K3352" s="19"/>
    </row>
    <row r="3353" spans="2:11" s="15" customFormat="1" ht="13.5" customHeight="1" x14ac:dyDescent="0.25">
      <c r="B3353" s="17"/>
      <c r="C3353" s="17"/>
      <c r="D3353" s="18"/>
      <c r="E3353" s="19"/>
      <c r="F3353" s="20"/>
      <c r="G3353" s="21"/>
      <c r="H3353" s="22"/>
      <c r="I3353" s="19"/>
      <c r="J3353" s="19"/>
      <c r="K3353" s="19"/>
    </row>
    <row r="3354" spans="2:11" s="15" customFormat="1" ht="13.5" customHeight="1" x14ac:dyDescent="0.25">
      <c r="B3354" s="17"/>
      <c r="C3354" s="17"/>
      <c r="D3354" s="18"/>
      <c r="E3354" s="19"/>
      <c r="F3354" s="20"/>
      <c r="G3354" s="21"/>
      <c r="H3354" s="22"/>
      <c r="I3354" s="19"/>
      <c r="J3354" s="19"/>
      <c r="K3354" s="19"/>
    </row>
    <row r="3355" spans="2:11" s="15" customFormat="1" ht="13.5" customHeight="1" x14ac:dyDescent="0.25">
      <c r="B3355" s="17"/>
      <c r="C3355" s="17"/>
      <c r="D3355" s="18"/>
      <c r="E3355" s="19"/>
      <c r="F3355" s="20"/>
      <c r="G3355" s="21"/>
      <c r="H3355" s="22"/>
      <c r="I3355" s="19"/>
      <c r="J3355" s="19"/>
      <c r="K3355" s="19"/>
    </row>
    <row r="3356" spans="2:11" s="15" customFormat="1" ht="13.5" customHeight="1" x14ac:dyDescent="0.25">
      <c r="B3356" s="17"/>
      <c r="C3356" s="17"/>
      <c r="D3356" s="18"/>
      <c r="E3356" s="19"/>
      <c r="F3356" s="20"/>
      <c r="G3356" s="21"/>
      <c r="H3356" s="22"/>
      <c r="I3356" s="19"/>
      <c r="J3356" s="19"/>
      <c r="K3356" s="19"/>
    </row>
    <row r="3357" spans="2:11" s="15" customFormat="1" ht="13.5" customHeight="1" x14ac:dyDescent="0.25">
      <c r="B3357" s="17"/>
      <c r="C3357" s="17"/>
      <c r="D3357" s="18"/>
      <c r="E3357" s="19"/>
      <c r="F3357" s="20"/>
      <c r="G3357" s="21"/>
      <c r="H3357" s="22"/>
      <c r="I3357" s="19"/>
      <c r="J3357" s="19"/>
      <c r="K3357" s="19"/>
    </row>
    <row r="3358" spans="2:11" s="15" customFormat="1" ht="13.5" customHeight="1" x14ac:dyDescent="0.25">
      <c r="B3358" s="17"/>
      <c r="C3358" s="17"/>
      <c r="D3358" s="18"/>
      <c r="E3358" s="19"/>
      <c r="F3358" s="20"/>
      <c r="G3358" s="21"/>
      <c r="H3358" s="22"/>
      <c r="I3358" s="19"/>
      <c r="J3358" s="19"/>
      <c r="K3358" s="19"/>
    </row>
    <row r="3359" spans="2:11" s="15" customFormat="1" ht="13.5" customHeight="1" x14ac:dyDescent="0.25">
      <c r="B3359" s="17"/>
      <c r="C3359" s="17"/>
      <c r="D3359" s="18"/>
      <c r="E3359" s="19"/>
      <c r="F3359" s="20"/>
      <c r="G3359" s="21"/>
      <c r="H3359" s="22"/>
      <c r="I3359" s="19"/>
      <c r="J3359" s="19"/>
      <c r="K3359" s="19"/>
    </row>
    <row r="3360" spans="2:11" s="15" customFormat="1" ht="13.5" customHeight="1" x14ac:dyDescent="0.25">
      <c r="B3360" s="17"/>
      <c r="C3360" s="17"/>
      <c r="D3360" s="18"/>
      <c r="E3360" s="19"/>
      <c r="F3360" s="20"/>
      <c r="G3360" s="21"/>
      <c r="H3360" s="22"/>
      <c r="I3360" s="19"/>
      <c r="J3360" s="19"/>
      <c r="K3360" s="19"/>
    </row>
    <row r="3361" spans="2:11" s="15" customFormat="1" ht="13.5" customHeight="1" x14ac:dyDescent="0.25">
      <c r="B3361" s="17"/>
      <c r="C3361" s="17"/>
      <c r="D3361" s="18"/>
      <c r="E3361" s="19"/>
      <c r="F3361" s="20"/>
      <c r="G3361" s="21"/>
      <c r="H3361" s="22"/>
      <c r="I3361" s="19"/>
      <c r="J3361" s="19"/>
      <c r="K3361" s="19"/>
    </row>
    <row r="3362" spans="2:11" s="15" customFormat="1" ht="13.5" customHeight="1" x14ac:dyDescent="0.25">
      <c r="B3362" s="17"/>
      <c r="C3362" s="17"/>
      <c r="D3362" s="18"/>
      <c r="E3362" s="19"/>
      <c r="F3362" s="20"/>
      <c r="G3362" s="21"/>
      <c r="H3362" s="22"/>
      <c r="I3362" s="19"/>
      <c r="J3362" s="19"/>
      <c r="K3362" s="19"/>
    </row>
    <row r="3363" spans="2:11" s="15" customFormat="1" ht="13.5" customHeight="1" x14ac:dyDescent="0.25">
      <c r="B3363" s="17"/>
      <c r="C3363" s="17"/>
      <c r="D3363" s="18"/>
      <c r="E3363" s="19"/>
      <c r="F3363" s="20"/>
      <c r="G3363" s="21"/>
      <c r="H3363" s="22"/>
      <c r="I3363" s="19"/>
      <c r="J3363" s="19"/>
      <c r="K3363" s="19"/>
    </row>
    <row r="3364" spans="2:11" s="15" customFormat="1" ht="13.5" customHeight="1" x14ac:dyDescent="0.25">
      <c r="B3364" s="17"/>
      <c r="C3364" s="17"/>
      <c r="D3364" s="18"/>
      <c r="E3364" s="19"/>
      <c r="F3364" s="20"/>
      <c r="G3364" s="21"/>
      <c r="H3364" s="22"/>
      <c r="I3364" s="19"/>
      <c r="J3364" s="19"/>
      <c r="K3364" s="19"/>
    </row>
    <row r="3365" spans="2:11" s="15" customFormat="1" ht="13.5" customHeight="1" x14ac:dyDescent="0.25">
      <c r="B3365" s="17"/>
      <c r="C3365" s="17"/>
      <c r="D3365" s="18"/>
      <c r="E3365" s="19"/>
      <c r="F3365" s="20"/>
      <c r="G3365" s="21"/>
      <c r="H3365" s="22"/>
      <c r="I3365" s="19"/>
      <c r="J3365" s="19"/>
      <c r="K3365" s="19"/>
    </row>
    <row r="3366" spans="2:11" s="15" customFormat="1" ht="13.5" customHeight="1" x14ac:dyDescent="0.25">
      <c r="B3366" s="17"/>
      <c r="C3366" s="17"/>
      <c r="D3366" s="18"/>
      <c r="E3366" s="19"/>
      <c r="F3366" s="20"/>
      <c r="G3366" s="21"/>
      <c r="H3366" s="22"/>
      <c r="I3366" s="19"/>
      <c r="J3366" s="19"/>
      <c r="K3366" s="19"/>
    </row>
    <row r="3367" spans="2:11" s="15" customFormat="1" ht="13.5" customHeight="1" x14ac:dyDescent="0.25">
      <c r="B3367" s="17"/>
      <c r="C3367" s="17"/>
      <c r="D3367" s="18"/>
      <c r="E3367" s="19"/>
      <c r="F3367" s="20"/>
      <c r="G3367" s="21"/>
      <c r="H3367" s="22"/>
      <c r="I3367" s="19"/>
      <c r="J3367" s="19"/>
      <c r="K3367" s="19"/>
    </row>
    <row r="3368" spans="2:11" s="15" customFormat="1" ht="13.5" customHeight="1" x14ac:dyDescent="0.25">
      <c r="B3368" s="17"/>
      <c r="C3368" s="17"/>
      <c r="D3368" s="18"/>
      <c r="E3368" s="19"/>
      <c r="F3368" s="20"/>
      <c r="G3368" s="21"/>
      <c r="H3368" s="22"/>
      <c r="I3368" s="19"/>
      <c r="J3368" s="19"/>
      <c r="K3368" s="19"/>
    </row>
    <row r="3369" spans="2:11" s="15" customFormat="1" ht="13.5" customHeight="1" x14ac:dyDescent="0.25">
      <c r="B3369" s="17"/>
      <c r="C3369" s="17"/>
      <c r="D3369" s="18"/>
      <c r="E3369" s="19"/>
      <c r="F3369" s="20"/>
      <c r="G3369" s="21"/>
      <c r="H3369" s="22"/>
      <c r="I3369" s="19"/>
      <c r="J3369" s="19"/>
      <c r="K3369" s="19"/>
    </row>
    <row r="3370" spans="2:11" s="15" customFormat="1" ht="13.5" customHeight="1" x14ac:dyDescent="0.25">
      <c r="B3370" s="17"/>
      <c r="C3370" s="17"/>
      <c r="D3370" s="18"/>
      <c r="E3370" s="19"/>
      <c r="F3370" s="20"/>
      <c r="G3370" s="21"/>
      <c r="H3370" s="22"/>
      <c r="I3370" s="19"/>
      <c r="J3370" s="19"/>
      <c r="K3370" s="19"/>
    </row>
    <row r="3371" spans="2:11" s="15" customFormat="1" ht="13.5" customHeight="1" x14ac:dyDescent="0.25">
      <c r="B3371" s="17"/>
      <c r="C3371" s="17"/>
      <c r="D3371" s="18"/>
      <c r="E3371" s="19"/>
      <c r="F3371" s="20"/>
      <c r="G3371" s="21"/>
      <c r="H3371" s="22"/>
      <c r="I3371" s="19"/>
      <c r="J3371" s="19"/>
      <c r="K3371" s="19"/>
    </row>
    <row r="3372" spans="2:11" s="15" customFormat="1" ht="13.5" customHeight="1" x14ac:dyDescent="0.25">
      <c r="B3372" s="17"/>
      <c r="C3372" s="17"/>
      <c r="D3372" s="18"/>
      <c r="E3372" s="19"/>
      <c r="F3372" s="20"/>
      <c r="G3372" s="21"/>
      <c r="H3372" s="22"/>
      <c r="I3372" s="19"/>
      <c r="J3372" s="19"/>
      <c r="K3372" s="19"/>
    </row>
    <row r="3373" spans="2:11" s="15" customFormat="1" ht="13.5" customHeight="1" x14ac:dyDescent="0.25">
      <c r="B3373" s="17"/>
      <c r="C3373" s="17"/>
      <c r="D3373" s="18"/>
      <c r="E3373" s="19"/>
      <c r="F3373" s="20"/>
      <c r="G3373" s="21"/>
      <c r="H3373" s="22"/>
      <c r="I3373" s="19"/>
      <c r="J3373" s="19"/>
      <c r="K3373" s="19"/>
    </row>
    <row r="3374" spans="2:11" s="15" customFormat="1" ht="13.5" customHeight="1" x14ac:dyDescent="0.25">
      <c r="B3374" s="17"/>
      <c r="C3374" s="17"/>
      <c r="D3374" s="18"/>
      <c r="E3374" s="19"/>
      <c r="F3374" s="20"/>
      <c r="G3374" s="21"/>
      <c r="H3374" s="22"/>
      <c r="I3374" s="19"/>
      <c r="J3374" s="19"/>
      <c r="K3374" s="19"/>
    </row>
    <row r="3375" spans="2:11" s="15" customFormat="1" ht="13.5" customHeight="1" x14ac:dyDescent="0.25">
      <c r="B3375" s="17"/>
      <c r="C3375" s="17"/>
      <c r="D3375" s="18"/>
      <c r="E3375" s="19"/>
      <c r="F3375" s="20"/>
      <c r="G3375" s="21"/>
      <c r="H3375" s="22"/>
      <c r="I3375" s="19"/>
      <c r="J3375" s="19"/>
      <c r="K3375" s="19"/>
    </row>
    <row r="3376" spans="2:11" s="15" customFormat="1" ht="13.5" customHeight="1" x14ac:dyDescent="0.25">
      <c r="B3376" s="17"/>
      <c r="C3376" s="17"/>
      <c r="D3376" s="18"/>
      <c r="E3376" s="19"/>
      <c r="F3376" s="20"/>
      <c r="G3376" s="21"/>
      <c r="H3376" s="22"/>
      <c r="I3376" s="19"/>
      <c r="J3376" s="19"/>
      <c r="K3376" s="19"/>
    </row>
    <row r="3377" spans="2:11" s="15" customFormat="1" ht="13.5" customHeight="1" x14ac:dyDescent="0.25">
      <c r="B3377" s="17"/>
      <c r="C3377" s="17"/>
      <c r="D3377" s="18"/>
      <c r="E3377" s="19"/>
      <c r="F3377" s="20"/>
      <c r="G3377" s="21"/>
      <c r="H3377" s="22"/>
      <c r="I3377" s="19"/>
      <c r="J3377" s="19"/>
      <c r="K3377" s="19"/>
    </row>
    <row r="3378" spans="2:11" s="15" customFormat="1" ht="13.5" customHeight="1" x14ac:dyDescent="0.25">
      <c r="B3378" s="17"/>
      <c r="C3378" s="17"/>
      <c r="D3378" s="18"/>
      <c r="E3378" s="19"/>
      <c r="F3378" s="20"/>
      <c r="G3378" s="21"/>
      <c r="H3378" s="22"/>
      <c r="I3378" s="19"/>
      <c r="J3378" s="19"/>
      <c r="K3378" s="19"/>
    </row>
    <row r="3379" spans="2:11" s="15" customFormat="1" ht="13.5" customHeight="1" x14ac:dyDescent="0.25">
      <c r="B3379" s="17"/>
      <c r="C3379" s="17"/>
      <c r="D3379" s="18"/>
      <c r="E3379" s="19"/>
      <c r="F3379" s="20"/>
      <c r="G3379" s="21"/>
      <c r="H3379" s="22"/>
      <c r="I3379" s="19"/>
      <c r="J3379" s="19"/>
      <c r="K3379" s="19"/>
    </row>
    <row r="3380" spans="2:11" s="15" customFormat="1" ht="13.5" customHeight="1" x14ac:dyDescent="0.25">
      <c r="B3380" s="17"/>
      <c r="C3380" s="17"/>
      <c r="D3380" s="18"/>
      <c r="E3380" s="19"/>
      <c r="F3380" s="20"/>
      <c r="G3380" s="21"/>
      <c r="H3380" s="22"/>
      <c r="I3380" s="19"/>
      <c r="J3380" s="19"/>
      <c r="K3380" s="19"/>
    </row>
    <row r="3381" spans="2:11" s="15" customFormat="1" ht="13.5" customHeight="1" x14ac:dyDescent="0.25">
      <c r="B3381" s="17"/>
      <c r="C3381" s="17"/>
      <c r="D3381" s="18"/>
      <c r="E3381" s="19"/>
      <c r="F3381" s="20"/>
      <c r="G3381" s="21"/>
      <c r="H3381" s="22"/>
      <c r="I3381" s="19"/>
      <c r="J3381" s="19"/>
      <c r="K3381" s="19"/>
    </row>
    <row r="3382" spans="2:11" s="15" customFormat="1" ht="13.5" customHeight="1" x14ac:dyDescent="0.25">
      <c r="B3382" s="17"/>
      <c r="C3382" s="17"/>
      <c r="D3382" s="18"/>
      <c r="E3382" s="19"/>
      <c r="F3382" s="20"/>
      <c r="G3382" s="21"/>
      <c r="H3382" s="22"/>
      <c r="I3382" s="19"/>
      <c r="J3382" s="19"/>
      <c r="K3382" s="19"/>
    </row>
    <row r="3383" spans="2:11" s="15" customFormat="1" ht="13.5" customHeight="1" x14ac:dyDescent="0.25">
      <c r="B3383" s="17"/>
      <c r="C3383" s="17"/>
      <c r="D3383" s="18"/>
      <c r="E3383" s="19"/>
      <c r="F3383" s="20"/>
      <c r="G3383" s="21"/>
      <c r="H3383" s="22"/>
      <c r="I3383" s="19"/>
      <c r="J3383" s="19"/>
      <c r="K3383" s="19"/>
    </row>
    <row r="3384" spans="2:11" s="15" customFormat="1" ht="13.5" customHeight="1" x14ac:dyDescent="0.25">
      <c r="B3384" s="17"/>
      <c r="C3384" s="17"/>
      <c r="D3384" s="18"/>
      <c r="E3384" s="19"/>
      <c r="F3384" s="20"/>
      <c r="G3384" s="21"/>
      <c r="H3384" s="22"/>
      <c r="I3384" s="19"/>
      <c r="J3384" s="19"/>
      <c r="K3384" s="19"/>
    </row>
    <row r="3385" spans="2:11" s="15" customFormat="1" ht="13.5" customHeight="1" x14ac:dyDescent="0.25">
      <c r="B3385" s="17"/>
      <c r="C3385" s="17"/>
      <c r="D3385" s="18"/>
      <c r="E3385" s="19"/>
      <c r="F3385" s="20"/>
      <c r="G3385" s="21"/>
      <c r="H3385" s="22"/>
      <c r="I3385" s="19"/>
      <c r="J3385" s="19"/>
      <c r="K3385" s="19"/>
    </row>
    <row r="3386" spans="2:11" s="15" customFormat="1" ht="13.5" customHeight="1" x14ac:dyDescent="0.25">
      <c r="B3386" s="17"/>
      <c r="C3386" s="17"/>
      <c r="D3386" s="18"/>
      <c r="E3386" s="19"/>
      <c r="F3386" s="20"/>
      <c r="G3386" s="21"/>
      <c r="H3386" s="22"/>
      <c r="I3386" s="19"/>
      <c r="J3386" s="19"/>
      <c r="K3386" s="19"/>
    </row>
    <row r="3387" spans="2:11" s="15" customFormat="1" ht="13.5" customHeight="1" x14ac:dyDescent="0.25">
      <c r="B3387" s="17"/>
      <c r="C3387" s="17"/>
      <c r="D3387" s="18"/>
      <c r="E3387" s="19"/>
      <c r="F3387" s="20"/>
      <c r="G3387" s="21"/>
      <c r="H3387" s="22"/>
      <c r="I3387" s="19"/>
      <c r="J3387" s="19"/>
      <c r="K3387" s="19"/>
    </row>
    <row r="3388" spans="2:11" s="15" customFormat="1" ht="13.5" customHeight="1" x14ac:dyDescent="0.25">
      <c r="B3388" s="17"/>
      <c r="C3388" s="17"/>
      <c r="D3388" s="18"/>
      <c r="E3388" s="19"/>
      <c r="F3388" s="20"/>
      <c r="G3388" s="21"/>
      <c r="H3388" s="22"/>
      <c r="I3388" s="19"/>
      <c r="J3388" s="19"/>
      <c r="K3388" s="19"/>
    </row>
    <row r="3389" spans="2:11" s="15" customFormat="1" ht="13.5" customHeight="1" x14ac:dyDescent="0.25">
      <c r="B3389" s="17"/>
      <c r="C3389" s="17"/>
      <c r="D3389" s="18"/>
      <c r="E3389" s="19"/>
      <c r="F3389" s="20"/>
      <c r="G3389" s="21"/>
      <c r="H3389" s="22"/>
      <c r="I3389" s="19"/>
      <c r="J3389" s="19"/>
      <c r="K3389" s="19"/>
    </row>
    <row r="3390" spans="2:11" s="15" customFormat="1" ht="13.5" customHeight="1" x14ac:dyDescent="0.25">
      <c r="B3390" s="17"/>
      <c r="C3390" s="17"/>
      <c r="D3390" s="18"/>
      <c r="E3390" s="19"/>
      <c r="F3390" s="20"/>
      <c r="G3390" s="21"/>
      <c r="H3390" s="22"/>
      <c r="I3390" s="19"/>
      <c r="J3390" s="19"/>
      <c r="K3390" s="19"/>
    </row>
    <row r="3391" spans="2:11" s="15" customFormat="1" ht="13.5" customHeight="1" x14ac:dyDescent="0.25">
      <c r="B3391" s="17"/>
      <c r="C3391" s="17"/>
      <c r="D3391" s="18"/>
      <c r="E3391" s="19"/>
      <c r="F3391" s="20"/>
      <c r="G3391" s="21"/>
      <c r="H3391" s="22"/>
      <c r="I3391" s="19"/>
      <c r="J3391" s="19"/>
      <c r="K3391" s="19"/>
    </row>
    <row r="3392" spans="2:11" s="15" customFormat="1" ht="13.5" customHeight="1" x14ac:dyDescent="0.25">
      <c r="B3392" s="17"/>
      <c r="C3392" s="17"/>
      <c r="D3392" s="18"/>
      <c r="E3392" s="19"/>
      <c r="F3392" s="20"/>
      <c r="G3392" s="21"/>
      <c r="H3392" s="22"/>
      <c r="I3392" s="19"/>
      <c r="J3392" s="19"/>
      <c r="K3392" s="19"/>
    </row>
    <row r="3393" spans="2:11" s="15" customFormat="1" ht="13.5" customHeight="1" x14ac:dyDescent="0.25">
      <c r="B3393" s="17"/>
      <c r="C3393" s="17"/>
      <c r="D3393" s="18"/>
      <c r="E3393" s="19"/>
      <c r="F3393" s="20"/>
      <c r="G3393" s="21"/>
      <c r="H3393" s="22"/>
      <c r="I3393" s="19"/>
      <c r="J3393" s="19"/>
      <c r="K3393" s="19"/>
    </row>
    <row r="3394" spans="2:11" s="15" customFormat="1" ht="13.5" customHeight="1" x14ac:dyDescent="0.25">
      <c r="B3394" s="17"/>
      <c r="C3394" s="17"/>
      <c r="D3394" s="18"/>
      <c r="E3394" s="19"/>
      <c r="F3394" s="20"/>
      <c r="G3394" s="21"/>
      <c r="H3394" s="22"/>
      <c r="I3394" s="19"/>
      <c r="J3394" s="19"/>
      <c r="K3394" s="19"/>
    </row>
    <row r="3395" spans="2:11" s="15" customFormat="1" ht="13.5" customHeight="1" x14ac:dyDescent="0.25">
      <c r="B3395" s="17"/>
      <c r="C3395" s="17"/>
      <c r="D3395" s="18"/>
      <c r="E3395" s="19"/>
      <c r="F3395" s="20"/>
      <c r="G3395" s="21"/>
      <c r="H3395" s="22"/>
      <c r="I3395" s="19"/>
      <c r="J3395" s="19"/>
      <c r="K3395" s="19"/>
    </row>
    <row r="3396" spans="2:11" s="15" customFormat="1" ht="13.5" customHeight="1" x14ac:dyDescent="0.25">
      <c r="B3396" s="17"/>
      <c r="C3396" s="17"/>
      <c r="D3396" s="18"/>
      <c r="E3396" s="19"/>
      <c r="F3396" s="20"/>
      <c r="G3396" s="21"/>
      <c r="H3396" s="22"/>
      <c r="I3396" s="19"/>
      <c r="J3396" s="19"/>
      <c r="K3396" s="19"/>
    </row>
    <row r="3397" spans="2:11" s="15" customFormat="1" ht="13.5" customHeight="1" x14ac:dyDescent="0.25">
      <c r="B3397" s="17"/>
      <c r="C3397" s="17"/>
      <c r="D3397" s="18"/>
      <c r="E3397" s="19"/>
      <c r="F3397" s="20"/>
      <c r="G3397" s="21"/>
      <c r="H3397" s="22"/>
      <c r="I3397" s="19"/>
      <c r="J3397" s="19"/>
      <c r="K3397" s="19"/>
    </row>
    <row r="3398" spans="2:11" s="15" customFormat="1" ht="13.5" customHeight="1" x14ac:dyDescent="0.25">
      <c r="B3398" s="17"/>
      <c r="C3398" s="17"/>
      <c r="D3398" s="18"/>
      <c r="E3398" s="19"/>
      <c r="F3398" s="20"/>
      <c r="G3398" s="21"/>
      <c r="H3398" s="22"/>
      <c r="I3398" s="19"/>
      <c r="J3398" s="19"/>
      <c r="K3398" s="19"/>
    </row>
    <row r="3399" spans="2:11" s="15" customFormat="1" ht="13.5" customHeight="1" x14ac:dyDescent="0.25">
      <c r="B3399" s="17"/>
      <c r="C3399" s="17"/>
      <c r="D3399" s="18"/>
      <c r="E3399" s="19"/>
      <c r="F3399" s="20"/>
      <c r="G3399" s="21"/>
      <c r="H3399" s="22"/>
      <c r="I3399" s="19"/>
      <c r="J3399" s="19"/>
      <c r="K3399" s="19"/>
    </row>
    <row r="3400" spans="2:11" s="15" customFormat="1" ht="13.5" customHeight="1" x14ac:dyDescent="0.25">
      <c r="B3400" s="17"/>
      <c r="C3400" s="17"/>
      <c r="D3400" s="18"/>
      <c r="E3400" s="19"/>
      <c r="F3400" s="20"/>
      <c r="G3400" s="21"/>
      <c r="H3400" s="22"/>
      <c r="I3400" s="19"/>
      <c r="J3400" s="19"/>
      <c r="K3400" s="19"/>
    </row>
    <row r="3401" spans="2:11" s="15" customFormat="1" ht="13.5" customHeight="1" x14ac:dyDescent="0.25">
      <c r="B3401" s="17"/>
      <c r="C3401" s="17"/>
      <c r="D3401" s="18"/>
      <c r="E3401" s="19"/>
      <c r="F3401" s="20"/>
      <c r="G3401" s="21"/>
      <c r="H3401" s="22"/>
      <c r="I3401" s="19"/>
      <c r="J3401" s="19"/>
      <c r="K3401" s="19"/>
    </row>
    <row r="3402" spans="2:11" s="15" customFormat="1" ht="13.5" customHeight="1" x14ac:dyDescent="0.25">
      <c r="B3402" s="17"/>
      <c r="C3402" s="17"/>
      <c r="D3402" s="18"/>
      <c r="E3402" s="19"/>
      <c r="F3402" s="20"/>
      <c r="G3402" s="21"/>
      <c r="H3402" s="22"/>
      <c r="I3402" s="19"/>
      <c r="J3402" s="19"/>
      <c r="K3402" s="19"/>
    </row>
    <row r="3403" spans="2:11" s="15" customFormat="1" ht="13.5" customHeight="1" x14ac:dyDescent="0.25">
      <c r="B3403" s="17"/>
      <c r="C3403" s="17"/>
      <c r="D3403" s="18"/>
      <c r="E3403" s="19"/>
      <c r="F3403" s="20"/>
      <c r="G3403" s="21"/>
      <c r="H3403" s="22"/>
      <c r="I3403" s="19"/>
      <c r="J3403" s="19"/>
      <c r="K3403" s="19"/>
    </row>
    <row r="3404" spans="2:11" s="15" customFormat="1" ht="13.5" customHeight="1" x14ac:dyDescent="0.25">
      <c r="B3404" s="17"/>
      <c r="C3404" s="17"/>
      <c r="D3404" s="18"/>
      <c r="E3404" s="19"/>
      <c r="F3404" s="20"/>
      <c r="G3404" s="21"/>
      <c r="H3404" s="22"/>
      <c r="I3404" s="19"/>
      <c r="J3404" s="19"/>
      <c r="K3404" s="19"/>
    </row>
    <row r="3405" spans="2:11" s="15" customFormat="1" ht="13.5" customHeight="1" x14ac:dyDescent="0.25">
      <c r="B3405" s="17"/>
      <c r="C3405" s="17"/>
      <c r="D3405" s="18"/>
      <c r="E3405" s="19"/>
      <c r="F3405" s="20"/>
      <c r="G3405" s="21"/>
      <c r="H3405" s="22"/>
      <c r="I3405" s="19"/>
      <c r="J3405" s="19"/>
      <c r="K3405" s="19"/>
    </row>
    <row r="3406" spans="2:11" s="15" customFormat="1" ht="13.5" customHeight="1" x14ac:dyDescent="0.25">
      <c r="B3406" s="17"/>
      <c r="C3406" s="17"/>
      <c r="D3406" s="18"/>
      <c r="E3406" s="19"/>
      <c r="F3406" s="20"/>
      <c r="G3406" s="21"/>
      <c r="H3406" s="22"/>
      <c r="I3406" s="19"/>
      <c r="J3406" s="19"/>
      <c r="K3406" s="19"/>
    </row>
    <row r="3407" spans="2:11" s="15" customFormat="1" ht="13.5" customHeight="1" x14ac:dyDescent="0.25">
      <c r="B3407" s="17"/>
      <c r="C3407" s="17"/>
      <c r="D3407" s="18"/>
      <c r="E3407" s="19"/>
      <c r="F3407" s="20"/>
      <c r="G3407" s="21"/>
      <c r="H3407" s="22"/>
      <c r="I3407" s="19"/>
      <c r="J3407" s="19"/>
      <c r="K3407" s="19"/>
    </row>
    <row r="3408" spans="2:11" s="15" customFormat="1" ht="13.5" customHeight="1" x14ac:dyDescent="0.25">
      <c r="B3408" s="17"/>
      <c r="C3408" s="17"/>
      <c r="D3408" s="18"/>
      <c r="E3408" s="19"/>
      <c r="F3408" s="20"/>
      <c r="G3408" s="21"/>
      <c r="H3408" s="22"/>
      <c r="I3408" s="19"/>
      <c r="J3408" s="19"/>
      <c r="K3408" s="19"/>
    </row>
    <row r="3409" spans="2:11" s="15" customFormat="1" ht="13.5" customHeight="1" x14ac:dyDescent="0.25">
      <c r="B3409" s="17"/>
      <c r="C3409" s="17"/>
      <c r="D3409" s="18"/>
      <c r="E3409" s="19"/>
      <c r="F3409" s="20"/>
      <c r="G3409" s="21"/>
      <c r="H3409" s="22"/>
      <c r="I3409" s="19"/>
      <c r="J3409" s="19"/>
      <c r="K3409" s="19"/>
    </row>
    <row r="3410" spans="2:11" s="15" customFormat="1" ht="13.5" customHeight="1" x14ac:dyDescent="0.25">
      <c r="B3410" s="17"/>
      <c r="C3410" s="17"/>
      <c r="D3410" s="18"/>
      <c r="E3410" s="19"/>
      <c r="F3410" s="20"/>
      <c r="G3410" s="21"/>
      <c r="H3410" s="22"/>
      <c r="I3410" s="19"/>
      <c r="J3410" s="19"/>
      <c r="K3410" s="19"/>
    </row>
    <row r="3411" spans="2:11" s="15" customFormat="1" ht="13.5" customHeight="1" x14ac:dyDescent="0.25">
      <c r="B3411" s="17"/>
      <c r="C3411" s="17"/>
      <c r="D3411" s="18"/>
      <c r="E3411" s="19"/>
      <c r="F3411" s="20"/>
      <c r="G3411" s="21"/>
      <c r="H3411" s="22"/>
      <c r="I3411" s="19"/>
      <c r="J3411" s="19"/>
      <c r="K3411" s="19"/>
    </row>
    <row r="3412" spans="2:11" s="15" customFormat="1" ht="13.5" customHeight="1" x14ac:dyDescent="0.25">
      <c r="B3412" s="17"/>
      <c r="C3412" s="17"/>
      <c r="D3412" s="18"/>
      <c r="E3412" s="19"/>
      <c r="F3412" s="20"/>
      <c r="G3412" s="21"/>
      <c r="H3412" s="22"/>
      <c r="I3412" s="19"/>
      <c r="J3412" s="19"/>
      <c r="K3412" s="19"/>
    </row>
    <row r="3413" spans="2:11" s="15" customFormat="1" ht="13.5" customHeight="1" x14ac:dyDescent="0.25">
      <c r="B3413" s="17"/>
      <c r="C3413" s="17"/>
      <c r="D3413" s="18"/>
      <c r="E3413" s="19"/>
      <c r="F3413" s="20"/>
      <c r="G3413" s="21"/>
      <c r="H3413" s="22"/>
      <c r="I3413" s="19"/>
      <c r="J3413" s="19"/>
      <c r="K3413" s="19"/>
    </row>
    <row r="3414" spans="2:11" s="15" customFormat="1" ht="13.5" customHeight="1" x14ac:dyDescent="0.25">
      <c r="B3414" s="17"/>
      <c r="C3414" s="17"/>
      <c r="D3414" s="18"/>
      <c r="E3414" s="19"/>
      <c r="F3414" s="20"/>
      <c r="G3414" s="21"/>
      <c r="H3414" s="22"/>
      <c r="I3414" s="19"/>
      <c r="J3414" s="19"/>
      <c r="K3414" s="19"/>
    </row>
    <row r="3415" spans="2:11" s="15" customFormat="1" ht="13.5" customHeight="1" x14ac:dyDescent="0.25">
      <c r="B3415" s="17"/>
      <c r="C3415" s="17"/>
      <c r="D3415" s="18"/>
      <c r="E3415" s="19"/>
      <c r="F3415" s="20"/>
      <c r="G3415" s="21"/>
      <c r="H3415" s="22"/>
      <c r="I3415" s="19"/>
      <c r="J3415" s="19"/>
      <c r="K3415" s="19"/>
    </row>
    <row r="3416" spans="2:11" s="15" customFormat="1" ht="13.5" customHeight="1" x14ac:dyDescent="0.25">
      <c r="B3416" s="17"/>
      <c r="C3416" s="17"/>
      <c r="D3416" s="18"/>
      <c r="E3416" s="19"/>
      <c r="F3416" s="20"/>
      <c r="G3416" s="21"/>
      <c r="H3416" s="22"/>
      <c r="I3416" s="19"/>
      <c r="J3416" s="19"/>
      <c r="K3416" s="19"/>
    </row>
    <row r="3417" spans="2:11" s="15" customFormat="1" ht="13.5" customHeight="1" x14ac:dyDescent="0.25">
      <c r="B3417" s="17"/>
      <c r="C3417" s="17"/>
      <c r="D3417" s="18"/>
      <c r="E3417" s="19"/>
      <c r="F3417" s="20"/>
      <c r="G3417" s="21"/>
      <c r="H3417" s="22"/>
      <c r="I3417" s="19"/>
      <c r="J3417" s="19"/>
      <c r="K3417" s="19"/>
    </row>
    <row r="3418" spans="2:11" s="15" customFormat="1" ht="13.5" customHeight="1" x14ac:dyDescent="0.25">
      <c r="B3418" s="17"/>
      <c r="C3418" s="17"/>
      <c r="D3418" s="18"/>
      <c r="E3418" s="19"/>
      <c r="F3418" s="20"/>
      <c r="G3418" s="21"/>
      <c r="H3418" s="22"/>
      <c r="I3418" s="19"/>
      <c r="J3418" s="19"/>
      <c r="K3418" s="19"/>
    </row>
    <row r="3419" spans="2:11" s="15" customFormat="1" ht="13.5" customHeight="1" x14ac:dyDescent="0.25">
      <c r="B3419" s="17"/>
      <c r="C3419" s="17"/>
      <c r="D3419" s="18"/>
      <c r="E3419" s="19"/>
      <c r="F3419" s="20"/>
      <c r="G3419" s="21"/>
      <c r="H3419" s="22"/>
      <c r="I3419" s="19"/>
      <c r="J3419" s="19"/>
      <c r="K3419" s="19"/>
    </row>
    <row r="3420" spans="2:11" s="15" customFormat="1" ht="13.5" customHeight="1" x14ac:dyDescent="0.25">
      <c r="B3420" s="17"/>
      <c r="C3420" s="17"/>
      <c r="D3420" s="18"/>
      <c r="E3420" s="19"/>
      <c r="F3420" s="20"/>
      <c r="G3420" s="21"/>
      <c r="H3420" s="22"/>
      <c r="I3420" s="19"/>
      <c r="J3420" s="19"/>
      <c r="K3420" s="19"/>
    </row>
    <row r="3421" spans="2:11" s="15" customFormat="1" ht="13.5" customHeight="1" x14ac:dyDescent="0.25">
      <c r="B3421" s="17"/>
      <c r="C3421" s="17"/>
      <c r="D3421" s="18"/>
      <c r="E3421" s="19"/>
      <c r="F3421" s="20"/>
      <c r="G3421" s="21"/>
      <c r="H3421" s="22"/>
      <c r="I3421" s="19"/>
      <c r="J3421" s="19"/>
      <c r="K3421" s="19"/>
    </row>
    <row r="3422" spans="2:11" s="15" customFormat="1" ht="13.5" customHeight="1" x14ac:dyDescent="0.25">
      <c r="B3422" s="17"/>
      <c r="C3422" s="17"/>
      <c r="D3422" s="18"/>
      <c r="E3422" s="19"/>
      <c r="F3422" s="20"/>
      <c r="G3422" s="21"/>
      <c r="H3422" s="22"/>
      <c r="I3422" s="19"/>
      <c r="J3422" s="19"/>
      <c r="K3422" s="19"/>
    </row>
    <row r="3423" spans="2:11" s="15" customFormat="1" ht="13.5" customHeight="1" x14ac:dyDescent="0.25">
      <c r="B3423" s="17"/>
      <c r="C3423" s="17"/>
      <c r="D3423" s="18"/>
      <c r="E3423" s="19"/>
      <c r="F3423" s="20"/>
      <c r="G3423" s="21"/>
      <c r="H3423" s="22"/>
      <c r="I3423" s="19"/>
      <c r="J3423" s="19"/>
      <c r="K3423" s="19"/>
    </row>
    <row r="3424" spans="2:11" s="15" customFormat="1" ht="13.5" customHeight="1" x14ac:dyDescent="0.25">
      <c r="B3424" s="17"/>
      <c r="C3424" s="17"/>
      <c r="D3424" s="18"/>
      <c r="E3424" s="19"/>
      <c r="F3424" s="20"/>
      <c r="G3424" s="21"/>
      <c r="H3424" s="22"/>
      <c r="I3424" s="19"/>
      <c r="J3424" s="19"/>
      <c r="K3424" s="19"/>
    </row>
    <row r="3425" spans="2:11" s="15" customFormat="1" ht="13.5" customHeight="1" x14ac:dyDescent="0.25">
      <c r="B3425" s="17"/>
      <c r="C3425" s="17"/>
      <c r="D3425" s="18"/>
      <c r="E3425" s="19"/>
      <c r="F3425" s="20"/>
      <c r="G3425" s="21"/>
      <c r="H3425" s="22"/>
      <c r="I3425" s="19"/>
      <c r="J3425" s="19"/>
      <c r="K3425" s="19"/>
    </row>
    <row r="3426" spans="2:11" s="15" customFormat="1" ht="13.5" customHeight="1" x14ac:dyDescent="0.25">
      <c r="B3426" s="17"/>
      <c r="C3426" s="17"/>
      <c r="D3426" s="18"/>
      <c r="E3426" s="19"/>
      <c r="F3426" s="20"/>
      <c r="G3426" s="21"/>
      <c r="H3426" s="22"/>
      <c r="I3426" s="19"/>
      <c r="J3426" s="19"/>
      <c r="K3426" s="19"/>
    </row>
    <row r="3427" spans="2:11" s="15" customFormat="1" ht="13.5" customHeight="1" x14ac:dyDescent="0.25">
      <c r="B3427" s="17"/>
      <c r="C3427" s="17"/>
      <c r="D3427" s="18"/>
      <c r="E3427" s="19"/>
      <c r="F3427" s="20"/>
      <c r="G3427" s="21"/>
      <c r="H3427" s="22"/>
      <c r="I3427" s="19"/>
      <c r="J3427" s="19"/>
      <c r="K3427" s="19"/>
    </row>
    <row r="3428" spans="2:11" s="15" customFormat="1" ht="13.5" customHeight="1" x14ac:dyDescent="0.25">
      <c r="B3428" s="17"/>
      <c r="C3428" s="17"/>
      <c r="D3428" s="18"/>
      <c r="E3428" s="19"/>
      <c r="F3428" s="20"/>
      <c r="G3428" s="21"/>
      <c r="H3428" s="22"/>
      <c r="I3428" s="19"/>
      <c r="J3428" s="19"/>
      <c r="K3428" s="19"/>
    </row>
    <row r="3429" spans="2:11" s="15" customFormat="1" ht="13.5" customHeight="1" x14ac:dyDescent="0.25">
      <c r="B3429" s="17"/>
      <c r="C3429" s="17"/>
      <c r="D3429" s="18"/>
      <c r="E3429" s="19"/>
      <c r="F3429" s="20"/>
      <c r="G3429" s="21"/>
      <c r="H3429" s="22"/>
      <c r="I3429" s="19"/>
      <c r="J3429" s="19"/>
      <c r="K3429" s="19"/>
    </row>
    <row r="3430" spans="2:11" s="15" customFormat="1" ht="13.5" customHeight="1" x14ac:dyDescent="0.25">
      <c r="B3430" s="17"/>
      <c r="C3430" s="17"/>
      <c r="D3430" s="18"/>
      <c r="E3430" s="19"/>
      <c r="F3430" s="20"/>
      <c r="G3430" s="21"/>
      <c r="H3430" s="22"/>
      <c r="I3430" s="19"/>
      <c r="J3430" s="19"/>
      <c r="K3430" s="19"/>
    </row>
    <row r="3431" spans="2:11" s="15" customFormat="1" ht="13.5" customHeight="1" x14ac:dyDescent="0.25">
      <c r="B3431" s="17"/>
      <c r="C3431" s="17"/>
      <c r="D3431" s="18"/>
      <c r="E3431" s="19"/>
      <c r="F3431" s="20"/>
      <c r="G3431" s="21"/>
      <c r="H3431" s="22"/>
      <c r="I3431" s="19"/>
      <c r="J3431" s="19"/>
      <c r="K3431" s="19"/>
    </row>
    <row r="3432" spans="2:11" s="15" customFormat="1" ht="13.5" customHeight="1" x14ac:dyDescent="0.25">
      <c r="B3432" s="17"/>
      <c r="C3432" s="17"/>
      <c r="D3432" s="18"/>
      <c r="E3432" s="19"/>
      <c r="F3432" s="20"/>
      <c r="G3432" s="21"/>
      <c r="H3432" s="22"/>
      <c r="I3432" s="19"/>
      <c r="J3432" s="19"/>
      <c r="K3432" s="19"/>
    </row>
    <row r="3433" spans="2:11" s="15" customFormat="1" ht="13.5" customHeight="1" x14ac:dyDescent="0.25">
      <c r="B3433" s="17"/>
      <c r="C3433" s="17"/>
      <c r="D3433" s="18"/>
      <c r="E3433" s="19"/>
      <c r="F3433" s="20"/>
      <c r="G3433" s="21"/>
      <c r="H3433" s="22"/>
      <c r="I3433" s="19"/>
      <c r="J3433" s="19"/>
      <c r="K3433" s="19"/>
    </row>
    <row r="3434" spans="2:11" s="15" customFormat="1" ht="13.5" customHeight="1" x14ac:dyDescent="0.25">
      <c r="B3434" s="17"/>
      <c r="C3434" s="17"/>
      <c r="D3434" s="18"/>
      <c r="E3434" s="19"/>
      <c r="F3434" s="20"/>
      <c r="G3434" s="21"/>
      <c r="H3434" s="22"/>
      <c r="I3434" s="19"/>
      <c r="J3434" s="19"/>
      <c r="K3434" s="19"/>
    </row>
    <row r="3435" spans="2:11" s="15" customFormat="1" ht="13.5" customHeight="1" x14ac:dyDescent="0.25">
      <c r="B3435" s="17"/>
      <c r="C3435" s="17"/>
      <c r="D3435" s="18"/>
      <c r="E3435" s="19"/>
      <c r="F3435" s="20"/>
      <c r="G3435" s="21"/>
      <c r="H3435" s="22"/>
      <c r="I3435" s="19"/>
      <c r="J3435" s="19"/>
      <c r="K3435" s="19"/>
    </row>
    <row r="3436" spans="2:11" s="15" customFormat="1" ht="13.5" customHeight="1" x14ac:dyDescent="0.25">
      <c r="B3436" s="17"/>
      <c r="C3436" s="17"/>
      <c r="D3436" s="18"/>
      <c r="E3436" s="19"/>
      <c r="F3436" s="20"/>
      <c r="G3436" s="21"/>
      <c r="H3436" s="22"/>
      <c r="I3436" s="19"/>
      <c r="J3436" s="19"/>
      <c r="K3436" s="19"/>
    </row>
    <row r="3437" spans="2:11" s="15" customFormat="1" ht="13.5" customHeight="1" x14ac:dyDescent="0.25">
      <c r="B3437" s="17"/>
      <c r="C3437" s="17"/>
      <c r="D3437" s="18"/>
      <c r="E3437" s="19"/>
      <c r="F3437" s="20"/>
      <c r="G3437" s="21"/>
      <c r="H3437" s="22"/>
      <c r="I3437" s="19"/>
      <c r="J3437" s="19"/>
      <c r="K3437" s="19"/>
    </row>
    <row r="3438" spans="2:11" s="15" customFormat="1" ht="13.5" customHeight="1" x14ac:dyDescent="0.25">
      <c r="B3438" s="17"/>
      <c r="C3438" s="17"/>
      <c r="D3438" s="18"/>
      <c r="E3438" s="19"/>
      <c r="F3438" s="20"/>
      <c r="G3438" s="21"/>
      <c r="H3438" s="22"/>
      <c r="I3438" s="19"/>
      <c r="J3438" s="19"/>
      <c r="K3438" s="19"/>
    </row>
    <row r="3439" spans="2:11" s="15" customFormat="1" ht="13.5" customHeight="1" x14ac:dyDescent="0.25">
      <c r="B3439" s="17"/>
      <c r="C3439" s="17"/>
      <c r="D3439" s="18"/>
      <c r="E3439" s="19"/>
      <c r="F3439" s="20"/>
      <c r="G3439" s="21"/>
      <c r="H3439" s="22"/>
      <c r="I3439" s="19"/>
      <c r="J3439" s="19"/>
      <c r="K3439" s="19"/>
    </row>
    <row r="3440" spans="2:11" s="15" customFormat="1" ht="13.5" customHeight="1" x14ac:dyDescent="0.25">
      <c r="B3440" s="17"/>
      <c r="C3440" s="17"/>
      <c r="D3440" s="18"/>
      <c r="E3440" s="19"/>
      <c r="F3440" s="20"/>
      <c r="G3440" s="21"/>
      <c r="H3440" s="22"/>
      <c r="I3440" s="19"/>
      <c r="J3440" s="19"/>
      <c r="K3440" s="19"/>
    </row>
    <row r="3441" spans="2:11" s="15" customFormat="1" ht="13.5" customHeight="1" x14ac:dyDescent="0.25">
      <c r="B3441" s="17"/>
      <c r="C3441" s="17"/>
      <c r="D3441" s="18"/>
      <c r="E3441" s="19"/>
      <c r="F3441" s="20"/>
      <c r="G3441" s="21"/>
      <c r="H3441" s="22"/>
      <c r="I3441" s="19"/>
      <c r="J3441" s="19"/>
      <c r="K3441" s="19"/>
    </row>
    <row r="3442" spans="2:11" s="15" customFormat="1" ht="13.5" customHeight="1" x14ac:dyDescent="0.25">
      <c r="B3442" s="17"/>
      <c r="C3442" s="17"/>
      <c r="D3442" s="18"/>
      <c r="E3442" s="19"/>
      <c r="F3442" s="20"/>
      <c r="G3442" s="21"/>
      <c r="H3442" s="22"/>
      <c r="I3442" s="19"/>
      <c r="J3442" s="19"/>
      <c r="K3442" s="19"/>
    </row>
    <row r="3443" spans="2:11" s="15" customFormat="1" ht="13.5" customHeight="1" x14ac:dyDescent="0.25">
      <c r="B3443" s="17"/>
      <c r="C3443" s="17"/>
      <c r="D3443" s="18"/>
      <c r="E3443" s="19"/>
      <c r="F3443" s="20"/>
      <c r="G3443" s="21"/>
      <c r="H3443" s="22"/>
      <c r="I3443" s="19"/>
      <c r="J3443" s="19"/>
      <c r="K3443" s="19"/>
    </row>
    <row r="3444" spans="2:11" s="15" customFormat="1" ht="13.5" customHeight="1" x14ac:dyDescent="0.25">
      <c r="B3444" s="17"/>
      <c r="C3444" s="17"/>
      <c r="D3444" s="18"/>
      <c r="E3444" s="19"/>
      <c r="F3444" s="20"/>
      <c r="G3444" s="21"/>
      <c r="H3444" s="22"/>
      <c r="I3444" s="19"/>
      <c r="J3444" s="19"/>
      <c r="K3444" s="19"/>
    </row>
    <row r="3445" spans="2:11" s="15" customFormat="1" ht="13.5" customHeight="1" x14ac:dyDescent="0.25">
      <c r="B3445" s="17"/>
      <c r="C3445" s="17"/>
      <c r="D3445" s="18"/>
      <c r="E3445" s="19"/>
      <c r="F3445" s="20"/>
      <c r="G3445" s="21"/>
      <c r="H3445" s="22"/>
      <c r="I3445" s="19"/>
      <c r="J3445" s="19"/>
      <c r="K3445" s="19"/>
    </row>
    <row r="3446" spans="2:11" s="15" customFormat="1" ht="13.5" customHeight="1" x14ac:dyDescent="0.25">
      <c r="B3446" s="17"/>
      <c r="C3446" s="17"/>
      <c r="D3446" s="18"/>
      <c r="E3446" s="19"/>
      <c r="F3446" s="20"/>
      <c r="G3446" s="21"/>
      <c r="H3446" s="22"/>
      <c r="I3446" s="19"/>
      <c r="J3446" s="19"/>
      <c r="K3446" s="19"/>
    </row>
    <row r="3447" spans="2:11" s="15" customFormat="1" ht="13.5" customHeight="1" x14ac:dyDescent="0.25">
      <c r="B3447" s="17"/>
      <c r="C3447" s="17"/>
      <c r="D3447" s="18"/>
      <c r="E3447" s="19"/>
      <c r="F3447" s="20"/>
      <c r="G3447" s="21"/>
      <c r="H3447" s="22"/>
      <c r="I3447" s="19"/>
      <c r="J3447" s="19"/>
      <c r="K3447" s="19"/>
    </row>
    <row r="3448" spans="2:11" s="15" customFormat="1" ht="13.5" customHeight="1" x14ac:dyDescent="0.25">
      <c r="B3448" s="17"/>
      <c r="C3448" s="17"/>
      <c r="D3448" s="18"/>
      <c r="E3448" s="19"/>
      <c r="F3448" s="20"/>
      <c r="G3448" s="21"/>
      <c r="H3448" s="22"/>
      <c r="I3448" s="19"/>
      <c r="J3448" s="19"/>
      <c r="K3448" s="19"/>
    </row>
    <row r="3449" spans="2:11" s="15" customFormat="1" ht="13.5" customHeight="1" x14ac:dyDescent="0.25">
      <c r="B3449" s="17"/>
      <c r="C3449" s="17"/>
      <c r="D3449" s="18"/>
      <c r="E3449" s="19"/>
      <c r="F3449" s="20"/>
      <c r="G3449" s="21"/>
      <c r="H3449" s="22"/>
      <c r="I3449" s="19"/>
      <c r="J3449" s="19"/>
      <c r="K3449" s="19"/>
    </row>
    <row r="3450" spans="2:11" s="15" customFormat="1" ht="13.5" customHeight="1" x14ac:dyDescent="0.25">
      <c r="B3450" s="17"/>
      <c r="C3450" s="17"/>
      <c r="D3450" s="18"/>
      <c r="E3450" s="19"/>
      <c r="F3450" s="20"/>
      <c r="G3450" s="21"/>
      <c r="H3450" s="22"/>
      <c r="I3450" s="19"/>
      <c r="J3450" s="19"/>
      <c r="K3450" s="19"/>
    </row>
    <row r="3451" spans="2:11" s="15" customFormat="1" ht="13.5" customHeight="1" x14ac:dyDescent="0.25">
      <c r="B3451" s="17"/>
      <c r="C3451" s="17"/>
      <c r="D3451" s="18"/>
      <c r="E3451" s="19"/>
      <c r="F3451" s="20"/>
      <c r="G3451" s="21"/>
      <c r="H3451" s="22"/>
      <c r="I3451" s="19"/>
      <c r="J3451" s="19"/>
      <c r="K3451" s="19"/>
    </row>
    <row r="3452" spans="2:11" s="15" customFormat="1" ht="13.5" customHeight="1" x14ac:dyDescent="0.25">
      <c r="B3452" s="17"/>
      <c r="C3452" s="17"/>
      <c r="D3452" s="18"/>
      <c r="E3452" s="19"/>
      <c r="F3452" s="20"/>
      <c r="G3452" s="21"/>
      <c r="H3452" s="22"/>
      <c r="I3452" s="19"/>
      <c r="J3452" s="19"/>
      <c r="K3452" s="19"/>
    </row>
    <row r="3453" spans="2:11" s="15" customFormat="1" ht="13.5" customHeight="1" x14ac:dyDescent="0.25">
      <c r="B3453" s="17"/>
      <c r="C3453" s="17"/>
      <c r="D3453" s="18"/>
      <c r="E3453" s="19"/>
      <c r="F3453" s="20"/>
      <c r="G3453" s="21"/>
      <c r="H3453" s="22"/>
      <c r="I3453" s="19"/>
      <c r="J3453" s="19"/>
      <c r="K3453" s="19"/>
    </row>
    <row r="3454" spans="2:11" s="15" customFormat="1" ht="13.5" customHeight="1" x14ac:dyDescent="0.25">
      <c r="B3454" s="17"/>
      <c r="C3454" s="17"/>
      <c r="D3454" s="18"/>
      <c r="E3454" s="19"/>
      <c r="F3454" s="20"/>
      <c r="G3454" s="21"/>
      <c r="H3454" s="22"/>
      <c r="I3454" s="19"/>
      <c r="J3454" s="19"/>
      <c r="K3454" s="19"/>
    </row>
    <row r="3455" spans="2:11" s="15" customFormat="1" ht="13.5" customHeight="1" x14ac:dyDescent="0.25">
      <c r="B3455" s="17"/>
      <c r="C3455" s="17"/>
      <c r="D3455" s="18"/>
      <c r="E3455" s="19"/>
      <c r="F3455" s="20"/>
      <c r="G3455" s="21"/>
      <c r="H3455" s="22"/>
      <c r="I3455" s="19"/>
      <c r="J3455" s="19"/>
      <c r="K3455" s="19"/>
    </row>
    <row r="3456" spans="2:11" s="15" customFormat="1" ht="13.5" customHeight="1" x14ac:dyDescent="0.25">
      <c r="B3456" s="17"/>
      <c r="C3456" s="17"/>
      <c r="D3456" s="18"/>
      <c r="E3456" s="19"/>
      <c r="F3456" s="20"/>
      <c r="G3456" s="21"/>
      <c r="H3456" s="22"/>
      <c r="I3456" s="19"/>
      <c r="J3456" s="19"/>
      <c r="K3456" s="19"/>
    </row>
    <row r="3457" spans="2:11" s="15" customFormat="1" ht="13.5" customHeight="1" x14ac:dyDescent="0.25">
      <c r="B3457" s="17"/>
      <c r="C3457" s="17"/>
      <c r="D3457" s="18"/>
      <c r="E3457" s="19"/>
      <c r="F3457" s="20"/>
      <c r="G3457" s="21"/>
      <c r="H3457" s="22"/>
      <c r="I3457" s="19"/>
      <c r="J3457" s="19"/>
      <c r="K3457" s="19"/>
    </row>
    <row r="3458" spans="2:11" s="15" customFormat="1" ht="13.5" customHeight="1" x14ac:dyDescent="0.25">
      <c r="B3458" s="17"/>
      <c r="C3458" s="17"/>
      <c r="D3458" s="18"/>
      <c r="E3458" s="19"/>
      <c r="F3458" s="20"/>
      <c r="G3458" s="21"/>
      <c r="H3458" s="22"/>
      <c r="I3458" s="19"/>
      <c r="J3458" s="19"/>
      <c r="K3458" s="19"/>
    </row>
    <row r="3459" spans="2:11" s="15" customFormat="1" ht="13.5" customHeight="1" x14ac:dyDescent="0.25">
      <c r="B3459" s="17"/>
      <c r="C3459" s="17"/>
      <c r="D3459" s="18"/>
      <c r="E3459" s="19"/>
      <c r="F3459" s="20"/>
      <c r="G3459" s="21"/>
      <c r="H3459" s="22"/>
      <c r="I3459" s="19"/>
      <c r="J3459" s="19"/>
      <c r="K3459" s="19"/>
    </row>
    <row r="3460" spans="2:11" s="15" customFormat="1" ht="13.5" customHeight="1" x14ac:dyDescent="0.25">
      <c r="B3460" s="17"/>
      <c r="C3460" s="17"/>
      <c r="D3460" s="18"/>
      <c r="E3460" s="19"/>
      <c r="F3460" s="20"/>
      <c r="G3460" s="21"/>
      <c r="H3460" s="22"/>
      <c r="I3460" s="19"/>
      <c r="J3460" s="19"/>
      <c r="K3460" s="19"/>
    </row>
    <row r="3461" spans="2:11" s="15" customFormat="1" ht="13.5" customHeight="1" x14ac:dyDescent="0.25">
      <c r="B3461" s="17"/>
      <c r="C3461" s="17"/>
      <c r="D3461" s="18"/>
      <c r="E3461" s="19"/>
      <c r="F3461" s="20"/>
      <c r="G3461" s="21"/>
      <c r="H3461" s="22"/>
      <c r="I3461" s="19"/>
      <c r="J3461" s="19"/>
      <c r="K3461" s="19"/>
    </row>
    <row r="3462" spans="2:11" s="15" customFormat="1" ht="13.5" customHeight="1" x14ac:dyDescent="0.25">
      <c r="B3462" s="17"/>
      <c r="C3462" s="17"/>
      <c r="D3462" s="18"/>
      <c r="E3462" s="19"/>
      <c r="F3462" s="20"/>
      <c r="G3462" s="21"/>
      <c r="H3462" s="22"/>
      <c r="I3462" s="19"/>
      <c r="J3462" s="19"/>
      <c r="K3462" s="19"/>
    </row>
    <row r="3463" spans="2:11" s="15" customFormat="1" ht="13.5" customHeight="1" x14ac:dyDescent="0.25">
      <c r="B3463" s="17"/>
      <c r="C3463" s="17"/>
      <c r="D3463" s="18"/>
      <c r="E3463" s="19"/>
      <c r="F3463" s="20"/>
      <c r="G3463" s="21"/>
      <c r="H3463" s="22"/>
      <c r="I3463" s="19"/>
      <c r="J3463" s="19"/>
      <c r="K3463" s="19"/>
    </row>
    <row r="3464" spans="2:11" s="15" customFormat="1" ht="13.5" customHeight="1" x14ac:dyDescent="0.25">
      <c r="B3464" s="17"/>
      <c r="C3464" s="17"/>
      <c r="D3464" s="18"/>
      <c r="E3464" s="19"/>
      <c r="F3464" s="20"/>
      <c r="G3464" s="21"/>
      <c r="H3464" s="22"/>
      <c r="I3464" s="19"/>
      <c r="J3464" s="19"/>
      <c r="K3464" s="19"/>
    </row>
    <row r="3465" spans="2:11" s="15" customFormat="1" ht="13.5" customHeight="1" x14ac:dyDescent="0.25">
      <c r="B3465" s="17"/>
      <c r="C3465" s="17"/>
      <c r="D3465" s="18"/>
      <c r="E3465" s="19"/>
      <c r="F3465" s="20"/>
      <c r="G3465" s="21"/>
      <c r="H3465" s="22"/>
      <c r="I3465" s="19"/>
      <c r="J3465" s="19"/>
      <c r="K3465" s="19"/>
    </row>
    <row r="3466" spans="2:11" s="15" customFormat="1" ht="13.5" customHeight="1" x14ac:dyDescent="0.25">
      <c r="B3466" s="17"/>
      <c r="C3466" s="17"/>
      <c r="D3466" s="18"/>
      <c r="E3466" s="19"/>
      <c r="F3466" s="20"/>
      <c r="G3466" s="21"/>
      <c r="H3466" s="22"/>
      <c r="I3466" s="19"/>
      <c r="J3466" s="19"/>
      <c r="K3466" s="19"/>
    </row>
    <row r="3467" spans="2:11" s="15" customFormat="1" ht="13.5" customHeight="1" x14ac:dyDescent="0.25">
      <c r="B3467" s="17"/>
      <c r="C3467" s="17"/>
      <c r="D3467" s="18"/>
      <c r="E3467" s="19"/>
      <c r="F3467" s="20"/>
      <c r="G3467" s="21"/>
      <c r="H3467" s="22"/>
      <c r="I3467" s="19"/>
      <c r="J3467" s="19"/>
      <c r="K3467" s="19"/>
    </row>
    <row r="3468" spans="2:11" s="15" customFormat="1" ht="13.5" customHeight="1" x14ac:dyDescent="0.25">
      <c r="B3468" s="17"/>
      <c r="C3468" s="17"/>
      <c r="D3468" s="18"/>
      <c r="E3468" s="19"/>
      <c r="F3468" s="20"/>
      <c r="G3468" s="21"/>
      <c r="H3468" s="22"/>
      <c r="I3468" s="19"/>
      <c r="J3468" s="19"/>
      <c r="K3468" s="19"/>
    </row>
    <row r="3469" spans="2:11" s="15" customFormat="1" ht="13.5" customHeight="1" x14ac:dyDescent="0.25">
      <c r="B3469" s="17"/>
      <c r="C3469" s="17"/>
      <c r="D3469" s="18"/>
      <c r="E3469" s="19"/>
      <c r="F3469" s="20"/>
      <c r="G3469" s="21"/>
      <c r="H3469" s="22"/>
      <c r="I3469" s="19"/>
      <c r="J3469" s="19"/>
      <c r="K3469" s="19"/>
    </row>
    <row r="3470" spans="2:11" s="15" customFormat="1" ht="13.5" customHeight="1" x14ac:dyDescent="0.25">
      <c r="B3470" s="17"/>
      <c r="C3470" s="17"/>
      <c r="D3470" s="18"/>
      <c r="E3470" s="19"/>
      <c r="F3470" s="20"/>
      <c r="G3470" s="21"/>
      <c r="H3470" s="22"/>
      <c r="I3470" s="19"/>
      <c r="J3470" s="19"/>
      <c r="K3470" s="19"/>
    </row>
    <row r="3471" spans="2:11" s="15" customFormat="1" ht="13.5" customHeight="1" x14ac:dyDescent="0.25">
      <c r="B3471" s="17"/>
      <c r="C3471" s="17"/>
      <c r="D3471" s="18"/>
      <c r="E3471" s="19"/>
      <c r="F3471" s="20"/>
      <c r="G3471" s="21"/>
      <c r="H3471" s="22"/>
      <c r="I3471" s="19"/>
      <c r="J3471" s="19"/>
      <c r="K3471" s="19"/>
    </row>
    <row r="3472" spans="2:11" s="15" customFormat="1" ht="13.5" customHeight="1" x14ac:dyDescent="0.25">
      <c r="B3472" s="17"/>
      <c r="C3472" s="17"/>
      <c r="D3472" s="18"/>
      <c r="E3472" s="19"/>
      <c r="F3472" s="20"/>
      <c r="G3472" s="21"/>
      <c r="H3472" s="22"/>
      <c r="I3472" s="19"/>
      <c r="J3472" s="19"/>
      <c r="K3472" s="19"/>
    </row>
    <row r="3473" spans="2:11" s="15" customFormat="1" ht="13.5" customHeight="1" x14ac:dyDescent="0.25">
      <c r="B3473" s="17"/>
      <c r="C3473" s="17"/>
      <c r="D3473" s="18"/>
      <c r="E3473" s="19"/>
      <c r="F3473" s="20"/>
      <c r="G3473" s="21"/>
      <c r="H3473" s="22"/>
      <c r="I3473" s="19"/>
      <c r="J3473" s="19"/>
      <c r="K3473" s="19"/>
    </row>
    <row r="3474" spans="2:11" s="15" customFormat="1" ht="13.5" customHeight="1" x14ac:dyDescent="0.25">
      <c r="B3474" s="17"/>
      <c r="C3474" s="17"/>
      <c r="D3474" s="18"/>
      <c r="E3474" s="19"/>
      <c r="F3474" s="20"/>
      <c r="G3474" s="21"/>
      <c r="H3474" s="22"/>
      <c r="I3474" s="19"/>
      <c r="J3474" s="19"/>
      <c r="K3474" s="19"/>
    </row>
    <row r="3475" spans="2:11" s="15" customFormat="1" ht="13.5" customHeight="1" x14ac:dyDescent="0.25">
      <c r="B3475" s="17"/>
      <c r="C3475" s="17"/>
      <c r="D3475" s="18"/>
      <c r="E3475" s="19"/>
      <c r="F3475" s="20"/>
      <c r="G3475" s="21"/>
      <c r="H3475" s="22"/>
      <c r="I3475" s="19"/>
      <c r="J3475" s="19"/>
      <c r="K3475" s="19"/>
    </row>
    <row r="3476" spans="2:11" s="15" customFormat="1" ht="13.5" customHeight="1" x14ac:dyDescent="0.25">
      <c r="B3476" s="17"/>
      <c r="C3476" s="17"/>
      <c r="D3476" s="18"/>
      <c r="E3476" s="19"/>
      <c r="F3476" s="20"/>
      <c r="G3476" s="21"/>
      <c r="H3476" s="22"/>
      <c r="I3476" s="19"/>
      <c r="J3476" s="19"/>
      <c r="K3476" s="19"/>
    </row>
    <row r="3477" spans="2:11" s="15" customFormat="1" ht="13.5" customHeight="1" x14ac:dyDescent="0.25">
      <c r="B3477" s="17"/>
      <c r="C3477" s="17"/>
      <c r="D3477" s="18"/>
      <c r="E3477" s="19"/>
      <c r="F3477" s="20"/>
      <c r="G3477" s="21"/>
      <c r="H3477" s="22"/>
      <c r="I3477" s="19"/>
      <c r="J3477" s="19"/>
      <c r="K3477" s="19"/>
    </row>
    <row r="3478" spans="2:11" s="15" customFormat="1" ht="13.5" customHeight="1" x14ac:dyDescent="0.25">
      <c r="B3478" s="17"/>
      <c r="C3478" s="17"/>
      <c r="D3478" s="18"/>
      <c r="E3478" s="19"/>
      <c r="F3478" s="20"/>
      <c r="G3478" s="21"/>
      <c r="H3478" s="22"/>
      <c r="I3478" s="19"/>
      <c r="J3478" s="19"/>
      <c r="K3478" s="19"/>
    </row>
    <row r="3479" spans="2:11" s="15" customFormat="1" ht="13.5" customHeight="1" x14ac:dyDescent="0.25">
      <c r="B3479" s="17"/>
      <c r="C3479" s="17"/>
      <c r="D3479" s="18"/>
      <c r="E3479" s="19"/>
      <c r="F3479" s="20"/>
      <c r="G3479" s="21"/>
      <c r="H3479" s="22"/>
      <c r="I3479" s="19"/>
      <c r="J3479" s="19"/>
      <c r="K3479" s="19"/>
    </row>
    <row r="3480" spans="2:11" s="15" customFormat="1" ht="13.5" customHeight="1" x14ac:dyDescent="0.25">
      <c r="B3480" s="17"/>
      <c r="C3480" s="17"/>
      <c r="D3480" s="18"/>
      <c r="E3480" s="19"/>
      <c r="F3480" s="20"/>
      <c r="G3480" s="21"/>
      <c r="H3480" s="22"/>
      <c r="I3480" s="19"/>
      <c r="J3480" s="19"/>
      <c r="K3480" s="19"/>
    </row>
    <row r="3481" spans="2:11" s="15" customFormat="1" ht="13.5" customHeight="1" x14ac:dyDescent="0.25">
      <c r="B3481" s="17"/>
      <c r="C3481" s="17"/>
      <c r="D3481" s="18"/>
      <c r="E3481" s="19"/>
      <c r="F3481" s="20"/>
      <c r="G3481" s="21"/>
      <c r="H3481" s="22"/>
      <c r="I3481" s="19"/>
      <c r="J3481" s="19"/>
      <c r="K3481" s="19"/>
    </row>
    <row r="3482" spans="2:11" s="15" customFormat="1" ht="13.5" customHeight="1" x14ac:dyDescent="0.25">
      <c r="B3482" s="17"/>
      <c r="C3482" s="17"/>
      <c r="D3482" s="18"/>
      <c r="E3482" s="19"/>
      <c r="F3482" s="20"/>
      <c r="G3482" s="21"/>
      <c r="H3482" s="22"/>
      <c r="I3482" s="19"/>
      <c r="J3482" s="19"/>
      <c r="K3482" s="19"/>
    </row>
    <row r="3483" spans="2:11" s="15" customFormat="1" ht="13.5" customHeight="1" x14ac:dyDescent="0.25">
      <c r="B3483" s="17"/>
      <c r="C3483" s="17"/>
      <c r="D3483" s="18"/>
      <c r="E3483" s="19"/>
      <c r="F3483" s="20"/>
      <c r="G3483" s="21"/>
      <c r="H3483" s="22"/>
      <c r="I3483" s="19"/>
      <c r="J3483" s="19"/>
      <c r="K3483" s="19"/>
    </row>
    <row r="3484" spans="2:11" s="15" customFormat="1" ht="13.5" customHeight="1" x14ac:dyDescent="0.25">
      <c r="B3484" s="17"/>
      <c r="C3484" s="17"/>
      <c r="D3484" s="18"/>
      <c r="E3484" s="19"/>
      <c r="F3484" s="20"/>
      <c r="G3484" s="21"/>
      <c r="H3484" s="22"/>
      <c r="I3484" s="19"/>
      <c r="J3484" s="19"/>
      <c r="K3484" s="19"/>
    </row>
    <row r="3485" spans="2:11" s="15" customFormat="1" ht="13.5" customHeight="1" x14ac:dyDescent="0.25">
      <c r="B3485" s="17"/>
      <c r="C3485" s="17"/>
      <c r="D3485" s="18"/>
      <c r="E3485" s="19"/>
      <c r="F3485" s="20"/>
      <c r="G3485" s="21"/>
      <c r="H3485" s="22"/>
      <c r="I3485" s="19"/>
      <c r="J3485" s="19"/>
      <c r="K3485" s="19"/>
    </row>
    <row r="3486" spans="2:11" s="15" customFormat="1" ht="13.5" customHeight="1" x14ac:dyDescent="0.25">
      <c r="B3486" s="17"/>
      <c r="C3486" s="17"/>
      <c r="D3486" s="18"/>
      <c r="E3486" s="19"/>
      <c r="F3486" s="20"/>
      <c r="G3486" s="21"/>
      <c r="H3486" s="22"/>
      <c r="I3486" s="19"/>
      <c r="J3486" s="19"/>
      <c r="K3486" s="19"/>
    </row>
    <row r="3487" spans="2:11" s="15" customFormat="1" ht="13.5" customHeight="1" x14ac:dyDescent="0.25">
      <c r="B3487" s="17"/>
      <c r="C3487" s="17"/>
      <c r="D3487" s="18"/>
      <c r="E3487" s="19"/>
      <c r="F3487" s="20"/>
      <c r="G3487" s="21"/>
      <c r="H3487" s="22"/>
      <c r="I3487" s="19"/>
      <c r="J3487" s="19"/>
      <c r="K3487" s="19"/>
    </row>
    <row r="3488" spans="2:11" s="15" customFormat="1" ht="13.5" customHeight="1" x14ac:dyDescent="0.25">
      <c r="B3488" s="17"/>
      <c r="C3488" s="17"/>
      <c r="D3488" s="18"/>
      <c r="E3488" s="19"/>
      <c r="F3488" s="20"/>
      <c r="G3488" s="21"/>
      <c r="H3488" s="22"/>
      <c r="I3488" s="19"/>
      <c r="J3488" s="19"/>
      <c r="K3488" s="19"/>
    </row>
    <row r="3489" spans="2:11" s="15" customFormat="1" ht="13.5" customHeight="1" x14ac:dyDescent="0.25">
      <c r="B3489" s="17"/>
      <c r="C3489" s="17"/>
      <c r="D3489" s="18"/>
      <c r="E3489" s="19"/>
      <c r="F3489" s="20"/>
      <c r="G3489" s="21"/>
      <c r="H3489" s="22"/>
      <c r="I3489" s="19"/>
      <c r="J3489" s="19"/>
      <c r="K3489" s="19"/>
    </row>
    <row r="3490" spans="2:11" s="15" customFormat="1" ht="13.5" customHeight="1" x14ac:dyDescent="0.25">
      <c r="B3490" s="17"/>
      <c r="C3490" s="17"/>
      <c r="D3490" s="18"/>
      <c r="E3490" s="19"/>
      <c r="F3490" s="20"/>
      <c r="G3490" s="21"/>
      <c r="H3490" s="22"/>
      <c r="I3490" s="19"/>
      <c r="J3490" s="19"/>
      <c r="K3490" s="19"/>
    </row>
    <row r="3491" spans="2:11" s="15" customFormat="1" ht="13.5" customHeight="1" x14ac:dyDescent="0.25">
      <c r="B3491" s="17"/>
      <c r="C3491" s="17"/>
      <c r="D3491" s="18"/>
      <c r="E3491" s="19"/>
      <c r="F3491" s="20"/>
      <c r="G3491" s="21"/>
      <c r="H3491" s="22"/>
      <c r="I3491" s="19"/>
      <c r="J3491" s="19"/>
      <c r="K3491" s="19"/>
    </row>
    <row r="3492" spans="2:11" s="15" customFormat="1" ht="13.5" customHeight="1" x14ac:dyDescent="0.25">
      <c r="B3492" s="17"/>
      <c r="C3492" s="17"/>
      <c r="D3492" s="18"/>
      <c r="E3492" s="19"/>
      <c r="F3492" s="20"/>
      <c r="G3492" s="21"/>
      <c r="H3492" s="22"/>
      <c r="I3492" s="19"/>
      <c r="J3492" s="19"/>
      <c r="K3492" s="19"/>
    </row>
    <row r="3493" spans="2:11" s="15" customFormat="1" ht="13.5" customHeight="1" x14ac:dyDescent="0.25">
      <c r="B3493" s="17"/>
      <c r="C3493" s="17"/>
      <c r="D3493" s="18"/>
      <c r="E3493" s="19"/>
      <c r="F3493" s="20"/>
      <c r="G3493" s="21"/>
      <c r="H3493" s="22"/>
      <c r="I3493" s="19"/>
      <c r="J3493" s="19"/>
      <c r="K3493" s="19"/>
    </row>
    <row r="3494" spans="2:11" s="15" customFormat="1" ht="13.5" customHeight="1" x14ac:dyDescent="0.25">
      <c r="B3494" s="17"/>
      <c r="C3494" s="17"/>
      <c r="D3494" s="18"/>
      <c r="E3494" s="19"/>
      <c r="F3494" s="20"/>
      <c r="G3494" s="21"/>
      <c r="H3494" s="22"/>
      <c r="I3494" s="19"/>
      <c r="J3494" s="19"/>
      <c r="K3494" s="19"/>
    </row>
    <row r="3495" spans="2:11" s="15" customFormat="1" ht="13.5" customHeight="1" x14ac:dyDescent="0.25">
      <c r="B3495" s="17"/>
      <c r="C3495" s="17"/>
      <c r="D3495" s="18"/>
      <c r="E3495" s="19"/>
      <c r="F3495" s="20"/>
      <c r="G3495" s="21"/>
      <c r="H3495" s="22"/>
      <c r="I3495" s="19"/>
      <c r="J3495" s="19"/>
      <c r="K3495" s="19"/>
    </row>
    <row r="3496" spans="2:11" s="15" customFormat="1" ht="13.5" customHeight="1" x14ac:dyDescent="0.25">
      <c r="B3496" s="17"/>
      <c r="C3496" s="17"/>
      <c r="D3496" s="18"/>
      <c r="E3496" s="19"/>
      <c r="F3496" s="20"/>
      <c r="G3496" s="21"/>
      <c r="H3496" s="22"/>
      <c r="I3496" s="19"/>
      <c r="J3496" s="19"/>
      <c r="K3496" s="19"/>
    </row>
    <row r="3497" spans="2:11" s="15" customFormat="1" ht="13.5" customHeight="1" x14ac:dyDescent="0.25">
      <c r="B3497" s="17"/>
      <c r="C3497" s="17"/>
      <c r="D3497" s="18"/>
      <c r="E3497" s="19"/>
      <c r="F3497" s="20"/>
      <c r="G3497" s="21"/>
      <c r="H3497" s="22"/>
      <c r="I3497" s="19"/>
      <c r="J3497" s="19"/>
      <c r="K3497" s="19"/>
    </row>
    <row r="3498" spans="2:11" s="15" customFormat="1" ht="13.5" customHeight="1" x14ac:dyDescent="0.25">
      <c r="B3498" s="17"/>
      <c r="C3498" s="17"/>
      <c r="D3498" s="18"/>
      <c r="E3498" s="19"/>
      <c r="F3498" s="20"/>
      <c r="G3498" s="21"/>
      <c r="H3498" s="22"/>
      <c r="I3498" s="19"/>
      <c r="J3498" s="19"/>
      <c r="K3498" s="19"/>
    </row>
    <row r="3499" spans="2:11" s="15" customFormat="1" ht="13.5" customHeight="1" x14ac:dyDescent="0.25">
      <c r="B3499" s="17"/>
      <c r="C3499" s="17"/>
      <c r="D3499" s="18"/>
      <c r="E3499" s="19"/>
      <c r="F3499" s="20"/>
      <c r="G3499" s="21"/>
      <c r="H3499" s="22"/>
      <c r="I3499" s="19"/>
      <c r="J3499" s="19"/>
      <c r="K3499" s="19"/>
    </row>
    <row r="3500" spans="2:11" s="15" customFormat="1" ht="13.5" customHeight="1" x14ac:dyDescent="0.25">
      <c r="B3500" s="17"/>
      <c r="C3500" s="17"/>
      <c r="D3500" s="18"/>
      <c r="E3500" s="19"/>
      <c r="F3500" s="20"/>
      <c r="G3500" s="21"/>
      <c r="H3500" s="22"/>
      <c r="I3500" s="19"/>
      <c r="J3500" s="19"/>
      <c r="K3500" s="19"/>
    </row>
    <row r="3501" spans="2:11" s="15" customFormat="1" ht="13.5" customHeight="1" x14ac:dyDescent="0.25">
      <c r="B3501" s="17"/>
      <c r="C3501" s="17"/>
      <c r="D3501" s="18"/>
      <c r="E3501" s="19"/>
      <c r="F3501" s="20"/>
      <c r="G3501" s="21"/>
      <c r="H3501" s="22"/>
      <c r="I3501" s="19"/>
      <c r="J3501" s="19"/>
      <c r="K3501" s="19"/>
    </row>
    <row r="3502" spans="2:11" s="15" customFormat="1" ht="13.5" customHeight="1" x14ac:dyDescent="0.25">
      <c r="B3502" s="17"/>
      <c r="C3502" s="17"/>
      <c r="D3502" s="18"/>
      <c r="E3502" s="19"/>
      <c r="F3502" s="20"/>
      <c r="G3502" s="21"/>
      <c r="H3502" s="22"/>
      <c r="I3502" s="19"/>
      <c r="J3502" s="19"/>
      <c r="K3502" s="19"/>
    </row>
    <row r="3503" spans="2:11" s="15" customFormat="1" ht="13.5" customHeight="1" x14ac:dyDescent="0.25">
      <c r="B3503" s="17"/>
      <c r="C3503" s="17"/>
      <c r="D3503" s="18"/>
      <c r="E3503" s="19"/>
      <c r="F3503" s="20"/>
      <c r="G3503" s="21"/>
      <c r="H3503" s="22"/>
      <c r="I3503" s="19"/>
      <c r="J3503" s="19"/>
      <c r="K3503" s="19"/>
    </row>
    <row r="3504" spans="2:11" s="15" customFormat="1" ht="13.5" customHeight="1" x14ac:dyDescent="0.25">
      <c r="B3504" s="17"/>
      <c r="C3504" s="17"/>
      <c r="D3504" s="18"/>
      <c r="E3504" s="19"/>
      <c r="F3504" s="20"/>
      <c r="G3504" s="21"/>
      <c r="H3504" s="22"/>
      <c r="I3504" s="19"/>
      <c r="J3504" s="19"/>
      <c r="K3504" s="19"/>
    </row>
    <row r="3505" spans="2:11" s="15" customFormat="1" ht="13.5" customHeight="1" x14ac:dyDescent="0.25">
      <c r="B3505" s="17"/>
      <c r="C3505" s="17"/>
      <c r="D3505" s="18"/>
      <c r="E3505" s="19"/>
      <c r="F3505" s="20"/>
      <c r="G3505" s="21"/>
      <c r="H3505" s="22"/>
      <c r="I3505" s="19"/>
      <c r="J3505" s="19"/>
      <c r="K3505" s="19"/>
    </row>
    <row r="3506" spans="2:11" s="15" customFormat="1" ht="13.5" customHeight="1" x14ac:dyDescent="0.25">
      <c r="B3506" s="17"/>
      <c r="C3506" s="17"/>
      <c r="D3506" s="18"/>
      <c r="E3506" s="19"/>
      <c r="F3506" s="20"/>
      <c r="G3506" s="21"/>
      <c r="H3506" s="22"/>
      <c r="I3506" s="19"/>
      <c r="J3506" s="19"/>
      <c r="K3506" s="19"/>
    </row>
    <row r="3507" spans="2:11" s="15" customFormat="1" ht="13.5" customHeight="1" x14ac:dyDescent="0.25">
      <c r="B3507" s="17"/>
      <c r="C3507" s="17"/>
      <c r="D3507" s="18"/>
      <c r="E3507" s="19"/>
      <c r="F3507" s="20"/>
      <c r="G3507" s="21"/>
      <c r="H3507" s="22"/>
      <c r="I3507" s="19"/>
      <c r="J3507" s="19"/>
      <c r="K3507" s="19"/>
    </row>
    <row r="3508" spans="2:11" s="15" customFormat="1" ht="13.5" customHeight="1" x14ac:dyDescent="0.25">
      <c r="B3508" s="17"/>
      <c r="C3508" s="17"/>
      <c r="D3508" s="18"/>
      <c r="E3508" s="19"/>
      <c r="F3508" s="20"/>
      <c r="G3508" s="21"/>
      <c r="H3508" s="22"/>
      <c r="I3508" s="19"/>
      <c r="J3508" s="19"/>
      <c r="K3508" s="19"/>
    </row>
    <row r="3509" spans="2:11" s="15" customFormat="1" ht="13.5" customHeight="1" x14ac:dyDescent="0.25">
      <c r="B3509" s="17"/>
      <c r="C3509" s="17"/>
      <c r="D3509" s="18"/>
      <c r="E3509" s="19"/>
      <c r="F3509" s="20"/>
      <c r="G3509" s="21"/>
      <c r="H3509" s="22"/>
      <c r="I3509" s="19"/>
      <c r="J3509" s="19"/>
      <c r="K3509" s="19"/>
    </row>
    <row r="3510" spans="2:11" s="15" customFormat="1" ht="13.5" customHeight="1" x14ac:dyDescent="0.25">
      <c r="B3510" s="17"/>
      <c r="C3510" s="17"/>
      <c r="D3510" s="18"/>
      <c r="E3510" s="19"/>
      <c r="F3510" s="20"/>
      <c r="G3510" s="21"/>
      <c r="H3510" s="22"/>
      <c r="I3510" s="19"/>
      <c r="J3510" s="19"/>
      <c r="K3510" s="19"/>
    </row>
    <row r="3511" spans="2:11" s="15" customFormat="1" ht="13.5" customHeight="1" x14ac:dyDescent="0.25">
      <c r="B3511" s="17"/>
      <c r="C3511" s="17"/>
      <c r="D3511" s="18"/>
      <c r="E3511" s="19"/>
      <c r="F3511" s="20"/>
      <c r="G3511" s="21"/>
      <c r="H3511" s="22"/>
      <c r="I3511" s="19"/>
      <c r="J3511" s="19"/>
      <c r="K3511" s="19"/>
    </row>
    <row r="3512" spans="2:11" s="15" customFormat="1" ht="13.5" customHeight="1" x14ac:dyDescent="0.25">
      <c r="B3512" s="17"/>
      <c r="C3512" s="17"/>
      <c r="D3512" s="18"/>
      <c r="E3512" s="19"/>
      <c r="F3512" s="20"/>
      <c r="G3512" s="21"/>
      <c r="H3512" s="22"/>
      <c r="I3512" s="19"/>
      <c r="J3512" s="19"/>
      <c r="K3512" s="19"/>
    </row>
    <row r="3513" spans="2:11" s="15" customFormat="1" ht="13.5" customHeight="1" x14ac:dyDescent="0.25">
      <c r="B3513" s="17"/>
      <c r="C3513" s="17"/>
      <c r="D3513" s="18"/>
      <c r="E3513" s="19"/>
      <c r="F3513" s="20"/>
      <c r="G3513" s="21"/>
      <c r="H3513" s="22"/>
      <c r="I3513" s="19"/>
      <c r="J3513" s="19"/>
      <c r="K3513" s="19"/>
    </row>
    <row r="3514" spans="2:11" s="15" customFormat="1" ht="13.5" customHeight="1" x14ac:dyDescent="0.25">
      <c r="B3514" s="17"/>
      <c r="C3514" s="17"/>
      <c r="D3514" s="18"/>
      <c r="E3514" s="19"/>
      <c r="F3514" s="20"/>
      <c r="G3514" s="21"/>
      <c r="H3514" s="22"/>
      <c r="I3514" s="19"/>
      <c r="J3514" s="19"/>
      <c r="K3514" s="19"/>
    </row>
    <row r="3515" spans="2:11" s="15" customFormat="1" ht="13.5" customHeight="1" x14ac:dyDescent="0.25">
      <c r="B3515" s="17"/>
      <c r="C3515" s="17"/>
      <c r="D3515" s="18"/>
      <c r="E3515" s="19"/>
      <c r="F3515" s="20"/>
      <c r="G3515" s="21"/>
      <c r="H3515" s="22"/>
      <c r="I3515" s="19"/>
      <c r="J3515" s="19"/>
      <c r="K3515" s="19"/>
    </row>
    <row r="3516" spans="2:11" s="15" customFormat="1" ht="13.5" customHeight="1" x14ac:dyDescent="0.25">
      <c r="B3516" s="17"/>
      <c r="C3516" s="17"/>
      <c r="D3516" s="18"/>
      <c r="E3516" s="19"/>
      <c r="F3516" s="20"/>
      <c r="G3516" s="21"/>
      <c r="H3516" s="22"/>
      <c r="I3516" s="19"/>
      <c r="J3516" s="19"/>
      <c r="K3516" s="19"/>
    </row>
    <row r="3517" spans="2:11" s="15" customFormat="1" ht="13.5" customHeight="1" x14ac:dyDescent="0.25">
      <c r="B3517" s="17"/>
      <c r="C3517" s="17"/>
      <c r="D3517" s="18"/>
      <c r="E3517" s="19"/>
      <c r="F3517" s="20"/>
      <c r="G3517" s="21"/>
      <c r="H3517" s="22"/>
      <c r="I3517" s="19"/>
      <c r="J3517" s="19"/>
      <c r="K3517" s="19"/>
    </row>
    <row r="3518" spans="2:11" s="15" customFormat="1" ht="13.5" customHeight="1" x14ac:dyDescent="0.25">
      <c r="B3518" s="17"/>
      <c r="C3518" s="17"/>
      <c r="D3518" s="18"/>
      <c r="E3518" s="19"/>
      <c r="F3518" s="20"/>
      <c r="G3518" s="21"/>
      <c r="H3518" s="22"/>
      <c r="I3518" s="19"/>
      <c r="J3518" s="19"/>
      <c r="K3518" s="19"/>
    </row>
    <row r="3519" spans="2:11" s="15" customFormat="1" ht="13.5" customHeight="1" x14ac:dyDescent="0.25">
      <c r="B3519" s="17"/>
      <c r="C3519" s="17"/>
      <c r="D3519" s="18"/>
      <c r="E3519" s="19"/>
      <c r="F3519" s="20"/>
      <c r="G3519" s="21"/>
      <c r="H3519" s="22"/>
      <c r="I3519" s="19"/>
      <c r="J3519" s="19"/>
      <c r="K3519" s="19"/>
    </row>
    <row r="3520" spans="2:11" s="15" customFormat="1" ht="13.5" customHeight="1" x14ac:dyDescent="0.25">
      <c r="B3520" s="17"/>
      <c r="C3520" s="17"/>
      <c r="D3520" s="18"/>
      <c r="E3520" s="19"/>
      <c r="F3520" s="20"/>
      <c r="G3520" s="21"/>
      <c r="H3520" s="22"/>
      <c r="I3520" s="19"/>
      <c r="J3520" s="19"/>
      <c r="K3520" s="19"/>
    </row>
    <row r="3521" spans="2:11" s="15" customFormat="1" ht="13.5" customHeight="1" x14ac:dyDescent="0.25">
      <c r="B3521" s="17"/>
      <c r="C3521" s="17"/>
      <c r="D3521" s="18"/>
      <c r="E3521" s="19"/>
      <c r="F3521" s="20"/>
      <c r="G3521" s="21"/>
      <c r="H3521" s="22"/>
      <c r="I3521" s="19"/>
      <c r="J3521" s="19"/>
      <c r="K3521" s="19"/>
    </row>
    <row r="3522" spans="2:11" s="15" customFormat="1" ht="13.5" customHeight="1" x14ac:dyDescent="0.25">
      <c r="B3522" s="17"/>
      <c r="C3522" s="17"/>
      <c r="D3522" s="18"/>
      <c r="E3522" s="19"/>
      <c r="F3522" s="20"/>
      <c r="G3522" s="21"/>
      <c r="H3522" s="22"/>
      <c r="I3522" s="19"/>
      <c r="J3522" s="19"/>
      <c r="K3522" s="19"/>
    </row>
    <row r="3523" spans="2:11" s="15" customFormat="1" ht="13.5" customHeight="1" x14ac:dyDescent="0.25">
      <c r="B3523" s="17"/>
      <c r="C3523" s="17"/>
      <c r="D3523" s="18"/>
      <c r="E3523" s="19"/>
      <c r="F3523" s="20"/>
      <c r="G3523" s="21"/>
      <c r="H3523" s="22"/>
      <c r="I3523" s="19"/>
      <c r="J3523" s="19"/>
      <c r="K3523" s="19"/>
    </row>
    <row r="3524" spans="2:11" s="15" customFormat="1" ht="13.5" customHeight="1" x14ac:dyDescent="0.25">
      <c r="B3524" s="17"/>
      <c r="C3524" s="17"/>
      <c r="D3524" s="18"/>
      <c r="E3524" s="19"/>
      <c r="F3524" s="20"/>
      <c r="G3524" s="21"/>
      <c r="H3524" s="22"/>
      <c r="I3524" s="19"/>
      <c r="J3524" s="19"/>
      <c r="K3524" s="19"/>
    </row>
    <row r="3525" spans="2:11" s="15" customFormat="1" ht="13.5" customHeight="1" x14ac:dyDescent="0.25">
      <c r="B3525" s="17"/>
      <c r="C3525" s="17"/>
      <c r="D3525" s="18"/>
      <c r="E3525" s="19"/>
      <c r="F3525" s="20"/>
      <c r="G3525" s="21"/>
      <c r="H3525" s="22"/>
      <c r="I3525" s="19"/>
      <c r="J3525" s="19"/>
      <c r="K3525" s="19"/>
    </row>
    <row r="3526" spans="2:11" s="15" customFormat="1" ht="13.5" customHeight="1" x14ac:dyDescent="0.25">
      <c r="B3526" s="17"/>
      <c r="C3526" s="17"/>
      <c r="D3526" s="18"/>
      <c r="E3526" s="19"/>
      <c r="F3526" s="20"/>
      <c r="G3526" s="21"/>
      <c r="H3526" s="22"/>
      <c r="I3526" s="19"/>
      <c r="J3526" s="19"/>
      <c r="K3526" s="19"/>
    </row>
    <row r="3527" spans="2:11" s="15" customFormat="1" ht="13.5" customHeight="1" x14ac:dyDescent="0.25">
      <c r="B3527" s="17"/>
      <c r="C3527" s="17"/>
      <c r="D3527" s="18"/>
      <c r="E3527" s="19"/>
      <c r="F3527" s="20"/>
      <c r="G3527" s="21"/>
      <c r="H3527" s="22"/>
      <c r="I3527" s="19"/>
      <c r="J3527" s="19"/>
      <c r="K3527" s="19"/>
    </row>
    <row r="3528" spans="2:11" s="15" customFormat="1" ht="13.5" customHeight="1" x14ac:dyDescent="0.25">
      <c r="B3528" s="17"/>
      <c r="C3528" s="17"/>
      <c r="D3528" s="18"/>
      <c r="E3528" s="19"/>
      <c r="F3528" s="20"/>
      <c r="G3528" s="21"/>
      <c r="H3528" s="22"/>
      <c r="I3528" s="19"/>
      <c r="J3528" s="19"/>
      <c r="K3528" s="19"/>
    </row>
    <row r="3529" spans="2:11" s="15" customFormat="1" ht="13.5" customHeight="1" x14ac:dyDescent="0.25">
      <c r="B3529" s="17"/>
      <c r="C3529" s="17"/>
      <c r="D3529" s="18"/>
      <c r="E3529" s="19"/>
      <c r="F3529" s="20"/>
      <c r="G3529" s="21"/>
      <c r="H3529" s="22"/>
      <c r="I3529" s="19"/>
      <c r="J3529" s="19"/>
      <c r="K3529" s="19"/>
    </row>
    <row r="3530" spans="2:11" s="15" customFormat="1" ht="13.5" customHeight="1" x14ac:dyDescent="0.25">
      <c r="B3530" s="17"/>
      <c r="C3530" s="17"/>
      <c r="D3530" s="18"/>
      <c r="E3530" s="19"/>
      <c r="F3530" s="20"/>
      <c r="G3530" s="21"/>
      <c r="H3530" s="22"/>
      <c r="I3530" s="19"/>
      <c r="J3530" s="19"/>
      <c r="K3530" s="19"/>
    </row>
    <row r="3531" spans="2:11" s="15" customFormat="1" ht="13.5" customHeight="1" x14ac:dyDescent="0.25">
      <c r="B3531" s="17"/>
      <c r="C3531" s="17"/>
      <c r="D3531" s="18"/>
      <c r="E3531" s="19"/>
      <c r="F3531" s="20"/>
      <c r="G3531" s="21"/>
      <c r="H3531" s="22"/>
      <c r="I3531" s="19"/>
      <c r="J3531" s="19"/>
      <c r="K3531" s="19"/>
    </row>
    <row r="3532" spans="2:11" s="15" customFormat="1" ht="13.5" customHeight="1" x14ac:dyDescent="0.25">
      <c r="B3532" s="17"/>
      <c r="C3532" s="17"/>
      <c r="D3532" s="18"/>
      <c r="E3532" s="19"/>
      <c r="F3532" s="20"/>
      <c r="G3532" s="21"/>
      <c r="H3532" s="22"/>
      <c r="I3532" s="19"/>
      <c r="J3532" s="19"/>
      <c r="K3532" s="19"/>
    </row>
    <row r="3533" spans="2:11" s="15" customFormat="1" ht="13.5" customHeight="1" x14ac:dyDescent="0.25">
      <c r="B3533" s="17"/>
      <c r="C3533" s="17"/>
      <c r="D3533" s="18"/>
      <c r="E3533" s="19"/>
      <c r="F3533" s="20"/>
      <c r="G3533" s="21"/>
      <c r="H3533" s="22"/>
      <c r="I3533" s="19"/>
      <c r="J3533" s="19"/>
      <c r="K3533" s="19"/>
    </row>
    <row r="3534" spans="2:11" s="15" customFormat="1" ht="13.5" customHeight="1" x14ac:dyDescent="0.25">
      <c r="B3534" s="17"/>
      <c r="C3534" s="17"/>
      <c r="D3534" s="18"/>
      <c r="E3534" s="19"/>
      <c r="F3534" s="20"/>
      <c r="G3534" s="21"/>
      <c r="H3534" s="22"/>
      <c r="I3534" s="19"/>
      <c r="J3534" s="19"/>
      <c r="K3534" s="19"/>
    </row>
    <row r="3535" spans="2:11" s="15" customFormat="1" ht="13.5" customHeight="1" x14ac:dyDescent="0.25">
      <c r="B3535" s="17"/>
      <c r="C3535" s="17"/>
      <c r="D3535" s="18"/>
      <c r="E3535" s="19"/>
      <c r="F3535" s="20"/>
      <c r="G3535" s="21"/>
      <c r="H3535" s="22"/>
      <c r="I3535" s="19"/>
      <c r="J3535" s="19"/>
      <c r="K3535" s="19"/>
    </row>
    <row r="3536" spans="2:11" s="15" customFormat="1" ht="13.5" customHeight="1" x14ac:dyDescent="0.25">
      <c r="B3536" s="17"/>
      <c r="C3536" s="17"/>
      <c r="D3536" s="18"/>
      <c r="E3536" s="19"/>
      <c r="F3536" s="20"/>
      <c r="G3536" s="21"/>
      <c r="H3536" s="22"/>
      <c r="I3536" s="19"/>
      <c r="J3536" s="19"/>
      <c r="K3536" s="19"/>
    </row>
    <row r="3537" spans="2:11" s="15" customFormat="1" ht="13.5" customHeight="1" x14ac:dyDescent="0.25">
      <c r="B3537" s="17"/>
      <c r="C3537" s="17"/>
      <c r="D3537" s="18"/>
      <c r="E3537" s="19"/>
      <c r="F3537" s="20"/>
      <c r="G3537" s="21"/>
      <c r="H3537" s="22"/>
      <c r="I3537" s="19"/>
      <c r="J3537" s="19"/>
      <c r="K3537" s="19"/>
    </row>
    <row r="3538" spans="2:11" s="15" customFormat="1" ht="13.5" customHeight="1" x14ac:dyDescent="0.25">
      <c r="B3538" s="17"/>
      <c r="C3538" s="17"/>
      <c r="D3538" s="18"/>
      <c r="E3538" s="19"/>
      <c r="F3538" s="20"/>
      <c r="G3538" s="21"/>
      <c r="H3538" s="22"/>
      <c r="I3538" s="19"/>
      <c r="J3538" s="19"/>
      <c r="K3538" s="19"/>
    </row>
    <row r="3539" spans="2:11" s="15" customFormat="1" ht="13.5" customHeight="1" x14ac:dyDescent="0.25">
      <c r="B3539" s="17"/>
      <c r="C3539" s="17"/>
      <c r="D3539" s="18"/>
      <c r="E3539" s="19"/>
      <c r="F3539" s="20"/>
      <c r="G3539" s="21"/>
      <c r="H3539" s="22"/>
      <c r="I3539" s="19"/>
      <c r="J3539" s="19"/>
      <c r="K3539" s="19"/>
    </row>
    <row r="3540" spans="2:11" s="15" customFormat="1" ht="13.5" customHeight="1" x14ac:dyDescent="0.25">
      <c r="B3540" s="17"/>
      <c r="C3540" s="17"/>
      <c r="D3540" s="18"/>
      <c r="E3540" s="19"/>
      <c r="F3540" s="20"/>
      <c r="G3540" s="21"/>
      <c r="H3540" s="22"/>
      <c r="I3540" s="19"/>
      <c r="J3540" s="19"/>
      <c r="K3540" s="19"/>
    </row>
    <row r="3541" spans="2:11" s="15" customFormat="1" ht="13.5" customHeight="1" x14ac:dyDescent="0.25">
      <c r="B3541" s="17"/>
      <c r="C3541" s="17"/>
      <c r="D3541" s="18"/>
      <c r="E3541" s="19"/>
      <c r="F3541" s="20"/>
      <c r="G3541" s="21"/>
      <c r="H3541" s="22"/>
      <c r="I3541" s="19"/>
      <c r="J3541" s="19"/>
      <c r="K3541" s="19"/>
    </row>
    <row r="3542" spans="2:11" s="15" customFormat="1" ht="13.5" customHeight="1" x14ac:dyDescent="0.25">
      <c r="B3542" s="17"/>
      <c r="C3542" s="17"/>
      <c r="D3542" s="18"/>
      <c r="E3542" s="19"/>
      <c r="F3542" s="20"/>
      <c r="G3542" s="21"/>
      <c r="H3542" s="22"/>
      <c r="I3542" s="19"/>
      <c r="J3542" s="19"/>
      <c r="K3542" s="19"/>
    </row>
    <row r="3543" spans="2:11" s="15" customFormat="1" ht="13.5" customHeight="1" x14ac:dyDescent="0.25">
      <c r="B3543" s="17"/>
      <c r="C3543" s="17"/>
      <c r="D3543" s="18"/>
      <c r="E3543" s="19"/>
      <c r="F3543" s="20"/>
      <c r="G3543" s="21"/>
      <c r="H3543" s="22"/>
      <c r="I3543" s="19"/>
      <c r="J3543" s="19"/>
      <c r="K3543" s="19"/>
    </row>
    <row r="3544" spans="2:11" s="15" customFormat="1" ht="13.5" customHeight="1" x14ac:dyDescent="0.25">
      <c r="B3544" s="17"/>
      <c r="C3544" s="17"/>
      <c r="D3544" s="18"/>
      <c r="E3544" s="19"/>
      <c r="F3544" s="20"/>
      <c r="G3544" s="21"/>
      <c r="H3544" s="22"/>
      <c r="I3544" s="19"/>
      <c r="J3544" s="19"/>
      <c r="K3544" s="19"/>
    </row>
    <row r="3545" spans="2:11" s="15" customFormat="1" ht="13.5" customHeight="1" x14ac:dyDescent="0.25">
      <c r="B3545" s="17"/>
      <c r="C3545" s="17"/>
      <c r="D3545" s="18"/>
      <c r="E3545" s="19"/>
      <c r="F3545" s="20"/>
      <c r="G3545" s="21"/>
      <c r="H3545" s="22"/>
      <c r="I3545" s="19"/>
      <c r="J3545" s="19"/>
      <c r="K3545" s="19"/>
    </row>
    <row r="3546" spans="2:11" s="15" customFormat="1" ht="13.5" customHeight="1" x14ac:dyDescent="0.25">
      <c r="B3546" s="17"/>
      <c r="C3546" s="17"/>
      <c r="D3546" s="18"/>
      <c r="E3546" s="19"/>
      <c r="F3546" s="20"/>
      <c r="G3546" s="21"/>
      <c r="H3546" s="22"/>
      <c r="I3546" s="19"/>
      <c r="J3546" s="19"/>
      <c r="K3546" s="19"/>
    </row>
    <row r="3547" spans="2:11" s="15" customFormat="1" ht="13.5" customHeight="1" x14ac:dyDescent="0.25">
      <c r="B3547" s="17"/>
      <c r="C3547" s="17"/>
      <c r="D3547" s="18"/>
      <c r="E3547" s="19"/>
      <c r="F3547" s="20"/>
      <c r="G3547" s="21"/>
      <c r="H3547" s="22"/>
      <c r="I3547" s="19"/>
      <c r="J3547" s="19"/>
      <c r="K3547" s="19"/>
    </row>
    <row r="3548" spans="2:11" s="15" customFormat="1" ht="13.5" customHeight="1" x14ac:dyDescent="0.25">
      <c r="B3548" s="17"/>
      <c r="C3548" s="17"/>
      <c r="D3548" s="18"/>
      <c r="E3548" s="19"/>
      <c r="F3548" s="20"/>
      <c r="G3548" s="21"/>
      <c r="H3548" s="22"/>
      <c r="I3548" s="19"/>
      <c r="J3548" s="19"/>
      <c r="K3548" s="19"/>
    </row>
    <row r="3549" spans="2:11" s="15" customFormat="1" ht="13.5" customHeight="1" x14ac:dyDescent="0.25">
      <c r="B3549" s="17"/>
      <c r="C3549" s="17"/>
      <c r="D3549" s="18"/>
      <c r="E3549" s="19"/>
      <c r="F3549" s="20"/>
      <c r="G3549" s="21"/>
      <c r="H3549" s="22"/>
      <c r="I3549" s="19"/>
      <c r="J3549" s="19"/>
      <c r="K3549" s="19"/>
    </row>
    <row r="3550" spans="2:11" s="15" customFormat="1" ht="13.5" customHeight="1" x14ac:dyDescent="0.25">
      <c r="B3550" s="17"/>
      <c r="C3550" s="17"/>
      <c r="D3550" s="18"/>
      <c r="E3550" s="19"/>
      <c r="F3550" s="20"/>
      <c r="G3550" s="21"/>
      <c r="H3550" s="22"/>
      <c r="I3550" s="19"/>
      <c r="J3550" s="19"/>
      <c r="K3550" s="19"/>
    </row>
    <row r="3551" spans="2:11" s="15" customFormat="1" ht="13.5" customHeight="1" x14ac:dyDescent="0.25">
      <c r="B3551" s="17"/>
      <c r="C3551" s="17"/>
      <c r="D3551" s="18"/>
      <c r="E3551" s="19"/>
      <c r="F3551" s="20"/>
      <c r="G3551" s="21"/>
      <c r="H3551" s="22"/>
      <c r="I3551" s="19"/>
      <c r="J3551" s="19"/>
      <c r="K3551" s="19"/>
    </row>
    <row r="3552" spans="2:11" s="15" customFormat="1" ht="13.5" customHeight="1" x14ac:dyDescent="0.25">
      <c r="B3552" s="17"/>
      <c r="C3552" s="17"/>
      <c r="D3552" s="18"/>
      <c r="E3552" s="19"/>
      <c r="F3552" s="20"/>
      <c r="G3552" s="21"/>
      <c r="H3552" s="22"/>
      <c r="I3552" s="19"/>
      <c r="J3552" s="19"/>
      <c r="K3552" s="19"/>
    </row>
    <row r="3553" spans="2:11" s="15" customFormat="1" ht="13.5" customHeight="1" x14ac:dyDescent="0.25">
      <c r="B3553" s="17"/>
      <c r="C3553" s="17"/>
      <c r="D3553" s="18"/>
      <c r="E3553" s="19"/>
      <c r="F3553" s="20"/>
      <c r="G3553" s="21"/>
      <c r="H3553" s="22"/>
      <c r="I3553" s="19"/>
      <c r="J3553" s="19"/>
      <c r="K3553" s="19"/>
    </row>
    <row r="3554" spans="2:11" s="15" customFormat="1" ht="13.5" customHeight="1" x14ac:dyDescent="0.25">
      <c r="B3554" s="17"/>
      <c r="C3554" s="17"/>
      <c r="D3554" s="18"/>
      <c r="E3554" s="19"/>
      <c r="F3554" s="20"/>
      <c r="G3554" s="21"/>
      <c r="H3554" s="22"/>
      <c r="I3554" s="19"/>
      <c r="J3554" s="19"/>
      <c r="K3554" s="19"/>
    </row>
    <row r="3555" spans="2:11" s="15" customFormat="1" ht="13.5" customHeight="1" x14ac:dyDescent="0.25">
      <c r="B3555" s="17"/>
      <c r="C3555" s="17"/>
      <c r="D3555" s="18"/>
      <c r="E3555" s="19"/>
      <c r="F3555" s="20"/>
      <c r="G3555" s="21"/>
      <c r="H3555" s="22"/>
      <c r="I3555" s="19"/>
      <c r="J3555" s="19"/>
      <c r="K3555" s="19"/>
    </row>
    <row r="3556" spans="2:11" s="15" customFormat="1" ht="13.5" customHeight="1" x14ac:dyDescent="0.25">
      <c r="B3556" s="17"/>
      <c r="C3556" s="17"/>
      <c r="D3556" s="18"/>
      <c r="E3556" s="19"/>
      <c r="F3556" s="20"/>
      <c r="G3556" s="21"/>
      <c r="H3556" s="22"/>
      <c r="I3556" s="19"/>
      <c r="J3556" s="19"/>
      <c r="K3556" s="19"/>
    </row>
    <row r="3557" spans="2:11" s="15" customFormat="1" ht="13.5" customHeight="1" x14ac:dyDescent="0.25">
      <c r="B3557" s="17"/>
      <c r="C3557" s="17"/>
      <c r="D3557" s="18"/>
      <c r="E3557" s="19"/>
      <c r="F3557" s="20"/>
      <c r="G3557" s="21"/>
      <c r="H3557" s="22"/>
      <c r="I3557" s="19"/>
      <c r="J3557" s="19"/>
      <c r="K3557" s="19"/>
    </row>
    <row r="3558" spans="2:11" s="15" customFormat="1" ht="13.5" customHeight="1" x14ac:dyDescent="0.25">
      <c r="B3558" s="17"/>
      <c r="C3558" s="17"/>
      <c r="D3558" s="18"/>
      <c r="E3558" s="19"/>
      <c r="F3558" s="20"/>
      <c r="G3558" s="21"/>
      <c r="H3558" s="22"/>
      <c r="I3558" s="19"/>
      <c r="J3558" s="19"/>
      <c r="K3558" s="19"/>
    </row>
    <row r="3559" spans="2:11" s="15" customFormat="1" ht="13.5" customHeight="1" x14ac:dyDescent="0.25">
      <c r="B3559" s="17"/>
      <c r="C3559" s="17"/>
      <c r="D3559" s="18"/>
      <c r="E3559" s="19"/>
      <c r="F3559" s="20"/>
      <c r="G3559" s="21"/>
      <c r="H3559" s="22"/>
      <c r="I3559" s="19"/>
      <c r="J3559" s="19"/>
      <c r="K3559" s="19"/>
    </row>
    <row r="3560" spans="2:11" s="15" customFormat="1" ht="13.5" customHeight="1" x14ac:dyDescent="0.25">
      <c r="B3560" s="17"/>
      <c r="C3560" s="17"/>
      <c r="D3560" s="18"/>
      <c r="E3560" s="19"/>
      <c r="F3560" s="20"/>
      <c r="G3560" s="21"/>
      <c r="H3560" s="22"/>
      <c r="I3560" s="19"/>
      <c r="J3560" s="19"/>
      <c r="K3560" s="19"/>
    </row>
    <row r="3561" spans="2:11" s="15" customFormat="1" ht="13.5" customHeight="1" x14ac:dyDescent="0.25">
      <c r="B3561" s="17"/>
      <c r="C3561" s="17"/>
      <c r="D3561" s="18"/>
      <c r="E3561" s="19"/>
      <c r="F3561" s="20"/>
      <c r="G3561" s="21"/>
      <c r="H3561" s="22"/>
      <c r="I3561" s="19"/>
      <c r="J3561" s="19"/>
      <c r="K3561" s="19"/>
    </row>
    <row r="3562" spans="2:11" s="15" customFormat="1" ht="13.5" customHeight="1" x14ac:dyDescent="0.25">
      <c r="B3562" s="17"/>
      <c r="C3562" s="17"/>
      <c r="D3562" s="18"/>
      <c r="E3562" s="19"/>
      <c r="F3562" s="20"/>
      <c r="G3562" s="21"/>
      <c r="H3562" s="22"/>
      <c r="I3562" s="19"/>
      <c r="J3562" s="19"/>
      <c r="K3562" s="19"/>
    </row>
    <row r="3563" spans="2:11" s="15" customFormat="1" ht="13.5" customHeight="1" x14ac:dyDescent="0.25">
      <c r="B3563" s="17"/>
      <c r="C3563" s="17"/>
      <c r="D3563" s="18"/>
      <c r="E3563" s="19"/>
      <c r="F3563" s="20"/>
      <c r="G3563" s="21"/>
      <c r="H3563" s="22"/>
      <c r="I3563" s="19"/>
      <c r="J3563" s="19"/>
      <c r="K3563" s="19"/>
    </row>
    <row r="3564" spans="2:11" s="15" customFormat="1" ht="13.5" customHeight="1" x14ac:dyDescent="0.25">
      <c r="B3564" s="17"/>
      <c r="C3564" s="17"/>
      <c r="D3564" s="18"/>
      <c r="E3564" s="19"/>
      <c r="F3564" s="20"/>
      <c r="G3564" s="21"/>
      <c r="H3564" s="22"/>
      <c r="I3564" s="19"/>
      <c r="J3564" s="19"/>
      <c r="K3564" s="19"/>
    </row>
    <row r="3565" spans="2:11" s="15" customFormat="1" ht="13.5" customHeight="1" x14ac:dyDescent="0.25">
      <c r="B3565" s="17"/>
      <c r="C3565" s="17"/>
      <c r="D3565" s="18"/>
      <c r="E3565" s="19"/>
      <c r="F3565" s="20"/>
      <c r="G3565" s="21"/>
      <c r="H3565" s="22"/>
      <c r="I3565" s="19"/>
      <c r="J3565" s="19"/>
      <c r="K3565" s="19"/>
    </row>
    <row r="3566" spans="2:11" s="15" customFormat="1" ht="13.5" customHeight="1" x14ac:dyDescent="0.25">
      <c r="B3566" s="17"/>
      <c r="C3566" s="17"/>
      <c r="D3566" s="18"/>
      <c r="E3566" s="19"/>
      <c r="F3566" s="20"/>
      <c r="G3566" s="21"/>
      <c r="H3566" s="22"/>
      <c r="I3566" s="19"/>
      <c r="J3566" s="19"/>
      <c r="K3566" s="19"/>
    </row>
    <row r="3567" spans="2:11" s="15" customFormat="1" ht="13.5" customHeight="1" x14ac:dyDescent="0.25">
      <c r="B3567" s="17"/>
      <c r="C3567" s="17"/>
      <c r="D3567" s="18"/>
      <c r="E3567" s="19"/>
      <c r="F3567" s="20"/>
      <c r="G3567" s="21"/>
      <c r="H3567" s="22"/>
      <c r="I3567" s="19"/>
      <c r="J3567" s="19"/>
      <c r="K3567" s="19"/>
    </row>
    <row r="3568" spans="2:11" s="15" customFormat="1" ht="13.5" customHeight="1" x14ac:dyDescent="0.25">
      <c r="B3568" s="17"/>
      <c r="C3568" s="17"/>
      <c r="D3568" s="18"/>
      <c r="E3568" s="19"/>
      <c r="F3568" s="20"/>
      <c r="G3568" s="21"/>
      <c r="H3568" s="22"/>
      <c r="I3568" s="19"/>
      <c r="J3568" s="19"/>
      <c r="K3568" s="19"/>
    </row>
    <row r="3569" spans="2:11" s="15" customFormat="1" ht="13.5" customHeight="1" x14ac:dyDescent="0.25">
      <c r="B3569" s="17"/>
      <c r="C3569" s="17"/>
      <c r="D3569" s="18"/>
      <c r="E3569" s="19"/>
      <c r="F3569" s="20"/>
      <c r="G3569" s="21"/>
      <c r="H3569" s="22"/>
      <c r="I3569" s="19"/>
      <c r="J3569" s="19"/>
      <c r="K3569" s="19"/>
    </row>
    <row r="3570" spans="2:11" s="15" customFormat="1" ht="13.5" customHeight="1" x14ac:dyDescent="0.25">
      <c r="B3570" s="17"/>
      <c r="C3570" s="17"/>
      <c r="D3570" s="18"/>
      <c r="E3570" s="19"/>
      <c r="F3570" s="20"/>
      <c r="G3570" s="21"/>
      <c r="H3570" s="22"/>
      <c r="I3570" s="19"/>
      <c r="J3570" s="19"/>
      <c r="K3570" s="19"/>
    </row>
    <row r="3571" spans="2:11" s="15" customFormat="1" ht="13.5" customHeight="1" x14ac:dyDescent="0.25">
      <c r="B3571" s="17"/>
      <c r="C3571" s="17"/>
      <c r="D3571" s="18"/>
      <c r="E3571" s="19"/>
      <c r="F3571" s="20"/>
      <c r="G3571" s="21"/>
      <c r="H3571" s="22"/>
      <c r="I3571" s="19"/>
      <c r="J3571" s="19"/>
      <c r="K3571" s="19"/>
    </row>
    <row r="3572" spans="2:11" s="15" customFormat="1" ht="13.5" customHeight="1" x14ac:dyDescent="0.25">
      <c r="B3572" s="17"/>
      <c r="C3572" s="17"/>
      <c r="D3572" s="18"/>
      <c r="E3572" s="19"/>
      <c r="F3572" s="20"/>
      <c r="G3572" s="21"/>
      <c r="H3572" s="22"/>
      <c r="I3572" s="19"/>
      <c r="J3572" s="19"/>
      <c r="K3572" s="19"/>
    </row>
    <row r="3573" spans="2:11" s="15" customFormat="1" ht="13.5" customHeight="1" x14ac:dyDescent="0.25">
      <c r="B3573" s="17"/>
      <c r="C3573" s="17"/>
      <c r="D3573" s="18"/>
      <c r="E3573" s="19"/>
      <c r="F3573" s="20"/>
      <c r="G3573" s="21"/>
      <c r="H3573" s="22"/>
      <c r="I3573" s="19"/>
      <c r="J3573" s="19"/>
      <c r="K3573" s="19"/>
    </row>
    <row r="3574" spans="2:11" s="15" customFormat="1" ht="13.5" customHeight="1" x14ac:dyDescent="0.25">
      <c r="B3574" s="17"/>
      <c r="C3574" s="17"/>
      <c r="D3574" s="18"/>
      <c r="E3574" s="19"/>
      <c r="F3574" s="20"/>
      <c r="G3574" s="21"/>
      <c r="H3574" s="22"/>
      <c r="I3574" s="19"/>
      <c r="J3574" s="19"/>
      <c r="K3574" s="19"/>
    </row>
    <row r="3575" spans="2:11" s="15" customFormat="1" ht="13.5" customHeight="1" x14ac:dyDescent="0.25">
      <c r="B3575" s="17"/>
      <c r="C3575" s="17"/>
      <c r="D3575" s="18"/>
      <c r="E3575" s="19"/>
      <c r="F3575" s="20"/>
      <c r="G3575" s="21"/>
      <c r="H3575" s="22"/>
      <c r="I3575" s="19"/>
      <c r="J3575" s="19"/>
      <c r="K3575" s="19"/>
    </row>
    <row r="3576" spans="2:11" s="15" customFormat="1" ht="13.5" customHeight="1" x14ac:dyDescent="0.25">
      <c r="B3576" s="17"/>
      <c r="C3576" s="17"/>
      <c r="D3576" s="18"/>
      <c r="E3576" s="19"/>
      <c r="F3576" s="20"/>
      <c r="G3576" s="21"/>
      <c r="H3576" s="22"/>
      <c r="I3576" s="19"/>
      <c r="J3576" s="19"/>
      <c r="K3576" s="19"/>
    </row>
    <row r="3577" spans="2:11" s="15" customFormat="1" ht="13.5" customHeight="1" x14ac:dyDescent="0.25">
      <c r="B3577" s="17"/>
      <c r="C3577" s="17"/>
      <c r="D3577" s="18"/>
      <c r="E3577" s="19"/>
      <c r="F3577" s="20"/>
      <c r="G3577" s="21"/>
      <c r="H3577" s="22"/>
      <c r="I3577" s="19"/>
      <c r="J3577" s="19"/>
      <c r="K3577" s="19"/>
    </row>
    <row r="3578" spans="2:11" s="15" customFormat="1" ht="13.5" customHeight="1" x14ac:dyDescent="0.25">
      <c r="B3578" s="17"/>
      <c r="C3578" s="17"/>
      <c r="D3578" s="18"/>
      <c r="E3578" s="19"/>
      <c r="F3578" s="20"/>
      <c r="G3578" s="21"/>
      <c r="H3578" s="22"/>
      <c r="I3578" s="19"/>
      <c r="J3578" s="19"/>
      <c r="K3578" s="19"/>
    </row>
    <row r="3579" spans="2:11" s="15" customFormat="1" ht="13.5" customHeight="1" x14ac:dyDescent="0.25">
      <c r="B3579" s="17"/>
      <c r="C3579" s="17"/>
      <c r="D3579" s="18"/>
      <c r="E3579" s="19"/>
      <c r="F3579" s="20"/>
      <c r="G3579" s="21"/>
      <c r="H3579" s="22"/>
      <c r="I3579" s="19"/>
      <c r="J3579" s="19"/>
      <c r="K3579" s="19"/>
    </row>
    <row r="3580" spans="2:11" s="15" customFormat="1" ht="13.5" customHeight="1" x14ac:dyDescent="0.25">
      <c r="B3580" s="17"/>
      <c r="C3580" s="17"/>
      <c r="D3580" s="18"/>
      <c r="E3580" s="19"/>
      <c r="F3580" s="20"/>
      <c r="G3580" s="21"/>
      <c r="H3580" s="22"/>
      <c r="I3580" s="19"/>
      <c r="J3580" s="19"/>
      <c r="K3580" s="19"/>
    </row>
    <row r="3581" spans="2:11" s="15" customFormat="1" ht="13.5" customHeight="1" x14ac:dyDescent="0.25">
      <c r="B3581" s="17"/>
      <c r="C3581" s="17"/>
      <c r="D3581" s="18"/>
      <c r="E3581" s="19"/>
      <c r="F3581" s="20"/>
      <c r="G3581" s="21"/>
      <c r="H3581" s="22"/>
      <c r="I3581" s="19"/>
      <c r="J3581" s="19"/>
      <c r="K3581" s="19"/>
    </row>
    <row r="3582" spans="2:11" s="15" customFormat="1" ht="13.5" customHeight="1" x14ac:dyDescent="0.25">
      <c r="B3582" s="17"/>
      <c r="C3582" s="17"/>
      <c r="D3582" s="18"/>
      <c r="E3582" s="19"/>
      <c r="F3582" s="20"/>
      <c r="G3582" s="21"/>
      <c r="H3582" s="22"/>
      <c r="I3582" s="19"/>
      <c r="J3582" s="19"/>
      <c r="K3582" s="19"/>
    </row>
    <row r="3583" spans="2:11" s="15" customFormat="1" ht="13.5" customHeight="1" x14ac:dyDescent="0.25">
      <c r="B3583" s="17"/>
      <c r="C3583" s="17"/>
      <c r="D3583" s="18"/>
      <c r="E3583" s="19"/>
      <c r="F3583" s="20"/>
      <c r="G3583" s="21"/>
      <c r="H3583" s="22"/>
      <c r="I3583" s="19"/>
      <c r="J3583" s="19"/>
      <c r="K3583" s="19"/>
    </row>
    <row r="3584" spans="2:11" s="15" customFormat="1" ht="13.5" customHeight="1" x14ac:dyDescent="0.25">
      <c r="B3584" s="17"/>
      <c r="C3584" s="17"/>
      <c r="D3584" s="18"/>
      <c r="E3584" s="19"/>
      <c r="F3584" s="20"/>
      <c r="G3584" s="21"/>
      <c r="H3584" s="22"/>
      <c r="I3584" s="19"/>
      <c r="J3584" s="19"/>
      <c r="K3584" s="19"/>
    </row>
    <row r="3585" spans="2:11" s="15" customFormat="1" ht="13.5" customHeight="1" x14ac:dyDescent="0.25">
      <c r="B3585" s="17"/>
      <c r="C3585" s="17"/>
      <c r="D3585" s="18"/>
      <c r="E3585" s="19"/>
      <c r="F3585" s="20"/>
      <c r="G3585" s="21"/>
      <c r="H3585" s="22"/>
      <c r="I3585" s="19"/>
      <c r="J3585" s="19"/>
      <c r="K3585" s="19"/>
    </row>
    <row r="3586" spans="2:11" s="15" customFormat="1" ht="13.5" customHeight="1" x14ac:dyDescent="0.25">
      <c r="B3586" s="17"/>
      <c r="C3586" s="17"/>
      <c r="D3586" s="18"/>
      <c r="E3586" s="19"/>
      <c r="F3586" s="20"/>
      <c r="G3586" s="21"/>
      <c r="H3586" s="22"/>
      <c r="I3586" s="19"/>
      <c r="J3586" s="19"/>
      <c r="K3586" s="19"/>
    </row>
    <row r="3587" spans="2:11" s="15" customFormat="1" ht="13.5" customHeight="1" x14ac:dyDescent="0.25">
      <c r="B3587" s="17"/>
      <c r="C3587" s="17"/>
      <c r="D3587" s="18"/>
      <c r="E3587" s="19"/>
      <c r="F3587" s="20"/>
      <c r="G3587" s="21"/>
      <c r="H3587" s="22"/>
      <c r="I3587" s="19"/>
      <c r="J3587" s="19"/>
      <c r="K3587" s="19"/>
    </row>
    <row r="3588" spans="2:11" s="15" customFormat="1" ht="13.5" customHeight="1" x14ac:dyDescent="0.25">
      <c r="B3588" s="17"/>
      <c r="C3588" s="17"/>
      <c r="D3588" s="18"/>
      <c r="E3588" s="19"/>
      <c r="F3588" s="20"/>
      <c r="G3588" s="21"/>
      <c r="H3588" s="22"/>
      <c r="I3588" s="19"/>
      <c r="J3588" s="19"/>
      <c r="K3588" s="19"/>
    </row>
    <row r="3589" spans="2:11" s="15" customFormat="1" ht="13.5" customHeight="1" x14ac:dyDescent="0.25">
      <c r="B3589" s="17"/>
      <c r="C3589" s="17"/>
      <c r="D3589" s="18"/>
      <c r="E3589" s="19"/>
      <c r="F3589" s="20"/>
      <c r="G3589" s="21"/>
      <c r="H3589" s="22"/>
      <c r="I3589" s="19"/>
      <c r="J3589" s="19"/>
      <c r="K3589" s="19"/>
    </row>
    <row r="3590" spans="2:11" s="15" customFormat="1" ht="13.5" customHeight="1" x14ac:dyDescent="0.25">
      <c r="B3590" s="17"/>
      <c r="C3590" s="17"/>
      <c r="D3590" s="18"/>
      <c r="E3590" s="19"/>
      <c r="F3590" s="20"/>
      <c r="G3590" s="21"/>
      <c r="H3590" s="22"/>
      <c r="I3590" s="19"/>
      <c r="J3590" s="19"/>
      <c r="K3590" s="19"/>
    </row>
    <row r="3591" spans="2:11" s="15" customFormat="1" ht="13.5" customHeight="1" x14ac:dyDescent="0.25">
      <c r="B3591" s="17"/>
      <c r="C3591" s="17"/>
      <c r="D3591" s="18"/>
      <c r="E3591" s="19"/>
      <c r="F3591" s="20"/>
      <c r="G3591" s="21"/>
      <c r="H3591" s="22"/>
      <c r="I3591" s="19"/>
      <c r="J3591" s="19"/>
      <c r="K3591" s="19"/>
    </row>
    <row r="3592" spans="2:11" s="15" customFormat="1" ht="13.5" customHeight="1" x14ac:dyDescent="0.25">
      <c r="B3592" s="17"/>
      <c r="C3592" s="17"/>
      <c r="D3592" s="18"/>
      <c r="E3592" s="19"/>
      <c r="F3592" s="20"/>
      <c r="G3592" s="21"/>
      <c r="H3592" s="22"/>
      <c r="I3592" s="19"/>
      <c r="J3592" s="19"/>
      <c r="K3592" s="19"/>
    </row>
    <row r="3593" spans="2:11" s="15" customFormat="1" ht="13.5" customHeight="1" x14ac:dyDescent="0.25">
      <c r="B3593" s="17"/>
      <c r="C3593" s="17"/>
      <c r="D3593" s="18"/>
      <c r="E3593" s="19"/>
      <c r="F3593" s="20"/>
      <c r="G3593" s="21"/>
      <c r="H3593" s="22"/>
      <c r="I3593" s="19"/>
      <c r="J3593" s="19"/>
      <c r="K3593" s="19"/>
    </row>
    <row r="3594" spans="2:11" s="15" customFormat="1" ht="13.5" customHeight="1" x14ac:dyDescent="0.25">
      <c r="B3594" s="17"/>
      <c r="C3594" s="17"/>
      <c r="D3594" s="18"/>
      <c r="E3594" s="19"/>
      <c r="F3594" s="20"/>
      <c r="G3594" s="21"/>
      <c r="H3594" s="22"/>
      <c r="I3594" s="19"/>
      <c r="J3594" s="19"/>
      <c r="K3594" s="19"/>
    </row>
    <row r="3595" spans="2:11" s="15" customFormat="1" ht="13.5" customHeight="1" x14ac:dyDescent="0.25">
      <c r="B3595" s="17"/>
      <c r="C3595" s="17"/>
      <c r="D3595" s="18"/>
      <c r="E3595" s="19"/>
      <c r="F3595" s="20"/>
      <c r="G3595" s="21"/>
      <c r="H3595" s="22"/>
      <c r="I3595" s="19"/>
      <c r="J3595" s="19"/>
      <c r="K3595" s="19"/>
    </row>
    <row r="3596" spans="2:11" s="15" customFormat="1" ht="13.5" customHeight="1" x14ac:dyDescent="0.25">
      <c r="B3596" s="17"/>
      <c r="C3596" s="17"/>
      <c r="D3596" s="18"/>
      <c r="E3596" s="19"/>
      <c r="F3596" s="20"/>
      <c r="G3596" s="21"/>
      <c r="H3596" s="22"/>
      <c r="I3596" s="19"/>
      <c r="J3596" s="19"/>
      <c r="K3596" s="19"/>
    </row>
    <row r="3597" spans="2:11" s="15" customFormat="1" ht="13.5" customHeight="1" x14ac:dyDescent="0.25">
      <c r="B3597" s="17"/>
      <c r="C3597" s="17"/>
      <c r="D3597" s="18"/>
      <c r="E3597" s="19"/>
      <c r="F3597" s="20"/>
      <c r="G3597" s="21"/>
      <c r="H3597" s="22"/>
      <c r="I3597" s="19"/>
      <c r="J3597" s="19"/>
      <c r="K3597" s="19"/>
    </row>
    <row r="3598" spans="2:11" s="15" customFormat="1" ht="13.5" customHeight="1" x14ac:dyDescent="0.25">
      <c r="B3598" s="17"/>
      <c r="C3598" s="17"/>
      <c r="D3598" s="18"/>
      <c r="E3598" s="19"/>
      <c r="F3598" s="20"/>
      <c r="G3598" s="21"/>
      <c r="H3598" s="22"/>
      <c r="I3598" s="19"/>
      <c r="J3598" s="19"/>
      <c r="K3598" s="19"/>
    </row>
    <row r="3599" spans="2:11" s="15" customFormat="1" ht="13.5" customHeight="1" x14ac:dyDescent="0.25">
      <c r="B3599" s="17"/>
      <c r="C3599" s="17"/>
      <c r="D3599" s="18"/>
      <c r="E3599" s="19"/>
      <c r="F3599" s="20"/>
      <c r="G3599" s="21"/>
      <c r="H3599" s="22"/>
      <c r="I3599" s="19"/>
      <c r="J3599" s="19"/>
      <c r="K3599" s="19"/>
    </row>
    <row r="3600" spans="2:11" s="15" customFormat="1" ht="13.5" customHeight="1" x14ac:dyDescent="0.25">
      <c r="B3600" s="17"/>
      <c r="C3600" s="17"/>
      <c r="D3600" s="18"/>
      <c r="E3600" s="19"/>
      <c r="F3600" s="20"/>
      <c r="G3600" s="21"/>
      <c r="H3600" s="22"/>
      <c r="I3600" s="19"/>
      <c r="J3600" s="19"/>
      <c r="K3600" s="19"/>
    </row>
    <row r="3601" spans="2:11" s="15" customFormat="1" ht="13.5" customHeight="1" x14ac:dyDescent="0.25">
      <c r="B3601" s="17"/>
      <c r="C3601" s="17"/>
      <c r="D3601" s="18"/>
      <c r="E3601" s="19"/>
      <c r="F3601" s="20"/>
      <c r="G3601" s="21"/>
      <c r="H3601" s="22"/>
      <c r="I3601" s="19"/>
      <c r="J3601" s="19"/>
      <c r="K3601" s="19"/>
    </row>
    <row r="3602" spans="2:11" s="15" customFormat="1" ht="13.5" customHeight="1" x14ac:dyDescent="0.25">
      <c r="B3602" s="17"/>
      <c r="C3602" s="17"/>
      <c r="D3602" s="18"/>
      <c r="E3602" s="19"/>
      <c r="F3602" s="20"/>
      <c r="G3602" s="21"/>
      <c r="H3602" s="22"/>
      <c r="I3602" s="19"/>
      <c r="J3602" s="19"/>
      <c r="K3602" s="19"/>
    </row>
    <row r="3603" spans="2:11" s="15" customFormat="1" ht="13.5" customHeight="1" x14ac:dyDescent="0.25">
      <c r="B3603" s="17"/>
      <c r="C3603" s="17"/>
      <c r="D3603" s="18"/>
      <c r="E3603" s="19"/>
      <c r="F3603" s="20"/>
      <c r="G3603" s="21"/>
      <c r="H3603" s="22"/>
      <c r="I3603" s="19"/>
      <c r="J3603" s="19"/>
      <c r="K3603" s="19"/>
    </row>
    <row r="3604" spans="2:11" s="15" customFormat="1" ht="13.5" customHeight="1" x14ac:dyDescent="0.25">
      <c r="B3604" s="17"/>
      <c r="C3604" s="17"/>
      <c r="D3604" s="18"/>
      <c r="E3604" s="19"/>
      <c r="F3604" s="20"/>
      <c r="G3604" s="21"/>
      <c r="H3604" s="22"/>
      <c r="I3604" s="19"/>
      <c r="J3604" s="19"/>
      <c r="K3604" s="19"/>
    </row>
    <row r="3605" spans="2:11" s="15" customFormat="1" ht="13.5" customHeight="1" x14ac:dyDescent="0.25">
      <c r="B3605" s="17"/>
      <c r="C3605" s="17"/>
      <c r="D3605" s="18"/>
      <c r="E3605" s="19"/>
      <c r="F3605" s="20"/>
      <c r="G3605" s="21"/>
      <c r="H3605" s="22"/>
      <c r="I3605" s="19"/>
      <c r="J3605" s="19"/>
      <c r="K3605" s="19"/>
    </row>
    <row r="3606" spans="2:11" s="15" customFormat="1" ht="13.5" customHeight="1" x14ac:dyDescent="0.25">
      <c r="B3606" s="17"/>
      <c r="C3606" s="17"/>
      <c r="D3606" s="18"/>
      <c r="E3606" s="19"/>
      <c r="F3606" s="20"/>
      <c r="G3606" s="21"/>
      <c r="H3606" s="22"/>
      <c r="I3606" s="19"/>
      <c r="J3606" s="19"/>
      <c r="K3606" s="19"/>
    </row>
    <row r="3607" spans="2:11" s="15" customFormat="1" ht="13.5" customHeight="1" x14ac:dyDescent="0.25">
      <c r="B3607" s="17"/>
      <c r="C3607" s="17"/>
      <c r="D3607" s="18"/>
      <c r="E3607" s="19"/>
      <c r="F3607" s="20"/>
      <c r="G3607" s="21"/>
      <c r="H3607" s="22"/>
      <c r="I3607" s="19"/>
      <c r="J3607" s="19"/>
      <c r="K3607" s="19"/>
    </row>
    <row r="3608" spans="2:11" s="15" customFormat="1" ht="13.5" customHeight="1" x14ac:dyDescent="0.25">
      <c r="B3608" s="17"/>
      <c r="C3608" s="17"/>
      <c r="D3608" s="18"/>
      <c r="E3608" s="19"/>
      <c r="F3608" s="20"/>
      <c r="G3608" s="21"/>
      <c r="H3608" s="22"/>
      <c r="I3608" s="19"/>
      <c r="J3608" s="19"/>
      <c r="K3608" s="19"/>
    </row>
    <row r="3609" spans="2:11" s="15" customFormat="1" ht="13.5" customHeight="1" x14ac:dyDescent="0.25">
      <c r="B3609" s="17"/>
      <c r="C3609" s="17"/>
      <c r="D3609" s="18"/>
      <c r="E3609" s="19"/>
      <c r="F3609" s="20"/>
      <c r="G3609" s="21"/>
      <c r="H3609" s="22"/>
      <c r="I3609" s="19"/>
      <c r="J3609" s="19"/>
      <c r="K3609" s="19"/>
    </row>
    <row r="3610" spans="2:11" s="15" customFormat="1" ht="13.5" customHeight="1" x14ac:dyDescent="0.25">
      <c r="B3610" s="17"/>
      <c r="C3610" s="17"/>
      <c r="D3610" s="18"/>
      <c r="E3610" s="19"/>
      <c r="F3610" s="20"/>
      <c r="G3610" s="21"/>
      <c r="H3610" s="22"/>
      <c r="I3610" s="19"/>
      <c r="J3610" s="19"/>
      <c r="K3610" s="19"/>
    </row>
    <row r="3611" spans="2:11" s="15" customFormat="1" ht="13.5" customHeight="1" x14ac:dyDescent="0.25">
      <c r="B3611" s="17"/>
      <c r="C3611" s="17"/>
      <c r="D3611" s="18"/>
      <c r="E3611" s="19"/>
      <c r="F3611" s="20"/>
      <c r="G3611" s="21"/>
      <c r="H3611" s="22"/>
      <c r="I3611" s="19"/>
      <c r="J3611" s="19"/>
      <c r="K3611" s="19"/>
    </row>
    <row r="3612" spans="2:11" s="15" customFormat="1" ht="13.5" customHeight="1" x14ac:dyDescent="0.25">
      <c r="B3612" s="17"/>
      <c r="C3612" s="17"/>
      <c r="D3612" s="18"/>
      <c r="E3612" s="19"/>
      <c r="F3612" s="20"/>
      <c r="G3612" s="21"/>
      <c r="H3612" s="22"/>
      <c r="I3612" s="19"/>
      <c r="J3612" s="19"/>
      <c r="K3612" s="19"/>
    </row>
    <row r="3613" spans="2:11" s="15" customFormat="1" ht="13.5" customHeight="1" x14ac:dyDescent="0.25">
      <c r="B3613" s="17"/>
      <c r="C3613" s="17"/>
      <c r="D3613" s="18"/>
      <c r="E3613" s="19"/>
      <c r="F3613" s="20"/>
      <c r="G3613" s="21"/>
      <c r="H3613" s="22"/>
      <c r="I3613" s="19"/>
      <c r="J3613" s="19"/>
      <c r="K3613" s="19"/>
    </row>
    <row r="3614" spans="2:11" s="15" customFormat="1" ht="13.5" customHeight="1" x14ac:dyDescent="0.25">
      <c r="B3614" s="17"/>
      <c r="C3614" s="17"/>
      <c r="D3614" s="18"/>
      <c r="E3614" s="19"/>
      <c r="F3614" s="20"/>
      <c r="G3614" s="21"/>
      <c r="H3614" s="22"/>
      <c r="I3614" s="19"/>
      <c r="J3614" s="19"/>
      <c r="K3614" s="19"/>
    </row>
    <row r="3615" spans="2:11" s="15" customFormat="1" ht="13.5" customHeight="1" x14ac:dyDescent="0.25">
      <c r="B3615" s="17"/>
      <c r="C3615" s="17"/>
      <c r="D3615" s="18"/>
      <c r="E3615" s="19"/>
      <c r="F3615" s="20"/>
      <c r="G3615" s="21"/>
      <c r="H3615" s="22"/>
      <c r="I3615" s="19"/>
      <c r="J3615" s="19"/>
      <c r="K3615" s="19"/>
    </row>
    <row r="3616" spans="2:11" s="15" customFormat="1" ht="13.5" customHeight="1" x14ac:dyDescent="0.25">
      <c r="B3616" s="17"/>
      <c r="C3616" s="17"/>
      <c r="D3616" s="18"/>
      <c r="E3616" s="19"/>
      <c r="F3616" s="20"/>
      <c r="G3616" s="21"/>
      <c r="H3616" s="22"/>
      <c r="I3616" s="19"/>
      <c r="J3616" s="19"/>
      <c r="K3616" s="19"/>
    </row>
    <row r="3617" spans="2:11" s="15" customFormat="1" ht="13.5" customHeight="1" x14ac:dyDescent="0.25">
      <c r="B3617" s="17"/>
      <c r="C3617" s="17"/>
      <c r="D3617" s="18"/>
      <c r="E3617" s="19"/>
      <c r="F3617" s="20"/>
      <c r="G3617" s="21"/>
      <c r="H3617" s="22"/>
      <c r="I3617" s="19"/>
      <c r="J3617" s="19"/>
      <c r="K3617" s="19"/>
    </row>
    <row r="3618" spans="2:11" s="15" customFormat="1" ht="13.5" customHeight="1" x14ac:dyDescent="0.25">
      <c r="B3618" s="17"/>
      <c r="C3618" s="17"/>
      <c r="D3618" s="18"/>
      <c r="E3618" s="19"/>
      <c r="F3618" s="20"/>
      <c r="G3618" s="21"/>
      <c r="H3618" s="22"/>
      <c r="I3618" s="19"/>
      <c r="J3618" s="19"/>
      <c r="K3618" s="19"/>
    </row>
    <row r="3619" spans="2:11" s="15" customFormat="1" ht="13.5" customHeight="1" x14ac:dyDescent="0.25">
      <c r="B3619" s="17"/>
      <c r="C3619" s="17"/>
      <c r="D3619" s="18"/>
      <c r="E3619" s="19"/>
      <c r="F3619" s="20"/>
      <c r="G3619" s="21"/>
      <c r="H3619" s="22"/>
      <c r="I3619" s="19"/>
      <c r="J3619" s="19"/>
      <c r="K3619" s="19"/>
    </row>
    <row r="3620" spans="2:11" s="15" customFormat="1" ht="13.5" customHeight="1" x14ac:dyDescent="0.25">
      <c r="B3620" s="17"/>
      <c r="C3620" s="17"/>
      <c r="D3620" s="18"/>
      <c r="E3620" s="19"/>
      <c r="F3620" s="20"/>
      <c r="G3620" s="21"/>
      <c r="H3620" s="22"/>
      <c r="I3620" s="19"/>
      <c r="J3620" s="19"/>
      <c r="K3620" s="19"/>
    </row>
    <row r="3621" spans="2:11" s="15" customFormat="1" ht="13.5" customHeight="1" x14ac:dyDescent="0.25">
      <c r="B3621" s="17"/>
      <c r="C3621" s="17"/>
      <c r="D3621" s="18"/>
      <c r="E3621" s="19"/>
      <c r="F3621" s="20"/>
      <c r="G3621" s="21"/>
      <c r="H3621" s="22"/>
      <c r="I3621" s="19"/>
      <c r="J3621" s="19"/>
      <c r="K3621" s="19"/>
    </row>
    <row r="3622" spans="2:11" s="15" customFormat="1" ht="13.5" customHeight="1" x14ac:dyDescent="0.25">
      <c r="B3622" s="17"/>
      <c r="C3622" s="17"/>
      <c r="D3622" s="18"/>
      <c r="E3622" s="19"/>
      <c r="F3622" s="20"/>
      <c r="G3622" s="21"/>
      <c r="H3622" s="22"/>
      <c r="I3622" s="19"/>
      <c r="J3622" s="19"/>
      <c r="K3622" s="19"/>
    </row>
    <row r="3623" spans="2:11" s="15" customFormat="1" ht="13.5" customHeight="1" x14ac:dyDescent="0.25">
      <c r="B3623" s="17"/>
      <c r="C3623" s="17"/>
      <c r="D3623" s="18"/>
      <c r="E3623" s="19"/>
      <c r="F3623" s="20"/>
      <c r="G3623" s="21"/>
      <c r="H3623" s="22"/>
      <c r="I3623" s="19"/>
      <c r="J3623" s="19"/>
      <c r="K3623" s="19"/>
    </row>
    <row r="3624" spans="2:11" s="15" customFormat="1" ht="13.5" customHeight="1" x14ac:dyDescent="0.25">
      <c r="B3624" s="17"/>
      <c r="C3624" s="17"/>
      <c r="D3624" s="18"/>
      <c r="E3624" s="19"/>
      <c r="F3624" s="20"/>
      <c r="G3624" s="21"/>
      <c r="H3624" s="22"/>
      <c r="I3624" s="19"/>
      <c r="J3624" s="19"/>
      <c r="K3624" s="19"/>
    </row>
    <row r="3625" spans="2:11" s="15" customFormat="1" ht="13.5" customHeight="1" x14ac:dyDescent="0.25">
      <c r="B3625" s="17"/>
      <c r="C3625" s="17"/>
      <c r="D3625" s="18"/>
      <c r="E3625" s="19"/>
      <c r="F3625" s="20"/>
      <c r="G3625" s="21"/>
      <c r="H3625" s="22"/>
      <c r="I3625" s="19"/>
      <c r="J3625" s="19"/>
      <c r="K3625" s="19"/>
    </row>
    <row r="3626" spans="2:11" s="15" customFormat="1" ht="13.5" customHeight="1" x14ac:dyDescent="0.25">
      <c r="B3626" s="17"/>
      <c r="C3626" s="17"/>
      <c r="D3626" s="18"/>
      <c r="E3626" s="19"/>
      <c r="F3626" s="20"/>
      <c r="G3626" s="21"/>
      <c r="H3626" s="22"/>
      <c r="I3626" s="19"/>
      <c r="J3626" s="19"/>
      <c r="K3626" s="19"/>
    </row>
    <row r="3627" spans="2:11" s="15" customFormat="1" ht="13.5" customHeight="1" x14ac:dyDescent="0.25">
      <c r="B3627" s="17"/>
      <c r="C3627" s="17"/>
      <c r="D3627" s="18"/>
      <c r="E3627" s="19"/>
      <c r="F3627" s="20"/>
      <c r="G3627" s="21"/>
      <c r="H3627" s="22"/>
      <c r="I3627" s="19"/>
      <c r="J3627" s="19"/>
      <c r="K3627" s="19"/>
    </row>
    <row r="3628" spans="2:11" s="15" customFormat="1" ht="13.5" customHeight="1" x14ac:dyDescent="0.25">
      <c r="B3628" s="17"/>
      <c r="C3628" s="17"/>
      <c r="D3628" s="18"/>
      <c r="E3628" s="19"/>
      <c r="F3628" s="20"/>
      <c r="G3628" s="21"/>
      <c r="H3628" s="22"/>
      <c r="I3628" s="19"/>
      <c r="J3628" s="19"/>
      <c r="K3628" s="19"/>
    </row>
    <row r="3629" spans="2:11" s="15" customFormat="1" ht="13.5" customHeight="1" x14ac:dyDescent="0.25">
      <c r="B3629" s="17"/>
      <c r="C3629" s="17"/>
      <c r="D3629" s="18"/>
      <c r="E3629" s="19"/>
      <c r="F3629" s="20"/>
      <c r="G3629" s="21"/>
      <c r="H3629" s="22"/>
      <c r="I3629" s="19"/>
      <c r="J3629" s="19"/>
      <c r="K3629" s="19"/>
    </row>
    <row r="3630" spans="2:11" s="15" customFormat="1" ht="13.5" customHeight="1" x14ac:dyDescent="0.25">
      <c r="B3630" s="17"/>
      <c r="C3630" s="17"/>
      <c r="D3630" s="18"/>
      <c r="E3630" s="19"/>
      <c r="F3630" s="20"/>
      <c r="G3630" s="21"/>
      <c r="H3630" s="22"/>
      <c r="I3630" s="19"/>
      <c r="J3630" s="19"/>
      <c r="K3630" s="19"/>
    </row>
    <row r="3631" spans="2:11" s="15" customFormat="1" ht="13.5" customHeight="1" x14ac:dyDescent="0.25">
      <c r="B3631" s="17"/>
      <c r="C3631" s="17"/>
      <c r="D3631" s="18"/>
      <c r="E3631" s="19"/>
      <c r="F3631" s="20"/>
      <c r="G3631" s="21"/>
      <c r="H3631" s="22"/>
      <c r="I3631" s="19"/>
      <c r="J3631" s="19"/>
      <c r="K3631" s="19"/>
    </row>
    <row r="3632" spans="2:11" s="15" customFormat="1" ht="13.5" customHeight="1" x14ac:dyDescent="0.25">
      <c r="B3632" s="17"/>
      <c r="C3632" s="17"/>
      <c r="D3632" s="18"/>
      <c r="E3632" s="19"/>
      <c r="F3632" s="20"/>
      <c r="G3632" s="21"/>
      <c r="H3632" s="22"/>
      <c r="I3632" s="19"/>
      <c r="J3632" s="19"/>
      <c r="K3632" s="19"/>
    </row>
    <row r="3633" spans="2:11" s="15" customFormat="1" ht="13.5" customHeight="1" x14ac:dyDescent="0.25">
      <c r="B3633" s="17"/>
      <c r="C3633" s="17"/>
      <c r="D3633" s="18"/>
      <c r="E3633" s="19"/>
      <c r="F3633" s="20"/>
      <c r="G3633" s="21"/>
      <c r="H3633" s="22"/>
      <c r="I3633" s="19"/>
      <c r="J3633" s="19"/>
      <c r="K3633" s="19"/>
    </row>
    <row r="3634" spans="2:11" s="15" customFormat="1" ht="13.5" customHeight="1" x14ac:dyDescent="0.25">
      <c r="B3634" s="17"/>
      <c r="C3634" s="17"/>
      <c r="D3634" s="18"/>
      <c r="E3634" s="19"/>
      <c r="F3634" s="20"/>
      <c r="G3634" s="21"/>
      <c r="H3634" s="22"/>
      <c r="I3634" s="19"/>
      <c r="J3634" s="19"/>
      <c r="K3634" s="19"/>
    </row>
    <row r="3635" spans="2:11" s="15" customFormat="1" ht="13.5" customHeight="1" x14ac:dyDescent="0.25">
      <c r="B3635" s="17"/>
      <c r="C3635" s="17"/>
      <c r="D3635" s="18"/>
      <c r="E3635" s="19"/>
      <c r="F3635" s="20"/>
      <c r="G3635" s="21"/>
      <c r="H3635" s="22"/>
      <c r="I3635" s="19"/>
      <c r="J3635" s="19"/>
      <c r="K3635" s="19"/>
    </row>
    <row r="3636" spans="2:11" s="15" customFormat="1" ht="13.5" customHeight="1" x14ac:dyDescent="0.25">
      <c r="B3636" s="17"/>
      <c r="C3636" s="17"/>
      <c r="D3636" s="18"/>
      <c r="E3636" s="19"/>
      <c r="F3636" s="20"/>
      <c r="G3636" s="21"/>
      <c r="H3636" s="22"/>
      <c r="I3636" s="19"/>
      <c r="J3636" s="19"/>
      <c r="K3636" s="19"/>
    </row>
    <row r="3637" spans="2:11" s="15" customFormat="1" ht="13.5" customHeight="1" x14ac:dyDescent="0.25">
      <c r="B3637" s="17"/>
      <c r="C3637" s="17"/>
      <c r="D3637" s="18"/>
      <c r="E3637" s="19"/>
      <c r="F3637" s="20"/>
      <c r="G3637" s="21"/>
      <c r="H3637" s="22"/>
      <c r="I3637" s="19"/>
      <c r="J3637" s="19"/>
      <c r="K3637" s="19"/>
    </row>
    <row r="3638" spans="2:11" s="15" customFormat="1" ht="13.5" customHeight="1" x14ac:dyDescent="0.25">
      <c r="B3638" s="17"/>
      <c r="C3638" s="17"/>
      <c r="D3638" s="18"/>
      <c r="E3638" s="19"/>
      <c r="F3638" s="20"/>
      <c r="G3638" s="21"/>
      <c r="H3638" s="22"/>
      <c r="I3638" s="19"/>
      <c r="J3638" s="19"/>
      <c r="K3638" s="19"/>
    </row>
    <row r="3639" spans="2:11" s="15" customFormat="1" ht="13.5" customHeight="1" x14ac:dyDescent="0.25">
      <c r="B3639" s="17"/>
      <c r="C3639" s="17"/>
      <c r="D3639" s="18"/>
      <c r="E3639" s="19"/>
      <c r="F3639" s="20"/>
      <c r="G3639" s="21"/>
      <c r="H3639" s="22"/>
      <c r="I3639" s="19"/>
      <c r="J3639" s="19"/>
      <c r="K3639" s="19"/>
    </row>
    <row r="3640" spans="2:11" s="15" customFormat="1" ht="13.5" customHeight="1" x14ac:dyDescent="0.25">
      <c r="B3640" s="17"/>
      <c r="C3640" s="17"/>
      <c r="D3640" s="18"/>
      <c r="E3640" s="19"/>
      <c r="F3640" s="20"/>
      <c r="G3640" s="21"/>
      <c r="H3640" s="22"/>
      <c r="I3640" s="19"/>
      <c r="J3640" s="19"/>
      <c r="K3640" s="19"/>
    </row>
    <row r="3641" spans="2:11" s="15" customFormat="1" ht="13.5" customHeight="1" x14ac:dyDescent="0.25">
      <c r="B3641" s="17"/>
      <c r="C3641" s="17"/>
      <c r="D3641" s="18"/>
      <c r="E3641" s="19"/>
      <c r="F3641" s="20"/>
      <c r="G3641" s="21"/>
      <c r="H3641" s="22"/>
      <c r="I3641" s="19"/>
      <c r="J3641" s="19"/>
      <c r="K3641" s="19"/>
    </row>
    <row r="3642" spans="2:11" s="15" customFormat="1" ht="13.5" customHeight="1" x14ac:dyDescent="0.25">
      <c r="B3642" s="17"/>
      <c r="C3642" s="17"/>
      <c r="D3642" s="18"/>
      <c r="E3642" s="19"/>
      <c r="F3642" s="20"/>
      <c r="G3642" s="21"/>
      <c r="H3642" s="22"/>
      <c r="I3642" s="19"/>
      <c r="J3642" s="19"/>
      <c r="K3642" s="19"/>
    </row>
    <row r="3643" spans="2:11" s="15" customFormat="1" ht="13.5" customHeight="1" x14ac:dyDescent="0.25">
      <c r="B3643" s="17"/>
      <c r="C3643" s="17"/>
      <c r="D3643" s="18"/>
      <c r="E3643" s="19"/>
      <c r="F3643" s="20"/>
      <c r="G3643" s="21"/>
      <c r="H3643" s="22"/>
      <c r="I3643" s="19"/>
      <c r="J3643" s="19"/>
      <c r="K3643" s="19"/>
    </row>
    <row r="3644" spans="2:11" s="15" customFormat="1" ht="13.5" customHeight="1" x14ac:dyDescent="0.25">
      <c r="B3644" s="17"/>
      <c r="C3644" s="17"/>
      <c r="D3644" s="18"/>
      <c r="E3644" s="19"/>
      <c r="F3644" s="20"/>
      <c r="G3644" s="21"/>
      <c r="H3644" s="22"/>
      <c r="I3644" s="19"/>
      <c r="J3644" s="19"/>
      <c r="K3644" s="19"/>
    </row>
    <row r="3645" spans="2:11" s="15" customFormat="1" ht="13.5" customHeight="1" x14ac:dyDescent="0.25">
      <c r="B3645" s="17"/>
      <c r="C3645" s="17"/>
      <c r="D3645" s="18"/>
      <c r="E3645" s="19"/>
      <c r="F3645" s="20"/>
      <c r="G3645" s="21"/>
      <c r="H3645" s="22"/>
      <c r="I3645" s="19"/>
      <c r="J3645" s="19"/>
      <c r="K3645" s="19"/>
    </row>
    <row r="3646" spans="2:11" s="15" customFormat="1" ht="13.5" customHeight="1" x14ac:dyDescent="0.25">
      <c r="B3646" s="17"/>
      <c r="C3646" s="17"/>
      <c r="D3646" s="18"/>
      <c r="E3646" s="19"/>
      <c r="F3646" s="20"/>
      <c r="G3646" s="21"/>
      <c r="H3646" s="22"/>
      <c r="I3646" s="19"/>
      <c r="J3646" s="19"/>
      <c r="K3646" s="19"/>
    </row>
    <row r="3647" spans="2:11" s="15" customFormat="1" ht="13.5" customHeight="1" x14ac:dyDescent="0.25">
      <c r="B3647" s="17"/>
      <c r="C3647" s="17"/>
      <c r="D3647" s="18"/>
      <c r="E3647" s="19"/>
      <c r="F3647" s="20"/>
      <c r="G3647" s="21"/>
      <c r="H3647" s="22"/>
      <c r="I3647" s="19"/>
      <c r="J3647" s="19"/>
      <c r="K3647" s="19"/>
    </row>
    <row r="3648" spans="2:11" s="15" customFormat="1" ht="13.5" customHeight="1" x14ac:dyDescent="0.25">
      <c r="B3648" s="17"/>
      <c r="C3648" s="17"/>
      <c r="D3648" s="18"/>
      <c r="E3648" s="19"/>
      <c r="F3648" s="20"/>
      <c r="G3648" s="21"/>
      <c r="H3648" s="22"/>
      <c r="I3648" s="19"/>
      <c r="J3648" s="19"/>
      <c r="K3648" s="19"/>
    </row>
    <row r="3649" spans="2:11" s="15" customFormat="1" ht="13.5" customHeight="1" x14ac:dyDescent="0.25">
      <c r="B3649" s="17"/>
      <c r="C3649" s="17"/>
      <c r="D3649" s="18"/>
      <c r="E3649" s="19"/>
      <c r="F3649" s="20"/>
      <c r="G3649" s="21"/>
      <c r="H3649" s="22"/>
      <c r="I3649" s="19"/>
      <c r="J3649" s="19"/>
      <c r="K3649" s="19"/>
    </row>
    <row r="3650" spans="2:11" s="15" customFormat="1" ht="13.5" customHeight="1" x14ac:dyDescent="0.25">
      <c r="B3650" s="17"/>
      <c r="C3650" s="17"/>
      <c r="D3650" s="18"/>
      <c r="E3650" s="19"/>
      <c r="F3650" s="20"/>
      <c r="G3650" s="21"/>
      <c r="H3650" s="22"/>
      <c r="I3650" s="19"/>
      <c r="J3650" s="19"/>
      <c r="K3650" s="19"/>
    </row>
    <row r="3651" spans="2:11" s="15" customFormat="1" ht="13.5" customHeight="1" x14ac:dyDescent="0.25">
      <c r="B3651" s="17"/>
      <c r="C3651" s="17"/>
      <c r="D3651" s="18"/>
      <c r="E3651" s="19"/>
      <c r="F3651" s="20"/>
      <c r="G3651" s="21"/>
      <c r="H3651" s="22"/>
      <c r="I3651" s="19"/>
      <c r="J3651" s="19"/>
      <c r="K3651" s="19"/>
    </row>
    <row r="3652" spans="2:11" s="15" customFormat="1" ht="13.5" customHeight="1" x14ac:dyDescent="0.25">
      <c r="B3652" s="17"/>
      <c r="C3652" s="17"/>
      <c r="D3652" s="18"/>
      <c r="E3652" s="19"/>
      <c r="F3652" s="20"/>
      <c r="G3652" s="21"/>
      <c r="H3652" s="22"/>
      <c r="I3652" s="19"/>
      <c r="J3652" s="19"/>
      <c r="K3652" s="19"/>
    </row>
    <row r="3653" spans="2:11" s="15" customFormat="1" ht="13.5" customHeight="1" x14ac:dyDescent="0.25">
      <c r="B3653" s="17"/>
      <c r="C3653" s="17"/>
      <c r="D3653" s="18"/>
      <c r="E3653" s="19"/>
      <c r="F3653" s="20"/>
      <c r="G3653" s="21"/>
      <c r="H3653" s="22"/>
      <c r="I3653" s="19"/>
      <c r="J3653" s="19"/>
      <c r="K3653" s="19"/>
    </row>
    <row r="3654" spans="2:11" s="15" customFormat="1" ht="13.5" customHeight="1" x14ac:dyDescent="0.25">
      <c r="B3654" s="17"/>
      <c r="C3654" s="17"/>
      <c r="D3654" s="18"/>
      <c r="E3654" s="19"/>
      <c r="F3654" s="20"/>
      <c r="G3654" s="21"/>
      <c r="H3654" s="22"/>
      <c r="I3654" s="19"/>
      <c r="J3654" s="19"/>
      <c r="K3654" s="19"/>
    </row>
    <row r="3655" spans="2:11" s="15" customFormat="1" ht="13.5" customHeight="1" x14ac:dyDescent="0.25">
      <c r="B3655" s="17"/>
      <c r="C3655" s="17"/>
      <c r="D3655" s="18"/>
      <c r="E3655" s="19"/>
      <c r="F3655" s="20"/>
      <c r="G3655" s="21"/>
      <c r="H3655" s="22"/>
      <c r="I3655" s="19"/>
      <c r="J3655" s="19"/>
      <c r="K3655" s="19"/>
    </row>
    <row r="3656" spans="2:11" s="15" customFormat="1" ht="13.5" customHeight="1" x14ac:dyDescent="0.25">
      <c r="B3656" s="17"/>
      <c r="C3656" s="17"/>
      <c r="D3656" s="18"/>
      <c r="E3656" s="19"/>
      <c r="F3656" s="20"/>
      <c r="G3656" s="21"/>
      <c r="H3656" s="22"/>
      <c r="I3656" s="19"/>
      <c r="J3656" s="19"/>
      <c r="K3656" s="19"/>
    </row>
    <row r="3657" spans="2:11" s="15" customFormat="1" ht="13.5" customHeight="1" x14ac:dyDescent="0.25">
      <c r="B3657" s="17"/>
      <c r="C3657" s="17"/>
      <c r="D3657" s="18"/>
      <c r="E3657" s="19"/>
      <c r="F3657" s="20"/>
      <c r="G3657" s="21"/>
      <c r="H3657" s="22"/>
      <c r="I3657" s="19"/>
      <c r="J3657" s="19"/>
      <c r="K3657" s="19"/>
    </row>
    <row r="3658" spans="2:11" s="15" customFormat="1" ht="13.5" customHeight="1" x14ac:dyDescent="0.25">
      <c r="B3658" s="17"/>
      <c r="C3658" s="17"/>
      <c r="D3658" s="18"/>
      <c r="E3658" s="19"/>
      <c r="F3658" s="20"/>
      <c r="G3658" s="21"/>
      <c r="H3658" s="22"/>
      <c r="I3658" s="19"/>
      <c r="J3658" s="19"/>
      <c r="K3658" s="19"/>
    </row>
    <row r="3659" spans="2:11" s="15" customFormat="1" ht="13.5" customHeight="1" x14ac:dyDescent="0.25">
      <c r="B3659" s="17"/>
      <c r="C3659" s="17"/>
      <c r="D3659" s="18"/>
      <c r="E3659" s="19"/>
      <c r="F3659" s="20"/>
      <c r="G3659" s="21"/>
      <c r="H3659" s="22"/>
      <c r="I3659" s="19"/>
      <c r="J3659" s="19"/>
      <c r="K3659" s="19"/>
    </row>
    <row r="3660" spans="2:11" s="15" customFormat="1" ht="13.5" customHeight="1" x14ac:dyDescent="0.25">
      <c r="B3660" s="17"/>
      <c r="C3660" s="17"/>
      <c r="D3660" s="18"/>
      <c r="E3660" s="19"/>
      <c r="F3660" s="20"/>
      <c r="G3660" s="21"/>
      <c r="H3660" s="22"/>
      <c r="I3660" s="19"/>
      <c r="J3660" s="19"/>
      <c r="K3660" s="19"/>
    </row>
    <row r="3661" spans="2:11" s="15" customFormat="1" ht="13.5" customHeight="1" x14ac:dyDescent="0.25">
      <c r="B3661" s="17"/>
      <c r="C3661" s="17"/>
      <c r="D3661" s="18"/>
      <c r="E3661" s="19"/>
      <c r="F3661" s="20"/>
      <c r="G3661" s="21"/>
      <c r="H3661" s="22"/>
      <c r="I3661" s="19"/>
      <c r="J3661" s="19"/>
      <c r="K3661" s="19"/>
    </row>
    <row r="3662" spans="2:11" s="15" customFormat="1" ht="13.5" customHeight="1" x14ac:dyDescent="0.25">
      <c r="B3662" s="17"/>
      <c r="C3662" s="17"/>
      <c r="D3662" s="18"/>
      <c r="E3662" s="19"/>
      <c r="F3662" s="20"/>
      <c r="G3662" s="21"/>
      <c r="H3662" s="22"/>
      <c r="I3662" s="19"/>
      <c r="J3662" s="19"/>
      <c r="K3662" s="19"/>
    </row>
    <row r="3663" spans="2:11" s="15" customFormat="1" ht="13.5" customHeight="1" x14ac:dyDescent="0.25">
      <c r="B3663" s="17"/>
      <c r="C3663" s="17"/>
      <c r="D3663" s="18"/>
      <c r="E3663" s="19"/>
      <c r="F3663" s="20"/>
      <c r="G3663" s="21"/>
      <c r="H3663" s="22"/>
      <c r="I3663" s="19"/>
      <c r="J3663" s="19"/>
      <c r="K3663" s="19"/>
    </row>
    <row r="3664" spans="2:11" s="15" customFormat="1" ht="13.5" customHeight="1" x14ac:dyDescent="0.25">
      <c r="B3664" s="17"/>
      <c r="C3664" s="17"/>
      <c r="D3664" s="18"/>
      <c r="E3664" s="19"/>
      <c r="F3664" s="20"/>
      <c r="G3664" s="21"/>
      <c r="H3664" s="22"/>
      <c r="I3664" s="19"/>
      <c r="J3664" s="19"/>
      <c r="K3664" s="19"/>
    </row>
    <row r="3665" spans="2:11" s="15" customFormat="1" ht="13.5" customHeight="1" x14ac:dyDescent="0.25">
      <c r="B3665" s="17"/>
      <c r="C3665" s="17"/>
      <c r="D3665" s="18"/>
      <c r="E3665" s="19"/>
      <c r="F3665" s="20"/>
      <c r="G3665" s="21"/>
      <c r="H3665" s="22"/>
      <c r="I3665" s="19"/>
      <c r="J3665" s="19"/>
      <c r="K3665" s="19"/>
    </row>
    <row r="3666" spans="2:11" s="15" customFormat="1" ht="13.5" customHeight="1" x14ac:dyDescent="0.25">
      <c r="B3666" s="17"/>
      <c r="C3666" s="17"/>
      <c r="D3666" s="18"/>
      <c r="E3666" s="19"/>
      <c r="F3666" s="20"/>
      <c r="G3666" s="21"/>
      <c r="H3666" s="22"/>
      <c r="I3666" s="19"/>
      <c r="J3666" s="19"/>
      <c r="K3666" s="19"/>
    </row>
    <row r="3667" spans="2:11" s="15" customFormat="1" ht="13.5" customHeight="1" x14ac:dyDescent="0.25">
      <c r="B3667" s="17"/>
      <c r="C3667" s="17"/>
      <c r="D3667" s="18"/>
      <c r="E3667" s="19"/>
      <c r="F3667" s="20"/>
      <c r="G3667" s="21"/>
      <c r="H3667" s="22"/>
      <c r="I3667" s="19"/>
      <c r="J3667" s="19"/>
      <c r="K3667" s="19"/>
    </row>
    <row r="3668" spans="2:11" s="15" customFormat="1" ht="13.5" customHeight="1" x14ac:dyDescent="0.25">
      <c r="B3668" s="17"/>
      <c r="C3668" s="17"/>
      <c r="D3668" s="18"/>
      <c r="E3668" s="19"/>
      <c r="F3668" s="20"/>
      <c r="G3668" s="21"/>
      <c r="H3668" s="22"/>
      <c r="I3668" s="19"/>
      <c r="J3668" s="19"/>
      <c r="K3668" s="19"/>
    </row>
    <row r="3669" spans="2:11" s="15" customFormat="1" ht="13.5" customHeight="1" x14ac:dyDescent="0.25">
      <c r="B3669" s="17"/>
      <c r="C3669" s="17"/>
      <c r="D3669" s="18"/>
      <c r="E3669" s="19"/>
      <c r="F3669" s="20"/>
      <c r="G3669" s="21"/>
      <c r="H3669" s="22"/>
      <c r="I3669" s="19"/>
      <c r="J3669" s="19"/>
      <c r="K3669" s="19"/>
    </row>
    <row r="3670" spans="2:11" s="15" customFormat="1" ht="13.5" customHeight="1" x14ac:dyDescent="0.25">
      <c r="B3670" s="17"/>
      <c r="C3670" s="17"/>
      <c r="D3670" s="18"/>
      <c r="E3670" s="19"/>
      <c r="F3670" s="20"/>
      <c r="G3670" s="21"/>
      <c r="H3670" s="22"/>
      <c r="I3670" s="19"/>
      <c r="J3670" s="19"/>
      <c r="K3670" s="19"/>
    </row>
    <row r="3671" spans="2:11" s="15" customFormat="1" ht="13.5" customHeight="1" x14ac:dyDescent="0.25">
      <c r="B3671" s="17"/>
      <c r="C3671" s="17"/>
      <c r="D3671" s="18"/>
      <c r="E3671" s="19"/>
      <c r="F3671" s="20"/>
      <c r="G3671" s="21"/>
      <c r="H3671" s="22"/>
      <c r="I3671" s="19"/>
      <c r="J3671" s="19"/>
      <c r="K3671" s="19"/>
    </row>
    <row r="3672" spans="2:11" s="15" customFormat="1" ht="13.5" customHeight="1" x14ac:dyDescent="0.25">
      <c r="B3672" s="17"/>
      <c r="C3672" s="17"/>
      <c r="D3672" s="18"/>
      <c r="E3672" s="19"/>
      <c r="F3672" s="20"/>
      <c r="G3672" s="21"/>
      <c r="H3672" s="22"/>
      <c r="I3672" s="19"/>
      <c r="J3672" s="19"/>
      <c r="K3672" s="19"/>
    </row>
    <row r="3673" spans="2:11" s="15" customFormat="1" ht="13.5" customHeight="1" x14ac:dyDescent="0.25">
      <c r="B3673" s="17"/>
      <c r="C3673" s="17"/>
      <c r="D3673" s="18"/>
      <c r="E3673" s="19"/>
      <c r="F3673" s="20"/>
      <c r="G3673" s="21"/>
      <c r="H3673" s="22"/>
      <c r="I3673" s="19"/>
      <c r="J3673" s="19"/>
      <c r="K3673" s="19"/>
    </row>
    <row r="3674" spans="2:11" s="15" customFormat="1" ht="13.5" customHeight="1" x14ac:dyDescent="0.25">
      <c r="B3674" s="17"/>
      <c r="C3674" s="17"/>
      <c r="D3674" s="18"/>
      <c r="E3674" s="19"/>
      <c r="F3674" s="20"/>
      <c r="G3674" s="21"/>
      <c r="H3674" s="22"/>
      <c r="I3674" s="19"/>
      <c r="J3674" s="19"/>
      <c r="K3674" s="19"/>
    </row>
    <row r="3675" spans="2:11" s="15" customFormat="1" ht="13.5" customHeight="1" x14ac:dyDescent="0.25">
      <c r="B3675" s="17"/>
      <c r="C3675" s="17"/>
      <c r="D3675" s="18"/>
      <c r="E3675" s="19"/>
      <c r="F3675" s="20"/>
      <c r="G3675" s="21"/>
      <c r="H3675" s="22"/>
      <c r="I3675" s="19"/>
      <c r="J3675" s="19"/>
      <c r="K3675" s="19"/>
    </row>
    <row r="3676" spans="2:11" s="15" customFormat="1" ht="13.5" customHeight="1" x14ac:dyDescent="0.25">
      <c r="B3676" s="17"/>
      <c r="C3676" s="17"/>
      <c r="D3676" s="18"/>
      <c r="E3676" s="19"/>
      <c r="F3676" s="20"/>
      <c r="G3676" s="21"/>
      <c r="H3676" s="22"/>
      <c r="I3676" s="19"/>
      <c r="J3676" s="19"/>
      <c r="K3676" s="19"/>
    </row>
    <row r="3677" spans="2:11" s="15" customFormat="1" ht="13.5" customHeight="1" x14ac:dyDescent="0.25">
      <c r="B3677" s="17"/>
      <c r="C3677" s="17"/>
      <c r="D3677" s="18"/>
      <c r="E3677" s="19"/>
      <c r="F3677" s="20"/>
      <c r="G3677" s="21"/>
      <c r="H3677" s="22"/>
      <c r="I3677" s="19"/>
      <c r="J3677" s="19"/>
      <c r="K3677" s="19"/>
    </row>
    <row r="3678" spans="2:11" s="15" customFormat="1" ht="13.5" customHeight="1" x14ac:dyDescent="0.25">
      <c r="B3678" s="17"/>
      <c r="C3678" s="17"/>
      <c r="D3678" s="18"/>
      <c r="E3678" s="19"/>
      <c r="F3678" s="20"/>
      <c r="G3678" s="21"/>
      <c r="H3678" s="22"/>
      <c r="I3678" s="19"/>
      <c r="J3678" s="19"/>
      <c r="K3678" s="19"/>
    </row>
    <row r="3679" spans="2:11" s="15" customFormat="1" ht="13.5" customHeight="1" x14ac:dyDescent="0.25">
      <c r="B3679" s="17"/>
      <c r="C3679" s="17"/>
      <c r="D3679" s="18"/>
      <c r="E3679" s="19"/>
      <c r="F3679" s="20"/>
      <c r="G3679" s="21"/>
      <c r="H3679" s="22"/>
      <c r="I3679" s="19"/>
      <c r="J3679" s="19"/>
      <c r="K3679" s="19"/>
    </row>
    <row r="3680" spans="2:11" s="15" customFormat="1" ht="13.5" customHeight="1" x14ac:dyDescent="0.25">
      <c r="B3680" s="17"/>
      <c r="C3680" s="17"/>
      <c r="D3680" s="18"/>
      <c r="E3680" s="19"/>
      <c r="F3680" s="20"/>
      <c r="G3680" s="21"/>
      <c r="H3680" s="22"/>
      <c r="I3680" s="19"/>
      <c r="J3680" s="19"/>
      <c r="K3680" s="19"/>
    </row>
    <row r="3681" spans="2:11" s="15" customFormat="1" ht="13.5" customHeight="1" x14ac:dyDescent="0.25">
      <c r="B3681" s="17"/>
      <c r="C3681" s="17"/>
      <c r="D3681" s="18"/>
      <c r="E3681" s="19"/>
      <c r="F3681" s="20"/>
      <c r="G3681" s="21"/>
      <c r="H3681" s="22"/>
      <c r="I3681" s="19"/>
      <c r="J3681" s="19"/>
      <c r="K3681" s="19"/>
    </row>
    <row r="3682" spans="2:11" s="15" customFormat="1" ht="13.5" customHeight="1" x14ac:dyDescent="0.25">
      <c r="B3682" s="17"/>
      <c r="C3682" s="17"/>
      <c r="D3682" s="18"/>
      <c r="E3682" s="19"/>
      <c r="F3682" s="20"/>
      <c r="G3682" s="21"/>
      <c r="H3682" s="22"/>
      <c r="I3682" s="19"/>
      <c r="J3682" s="19"/>
      <c r="K3682" s="19"/>
    </row>
    <row r="3683" spans="2:11" s="15" customFormat="1" ht="13.5" customHeight="1" x14ac:dyDescent="0.25">
      <c r="B3683" s="17"/>
      <c r="C3683" s="17"/>
      <c r="D3683" s="18"/>
      <c r="E3683" s="19"/>
      <c r="F3683" s="20"/>
      <c r="G3683" s="21"/>
      <c r="H3683" s="22"/>
      <c r="I3683" s="19"/>
      <c r="J3683" s="19"/>
      <c r="K3683" s="19"/>
    </row>
    <row r="3684" spans="2:11" s="15" customFormat="1" ht="13.5" customHeight="1" x14ac:dyDescent="0.25">
      <c r="B3684" s="17"/>
      <c r="C3684" s="17"/>
      <c r="D3684" s="18"/>
      <c r="E3684" s="19"/>
      <c r="F3684" s="20"/>
      <c r="G3684" s="21"/>
      <c r="H3684" s="22"/>
      <c r="I3684" s="19"/>
      <c r="J3684" s="19"/>
      <c r="K3684" s="19"/>
    </row>
    <row r="3685" spans="2:11" s="15" customFormat="1" ht="13.5" customHeight="1" x14ac:dyDescent="0.25">
      <c r="B3685" s="17"/>
      <c r="C3685" s="17"/>
      <c r="D3685" s="18"/>
      <c r="E3685" s="19"/>
      <c r="F3685" s="20"/>
      <c r="G3685" s="21"/>
      <c r="H3685" s="22"/>
      <c r="I3685" s="19"/>
      <c r="J3685" s="19"/>
      <c r="K3685" s="19"/>
    </row>
    <row r="3686" spans="2:11" s="15" customFormat="1" ht="13.5" customHeight="1" x14ac:dyDescent="0.25">
      <c r="B3686" s="17"/>
      <c r="C3686" s="17"/>
      <c r="D3686" s="18"/>
      <c r="E3686" s="19"/>
      <c r="F3686" s="20"/>
      <c r="G3686" s="21"/>
      <c r="H3686" s="22"/>
      <c r="I3686" s="19"/>
      <c r="J3686" s="19"/>
      <c r="K3686" s="19"/>
    </row>
    <row r="3687" spans="2:11" s="15" customFormat="1" ht="13.5" customHeight="1" x14ac:dyDescent="0.25">
      <c r="B3687" s="17"/>
      <c r="C3687" s="17"/>
      <c r="D3687" s="18"/>
      <c r="E3687" s="19"/>
      <c r="F3687" s="20"/>
      <c r="G3687" s="21"/>
      <c r="H3687" s="22"/>
      <c r="I3687" s="19"/>
      <c r="J3687" s="19"/>
      <c r="K3687" s="19"/>
    </row>
    <row r="3688" spans="2:11" s="15" customFormat="1" ht="13.5" customHeight="1" x14ac:dyDescent="0.25">
      <c r="B3688" s="17"/>
      <c r="C3688" s="17"/>
      <c r="D3688" s="18"/>
      <c r="E3688" s="19"/>
      <c r="F3688" s="20"/>
      <c r="G3688" s="21"/>
      <c r="H3688" s="22"/>
      <c r="I3688" s="19"/>
      <c r="J3688" s="19"/>
      <c r="K3688" s="19"/>
    </row>
    <row r="3689" spans="2:11" s="15" customFormat="1" ht="13.5" customHeight="1" x14ac:dyDescent="0.25">
      <c r="B3689" s="17"/>
      <c r="C3689" s="17"/>
      <c r="D3689" s="18"/>
      <c r="E3689" s="19"/>
      <c r="F3689" s="20"/>
      <c r="G3689" s="21"/>
      <c r="H3689" s="22"/>
      <c r="I3689" s="19"/>
      <c r="J3689" s="19"/>
      <c r="K3689" s="19"/>
    </row>
    <row r="3690" spans="2:11" s="15" customFormat="1" ht="13.5" customHeight="1" x14ac:dyDescent="0.25">
      <c r="B3690" s="17"/>
      <c r="C3690" s="17"/>
      <c r="D3690" s="18"/>
      <c r="E3690" s="19"/>
      <c r="F3690" s="20"/>
      <c r="G3690" s="21"/>
      <c r="H3690" s="22"/>
      <c r="I3690" s="19"/>
      <c r="J3690" s="19"/>
      <c r="K3690" s="19"/>
    </row>
    <row r="3691" spans="2:11" s="15" customFormat="1" ht="13.5" customHeight="1" x14ac:dyDescent="0.25">
      <c r="B3691" s="17"/>
      <c r="C3691" s="17"/>
      <c r="D3691" s="18"/>
      <c r="E3691" s="19"/>
      <c r="F3691" s="20"/>
      <c r="G3691" s="21"/>
      <c r="H3691" s="22"/>
      <c r="I3691" s="19"/>
      <c r="J3691" s="19"/>
      <c r="K3691" s="19"/>
    </row>
    <row r="3692" spans="2:11" s="15" customFormat="1" ht="13.5" customHeight="1" x14ac:dyDescent="0.25">
      <c r="B3692" s="17"/>
      <c r="C3692" s="17"/>
      <c r="D3692" s="18"/>
      <c r="E3692" s="19"/>
      <c r="F3692" s="20"/>
      <c r="G3692" s="21"/>
      <c r="H3692" s="22"/>
      <c r="I3692" s="19"/>
      <c r="J3692" s="19"/>
      <c r="K3692" s="19"/>
    </row>
    <row r="3693" spans="2:11" s="15" customFormat="1" ht="13.5" customHeight="1" x14ac:dyDescent="0.25">
      <c r="B3693" s="17"/>
      <c r="C3693" s="17"/>
      <c r="D3693" s="18"/>
      <c r="E3693" s="19"/>
      <c r="F3693" s="20"/>
      <c r="G3693" s="21"/>
      <c r="H3693" s="22"/>
      <c r="I3693" s="19"/>
      <c r="J3693" s="19"/>
      <c r="K3693" s="19"/>
    </row>
    <row r="3694" spans="2:11" s="15" customFormat="1" ht="13.5" customHeight="1" x14ac:dyDescent="0.25">
      <c r="B3694" s="17"/>
      <c r="C3694" s="17"/>
      <c r="D3694" s="18"/>
      <c r="E3694" s="19"/>
      <c r="F3694" s="20"/>
      <c r="G3694" s="21"/>
      <c r="H3694" s="22"/>
      <c r="I3694" s="19"/>
      <c r="J3694" s="19"/>
      <c r="K3694" s="19"/>
    </row>
    <row r="3695" spans="2:11" s="15" customFormat="1" ht="13.5" customHeight="1" x14ac:dyDescent="0.25">
      <c r="B3695" s="17"/>
      <c r="C3695" s="17"/>
      <c r="D3695" s="18"/>
      <c r="E3695" s="19"/>
      <c r="F3695" s="20"/>
      <c r="G3695" s="21"/>
      <c r="H3695" s="22"/>
      <c r="I3695" s="19"/>
      <c r="J3695" s="19"/>
      <c r="K3695" s="19"/>
    </row>
    <row r="3696" spans="2:11" s="15" customFormat="1" ht="13.5" customHeight="1" x14ac:dyDescent="0.25">
      <c r="B3696" s="17"/>
      <c r="C3696" s="17"/>
      <c r="D3696" s="18"/>
      <c r="E3696" s="19"/>
      <c r="F3696" s="20"/>
      <c r="G3696" s="21"/>
      <c r="H3696" s="22"/>
      <c r="I3696" s="19"/>
      <c r="J3696" s="19"/>
      <c r="K3696" s="19"/>
    </row>
    <row r="3697" spans="2:11" s="15" customFormat="1" ht="13.5" customHeight="1" x14ac:dyDescent="0.25">
      <c r="B3697" s="17"/>
      <c r="C3697" s="17"/>
      <c r="D3697" s="18"/>
      <c r="E3697" s="19"/>
      <c r="F3697" s="20"/>
      <c r="G3697" s="21"/>
      <c r="H3697" s="22"/>
      <c r="I3697" s="19"/>
      <c r="J3697" s="19"/>
      <c r="K3697" s="19"/>
    </row>
    <row r="3698" spans="2:11" s="15" customFormat="1" ht="13.5" customHeight="1" x14ac:dyDescent="0.25">
      <c r="B3698" s="17"/>
      <c r="C3698" s="17"/>
      <c r="D3698" s="18"/>
      <c r="E3698" s="19"/>
      <c r="F3698" s="20"/>
      <c r="G3698" s="21"/>
      <c r="H3698" s="22"/>
      <c r="I3698" s="19"/>
      <c r="J3698" s="19"/>
      <c r="K3698" s="19"/>
    </row>
    <row r="3699" spans="2:11" s="15" customFormat="1" ht="13.5" customHeight="1" x14ac:dyDescent="0.25">
      <c r="B3699" s="17"/>
      <c r="C3699" s="17"/>
      <c r="D3699" s="18"/>
      <c r="E3699" s="19"/>
      <c r="F3699" s="20"/>
      <c r="G3699" s="21"/>
      <c r="H3699" s="22"/>
      <c r="I3699" s="19"/>
      <c r="J3699" s="19"/>
      <c r="K3699" s="19"/>
    </row>
    <row r="3700" spans="2:11" s="15" customFormat="1" ht="13.5" customHeight="1" x14ac:dyDescent="0.25">
      <c r="B3700" s="17"/>
      <c r="C3700" s="17"/>
      <c r="D3700" s="18"/>
      <c r="E3700" s="19"/>
      <c r="F3700" s="20"/>
      <c r="G3700" s="21"/>
      <c r="H3700" s="22"/>
      <c r="I3700" s="19"/>
      <c r="J3700" s="19"/>
      <c r="K3700" s="19"/>
    </row>
    <row r="3701" spans="2:11" s="15" customFormat="1" ht="13.5" customHeight="1" x14ac:dyDescent="0.25">
      <c r="B3701" s="17"/>
      <c r="C3701" s="17"/>
      <c r="D3701" s="18"/>
      <c r="E3701" s="19"/>
      <c r="F3701" s="20"/>
      <c r="G3701" s="21"/>
      <c r="H3701" s="22"/>
      <c r="I3701" s="19"/>
      <c r="J3701" s="19"/>
      <c r="K3701" s="19"/>
    </row>
    <row r="3702" spans="2:11" s="15" customFormat="1" ht="13.5" customHeight="1" x14ac:dyDescent="0.25">
      <c r="B3702" s="17"/>
      <c r="C3702" s="17"/>
      <c r="D3702" s="18"/>
      <c r="E3702" s="19"/>
      <c r="F3702" s="20"/>
      <c r="G3702" s="21"/>
      <c r="H3702" s="22"/>
      <c r="I3702" s="19"/>
      <c r="J3702" s="19"/>
      <c r="K3702" s="19"/>
    </row>
    <row r="3703" spans="2:11" s="15" customFormat="1" ht="13.5" customHeight="1" x14ac:dyDescent="0.25">
      <c r="B3703" s="17"/>
      <c r="C3703" s="17"/>
      <c r="D3703" s="18"/>
      <c r="E3703" s="19"/>
      <c r="F3703" s="20"/>
      <c r="G3703" s="21"/>
      <c r="H3703" s="22"/>
      <c r="I3703" s="19"/>
      <c r="J3703" s="19"/>
      <c r="K3703" s="19"/>
    </row>
    <row r="3704" spans="2:11" s="15" customFormat="1" ht="13.5" customHeight="1" x14ac:dyDescent="0.25">
      <c r="B3704" s="17"/>
      <c r="C3704" s="17"/>
      <c r="D3704" s="18"/>
      <c r="E3704" s="19"/>
      <c r="F3704" s="20"/>
      <c r="G3704" s="21"/>
      <c r="H3704" s="22"/>
      <c r="I3704" s="19"/>
      <c r="J3704" s="19"/>
      <c r="K3704" s="19"/>
    </row>
    <row r="3705" spans="2:11" s="15" customFormat="1" ht="13.5" customHeight="1" x14ac:dyDescent="0.25">
      <c r="B3705" s="17"/>
      <c r="C3705" s="17"/>
      <c r="D3705" s="18"/>
      <c r="E3705" s="19"/>
      <c r="F3705" s="20"/>
      <c r="G3705" s="21"/>
      <c r="H3705" s="22"/>
      <c r="I3705" s="19"/>
      <c r="J3705" s="19"/>
      <c r="K3705" s="19"/>
    </row>
    <row r="3706" spans="2:11" s="15" customFormat="1" ht="13.5" customHeight="1" x14ac:dyDescent="0.25">
      <c r="B3706" s="17"/>
      <c r="C3706" s="17"/>
      <c r="D3706" s="18"/>
      <c r="E3706" s="19"/>
      <c r="F3706" s="20"/>
      <c r="G3706" s="21"/>
      <c r="H3706" s="22"/>
      <c r="I3706" s="19"/>
      <c r="J3706" s="19"/>
      <c r="K3706" s="19"/>
    </row>
    <row r="3707" spans="2:11" s="15" customFormat="1" ht="13.5" customHeight="1" x14ac:dyDescent="0.25">
      <c r="B3707" s="17"/>
      <c r="C3707" s="17"/>
      <c r="D3707" s="18"/>
      <c r="E3707" s="19"/>
      <c r="F3707" s="20"/>
      <c r="G3707" s="21"/>
      <c r="H3707" s="22"/>
      <c r="I3707" s="19"/>
      <c r="J3707" s="19"/>
      <c r="K3707" s="19"/>
    </row>
    <row r="3708" spans="2:11" s="15" customFormat="1" ht="13.5" customHeight="1" x14ac:dyDescent="0.25">
      <c r="B3708" s="17"/>
      <c r="C3708" s="17"/>
      <c r="D3708" s="18"/>
      <c r="E3708" s="19"/>
      <c r="F3708" s="20"/>
      <c r="G3708" s="21"/>
      <c r="H3708" s="22"/>
      <c r="I3708" s="19"/>
      <c r="J3708" s="19"/>
      <c r="K3708" s="19"/>
    </row>
    <row r="3709" spans="2:11" s="15" customFormat="1" ht="13.5" customHeight="1" x14ac:dyDescent="0.25">
      <c r="B3709" s="17"/>
      <c r="C3709" s="17"/>
      <c r="D3709" s="18"/>
      <c r="E3709" s="19"/>
      <c r="F3709" s="20"/>
      <c r="G3709" s="21"/>
      <c r="H3709" s="22"/>
      <c r="I3709" s="19"/>
      <c r="J3709" s="19"/>
      <c r="K3709" s="19"/>
    </row>
    <row r="3710" spans="2:11" s="15" customFormat="1" ht="13.5" customHeight="1" x14ac:dyDescent="0.25">
      <c r="B3710" s="17"/>
      <c r="C3710" s="17"/>
      <c r="D3710" s="18"/>
      <c r="E3710" s="19"/>
      <c r="F3710" s="20"/>
      <c r="G3710" s="21"/>
      <c r="H3710" s="22"/>
      <c r="I3710" s="19"/>
      <c r="J3710" s="19"/>
      <c r="K3710" s="19"/>
    </row>
    <row r="3711" spans="2:11" s="15" customFormat="1" ht="13.5" customHeight="1" x14ac:dyDescent="0.25">
      <c r="B3711" s="17"/>
      <c r="C3711" s="17"/>
      <c r="D3711" s="18"/>
      <c r="E3711" s="19"/>
      <c r="F3711" s="20"/>
      <c r="G3711" s="21"/>
      <c r="H3711" s="22"/>
      <c r="I3711" s="19"/>
      <c r="J3711" s="19"/>
      <c r="K3711" s="19"/>
    </row>
    <row r="3712" spans="2:11" s="15" customFormat="1" ht="13.5" customHeight="1" x14ac:dyDescent="0.25">
      <c r="B3712" s="17"/>
      <c r="C3712" s="17"/>
      <c r="D3712" s="18"/>
      <c r="E3712" s="19"/>
      <c r="F3712" s="20"/>
      <c r="G3712" s="21"/>
      <c r="H3712" s="22"/>
      <c r="I3712" s="19"/>
      <c r="J3712" s="19"/>
      <c r="K3712" s="19"/>
    </row>
    <row r="3713" spans="2:11" s="15" customFormat="1" ht="13.5" customHeight="1" x14ac:dyDescent="0.25">
      <c r="B3713" s="17"/>
      <c r="C3713" s="17"/>
      <c r="D3713" s="18"/>
      <c r="E3713" s="19"/>
      <c r="F3713" s="20"/>
      <c r="G3713" s="21"/>
      <c r="H3713" s="22"/>
      <c r="I3713" s="19"/>
      <c r="J3713" s="19"/>
      <c r="K3713" s="19"/>
    </row>
    <row r="3714" spans="2:11" s="15" customFormat="1" ht="13.5" customHeight="1" x14ac:dyDescent="0.25">
      <c r="B3714" s="17"/>
      <c r="C3714" s="17"/>
      <c r="D3714" s="18"/>
      <c r="E3714" s="19"/>
      <c r="F3714" s="20"/>
      <c r="G3714" s="21"/>
      <c r="H3714" s="22"/>
      <c r="I3714" s="19"/>
      <c r="J3714" s="19"/>
      <c r="K3714" s="19"/>
    </row>
    <row r="3715" spans="2:11" s="15" customFormat="1" ht="13.5" customHeight="1" x14ac:dyDescent="0.25">
      <c r="B3715" s="17"/>
      <c r="C3715" s="17"/>
      <c r="D3715" s="18"/>
      <c r="E3715" s="19"/>
      <c r="F3715" s="20"/>
      <c r="G3715" s="21"/>
      <c r="H3715" s="22"/>
      <c r="I3715" s="19"/>
      <c r="J3715" s="19"/>
      <c r="K3715" s="19"/>
    </row>
    <row r="3716" spans="2:11" s="15" customFormat="1" ht="13.5" customHeight="1" x14ac:dyDescent="0.25">
      <c r="B3716" s="17"/>
      <c r="C3716" s="17"/>
      <c r="D3716" s="18"/>
      <c r="E3716" s="19"/>
      <c r="F3716" s="20"/>
      <c r="G3716" s="21"/>
      <c r="H3716" s="22"/>
      <c r="I3716" s="19"/>
      <c r="J3716" s="19"/>
      <c r="K3716" s="19"/>
    </row>
    <row r="3717" spans="2:11" s="15" customFormat="1" ht="13.5" customHeight="1" x14ac:dyDescent="0.25">
      <c r="B3717" s="17"/>
      <c r="C3717" s="17"/>
      <c r="D3717" s="18"/>
      <c r="E3717" s="19"/>
      <c r="F3717" s="20"/>
      <c r="G3717" s="21"/>
      <c r="H3717" s="22"/>
      <c r="I3717" s="19"/>
      <c r="J3717" s="19"/>
      <c r="K3717" s="19"/>
    </row>
    <row r="3718" spans="2:11" s="15" customFormat="1" ht="13.5" customHeight="1" x14ac:dyDescent="0.25">
      <c r="B3718" s="17"/>
      <c r="C3718" s="17"/>
      <c r="D3718" s="18"/>
      <c r="E3718" s="19"/>
      <c r="F3718" s="20"/>
      <c r="G3718" s="21"/>
      <c r="H3718" s="22"/>
      <c r="I3718" s="19"/>
      <c r="J3718" s="19"/>
      <c r="K3718" s="19"/>
    </row>
    <row r="3719" spans="2:11" s="15" customFormat="1" ht="13.5" customHeight="1" x14ac:dyDescent="0.25">
      <c r="B3719" s="17"/>
      <c r="C3719" s="17"/>
      <c r="D3719" s="18"/>
      <c r="E3719" s="19"/>
      <c r="F3719" s="20"/>
      <c r="G3719" s="21"/>
      <c r="H3719" s="22"/>
      <c r="I3719" s="19"/>
      <c r="J3719" s="19"/>
      <c r="K3719" s="19"/>
    </row>
    <row r="3720" spans="2:11" s="15" customFormat="1" ht="13.5" customHeight="1" x14ac:dyDescent="0.25">
      <c r="B3720" s="17"/>
      <c r="C3720" s="17"/>
      <c r="D3720" s="18"/>
      <c r="E3720" s="19"/>
      <c r="F3720" s="20"/>
      <c r="G3720" s="21"/>
      <c r="H3720" s="22"/>
      <c r="I3720" s="19"/>
      <c r="J3720" s="19"/>
      <c r="K3720" s="19"/>
    </row>
    <row r="3721" spans="2:11" s="15" customFormat="1" ht="13.5" customHeight="1" x14ac:dyDescent="0.25">
      <c r="B3721" s="17"/>
      <c r="C3721" s="17"/>
      <c r="D3721" s="18"/>
      <c r="E3721" s="19"/>
      <c r="F3721" s="20"/>
      <c r="G3721" s="21"/>
      <c r="H3721" s="22"/>
      <c r="I3721" s="19"/>
      <c r="J3721" s="19"/>
      <c r="K3721" s="19"/>
    </row>
    <row r="3722" spans="2:11" s="15" customFormat="1" ht="13.5" customHeight="1" x14ac:dyDescent="0.25">
      <c r="B3722" s="17"/>
      <c r="C3722" s="17"/>
      <c r="D3722" s="18"/>
      <c r="E3722" s="19"/>
      <c r="F3722" s="20"/>
      <c r="G3722" s="21"/>
      <c r="H3722" s="22"/>
      <c r="I3722" s="19"/>
      <c r="J3722" s="19"/>
      <c r="K3722" s="19"/>
    </row>
    <row r="3723" spans="2:11" s="15" customFormat="1" ht="13.5" customHeight="1" x14ac:dyDescent="0.25">
      <c r="B3723" s="17"/>
      <c r="C3723" s="17"/>
      <c r="D3723" s="18"/>
      <c r="E3723" s="19"/>
      <c r="F3723" s="20"/>
      <c r="G3723" s="21"/>
      <c r="H3723" s="22"/>
      <c r="I3723" s="19"/>
      <c r="J3723" s="19"/>
      <c r="K3723" s="19"/>
    </row>
    <row r="3724" spans="2:11" s="15" customFormat="1" ht="13.5" customHeight="1" x14ac:dyDescent="0.25">
      <c r="B3724" s="17"/>
      <c r="C3724" s="17"/>
      <c r="D3724" s="18"/>
      <c r="E3724" s="19"/>
      <c r="F3724" s="20"/>
      <c r="G3724" s="21"/>
      <c r="H3724" s="22"/>
      <c r="I3724" s="19"/>
      <c r="J3724" s="19"/>
      <c r="K3724" s="19"/>
    </row>
    <row r="3725" spans="2:11" s="15" customFormat="1" ht="13.5" customHeight="1" x14ac:dyDescent="0.25">
      <c r="B3725" s="17"/>
      <c r="C3725" s="17"/>
      <c r="D3725" s="18"/>
      <c r="E3725" s="19"/>
      <c r="F3725" s="20"/>
      <c r="G3725" s="21"/>
      <c r="H3725" s="22"/>
      <c r="I3725" s="19"/>
      <c r="J3725" s="19"/>
      <c r="K3725" s="19"/>
    </row>
    <row r="3726" spans="2:11" s="15" customFormat="1" ht="13.5" customHeight="1" x14ac:dyDescent="0.25">
      <c r="B3726" s="17"/>
      <c r="C3726" s="17"/>
      <c r="D3726" s="18"/>
      <c r="E3726" s="19"/>
      <c r="F3726" s="20"/>
      <c r="G3726" s="21"/>
      <c r="H3726" s="22"/>
      <c r="I3726" s="19"/>
      <c r="J3726" s="19"/>
      <c r="K3726" s="19"/>
    </row>
    <row r="3727" spans="2:11" s="15" customFormat="1" ht="13.5" customHeight="1" x14ac:dyDescent="0.25">
      <c r="B3727" s="17"/>
      <c r="C3727" s="17"/>
      <c r="D3727" s="18"/>
      <c r="E3727" s="19"/>
      <c r="F3727" s="20"/>
      <c r="G3727" s="21"/>
      <c r="H3727" s="22"/>
      <c r="I3727" s="19"/>
      <c r="J3727" s="19"/>
      <c r="K3727" s="19"/>
    </row>
    <row r="3728" spans="2:11" s="15" customFormat="1" ht="13.5" customHeight="1" x14ac:dyDescent="0.25">
      <c r="B3728" s="17"/>
      <c r="C3728" s="17"/>
      <c r="D3728" s="18"/>
      <c r="E3728" s="19"/>
      <c r="F3728" s="20"/>
      <c r="G3728" s="21"/>
      <c r="H3728" s="22"/>
      <c r="I3728" s="19"/>
      <c r="J3728" s="19"/>
      <c r="K3728" s="19"/>
    </row>
    <row r="3729" spans="2:11" s="15" customFormat="1" ht="13.5" customHeight="1" x14ac:dyDescent="0.25">
      <c r="B3729" s="17"/>
      <c r="C3729" s="17"/>
      <c r="D3729" s="18"/>
      <c r="E3729" s="19"/>
      <c r="F3729" s="20"/>
      <c r="G3729" s="21"/>
      <c r="H3729" s="22"/>
      <c r="I3729" s="19"/>
      <c r="J3729" s="19"/>
      <c r="K3729" s="19"/>
    </row>
    <row r="3730" spans="2:11" s="15" customFormat="1" ht="13.5" customHeight="1" x14ac:dyDescent="0.25">
      <c r="B3730" s="17"/>
      <c r="C3730" s="17"/>
      <c r="D3730" s="18"/>
      <c r="E3730" s="19"/>
      <c r="F3730" s="20"/>
      <c r="G3730" s="21"/>
      <c r="H3730" s="22"/>
      <c r="I3730" s="19"/>
      <c r="J3730" s="19"/>
      <c r="K3730" s="19"/>
    </row>
    <row r="3731" spans="2:11" s="15" customFormat="1" ht="13.5" customHeight="1" x14ac:dyDescent="0.25">
      <c r="B3731" s="17"/>
      <c r="C3731" s="17"/>
      <c r="D3731" s="18"/>
      <c r="E3731" s="19"/>
      <c r="F3731" s="20"/>
      <c r="G3731" s="21"/>
      <c r="H3731" s="22"/>
      <c r="I3731" s="19"/>
      <c r="J3731" s="19"/>
      <c r="K3731" s="19"/>
    </row>
    <row r="3732" spans="2:11" s="15" customFormat="1" ht="13.5" customHeight="1" x14ac:dyDescent="0.25">
      <c r="B3732" s="17"/>
      <c r="C3732" s="17"/>
      <c r="D3732" s="18"/>
      <c r="E3732" s="19"/>
      <c r="F3732" s="20"/>
      <c r="G3732" s="21"/>
      <c r="H3732" s="22"/>
      <c r="I3732" s="19"/>
      <c r="J3732" s="19"/>
      <c r="K3732" s="19"/>
    </row>
    <row r="3733" spans="2:11" s="15" customFormat="1" ht="13.5" customHeight="1" x14ac:dyDescent="0.25">
      <c r="B3733" s="17"/>
      <c r="C3733" s="17"/>
      <c r="D3733" s="18"/>
      <c r="E3733" s="19"/>
      <c r="F3733" s="20"/>
      <c r="G3733" s="21"/>
      <c r="H3733" s="22"/>
      <c r="I3733" s="19"/>
      <c r="J3733" s="19"/>
      <c r="K3733" s="19"/>
    </row>
    <row r="3734" spans="2:11" s="15" customFormat="1" ht="13.5" customHeight="1" x14ac:dyDescent="0.25">
      <c r="B3734" s="17"/>
      <c r="C3734" s="17"/>
      <c r="D3734" s="18"/>
      <c r="E3734" s="19"/>
      <c r="F3734" s="20"/>
      <c r="G3734" s="21"/>
      <c r="H3734" s="22"/>
      <c r="I3734" s="19"/>
      <c r="J3734" s="19"/>
      <c r="K3734" s="19"/>
    </row>
    <row r="3735" spans="2:11" s="15" customFormat="1" ht="13.5" customHeight="1" x14ac:dyDescent="0.25">
      <c r="B3735" s="17"/>
      <c r="C3735" s="17"/>
      <c r="D3735" s="18"/>
      <c r="E3735" s="19"/>
      <c r="F3735" s="20"/>
      <c r="G3735" s="21"/>
      <c r="H3735" s="22"/>
      <c r="I3735" s="19"/>
      <c r="J3735" s="19"/>
      <c r="K3735" s="19"/>
    </row>
    <row r="3736" spans="2:11" s="15" customFormat="1" ht="13.5" customHeight="1" x14ac:dyDescent="0.25">
      <c r="B3736" s="17"/>
      <c r="C3736" s="17"/>
      <c r="D3736" s="18"/>
      <c r="E3736" s="19"/>
      <c r="F3736" s="20"/>
      <c r="G3736" s="21"/>
      <c r="H3736" s="22"/>
      <c r="I3736" s="19"/>
      <c r="J3736" s="19"/>
      <c r="K3736" s="19"/>
    </row>
    <row r="3737" spans="2:11" s="15" customFormat="1" ht="13.5" customHeight="1" x14ac:dyDescent="0.25">
      <c r="B3737" s="17"/>
      <c r="C3737" s="17"/>
      <c r="D3737" s="18"/>
      <c r="E3737" s="19"/>
      <c r="F3737" s="20"/>
      <c r="G3737" s="21"/>
      <c r="H3737" s="22"/>
      <c r="I3737" s="19"/>
      <c r="J3737" s="19"/>
      <c r="K3737" s="19"/>
    </row>
    <row r="3738" spans="2:11" s="15" customFormat="1" ht="13.5" customHeight="1" x14ac:dyDescent="0.25">
      <c r="B3738" s="17"/>
      <c r="C3738" s="17"/>
      <c r="D3738" s="18"/>
      <c r="E3738" s="19"/>
      <c r="F3738" s="20"/>
      <c r="G3738" s="21"/>
      <c r="H3738" s="22"/>
      <c r="I3738" s="19"/>
      <c r="J3738" s="19"/>
      <c r="K3738" s="19"/>
    </row>
    <row r="3739" spans="2:11" s="15" customFormat="1" ht="13.5" customHeight="1" x14ac:dyDescent="0.25">
      <c r="B3739" s="17"/>
      <c r="C3739" s="17"/>
      <c r="D3739" s="18"/>
      <c r="E3739" s="19"/>
      <c r="F3739" s="20"/>
      <c r="G3739" s="21"/>
      <c r="H3739" s="22"/>
      <c r="I3739" s="19"/>
      <c r="J3739" s="19"/>
      <c r="K3739" s="19"/>
    </row>
    <row r="3740" spans="2:11" s="15" customFormat="1" ht="13.5" customHeight="1" x14ac:dyDescent="0.25">
      <c r="B3740" s="17"/>
      <c r="C3740" s="17"/>
      <c r="D3740" s="18"/>
      <c r="E3740" s="19"/>
      <c r="F3740" s="20"/>
      <c r="G3740" s="21"/>
      <c r="H3740" s="22"/>
      <c r="I3740" s="19"/>
      <c r="J3740" s="19"/>
      <c r="K3740" s="19"/>
    </row>
    <row r="3741" spans="2:11" s="15" customFormat="1" ht="13.5" customHeight="1" x14ac:dyDescent="0.25">
      <c r="B3741" s="17"/>
      <c r="C3741" s="17"/>
      <c r="D3741" s="18"/>
      <c r="E3741" s="19"/>
      <c r="F3741" s="20"/>
      <c r="G3741" s="21"/>
      <c r="H3741" s="22"/>
      <c r="I3741" s="19"/>
      <c r="J3741" s="19"/>
      <c r="K3741" s="19"/>
    </row>
    <row r="3742" spans="2:11" s="15" customFormat="1" ht="13.5" customHeight="1" x14ac:dyDescent="0.25">
      <c r="B3742" s="17"/>
      <c r="C3742" s="17"/>
      <c r="D3742" s="18"/>
      <c r="E3742" s="19"/>
      <c r="F3742" s="20"/>
      <c r="G3742" s="21"/>
      <c r="H3742" s="22"/>
      <c r="I3742" s="19"/>
      <c r="J3742" s="19"/>
      <c r="K3742" s="19"/>
    </row>
    <row r="3743" spans="2:11" s="15" customFormat="1" ht="13.5" customHeight="1" x14ac:dyDescent="0.25">
      <c r="B3743" s="17"/>
      <c r="C3743" s="17"/>
      <c r="D3743" s="18"/>
      <c r="E3743" s="19"/>
      <c r="F3743" s="20"/>
      <c r="G3743" s="21"/>
      <c r="H3743" s="22"/>
      <c r="I3743" s="19"/>
      <c r="J3743" s="19"/>
      <c r="K3743" s="19"/>
    </row>
    <row r="3744" spans="2:11" s="15" customFormat="1" ht="13.5" customHeight="1" x14ac:dyDescent="0.25">
      <c r="B3744" s="17"/>
      <c r="C3744" s="17"/>
      <c r="D3744" s="18"/>
      <c r="E3744" s="19"/>
      <c r="F3744" s="20"/>
      <c r="G3744" s="21"/>
      <c r="H3744" s="22"/>
      <c r="I3744" s="19"/>
      <c r="J3744" s="19"/>
      <c r="K3744" s="19"/>
    </row>
    <row r="3745" spans="2:11" s="15" customFormat="1" ht="13.5" customHeight="1" x14ac:dyDescent="0.25">
      <c r="B3745" s="17"/>
      <c r="C3745" s="17"/>
      <c r="D3745" s="18"/>
      <c r="E3745" s="19"/>
      <c r="F3745" s="20"/>
      <c r="G3745" s="21"/>
      <c r="H3745" s="22"/>
      <c r="I3745" s="19"/>
      <c r="J3745" s="19"/>
      <c r="K3745" s="19"/>
    </row>
    <row r="3746" spans="2:11" s="15" customFormat="1" ht="13.5" customHeight="1" x14ac:dyDescent="0.25">
      <c r="B3746" s="17"/>
      <c r="C3746" s="17"/>
      <c r="D3746" s="18"/>
      <c r="E3746" s="19"/>
      <c r="F3746" s="20"/>
      <c r="G3746" s="21"/>
      <c r="H3746" s="22"/>
      <c r="I3746" s="19"/>
      <c r="J3746" s="19"/>
      <c r="K3746" s="19"/>
    </row>
    <row r="3747" spans="2:11" s="15" customFormat="1" ht="13.5" customHeight="1" x14ac:dyDescent="0.25">
      <c r="B3747" s="17"/>
      <c r="C3747" s="17"/>
      <c r="D3747" s="18"/>
      <c r="E3747" s="19"/>
      <c r="F3747" s="20"/>
      <c r="G3747" s="21"/>
      <c r="H3747" s="22"/>
      <c r="I3747" s="19"/>
      <c r="J3747" s="19"/>
      <c r="K3747" s="19"/>
    </row>
    <row r="3748" spans="2:11" s="15" customFormat="1" ht="13.5" customHeight="1" x14ac:dyDescent="0.25">
      <c r="B3748" s="17"/>
      <c r="C3748" s="17"/>
      <c r="D3748" s="18"/>
      <c r="E3748" s="19"/>
      <c r="F3748" s="20"/>
      <c r="G3748" s="21"/>
      <c r="H3748" s="22"/>
      <c r="I3748" s="19"/>
      <c r="J3748" s="19"/>
      <c r="K3748" s="19"/>
    </row>
    <row r="3749" spans="2:11" s="15" customFormat="1" ht="13.5" customHeight="1" x14ac:dyDescent="0.25">
      <c r="B3749" s="17"/>
      <c r="C3749" s="17"/>
      <c r="D3749" s="18"/>
      <c r="E3749" s="19"/>
      <c r="F3749" s="20"/>
      <c r="G3749" s="21"/>
      <c r="H3749" s="22"/>
      <c r="I3749" s="19"/>
      <c r="J3749" s="19"/>
      <c r="K3749" s="19"/>
    </row>
    <row r="3750" spans="2:11" s="15" customFormat="1" ht="13.5" customHeight="1" x14ac:dyDescent="0.25">
      <c r="B3750" s="17"/>
      <c r="C3750" s="17"/>
      <c r="D3750" s="18"/>
      <c r="E3750" s="19"/>
      <c r="F3750" s="20"/>
      <c r="G3750" s="21"/>
      <c r="H3750" s="22"/>
      <c r="I3750" s="19"/>
      <c r="J3750" s="19"/>
      <c r="K3750" s="19"/>
    </row>
    <row r="3751" spans="2:11" s="15" customFormat="1" ht="13.5" customHeight="1" x14ac:dyDescent="0.25">
      <c r="B3751" s="17"/>
      <c r="C3751" s="17"/>
      <c r="D3751" s="18"/>
      <c r="E3751" s="19"/>
      <c r="F3751" s="20"/>
      <c r="G3751" s="21"/>
      <c r="H3751" s="22"/>
      <c r="I3751" s="19"/>
      <c r="J3751" s="19"/>
      <c r="K3751" s="19"/>
    </row>
    <row r="3752" spans="2:11" s="15" customFormat="1" ht="13.5" customHeight="1" x14ac:dyDescent="0.25">
      <c r="B3752" s="17"/>
      <c r="C3752" s="17"/>
      <c r="D3752" s="18"/>
      <c r="E3752" s="19"/>
      <c r="F3752" s="20"/>
      <c r="G3752" s="21"/>
      <c r="H3752" s="22"/>
      <c r="I3752" s="19"/>
      <c r="J3752" s="19"/>
      <c r="K3752" s="19"/>
    </row>
    <row r="3753" spans="2:11" s="15" customFormat="1" ht="13.5" customHeight="1" x14ac:dyDescent="0.25">
      <c r="B3753" s="17"/>
      <c r="C3753" s="17"/>
      <c r="D3753" s="18"/>
      <c r="E3753" s="19"/>
      <c r="F3753" s="20"/>
      <c r="G3753" s="21"/>
      <c r="H3753" s="22"/>
      <c r="I3753" s="19"/>
      <c r="J3753" s="19"/>
      <c r="K3753" s="19"/>
    </row>
    <row r="3754" spans="2:11" s="15" customFormat="1" ht="13.5" customHeight="1" x14ac:dyDescent="0.25">
      <c r="B3754" s="17"/>
      <c r="C3754" s="17"/>
      <c r="D3754" s="18"/>
      <c r="E3754" s="19"/>
      <c r="F3754" s="20"/>
      <c r="G3754" s="21"/>
      <c r="H3754" s="22"/>
      <c r="I3754" s="19"/>
      <c r="J3754" s="19"/>
      <c r="K3754" s="19"/>
    </row>
    <row r="3755" spans="2:11" s="15" customFormat="1" ht="13.5" customHeight="1" x14ac:dyDescent="0.25">
      <c r="B3755" s="17"/>
      <c r="C3755" s="17"/>
      <c r="D3755" s="18"/>
      <c r="E3755" s="19"/>
      <c r="F3755" s="20"/>
      <c r="G3755" s="21"/>
      <c r="H3755" s="22"/>
      <c r="I3755" s="19"/>
      <c r="J3755" s="19"/>
      <c r="K3755" s="19"/>
    </row>
    <row r="3756" spans="2:11" s="15" customFormat="1" ht="13.5" customHeight="1" x14ac:dyDescent="0.25">
      <c r="B3756" s="17"/>
      <c r="C3756" s="17"/>
      <c r="D3756" s="18"/>
      <c r="E3756" s="19"/>
      <c r="F3756" s="20"/>
      <c r="G3756" s="21"/>
      <c r="H3756" s="22"/>
      <c r="I3756" s="19"/>
      <c r="J3756" s="19"/>
      <c r="K3756" s="19"/>
    </row>
    <row r="3757" spans="2:11" s="15" customFormat="1" ht="13.5" customHeight="1" x14ac:dyDescent="0.25">
      <c r="B3757" s="17"/>
      <c r="C3757" s="17"/>
      <c r="D3757" s="18"/>
      <c r="E3757" s="19"/>
      <c r="F3757" s="20"/>
      <c r="G3757" s="21"/>
      <c r="H3757" s="22"/>
      <c r="I3757" s="19"/>
      <c r="J3757" s="19"/>
      <c r="K3757" s="19"/>
    </row>
    <row r="3758" spans="2:11" s="15" customFormat="1" ht="13.5" customHeight="1" x14ac:dyDescent="0.25">
      <c r="B3758" s="17"/>
      <c r="C3758" s="17"/>
      <c r="D3758" s="18"/>
      <c r="E3758" s="19"/>
      <c r="F3758" s="20"/>
      <c r="G3758" s="21"/>
      <c r="H3758" s="22"/>
      <c r="I3758" s="19"/>
      <c r="J3758" s="19"/>
      <c r="K3758" s="19"/>
    </row>
    <row r="3759" spans="2:11" s="15" customFormat="1" ht="13.5" customHeight="1" x14ac:dyDescent="0.25">
      <c r="B3759" s="17"/>
      <c r="C3759" s="17"/>
      <c r="D3759" s="18"/>
      <c r="E3759" s="19"/>
      <c r="F3759" s="20"/>
      <c r="G3759" s="21"/>
      <c r="H3759" s="22"/>
      <c r="I3759" s="19"/>
      <c r="J3759" s="19"/>
      <c r="K3759" s="19"/>
    </row>
    <row r="3760" spans="2:11" s="15" customFormat="1" ht="13.5" customHeight="1" x14ac:dyDescent="0.25">
      <c r="B3760" s="17"/>
      <c r="C3760" s="17"/>
      <c r="D3760" s="18"/>
      <c r="E3760" s="19"/>
      <c r="F3760" s="20"/>
      <c r="G3760" s="21"/>
      <c r="H3760" s="22"/>
      <c r="I3760" s="19"/>
      <c r="J3760" s="19"/>
      <c r="K3760" s="19"/>
    </row>
    <row r="3761" spans="2:11" s="15" customFormat="1" ht="13.5" customHeight="1" x14ac:dyDescent="0.25">
      <c r="B3761" s="17"/>
      <c r="C3761" s="17"/>
      <c r="D3761" s="18"/>
      <c r="E3761" s="19"/>
      <c r="F3761" s="20"/>
      <c r="G3761" s="21"/>
      <c r="H3761" s="22"/>
      <c r="I3761" s="19"/>
      <c r="J3761" s="19"/>
      <c r="K3761" s="19"/>
    </row>
    <row r="3762" spans="2:11" s="15" customFormat="1" ht="13.5" customHeight="1" x14ac:dyDescent="0.25">
      <c r="B3762" s="17"/>
      <c r="C3762" s="17"/>
      <c r="D3762" s="18"/>
      <c r="E3762" s="19"/>
      <c r="F3762" s="20"/>
      <c r="G3762" s="21"/>
      <c r="H3762" s="22"/>
      <c r="I3762" s="19"/>
      <c r="J3762" s="19"/>
      <c r="K3762" s="19"/>
    </row>
    <row r="3763" spans="2:11" s="15" customFormat="1" ht="13.5" customHeight="1" x14ac:dyDescent="0.25">
      <c r="B3763" s="17"/>
      <c r="C3763" s="17"/>
      <c r="D3763" s="18"/>
      <c r="E3763" s="19"/>
      <c r="F3763" s="20"/>
      <c r="G3763" s="21"/>
      <c r="H3763" s="22"/>
      <c r="I3763" s="19"/>
      <c r="J3763" s="19"/>
      <c r="K3763" s="19"/>
    </row>
    <row r="3764" spans="2:11" s="15" customFormat="1" ht="13.5" customHeight="1" x14ac:dyDescent="0.25">
      <c r="B3764" s="17"/>
      <c r="C3764" s="17"/>
      <c r="D3764" s="18"/>
      <c r="E3764" s="19"/>
      <c r="F3764" s="20"/>
      <c r="G3764" s="21"/>
      <c r="H3764" s="22"/>
      <c r="I3764" s="19"/>
      <c r="J3764" s="19"/>
      <c r="K3764" s="19"/>
    </row>
    <row r="3765" spans="2:11" s="15" customFormat="1" ht="13.5" customHeight="1" x14ac:dyDescent="0.25">
      <c r="B3765" s="17"/>
      <c r="C3765" s="17"/>
      <c r="D3765" s="18"/>
      <c r="E3765" s="19"/>
      <c r="F3765" s="20"/>
      <c r="G3765" s="21"/>
      <c r="H3765" s="22"/>
      <c r="I3765" s="19"/>
      <c r="J3765" s="19"/>
      <c r="K3765" s="19"/>
    </row>
    <row r="3766" spans="2:11" s="15" customFormat="1" ht="13.5" customHeight="1" x14ac:dyDescent="0.25">
      <c r="B3766" s="17"/>
      <c r="C3766" s="17"/>
      <c r="D3766" s="18"/>
      <c r="E3766" s="19"/>
      <c r="F3766" s="20"/>
      <c r="G3766" s="21"/>
      <c r="H3766" s="22"/>
      <c r="I3766" s="19"/>
      <c r="J3766" s="19"/>
      <c r="K3766" s="19"/>
    </row>
    <row r="3767" spans="2:11" s="15" customFormat="1" ht="13.5" customHeight="1" x14ac:dyDescent="0.25">
      <c r="B3767" s="17"/>
      <c r="C3767" s="17"/>
      <c r="D3767" s="18"/>
      <c r="E3767" s="19"/>
      <c r="F3767" s="20"/>
      <c r="G3767" s="21"/>
      <c r="H3767" s="22"/>
      <c r="I3767" s="19"/>
      <c r="J3767" s="19"/>
      <c r="K3767" s="19"/>
    </row>
    <row r="3768" spans="2:11" s="15" customFormat="1" ht="13.5" customHeight="1" x14ac:dyDescent="0.25">
      <c r="B3768" s="17"/>
      <c r="C3768" s="17"/>
      <c r="D3768" s="18"/>
      <c r="E3768" s="19"/>
      <c r="F3768" s="20"/>
      <c r="G3768" s="21"/>
      <c r="H3768" s="22"/>
      <c r="I3768" s="19"/>
      <c r="J3768" s="19"/>
      <c r="K3768" s="19"/>
    </row>
    <row r="3769" spans="2:11" s="15" customFormat="1" ht="13.5" customHeight="1" x14ac:dyDescent="0.25">
      <c r="B3769" s="17"/>
      <c r="C3769" s="17"/>
      <c r="D3769" s="18"/>
      <c r="E3769" s="19"/>
      <c r="F3769" s="20"/>
      <c r="G3769" s="21"/>
      <c r="H3769" s="22"/>
      <c r="I3769" s="19"/>
      <c r="J3769" s="19"/>
      <c r="K3769" s="19"/>
    </row>
    <row r="3770" spans="2:11" s="15" customFormat="1" ht="13.5" customHeight="1" x14ac:dyDescent="0.25">
      <c r="B3770" s="17"/>
      <c r="C3770" s="17"/>
      <c r="D3770" s="18"/>
      <c r="E3770" s="19"/>
      <c r="F3770" s="20"/>
      <c r="G3770" s="21"/>
      <c r="H3770" s="22"/>
      <c r="I3770" s="19"/>
      <c r="J3770" s="19"/>
      <c r="K3770" s="19"/>
    </row>
    <row r="3771" spans="2:11" s="15" customFormat="1" ht="13.5" customHeight="1" x14ac:dyDescent="0.25">
      <c r="B3771" s="17"/>
      <c r="C3771" s="17"/>
      <c r="D3771" s="18"/>
      <c r="E3771" s="19"/>
      <c r="F3771" s="20"/>
      <c r="G3771" s="21"/>
      <c r="H3771" s="22"/>
      <c r="I3771" s="19"/>
      <c r="J3771" s="19"/>
      <c r="K3771" s="19"/>
    </row>
    <row r="3772" spans="2:11" s="15" customFormat="1" ht="13.5" customHeight="1" x14ac:dyDescent="0.25">
      <c r="B3772" s="17"/>
      <c r="C3772" s="17"/>
      <c r="D3772" s="18"/>
      <c r="E3772" s="19"/>
      <c r="F3772" s="20"/>
      <c r="G3772" s="21"/>
      <c r="H3772" s="22"/>
      <c r="I3772" s="19"/>
      <c r="J3772" s="19"/>
      <c r="K3772" s="19"/>
    </row>
    <row r="3773" spans="2:11" s="15" customFormat="1" ht="13.5" customHeight="1" x14ac:dyDescent="0.25">
      <c r="B3773" s="17"/>
      <c r="C3773" s="17"/>
      <c r="D3773" s="18"/>
      <c r="E3773" s="19"/>
      <c r="F3773" s="20"/>
      <c r="G3773" s="21"/>
      <c r="H3773" s="22"/>
      <c r="I3773" s="19"/>
      <c r="J3773" s="19"/>
      <c r="K3773" s="19"/>
    </row>
    <row r="3774" spans="2:11" s="15" customFormat="1" ht="13.5" customHeight="1" x14ac:dyDescent="0.25">
      <c r="B3774" s="17"/>
      <c r="C3774" s="17"/>
      <c r="D3774" s="18"/>
      <c r="E3774" s="19"/>
      <c r="F3774" s="20"/>
      <c r="G3774" s="21"/>
      <c r="H3774" s="22"/>
      <c r="I3774" s="19"/>
      <c r="J3774" s="19"/>
      <c r="K3774" s="19"/>
    </row>
    <row r="3775" spans="2:11" s="15" customFormat="1" ht="13.5" customHeight="1" x14ac:dyDescent="0.25">
      <c r="B3775" s="17"/>
      <c r="C3775" s="17"/>
      <c r="D3775" s="18"/>
      <c r="E3775" s="19"/>
      <c r="F3775" s="20"/>
      <c r="G3775" s="21"/>
      <c r="H3775" s="22"/>
      <c r="I3775" s="19"/>
      <c r="J3775" s="19"/>
      <c r="K3775" s="19"/>
    </row>
    <row r="3776" spans="2:11" s="15" customFormat="1" ht="13.5" customHeight="1" x14ac:dyDescent="0.25">
      <c r="B3776" s="17"/>
      <c r="C3776" s="17"/>
      <c r="D3776" s="18"/>
      <c r="E3776" s="19"/>
      <c r="F3776" s="20"/>
      <c r="G3776" s="21"/>
      <c r="H3776" s="22"/>
      <c r="I3776" s="19"/>
      <c r="J3776" s="19"/>
      <c r="K3776" s="19"/>
    </row>
    <row r="3777" spans="2:11" s="15" customFormat="1" ht="13.5" customHeight="1" x14ac:dyDescent="0.25">
      <c r="B3777" s="17"/>
      <c r="C3777" s="17"/>
      <c r="D3777" s="18"/>
      <c r="E3777" s="19"/>
      <c r="F3777" s="20"/>
      <c r="G3777" s="21"/>
      <c r="H3777" s="22"/>
      <c r="I3777" s="19"/>
      <c r="J3777" s="19"/>
      <c r="K3777" s="19"/>
    </row>
    <row r="3778" spans="2:11" s="15" customFormat="1" ht="13.5" customHeight="1" x14ac:dyDescent="0.25">
      <c r="B3778" s="17"/>
      <c r="C3778" s="17"/>
      <c r="D3778" s="18"/>
      <c r="E3778" s="19"/>
      <c r="F3778" s="20"/>
      <c r="G3778" s="21"/>
      <c r="H3778" s="22"/>
      <c r="I3778" s="19"/>
      <c r="J3778" s="19"/>
      <c r="K3778" s="19"/>
    </row>
    <row r="3779" spans="2:11" s="15" customFormat="1" ht="13.5" customHeight="1" x14ac:dyDescent="0.25">
      <c r="B3779" s="17"/>
      <c r="C3779" s="17"/>
      <c r="D3779" s="18"/>
      <c r="E3779" s="19"/>
      <c r="F3779" s="20"/>
      <c r="G3779" s="21"/>
      <c r="H3779" s="22"/>
      <c r="I3779" s="19"/>
      <c r="J3779" s="19"/>
      <c r="K3779" s="19"/>
    </row>
    <row r="3780" spans="2:11" s="15" customFormat="1" ht="13.5" customHeight="1" x14ac:dyDescent="0.25">
      <c r="B3780" s="17"/>
      <c r="C3780" s="17"/>
      <c r="D3780" s="18"/>
      <c r="E3780" s="19"/>
      <c r="F3780" s="20"/>
      <c r="G3780" s="21"/>
      <c r="H3780" s="22"/>
      <c r="I3780" s="19"/>
      <c r="J3780" s="19"/>
      <c r="K3780" s="19"/>
    </row>
    <row r="3781" spans="2:11" s="15" customFormat="1" ht="13.5" customHeight="1" x14ac:dyDescent="0.25">
      <c r="B3781" s="17"/>
      <c r="C3781" s="17"/>
      <c r="D3781" s="18"/>
      <c r="E3781" s="19"/>
      <c r="F3781" s="20"/>
      <c r="G3781" s="21"/>
      <c r="H3781" s="22"/>
      <c r="I3781" s="19"/>
      <c r="J3781" s="19"/>
      <c r="K3781" s="19"/>
    </row>
    <row r="3782" spans="2:11" s="15" customFormat="1" ht="13.5" customHeight="1" x14ac:dyDescent="0.25">
      <c r="B3782" s="17"/>
      <c r="C3782" s="17"/>
      <c r="D3782" s="18"/>
      <c r="E3782" s="19"/>
      <c r="F3782" s="20"/>
      <c r="G3782" s="21"/>
      <c r="H3782" s="22"/>
      <c r="I3782" s="19"/>
      <c r="J3782" s="19"/>
      <c r="K3782" s="19"/>
    </row>
    <row r="3783" spans="2:11" s="15" customFormat="1" ht="13.5" customHeight="1" x14ac:dyDescent="0.25">
      <c r="B3783" s="17"/>
      <c r="C3783" s="17"/>
      <c r="D3783" s="18"/>
      <c r="E3783" s="19"/>
      <c r="F3783" s="20"/>
      <c r="G3783" s="21"/>
      <c r="H3783" s="22"/>
      <c r="I3783" s="19"/>
      <c r="J3783" s="19"/>
      <c r="K3783" s="19"/>
    </row>
    <row r="3784" spans="2:11" s="15" customFormat="1" ht="13.5" customHeight="1" x14ac:dyDescent="0.25">
      <c r="B3784" s="17"/>
      <c r="C3784" s="17"/>
      <c r="D3784" s="18"/>
      <c r="E3784" s="19"/>
      <c r="F3784" s="20"/>
      <c r="G3784" s="21"/>
      <c r="H3784" s="22"/>
      <c r="I3784" s="19"/>
      <c r="J3784" s="19"/>
      <c r="K3784" s="19"/>
    </row>
    <row r="3785" spans="2:11" s="15" customFormat="1" ht="13.5" customHeight="1" x14ac:dyDescent="0.25">
      <c r="B3785" s="17"/>
      <c r="C3785" s="17"/>
      <c r="D3785" s="18"/>
      <c r="E3785" s="19"/>
      <c r="F3785" s="20"/>
      <c r="G3785" s="21"/>
      <c r="H3785" s="22"/>
      <c r="I3785" s="19"/>
      <c r="J3785" s="19"/>
      <c r="K3785" s="19"/>
    </row>
    <row r="3786" spans="2:11" s="15" customFormat="1" ht="13.5" customHeight="1" x14ac:dyDescent="0.25">
      <c r="B3786" s="17"/>
      <c r="C3786" s="17"/>
      <c r="D3786" s="18"/>
      <c r="E3786" s="19"/>
      <c r="F3786" s="20"/>
      <c r="G3786" s="21"/>
      <c r="H3786" s="22"/>
      <c r="I3786" s="19"/>
      <c r="J3786" s="19"/>
      <c r="K3786" s="19"/>
    </row>
    <row r="3787" spans="2:11" s="15" customFormat="1" ht="13.5" customHeight="1" x14ac:dyDescent="0.25">
      <c r="B3787" s="17"/>
      <c r="C3787" s="17"/>
      <c r="D3787" s="18"/>
      <c r="E3787" s="19"/>
      <c r="F3787" s="20"/>
      <c r="G3787" s="21"/>
      <c r="H3787" s="22"/>
      <c r="I3787" s="19"/>
      <c r="J3787" s="19"/>
      <c r="K3787" s="19"/>
    </row>
    <row r="3788" spans="2:11" s="15" customFormat="1" ht="13.5" customHeight="1" x14ac:dyDescent="0.25">
      <c r="B3788" s="17"/>
      <c r="C3788" s="17"/>
      <c r="D3788" s="18"/>
      <c r="E3788" s="19"/>
      <c r="F3788" s="20"/>
      <c r="G3788" s="21"/>
      <c r="H3788" s="22"/>
      <c r="I3788" s="19"/>
      <c r="J3788" s="19"/>
      <c r="K3788" s="19"/>
    </row>
    <row r="3789" spans="2:11" s="15" customFormat="1" ht="13.5" customHeight="1" x14ac:dyDescent="0.25">
      <c r="B3789" s="17"/>
      <c r="C3789" s="17"/>
      <c r="D3789" s="18"/>
      <c r="E3789" s="19"/>
      <c r="F3789" s="20"/>
      <c r="G3789" s="21"/>
      <c r="H3789" s="22"/>
      <c r="I3789" s="19"/>
      <c r="J3789" s="19"/>
      <c r="K3789" s="19"/>
    </row>
    <row r="3790" spans="2:11" s="15" customFormat="1" ht="13.5" customHeight="1" x14ac:dyDescent="0.25">
      <c r="B3790" s="17"/>
      <c r="C3790" s="17"/>
      <c r="D3790" s="18"/>
      <c r="E3790" s="19"/>
      <c r="F3790" s="20"/>
      <c r="G3790" s="21"/>
      <c r="H3790" s="22"/>
      <c r="I3790" s="19"/>
      <c r="J3790" s="19"/>
      <c r="K3790" s="19"/>
    </row>
    <row r="3791" spans="2:11" s="15" customFormat="1" ht="13.5" customHeight="1" x14ac:dyDescent="0.25">
      <c r="B3791" s="17"/>
      <c r="C3791" s="17"/>
      <c r="D3791" s="18"/>
      <c r="E3791" s="19"/>
      <c r="F3791" s="20"/>
      <c r="G3791" s="21"/>
      <c r="H3791" s="22"/>
      <c r="I3791" s="19"/>
      <c r="J3791" s="19"/>
      <c r="K3791" s="19"/>
    </row>
    <row r="3792" spans="2:11" s="15" customFormat="1" ht="13.5" customHeight="1" x14ac:dyDescent="0.25">
      <c r="B3792" s="17"/>
      <c r="C3792" s="17"/>
      <c r="D3792" s="18"/>
      <c r="E3792" s="19"/>
      <c r="F3792" s="20"/>
      <c r="G3792" s="21"/>
      <c r="H3792" s="22"/>
      <c r="I3792" s="19"/>
      <c r="J3792" s="19"/>
      <c r="K3792" s="19"/>
    </row>
    <row r="3793" spans="2:11" s="15" customFormat="1" ht="13.5" customHeight="1" x14ac:dyDescent="0.25">
      <c r="B3793" s="17"/>
      <c r="C3793" s="17"/>
      <c r="D3793" s="18"/>
      <c r="E3793" s="19"/>
      <c r="F3793" s="20"/>
      <c r="G3793" s="21"/>
      <c r="H3793" s="22"/>
      <c r="I3793" s="19"/>
      <c r="J3793" s="19"/>
      <c r="K3793" s="19"/>
    </row>
    <row r="3794" spans="2:11" s="15" customFormat="1" ht="13.5" customHeight="1" x14ac:dyDescent="0.25">
      <c r="B3794" s="17"/>
      <c r="C3794" s="17"/>
      <c r="D3794" s="18"/>
      <c r="E3794" s="19"/>
      <c r="F3794" s="20"/>
      <c r="G3794" s="21"/>
      <c r="H3794" s="22"/>
      <c r="I3794" s="19"/>
      <c r="J3794" s="19"/>
      <c r="K3794" s="19"/>
    </row>
    <row r="3795" spans="2:11" s="15" customFormat="1" ht="13.5" customHeight="1" x14ac:dyDescent="0.25">
      <c r="B3795" s="17"/>
      <c r="C3795" s="17"/>
      <c r="D3795" s="18"/>
      <c r="E3795" s="19"/>
      <c r="F3795" s="20"/>
      <c r="G3795" s="21"/>
      <c r="H3795" s="22"/>
      <c r="I3795" s="19"/>
      <c r="J3795" s="19"/>
      <c r="K3795" s="19"/>
    </row>
    <row r="3796" spans="2:11" s="15" customFormat="1" ht="13.5" customHeight="1" x14ac:dyDescent="0.25">
      <c r="B3796" s="17"/>
      <c r="C3796" s="17"/>
      <c r="D3796" s="18"/>
      <c r="E3796" s="19"/>
      <c r="F3796" s="20"/>
      <c r="G3796" s="21"/>
      <c r="H3796" s="22"/>
      <c r="I3796" s="19"/>
      <c r="J3796" s="19"/>
      <c r="K3796" s="19"/>
    </row>
    <row r="3797" spans="2:11" s="15" customFormat="1" ht="13.5" customHeight="1" x14ac:dyDescent="0.25">
      <c r="B3797" s="17"/>
      <c r="C3797" s="17"/>
      <c r="D3797" s="18"/>
      <c r="E3797" s="19"/>
      <c r="F3797" s="20"/>
      <c r="G3797" s="21"/>
      <c r="H3797" s="22"/>
      <c r="I3797" s="19"/>
      <c r="J3797" s="19"/>
      <c r="K3797" s="19"/>
    </row>
    <row r="3798" spans="2:11" s="15" customFormat="1" ht="13.5" customHeight="1" x14ac:dyDescent="0.25">
      <c r="B3798" s="17"/>
      <c r="C3798" s="17"/>
      <c r="D3798" s="18"/>
      <c r="E3798" s="19"/>
      <c r="F3798" s="20"/>
      <c r="G3798" s="21"/>
      <c r="H3798" s="22"/>
      <c r="I3798" s="19"/>
      <c r="J3798" s="19"/>
      <c r="K3798" s="19"/>
    </row>
    <row r="3799" spans="2:11" s="15" customFormat="1" ht="13.5" customHeight="1" x14ac:dyDescent="0.25">
      <c r="B3799" s="17"/>
      <c r="C3799" s="17"/>
      <c r="D3799" s="18"/>
      <c r="E3799" s="19"/>
      <c r="F3799" s="20"/>
      <c r="G3799" s="21"/>
      <c r="H3799" s="22"/>
      <c r="I3799" s="19"/>
      <c r="J3799" s="19"/>
      <c r="K3799" s="19"/>
    </row>
    <row r="3800" spans="2:11" s="15" customFormat="1" ht="13.5" customHeight="1" x14ac:dyDescent="0.25">
      <c r="B3800" s="17"/>
      <c r="C3800" s="17"/>
      <c r="D3800" s="18"/>
      <c r="E3800" s="19"/>
      <c r="F3800" s="20"/>
      <c r="G3800" s="21"/>
      <c r="H3800" s="22"/>
      <c r="I3800" s="19"/>
      <c r="J3800" s="19"/>
      <c r="K3800" s="19"/>
    </row>
    <row r="3801" spans="2:11" s="15" customFormat="1" ht="13.5" customHeight="1" x14ac:dyDescent="0.25">
      <c r="B3801" s="17"/>
      <c r="C3801" s="17"/>
      <c r="D3801" s="18"/>
      <c r="E3801" s="19"/>
      <c r="F3801" s="20"/>
      <c r="G3801" s="21"/>
      <c r="H3801" s="22"/>
      <c r="I3801" s="19"/>
      <c r="J3801" s="19"/>
      <c r="K3801" s="19"/>
    </row>
    <row r="3802" spans="2:11" s="15" customFormat="1" ht="13.5" customHeight="1" x14ac:dyDescent="0.25">
      <c r="B3802" s="17"/>
      <c r="C3802" s="17"/>
      <c r="D3802" s="18"/>
      <c r="E3802" s="19"/>
      <c r="F3802" s="20"/>
      <c r="G3802" s="21"/>
      <c r="H3802" s="22"/>
      <c r="I3802" s="19"/>
      <c r="J3802" s="19"/>
      <c r="K3802" s="19"/>
    </row>
    <row r="3803" spans="2:11" s="15" customFormat="1" ht="13.5" customHeight="1" x14ac:dyDescent="0.25">
      <c r="B3803" s="17"/>
      <c r="C3803" s="17"/>
      <c r="D3803" s="18"/>
      <c r="E3803" s="19"/>
      <c r="F3803" s="20"/>
      <c r="G3803" s="21"/>
      <c r="H3803" s="22"/>
      <c r="I3803" s="19"/>
      <c r="J3803" s="19"/>
      <c r="K3803" s="19"/>
    </row>
    <row r="3804" spans="2:11" s="15" customFormat="1" ht="13.5" customHeight="1" x14ac:dyDescent="0.25">
      <c r="B3804" s="17"/>
      <c r="C3804" s="17"/>
      <c r="D3804" s="18"/>
      <c r="E3804" s="19"/>
      <c r="F3804" s="20"/>
      <c r="G3804" s="21"/>
      <c r="H3804" s="22"/>
      <c r="I3804" s="19"/>
      <c r="J3804" s="19"/>
      <c r="K3804" s="19"/>
    </row>
    <row r="3805" spans="2:11" s="15" customFormat="1" ht="13.5" customHeight="1" x14ac:dyDescent="0.25">
      <c r="B3805" s="17"/>
      <c r="C3805" s="17"/>
      <c r="D3805" s="18"/>
      <c r="E3805" s="19"/>
      <c r="F3805" s="20"/>
      <c r="G3805" s="21"/>
      <c r="H3805" s="22"/>
      <c r="I3805" s="19"/>
      <c r="J3805" s="19"/>
      <c r="K3805" s="19"/>
    </row>
    <row r="3806" spans="2:11" s="15" customFormat="1" ht="13.5" customHeight="1" x14ac:dyDescent="0.25">
      <c r="B3806" s="17"/>
      <c r="C3806" s="17"/>
      <c r="D3806" s="18"/>
      <c r="E3806" s="19"/>
      <c r="F3806" s="20"/>
      <c r="G3806" s="21"/>
      <c r="H3806" s="22"/>
      <c r="I3806" s="19"/>
      <c r="J3806" s="19"/>
      <c r="K3806" s="19"/>
    </row>
    <row r="3807" spans="2:11" s="15" customFormat="1" ht="13.5" customHeight="1" x14ac:dyDescent="0.25">
      <c r="B3807" s="17"/>
      <c r="C3807" s="17"/>
      <c r="D3807" s="18"/>
      <c r="E3807" s="19"/>
      <c r="F3807" s="20"/>
      <c r="G3807" s="21"/>
      <c r="H3807" s="22"/>
      <c r="I3807" s="19"/>
      <c r="J3807" s="19"/>
      <c r="K3807" s="19"/>
    </row>
    <row r="3808" spans="2:11" s="15" customFormat="1" ht="13.5" customHeight="1" x14ac:dyDescent="0.25">
      <c r="B3808" s="17"/>
      <c r="C3808" s="17"/>
      <c r="D3808" s="18"/>
      <c r="E3808" s="19"/>
      <c r="F3808" s="20"/>
      <c r="G3808" s="21"/>
      <c r="H3808" s="22"/>
      <c r="I3808" s="19"/>
      <c r="J3808" s="19"/>
      <c r="K3808" s="19"/>
    </row>
    <row r="3809" spans="2:11" s="15" customFormat="1" ht="13.5" customHeight="1" x14ac:dyDescent="0.25">
      <c r="B3809" s="17"/>
      <c r="C3809" s="17"/>
      <c r="D3809" s="18"/>
      <c r="E3809" s="19"/>
      <c r="F3809" s="20"/>
      <c r="G3809" s="21"/>
      <c r="H3809" s="22"/>
      <c r="I3809" s="19"/>
      <c r="J3809" s="19"/>
      <c r="K3809" s="19"/>
    </row>
    <row r="3810" spans="2:11" s="15" customFormat="1" ht="13.5" customHeight="1" x14ac:dyDescent="0.25">
      <c r="B3810" s="17"/>
      <c r="C3810" s="17"/>
      <c r="D3810" s="18"/>
      <c r="E3810" s="19"/>
      <c r="F3810" s="20"/>
      <c r="G3810" s="21"/>
      <c r="H3810" s="22"/>
      <c r="I3810" s="19"/>
      <c r="J3810" s="19"/>
      <c r="K3810" s="19"/>
    </row>
    <row r="3811" spans="2:11" s="15" customFormat="1" ht="13.5" customHeight="1" x14ac:dyDescent="0.25">
      <c r="B3811" s="17"/>
      <c r="C3811" s="17"/>
      <c r="D3811" s="18"/>
      <c r="E3811" s="19"/>
      <c r="F3811" s="20"/>
      <c r="G3811" s="21"/>
      <c r="H3811" s="22"/>
      <c r="I3811" s="19"/>
      <c r="J3811" s="19"/>
      <c r="K3811" s="19"/>
    </row>
    <row r="3812" spans="2:11" s="15" customFormat="1" ht="13.5" customHeight="1" x14ac:dyDescent="0.25">
      <c r="B3812" s="17"/>
      <c r="C3812" s="17"/>
      <c r="D3812" s="18"/>
      <c r="E3812" s="19"/>
      <c r="F3812" s="20"/>
      <c r="G3812" s="21"/>
      <c r="H3812" s="22"/>
      <c r="I3812" s="19"/>
      <c r="J3812" s="19"/>
      <c r="K3812" s="19"/>
    </row>
    <row r="3813" spans="2:11" s="15" customFormat="1" ht="13.5" customHeight="1" x14ac:dyDescent="0.25">
      <c r="B3813" s="17"/>
      <c r="C3813" s="17"/>
      <c r="D3813" s="18"/>
      <c r="E3813" s="19"/>
      <c r="F3813" s="20"/>
      <c r="G3813" s="21"/>
      <c r="H3813" s="22"/>
      <c r="I3813" s="19"/>
      <c r="J3813" s="19"/>
      <c r="K3813" s="19"/>
    </row>
    <row r="3814" spans="2:11" s="15" customFormat="1" ht="13.5" customHeight="1" x14ac:dyDescent="0.25">
      <c r="B3814" s="17"/>
      <c r="C3814" s="17"/>
      <c r="D3814" s="18"/>
      <c r="E3814" s="19"/>
      <c r="F3814" s="20"/>
      <c r="G3814" s="21"/>
      <c r="H3814" s="22"/>
      <c r="I3814" s="19"/>
      <c r="J3814" s="19"/>
      <c r="K3814" s="19"/>
    </row>
    <row r="3815" spans="2:11" s="15" customFormat="1" ht="13.5" customHeight="1" x14ac:dyDescent="0.25">
      <c r="B3815" s="17"/>
      <c r="C3815" s="17"/>
      <c r="D3815" s="18"/>
      <c r="E3815" s="19"/>
      <c r="F3815" s="20"/>
      <c r="G3815" s="21"/>
      <c r="H3815" s="22"/>
      <c r="I3815" s="19"/>
      <c r="J3815" s="19"/>
      <c r="K3815" s="19"/>
    </row>
    <row r="3816" spans="2:11" s="15" customFormat="1" ht="13.5" customHeight="1" x14ac:dyDescent="0.25">
      <c r="B3816" s="17"/>
      <c r="C3816" s="17"/>
      <c r="D3816" s="18"/>
      <c r="E3816" s="19"/>
      <c r="F3816" s="20"/>
      <c r="G3816" s="21"/>
      <c r="H3816" s="22"/>
      <c r="I3816" s="19"/>
      <c r="J3816" s="19"/>
      <c r="K3816" s="19"/>
    </row>
    <row r="3817" spans="2:11" s="15" customFormat="1" ht="13.5" customHeight="1" x14ac:dyDescent="0.25">
      <c r="B3817" s="17"/>
      <c r="C3817" s="17"/>
      <c r="D3817" s="18"/>
      <c r="E3817" s="19"/>
      <c r="F3817" s="20"/>
      <c r="G3817" s="21"/>
      <c r="H3817" s="22"/>
      <c r="I3817" s="19"/>
      <c r="J3817" s="19"/>
      <c r="K3817" s="19"/>
    </row>
    <row r="3818" spans="2:11" s="15" customFormat="1" ht="13.5" customHeight="1" x14ac:dyDescent="0.25">
      <c r="B3818" s="17"/>
      <c r="C3818" s="17"/>
      <c r="D3818" s="18"/>
      <c r="E3818" s="19"/>
      <c r="F3818" s="20"/>
      <c r="G3818" s="21"/>
      <c r="H3818" s="22"/>
      <c r="I3818" s="19"/>
      <c r="J3818" s="19"/>
      <c r="K3818" s="19"/>
    </row>
    <row r="3819" spans="2:11" s="15" customFormat="1" ht="13.5" customHeight="1" x14ac:dyDescent="0.25">
      <c r="B3819" s="17"/>
      <c r="C3819" s="17"/>
      <c r="D3819" s="18"/>
      <c r="E3819" s="19"/>
      <c r="F3819" s="20"/>
      <c r="G3819" s="21"/>
      <c r="H3819" s="22"/>
      <c r="I3819" s="19"/>
      <c r="J3819" s="19"/>
      <c r="K3819" s="19"/>
    </row>
    <row r="3820" spans="2:11" s="15" customFormat="1" ht="13.5" customHeight="1" x14ac:dyDescent="0.25">
      <c r="B3820" s="17"/>
      <c r="C3820" s="17"/>
      <c r="D3820" s="18"/>
      <c r="E3820" s="19"/>
      <c r="F3820" s="20"/>
      <c r="G3820" s="21"/>
      <c r="H3820" s="22"/>
      <c r="I3820" s="19"/>
      <c r="J3820" s="19"/>
      <c r="K3820" s="19"/>
    </row>
    <row r="3821" spans="2:11" s="15" customFormat="1" ht="13.5" customHeight="1" x14ac:dyDescent="0.25">
      <c r="B3821" s="17"/>
      <c r="C3821" s="17"/>
      <c r="D3821" s="18"/>
      <c r="E3821" s="19"/>
      <c r="F3821" s="20"/>
      <c r="G3821" s="21"/>
      <c r="H3821" s="22"/>
      <c r="I3821" s="19"/>
      <c r="J3821" s="19"/>
      <c r="K3821" s="19"/>
    </row>
    <row r="3822" spans="2:11" s="15" customFormat="1" ht="13.5" customHeight="1" x14ac:dyDescent="0.25">
      <c r="B3822" s="17"/>
      <c r="C3822" s="17"/>
      <c r="D3822" s="18"/>
      <c r="E3822" s="19"/>
      <c r="F3822" s="20"/>
      <c r="G3822" s="21"/>
      <c r="H3822" s="22"/>
      <c r="I3822" s="19"/>
      <c r="J3822" s="19"/>
      <c r="K3822" s="19"/>
    </row>
    <row r="3823" spans="2:11" s="15" customFormat="1" ht="13.5" customHeight="1" x14ac:dyDescent="0.25">
      <c r="B3823" s="17"/>
      <c r="C3823" s="17"/>
      <c r="D3823" s="18"/>
      <c r="E3823" s="19"/>
      <c r="F3823" s="20"/>
      <c r="G3823" s="21"/>
      <c r="H3823" s="22"/>
      <c r="I3823" s="19"/>
      <c r="J3823" s="19"/>
      <c r="K3823" s="19"/>
    </row>
    <row r="3824" spans="2:11" s="15" customFormat="1" ht="13.5" customHeight="1" x14ac:dyDescent="0.25">
      <c r="B3824" s="17"/>
      <c r="C3824" s="17"/>
      <c r="D3824" s="18"/>
      <c r="E3824" s="19"/>
      <c r="F3824" s="20"/>
      <c r="G3824" s="21"/>
      <c r="H3824" s="22"/>
      <c r="I3824" s="19"/>
      <c r="J3824" s="19"/>
      <c r="K3824" s="19"/>
    </row>
    <row r="3825" spans="2:11" s="15" customFormat="1" ht="13.5" customHeight="1" x14ac:dyDescent="0.25">
      <c r="B3825" s="17"/>
      <c r="C3825" s="17"/>
      <c r="D3825" s="18"/>
      <c r="E3825" s="19"/>
      <c r="F3825" s="20"/>
      <c r="G3825" s="21"/>
      <c r="H3825" s="22"/>
      <c r="I3825" s="19"/>
      <c r="J3825" s="19"/>
      <c r="K3825" s="19"/>
    </row>
    <row r="3826" spans="2:11" s="15" customFormat="1" ht="13.5" customHeight="1" x14ac:dyDescent="0.25">
      <c r="B3826" s="17"/>
      <c r="C3826" s="17"/>
      <c r="D3826" s="18"/>
      <c r="E3826" s="19"/>
      <c r="F3826" s="20"/>
      <c r="G3826" s="21"/>
      <c r="H3826" s="22"/>
      <c r="I3826" s="19"/>
      <c r="J3826" s="19"/>
      <c r="K3826" s="19"/>
    </row>
    <row r="3827" spans="2:11" s="15" customFormat="1" ht="13.5" customHeight="1" x14ac:dyDescent="0.25">
      <c r="B3827" s="17"/>
      <c r="C3827" s="17"/>
      <c r="D3827" s="18"/>
      <c r="E3827" s="19"/>
      <c r="F3827" s="20"/>
      <c r="G3827" s="21"/>
      <c r="H3827" s="22"/>
      <c r="I3827" s="19"/>
      <c r="J3827" s="19"/>
      <c r="K3827" s="19"/>
    </row>
    <row r="3828" spans="2:11" s="15" customFormat="1" ht="13.5" customHeight="1" x14ac:dyDescent="0.25">
      <c r="B3828" s="17"/>
      <c r="C3828" s="17"/>
      <c r="D3828" s="18"/>
      <c r="E3828" s="19"/>
      <c r="F3828" s="20"/>
      <c r="G3828" s="21"/>
      <c r="H3828" s="22"/>
      <c r="I3828" s="19"/>
      <c r="J3828" s="19"/>
      <c r="K3828" s="19"/>
    </row>
    <row r="3829" spans="2:11" s="15" customFormat="1" ht="13.5" customHeight="1" x14ac:dyDescent="0.25">
      <c r="B3829" s="17"/>
      <c r="C3829" s="17"/>
      <c r="D3829" s="18"/>
      <c r="E3829" s="19"/>
      <c r="F3829" s="20"/>
      <c r="G3829" s="21"/>
      <c r="H3829" s="22"/>
      <c r="I3829" s="19"/>
      <c r="J3829" s="19"/>
      <c r="K3829" s="19"/>
    </row>
    <row r="3830" spans="2:11" s="15" customFormat="1" ht="13.5" customHeight="1" x14ac:dyDescent="0.25">
      <c r="B3830" s="17"/>
      <c r="C3830" s="17"/>
      <c r="D3830" s="18"/>
      <c r="E3830" s="19"/>
      <c r="F3830" s="20"/>
      <c r="G3830" s="21"/>
      <c r="H3830" s="22"/>
      <c r="I3830" s="19"/>
      <c r="J3830" s="19"/>
      <c r="K3830" s="19"/>
    </row>
    <row r="3831" spans="2:11" s="15" customFormat="1" ht="13.5" customHeight="1" x14ac:dyDescent="0.25">
      <c r="B3831" s="17"/>
      <c r="C3831" s="17"/>
      <c r="D3831" s="18"/>
      <c r="E3831" s="19"/>
      <c r="F3831" s="20"/>
      <c r="G3831" s="21"/>
      <c r="H3831" s="22"/>
      <c r="I3831" s="19"/>
      <c r="J3831" s="19"/>
      <c r="K3831" s="19"/>
    </row>
    <row r="3832" spans="2:11" s="15" customFormat="1" ht="13.5" customHeight="1" x14ac:dyDescent="0.25">
      <c r="B3832" s="17"/>
      <c r="C3832" s="17"/>
      <c r="D3832" s="18"/>
      <c r="E3832" s="19"/>
      <c r="F3832" s="20"/>
      <c r="G3832" s="21"/>
      <c r="H3832" s="22"/>
      <c r="I3832" s="19"/>
      <c r="J3832" s="19"/>
      <c r="K3832" s="19"/>
    </row>
    <row r="3833" spans="2:11" s="15" customFormat="1" ht="13.5" customHeight="1" x14ac:dyDescent="0.25">
      <c r="B3833" s="17"/>
      <c r="C3833" s="17"/>
      <c r="D3833" s="18"/>
      <c r="E3833" s="19"/>
      <c r="F3833" s="20"/>
      <c r="G3833" s="21"/>
      <c r="H3833" s="22"/>
      <c r="I3833" s="19"/>
      <c r="J3833" s="19"/>
      <c r="K3833" s="19"/>
    </row>
    <row r="3834" spans="2:11" s="15" customFormat="1" ht="13.5" customHeight="1" x14ac:dyDescent="0.25">
      <c r="B3834" s="17"/>
      <c r="C3834" s="17"/>
      <c r="D3834" s="18"/>
      <c r="E3834" s="19"/>
      <c r="F3834" s="20"/>
      <c r="G3834" s="21"/>
      <c r="H3834" s="22"/>
      <c r="I3834" s="19"/>
      <c r="J3834" s="19"/>
      <c r="K3834" s="19"/>
    </row>
    <row r="3835" spans="2:11" s="15" customFormat="1" ht="13.5" customHeight="1" x14ac:dyDescent="0.25">
      <c r="B3835" s="17"/>
      <c r="C3835" s="17"/>
      <c r="D3835" s="18"/>
      <c r="E3835" s="19"/>
      <c r="F3835" s="20"/>
      <c r="G3835" s="21"/>
      <c r="H3835" s="22"/>
      <c r="I3835" s="19"/>
      <c r="J3835" s="19"/>
      <c r="K3835" s="19"/>
    </row>
    <row r="3836" spans="2:11" s="15" customFormat="1" ht="13.5" customHeight="1" x14ac:dyDescent="0.25">
      <c r="B3836" s="17"/>
      <c r="C3836" s="17"/>
      <c r="D3836" s="18"/>
      <c r="E3836" s="19"/>
      <c r="F3836" s="20"/>
      <c r="G3836" s="21"/>
      <c r="H3836" s="22"/>
      <c r="I3836" s="19"/>
      <c r="J3836" s="19"/>
      <c r="K3836" s="19"/>
    </row>
    <row r="3837" spans="2:11" s="15" customFormat="1" ht="13.5" customHeight="1" x14ac:dyDescent="0.25">
      <c r="B3837" s="17"/>
      <c r="C3837" s="17"/>
      <c r="D3837" s="18"/>
      <c r="E3837" s="19"/>
      <c r="F3837" s="20"/>
      <c r="G3837" s="21"/>
      <c r="H3837" s="22"/>
      <c r="I3837" s="19"/>
      <c r="J3837" s="19"/>
      <c r="K3837" s="19"/>
    </row>
    <row r="3838" spans="2:11" s="15" customFormat="1" ht="13.5" customHeight="1" x14ac:dyDescent="0.25">
      <c r="B3838" s="17"/>
      <c r="C3838" s="17"/>
      <c r="D3838" s="18"/>
      <c r="E3838" s="19"/>
      <c r="F3838" s="20"/>
      <c r="G3838" s="21"/>
      <c r="H3838" s="22"/>
      <c r="I3838" s="19"/>
      <c r="J3838" s="19"/>
      <c r="K3838" s="19"/>
    </row>
    <row r="3839" spans="2:11" s="15" customFormat="1" ht="13.5" customHeight="1" x14ac:dyDescent="0.25">
      <c r="B3839" s="17"/>
      <c r="C3839" s="17"/>
      <c r="D3839" s="18"/>
      <c r="E3839" s="19"/>
      <c r="F3839" s="20"/>
      <c r="G3839" s="21"/>
      <c r="H3839" s="22"/>
      <c r="I3839" s="19"/>
      <c r="J3839" s="19"/>
      <c r="K3839" s="19"/>
    </row>
    <row r="3840" spans="2:11" s="15" customFormat="1" ht="13.5" customHeight="1" x14ac:dyDescent="0.25">
      <c r="B3840" s="17"/>
      <c r="C3840" s="17"/>
      <c r="D3840" s="18"/>
      <c r="E3840" s="19"/>
      <c r="F3840" s="20"/>
      <c r="G3840" s="21"/>
      <c r="H3840" s="22"/>
      <c r="I3840" s="19"/>
      <c r="J3840" s="19"/>
      <c r="K3840" s="19"/>
    </row>
    <row r="3841" spans="2:11" s="15" customFormat="1" ht="13.5" customHeight="1" x14ac:dyDescent="0.25">
      <c r="B3841" s="17"/>
      <c r="C3841" s="17"/>
      <c r="D3841" s="18"/>
      <c r="E3841" s="19"/>
      <c r="F3841" s="20"/>
      <c r="G3841" s="21"/>
      <c r="H3841" s="22"/>
      <c r="I3841" s="19"/>
      <c r="J3841" s="19"/>
      <c r="K3841" s="19"/>
    </row>
    <row r="3842" spans="2:11" s="15" customFormat="1" ht="13.5" customHeight="1" x14ac:dyDescent="0.25">
      <c r="B3842" s="17"/>
      <c r="C3842" s="17"/>
      <c r="D3842" s="18"/>
      <c r="E3842" s="19"/>
      <c r="F3842" s="20"/>
      <c r="G3842" s="21"/>
      <c r="H3842" s="22"/>
      <c r="I3842" s="19"/>
      <c r="J3842" s="19"/>
      <c r="K3842" s="19"/>
    </row>
    <row r="3843" spans="2:11" s="15" customFormat="1" ht="13.5" customHeight="1" x14ac:dyDescent="0.25">
      <c r="B3843" s="17"/>
      <c r="C3843" s="17"/>
      <c r="D3843" s="18"/>
      <c r="E3843" s="19"/>
      <c r="F3843" s="20"/>
      <c r="G3843" s="21"/>
      <c r="H3843" s="22"/>
      <c r="I3843" s="19"/>
      <c r="J3843" s="19"/>
      <c r="K3843" s="19"/>
    </row>
    <row r="3844" spans="2:11" s="15" customFormat="1" ht="13.5" customHeight="1" x14ac:dyDescent="0.25">
      <c r="B3844" s="17"/>
      <c r="C3844" s="17"/>
      <c r="D3844" s="18"/>
      <c r="E3844" s="19"/>
      <c r="F3844" s="20"/>
      <c r="G3844" s="21"/>
      <c r="H3844" s="22"/>
      <c r="I3844" s="19"/>
      <c r="J3844" s="19"/>
      <c r="K3844" s="19"/>
    </row>
    <row r="3845" spans="2:11" s="15" customFormat="1" ht="13.5" customHeight="1" x14ac:dyDescent="0.25">
      <c r="B3845" s="17"/>
      <c r="C3845" s="17"/>
      <c r="D3845" s="18"/>
      <c r="E3845" s="19"/>
      <c r="F3845" s="20"/>
      <c r="G3845" s="21"/>
      <c r="H3845" s="22"/>
      <c r="I3845" s="19"/>
      <c r="J3845" s="19"/>
      <c r="K3845" s="19"/>
    </row>
    <row r="3846" spans="2:11" s="15" customFormat="1" ht="13.5" customHeight="1" x14ac:dyDescent="0.25">
      <c r="B3846" s="17"/>
      <c r="C3846" s="17"/>
      <c r="D3846" s="18"/>
      <c r="E3846" s="19"/>
      <c r="F3846" s="20"/>
      <c r="G3846" s="21"/>
      <c r="H3846" s="22"/>
      <c r="I3846" s="19"/>
      <c r="J3846" s="19"/>
      <c r="K3846" s="19"/>
    </row>
    <row r="3847" spans="2:11" s="15" customFormat="1" ht="13.5" customHeight="1" x14ac:dyDescent="0.25">
      <c r="B3847" s="17"/>
      <c r="C3847" s="17"/>
      <c r="D3847" s="18"/>
      <c r="E3847" s="19"/>
      <c r="F3847" s="20"/>
      <c r="G3847" s="21"/>
      <c r="H3847" s="22"/>
      <c r="I3847" s="19"/>
      <c r="J3847" s="19"/>
      <c r="K3847" s="19"/>
    </row>
    <row r="3848" spans="2:11" s="15" customFormat="1" ht="13.5" customHeight="1" x14ac:dyDescent="0.25">
      <c r="B3848" s="17"/>
      <c r="C3848" s="17"/>
      <c r="D3848" s="18"/>
      <c r="E3848" s="19"/>
      <c r="F3848" s="20"/>
      <c r="G3848" s="21"/>
      <c r="H3848" s="22"/>
      <c r="I3848" s="19"/>
      <c r="J3848" s="19"/>
      <c r="K3848" s="19"/>
    </row>
    <row r="3849" spans="2:11" s="15" customFormat="1" ht="13.5" customHeight="1" x14ac:dyDescent="0.25">
      <c r="B3849" s="17"/>
      <c r="C3849" s="17"/>
      <c r="D3849" s="18"/>
      <c r="E3849" s="19"/>
      <c r="F3849" s="20"/>
      <c r="G3849" s="21"/>
      <c r="H3849" s="22"/>
      <c r="I3849" s="19"/>
      <c r="J3849" s="19"/>
      <c r="K3849" s="19"/>
    </row>
    <row r="3850" spans="2:11" s="15" customFormat="1" ht="13.5" customHeight="1" x14ac:dyDescent="0.25">
      <c r="B3850" s="17"/>
      <c r="C3850" s="17"/>
      <c r="D3850" s="18"/>
      <c r="E3850" s="19"/>
      <c r="F3850" s="20"/>
      <c r="G3850" s="21"/>
      <c r="H3850" s="22"/>
      <c r="I3850" s="19"/>
      <c r="J3850" s="19"/>
      <c r="K3850" s="19"/>
    </row>
    <row r="3851" spans="2:11" s="15" customFormat="1" ht="13.5" customHeight="1" x14ac:dyDescent="0.25">
      <c r="B3851" s="17"/>
      <c r="C3851" s="17"/>
      <c r="D3851" s="18"/>
      <c r="E3851" s="19"/>
      <c r="F3851" s="20"/>
      <c r="G3851" s="21"/>
      <c r="H3851" s="22"/>
      <c r="I3851" s="19"/>
      <c r="J3851" s="19"/>
      <c r="K3851" s="19"/>
    </row>
    <row r="3852" spans="2:11" s="15" customFormat="1" ht="13.5" customHeight="1" x14ac:dyDescent="0.25">
      <c r="B3852" s="17"/>
      <c r="C3852" s="17"/>
      <c r="D3852" s="18"/>
      <c r="E3852" s="19"/>
      <c r="F3852" s="20"/>
      <c r="G3852" s="21"/>
      <c r="H3852" s="22"/>
      <c r="I3852" s="19"/>
      <c r="J3852" s="19"/>
      <c r="K3852" s="19"/>
    </row>
    <row r="3853" spans="2:11" s="15" customFormat="1" ht="13.5" customHeight="1" x14ac:dyDescent="0.25">
      <c r="B3853" s="17"/>
      <c r="C3853" s="17"/>
      <c r="D3853" s="18"/>
      <c r="E3853" s="19"/>
      <c r="F3853" s="20"/>
      <c r="G3853" s="21"/>
      <c r="H3853" s="22"/>
      <c r="I3853" s="19"/>
      <c r="J3853" s="19"/>
      <c r="K3853" s="19"/>
    </row>
    <row r="3854" spans="2:11" s="15" customFormat="1" ht="13.5" customHeight="1" x14ac:dyDescent="0.25">
      <c r="B3854" s="17"/>
      <c r="C3854" s="17"/>
      <c r="D3854" s="18"/>
      <c r="E3854" s="19"/>
      <c r="F3854" s="20"/>
      <c r="G3854" s="21"/>
      <c r="H3854" s="22"/>
      <c r="I3854" s="19"/>
      <c r="J3854" s="19"/>
      <c r="K3854" s="19"/>
    </row>
    <row r="3855" spans="2:11" s="15" customFormat="1" ht="13.5" customHeight="1" x14ac:dyDescent="0.25">
      <c r="B3855" s="17"/>
      <c r="C3855" s="17"/>
      <c r="D3855" s="18"/>
      <c r="E3855" s="19"/>
      <c r="F3855" s="20"/>
      <c r="G3855" s="21"/>
      <c r="H3855" s="22"/>
      <c r="I3855" s="19"/>
      <c r="J3855" s="19"/>
      <c r="K3855" s="19"/>
    </row>
    <row r="3856" spans="2:11" s="15" customFormat="1" ht="13.5" customHeight="1" x14ac:dyDescent="0.25">
      <c r="B3856" s="17"/>
      <c r="C3856" s="17"/>
      <c r="D3856" s="18"/>
      <c r="E3856" s="19"/>
      <c r="F3856" s="20"/>
      <c r="G3856" s="21"/>
      <c r="H3856" s="22"/>
      <c r="I3856" s="19"/>
      <c r="J3856" s="19"/>
      <c r="K3856" s="19"/>
    </row>
    <row r="3857" spans="2:11" s="15" customFormat="1" ht="13.5" customHeight="1" x14ac:dyDescent="0.25">
      <c r="B3857" s="17"/>
      <c r="C3857" s="17"/>
      <c r="D3857" s="18"/>
      <c r="E3857" s="19"/>
      <c r="F3857" s="20"/>
      <c r="G3857" s="21"/>
      <c r="H3857" s="22"/>
      <c r="I3857" s="19"/>
      <c r="J3857" s="19"/>
      <c r="K3857" s="19"/>
    </row>
    <row r="3858" spans="2:11" s="15" customFormat="1" ht="13.5" customHeight="1" x14ac:dyDescent="0.25">
      <c r="B3858" s="17"/>
      <c r="C3858" s="17"/>
      <c r="D3858" s="18"/>
      <c r="E3858" s="19"/>
      <c r="F3858" s="20"/>
      <c r="G3858" s="21"/>
      <c r="H3858" s="22"/>
      <c r="I3858" s="19"/>
      <c r="J3858" s="19"/>
      <c r="K3858" s="19"/>
    </row>
    <row r="3859" spans="2:11" s="15" customFormat="1" ht="13.5" customHeight="1" x14ac:dyDescent="0.25">
      <c r="B3859" s="17"/>
      <c r="C3859" s="17"/>
      <c r="D3859" s="18"/>
      <c r="E3859" s="19"/>
      <c r="F3859" s="20"/>
      <c r="G3859" s="21"/>
      <c r="H3859" s="22"/>
      <c r="I3859" s="19"/>
      <c r="J3859" s="19"/>
      <c r="K3859" s="19"/>
    </row>
    <row r="3860" spans="2:11" s="15" customFormat="1" ht="13.5" customHeight="1" x14ac:dyDescent="0.25">
      <c r="B3860" s="17"/>
      <c r="C3860" s="17"/>
      <c r="D3860" s="18"/>
      <c r="E3860" s="19"/>
      <c r="F3860" s="20"/>
      <c r="G3860" s="21"/>
      <c r="H3860" s="22"/>
      <c r="I3860" s="19"/>
      <c r="J3860" s="19"/>
      <c r="K3860" s="19"/>
    </row>
    <row r="3861" spans="2:11" s="15" customFormat="1" ht="13.5" customHeight="1" x14ac:dyDescent="0.25">
      <c r="B3861" s="17"/>
      <c r="C3861" s="17"/>
      <c r="D3861" s="18"/>
      <c r="E3861" s="19"/>
      <c r="F3861" s="20"/>
      <c r="G3861" s="21"/>
      <c r="H3861" s="22"/>
      <c r="I3861" s="19"/>
      <c r="J3861" s="19"/>
      <c r="K3861" s="19"/>
    </row>
    <row r="3862" spans="2:11" s="15" customFormat="1" ht="13.5" customHeight="1" x14ac:dyDescent="0.25">
      <c r="B3862" s="17"/>
      <c r="C3862" s="17"/>
      <c r="D3862" s="18"/>
      <c r="E3862" s="19"/>
      <c r="F3862" s="20"/>
      <c r="G3862" s="21"/>
      <c r="H3862" s="22"/>
      <c r="I3862" s="19"/>
      <c r="J3862" s="19"/>
      <c r="K3862" s="19"/>
    </row>
    <row r="3863" spans="2:11" s="15" customFormat="1" ht="13.5" customHeight="1" x14ac:dyDescent="0.25">
      <c r="B3863" s="17"/>
      <c r="C3863" s="17"/>
      <c r="D3863" s="18"/>
      <c r="E3863" s="19"/>
      <c r="F3863" s="20"/>
      <c r="G3863" s="21"/>
      <c r="H3863" s="22"/>
      <c r="I3863" s="19"/>
      <c r="J3863" s="19"/>
      <c r="K3863" s="19"/>
    </row>
    <row r="3864" spans="2:11" s="15" customFormat="1" ht="13.5" customHeight="1" x14ac:dyDescent="0.25">
      <c r="B3864" s="17"/>
      <c r="C3864" s="17"/>
      <c r="D3864" s="18"/>
      <c r="E3864" s="19"/>
      <c r="F3864" s="20"/>
      <c r="G3864" s="21"/>
      <c r="H3864" s="22"/>
      <c r="I3864" s="19"/>
      <c r="J3864" s="19"/>
      <c r="K3864" s="19"/>
    </row>
    <row r="3865" spans="2:11" s="15" customFormat="1" ht="13.5" customHeight="1" x14ac:dyDescent="0.25">
      <c r="B3865" s="17"/>
      <c r="C3865" s="17"/>
      <c r="D3865" s="18"/>
      <c r="E3865" s="19"/>
      <c r="F3865" s="20"/>
      <c r="G3865" s="21"/>
      <c r="H3865" s="22"/>
      <c r="I3865" s="19"/>
      <c r="J3865" s="19"/>
      <c r="K3865" s="19"/>
    </row>
    <row r="3866" spans="2:11" s="15" customFormat="1" ht="13.5" customHeight="1" x14ac:dyDescent="0.25">
      <c r="B3866" s="17"/>
      <c r="C3866" s="17"/>
      <c r="D3866" s="18"/>
      <c r="E3866" s="19"/>
      <c r="F3866" s="20"/>
      <c r="G3866" s="21"/>
      <c r="H3866" s="22"/>
      <c r="I3866" s="19"/>
      <c r="J3866" s="19"/>
      <c r="K3866" s="19"/>
    </row>
    <row r="3867" spans="2:11" s="15" customFormat="1" ht="13.5" customHeight="1" x14ac:dyDescent="0.25">
      <c r="B3867" s="17"/>
      <c r="C3867" s="17"/>
      <c r="D3867" s="18"/>
      <c r="E3867" s="19"/>
      <c r="F3867" s="20"/>
      <c r="G3867" s="21"/>
      <c r="H3867" s="22"/>
      <c r="I3867" s="19"/>
      <c r="J3867" s="19"/>
      <c r="K3867" s="19"/>
    </row>
    <row r="3868" spans="2:11" s="15" customFormat="1" ht="13.5" customHeight="1" x14ac:dyDescent="0.25">
      <c r="B3868" s="17"/>
      <c r="C3868" s="17"/>
      <c r="D3868" s="18"/>
      <c r="E3868" s="19"/>
      <c r="F3868" s="20"/>
      <c r="G3868" s="21"/>
      <c r="H3868" s="22"/>
      <c r="I3868" s="19"/>
      <c r="J3868" s="19"/>
      <c r="K3868" s="19"/>
    </row>
    <row r="3869" spans="2:11" s="15" customFormat="1" ht="13.5" customHeight="1" x14ac:dyDescent="0.25">
      <c r="B3869" s="17"/>
      <c r="C3869" s="17"/>
      <c r="D3869" s="18"/>
      <c r="E3869" s="19"/>
      <c r="F3869" s="20"/>
      <c r="G3869" s="21"/>
      <c r="H3869" s="22"/>
      <c r="I3869" s="19"/>
      <c r="J3869" s="19"/>
      <c r="K3869" s="19"/>
    </row>
    <row r="3870" spans="2:11" s="15" customFormat="1" ht="13.5" customHeight="1" x14ac:dyDescent="0.25">
      <c r="B3870" s="17"/>
      <c r="C3870" s="17"/>
      <c r="D3870" s="18"/>
      <c r="E3870" s="19"/>
      <c r="F3870" s="20"/>
      <c r="G3870" s="21"/>
      <c r="H3870" s="22"/>
      <c r="I3870" s="19"/>
      <c r="J3870" s="19"/>
      <c r="K3870" s="19"/>
    </row>
    <row r="3871" spans="2:11" s="15" customFormat="1" ht="13.5" customHeight="1" x14ac:dyDescent="0.25">
      <c r="B3871" s="17"/>
      <c r="C3871" s="17"/>
      <c r="D3871" s="18"/>
      <c r="E3871" s="19"/>
      <c r="F3871" s="20"/>
      <c r="G3871" s="21"/>
      <c r="H3871" s="22"/>
      <c r="I3871" s="19"/>
      <c r="J3871" s="19"/>
      <c r="K3871" s="19"/>
    </row>
    <row r="3872" spans="2:11" s="15" customFormat="1" ht="13.5" customHeight="1" x14ac:dyDescent="0.25">
      <c r="B3872" s="17"/>
      <c r="C3872" s="17"/>
      <c r="D3872" s="18"/>
      <c r="E3872" s="19"/>
      <c r="F3872" s="20"/>
      <c r="G3872" s="21"/>
      <c r="H3872" s="22"/>
      <c r="I3872" s="19"/>
      <c r="J3872" s="19"/>
      <c r="K3872" s="19"/>
    </row>
    <row r="3873" spans="2:11" s="15" customFormat="1" ht="13.5" customHeight="1" x14ac:dyDescent="0.25">
      <c r="B3873" s="17"/>
      <c r="C3873" s="17"/>
      <c r="D3873" s="18"/>
      <c r="E3873" s="19"/>
      <c r="F3873" s="20"/>
      <c r="G3873" s="21"/>
      <c r="H3873" s="22"/>
      <c r="I3873" s="19"/>
      <c r="J3873" s="19"/>
      <c r="K3873" s="19"/>
    </row>
    <row r="3874" spans="2:11" s="15" customFormat="1" ht="13.5" customHeight="1" x14ac:dyDescent="0.25">
      <c r="B3874" s="17"/>
      <c r="C3874" s="17"/>
      <c r="D3874" s="18"/>
      <c r="E3874" s="19"/>
      <c r="F3874" s="20"/>
      <c r="G3874" s="21"/>
      <c r="H3874" s="22"/>
      <c r="I3874" s="19"/>
      <c r="J3874" s="19"/>
      <c r="K3874" s="19"/>
    </row>
    <row r="3875" spans="2:11" s="15" customFormat="1" ht="13.5" customHeight="1" x14ac:dyDescent="0.25">
      <c r="B3875" s="17"/>
      <c r="C3875" s="17"/>
      <c r="D3875" s="18"/>
      <c r="E3875" s="19"/>
      <c r="F3875" s="20"/>
      <c r="G3875" s="21"/>
      <c r="H3875" s="22"/>
      <c r="I3875" s="19"/>
      <c r="J3875" s="19"/>
      <c r="K3875" s="19"/>
    </row>
    <row r="3876" spans="2:11" s="15" customFormat="1" ht="13.5" customHeight="1" x14ac:dyDescent="0.25">
      <c r="B3876" s="17"/>
      <c r="C3876" s="17"/>
      <c r="D3876" s="18"/>
      <c r="E3876" s="19"/>
      <c r="F3876" s="20"/>
      <c r="G3876" s="21"/>
      <c r="H3876" s="22"/>
      <c r="I3876" s="19"/>
      <c r="J3876" s="19"/>
      <c r="K3876" s="19"/>
    </row>
    <row r="3877" spans="2:11" s="15" customFormat="1" ht="13.5" customHeight="1" x14ac:dyDescent="0.25">
      <c r="B3877" s="17"/>
      <c r="C3877" s="17"/>
      <c r="D3877" s="18"/>
      <c r="E3877" s="19"/>
      <c r="F3877" s="20"/>
      <c r="G3877" s="21"/>
      <c r="H3877" s="22"/>
      <c r="I3877" s="19"/>
      <c r="J3877" s="19"/>
      <c r="K3877" s="19"/>
    </row>
    <row r="3878" spans="2:11" s="15" customFormat="1" ht="13.5" customHeight="1" x14ac:dyDescent="0.25">
      <c r="B3878" s="17"/>
      <c r="C3878" s="17"/>
      <c r="D3878" s="18"/>
      <c r="E3878" s="19"/>
      <c r="F3878" s="20"/>
      <c r="G3878" s="21"/>
      <c r="H3878" s="22"/>
      <c r="I3878" s="19"/>
      <c r="J3878" s="19"/>
      <c r="K3878" s="19"/>
    </row>
    <row r="3879" spans="2:11" s="15" customFormat="1" ht="13.5" customHeight="1" x14ac:dyDescent="0.25">
      <c r="B3879" s="17"/>
      <c r="C3879" s="17"/>
      <c r="D3879" s="18"/>
      <c r="E3879" s="19"/>
      <c r="F3879" s="20"/>
      <c r="G3879" s="21"/>
      <c r="H3879" s="22"/>
      <c r="I3879" s="19"/>
      <c r="J3879" s="19"/>
      <c r="K3879" s="19"/>
    </row>
    <row r="3880" spans="2:11" s="15" customFormat="1" ht="13.5" customHeight="1" x14ac:dyDescent="0.25">
      <c r="B3880" s="17"/>
      <c r="C3880" s="17"/>
      <c r="D3880" s="18"/>
      <c r="E3880" s="19"/>
      <c r="F3880" s="20"/>
      <c r="G3880" s="21"/>
      <c r="H3880" s="22"/>
      <c r="I3880" s="19"/>
      <c r="J3880" s="19"/>
      <c r="K3880" s="19"/>
    </row>
    <row r="3881" spans="2:11" s="15" customFormat="1" ht="13.5" customHeight="1" x14ac:dyDescent="0.25">
      <c r="B3881" s="17"/>
      <c r="C3881" s="17"/>
      <c r="D3881" s="18"/>
      <c r="E3881" s="19"/>
      <c r="F3881" s="20"/>
      <c r="G3881" s="21"/>
      <c r="H3881" s="22"/>
      <c r="I3881" s="19"/>
      <c r="J3881" s="19"/>
      <c r="K3881" s="19"/>
    </row>
    <row r="3882" spans="2:11" s="15" customFormat="1" ht="13.5" customHeight="1" x14ac:dyDescent="0.25">
      <c r="B3882" s="17"/>
      <c r="C3882" s="17"/>
      <c r="D3882" s="18"/>
      <c r="E3882" s="19"/>
      <c r="F3882" s="20"/>
      <c r="G3882" s="21"/>
      <c r="H3882" s="22"/>
      <c r="I3882" s="19"/>
      <c r="J3882" s="19"/>
      <c r="K3882" s="19"/>
    </row>
    <row r="3883" spans="2:11" s="15" customFormat="1" ht="13.5" customHeight="1" x14ac:dyDescent="0.25">
      <c r="B3883" s="17"/>
      <c r="C3883" s="17"/>
      <c r="D3883" s="18"/>
      <c r="E3883" s="19"/>
      <c r="F3883" s="20"/>
      <c r="G3883" s="21"/>
      <c r="H3883" s="22"/>
      <c r="I3883" s="19"/>
      <c r="J3883" s="19"/>
      <c r="K3883" s="19"/>
    </row>
    <row r="3884" spans="2:11" s="15" customFormat="1" ht="13.5" customHeight="1" x14ac:dyDescent="0.25">
      <c r="B3884" s="17"/>
      <c r="C3884" s="17"/>
      <c r="D3884" s="18"/>
      <c r="E3884" s="19"/>
      <c r="F3884" s="20"/>
      <c r="G3884" s="21"/>
      <c r="H3884" s="22"/>
      <c r="I3884" s="19"/>
      <c r="J3884" s="19"/>
      <c r="K3884" s="19"/>
    </row>
    <row r="3885" spans="2:11" s="15" customFormat="1" ht="13.5" customHeight="1" x14ac:dyDescent="0.25">
      <c r="B3885" s="17"/>
      <c r="C3885" s="17"/>
      <c r="D3885" s="18"/>
      <c r="E3885" s="19"/>
      <c r="F3885" s="20"/>
      <c r="G3885" s="21"/>
      <c r="H3885" s="22"/>
      <c r="I3885" s="19"/>
      <c r="J3885" s="19"/>
      <c r="K3885" s="19"/>
    </row>
    <row r="3886" spans="2:11" s="15" customFormat="1" ht="13.5" customHeight="1" x14ac:dyDescent="0.25">
      <c r="B3886" s="17"/>
      <c r="C3886" s="17"/>
      <c r="D3886" s="18"/>
      <c r="E3886" s="19"/>
      <c r="F3886" s="20"/>
      <c r="G3886" s="21"/>
      <c r="H3886" s="22"/>
      <c r="I3886" s="19"/>
      <c r="J3886" s="19"/>
      <c r="K3886" s="19"/>
    </row>
    <row r="3887" spans="2:11" s="15" customFormat="1" ht="13.5" customHeight="1" x14ac:dyDescent="0.25">
      <c r="B3887" s="17"/>
      <c r="C3887" s="17"/>
      <c r="D3887" s="18"/>
      <c r="E3887" s="19"/>
      <c r="F3887" s="20"/>
      <c r="G3887" s="21"/>
      <c r="H3887" s="22"/>
      <c r="I3887" s="19"/>
      <c r="J3887" s="19"/>
      <c r="K3887" s="19"/>
    </row>
    <row r="3888" spans="2:11" s="15" customFormat="1" ht="13.5" customHeight="1" x14ac:dyDescent="0.25">
      <c r="B3888" s="17"/>
      <c r="C3888" s="17"/>
      <c r="D3888" s="18"/>
      <c r="E3888" s="19"/>
      <c r="F3888" s="20"/>
      <c r="G3888" s="21"/>
      <c r="H3888" s="22"/>
      <c r="I3888" s="19"/>
      <c r="J3888" s="19"/>
      <c r="K3888" s="19"/>
    </row>
    <row r="3889" spans="2:11" s="15" customFormat="1" ht="13.5" customHeight="1" x14ac:dyDescent="0.25">
      <c r="B3889" s="17"/>
      <c r="C3889" s="17"/>
      <c r="D3889" s="18"/>
      <c r="E3889" s="19"/>
      <c r="F3889" s="20"/>
      <c r="G3889" s="21"/>
      <c r="H3889" s="22"/>
      <c r="I3889" s="19"/>
      <c r="J3889" s="19"/>
      <c r="K3889" s="19"/>
    </row>
    <row r="3890" spans="2:11" s="15" customFormat="1" ht="13.5" customHeight="1" x14ac:dyDescent="0.25">
      <c r="B3890" s="17"/>
      <c r="C3890" s="17"/>
      <c r="D3890" s="18"/>
      <c r="E3890" s="19"/>
      <c r="F3890" s="20"/>
      <c r="G3890" s="21"/>
      <c r="H3890" s="22"/>
      <c r="I3890" s="19"/>
      <c r="J3890" s="19"/>
      <c r="K3890" s="19"/>
    </row>
    <row r="3891" spans="2:11" s="15" customFormat="1" ht="13.5" customHeight="1" x14ac:dyDescent="0.25">
      <c r="B3891" s="17"/>
      <c r="C3891" s="17"/>
      <c r="D3891" s="18"/>
      <c r="E3891" s="19"/>
      <c r="F3891" s="20"/>
      <c r="G3891" s="21"/>
      <c r="H3891" s="22"/>
      <c r="I3891" s="19"/>
      <c r="J3891" s="19"/>
      <c r="K3891" s="19"/>
    </row>
    <row r="3892" spans="2:11" s="15" customFormat="1" ht="13.5" customHeight="1" x14ac:dyDescent="0.25">
      <c r="B3892" s="17"/>
      <c r="C3892" s="17"/>
      <c r="D3892" s="18"/>
      <c r="E3892" s="19"/>
      <c r="F3892" s="20"/>
      <c r="G3892" s="21"/>
      <c r="H3892" s="22"/>
      <c r="I3892" s="19"/>
      <c r="J3892" s="19"/>
      <c r="K3892" s="19"/>
    </row>
    <row r="3893" spans="2:11" s="15" customFormat="1" ht="13.5" customHeight="1" x14ac:dyDescent="0.25">
      <c r="B3893" s="17"/>
      <c r="C3893" s="17"/>
      <c r="D3893" s="18"/>
      <c r="E3893" s="19"/>
      <c r="F3893" s="20"/>
      <c r="G3893" s="21"/>
      <c r="H3893" s="22"/>
      <c r="I3893" s="19"/>
      <c r="J3893" s="19"/>
      <c r="K3893" s="19"/>
    </row>
    <row r="3894" spans="2:11" s="15" customFormat="1" ht="13.5" customHeight="1" x14ac:dyDescent="0.25">
      <c r="B3894" s="17"/>
      <c r="C3894" s="17"/>
      <c r="D3894" s="18"/>
      <c r="E3894" s="19"/>
      <c r="F3894" s="20"/>
      <c r="G3894" s="21"/>
      <c r="H3894" s="22"/>
      <c r="I3894" s="19"/>
      <c r="J3894" s="19"/>
      <c r="K3894" s="19"/>
    </row>
    <row r="3895" spans="2:11" s="15" customFormat="1" ht="13.5" customHeight="1" x14ac:dyDescent="0.25">
      <c r="B3895" s="17"/>
      <c r="C3895" s="17"/>
      <c r="D3895" s="18"/>
      <c r="E3895" s="19"/>
      <c r="F3895" s="20"/>
      <c r="G3895" s="21"/>
      <c r="H3895" s="22"/>
      <c r="I3895" s="19"/>
      <c r="J3895" s="19"/>
      <c r="K3895" s="19"/>
    </row>
    <row r="3896" spans="2:11" s="15" customFormat="1" ht="13.5" customHeight="1" x14ac:dyDescent="0.25">
      <c r="B3896" s="17"/>
      <c r="C3896" s="17"/>
      <c r="D3896" s="18"/>
      <c r="E3896" s="19"/>
      <c r="F3896" s="20"/>
      <c r="G3896" s="21"/>
      <c r="H3896" s="22"/>
      <c r="I3896" s="19"/>
      <c r="J3896" s="19"/>
      <c r="K3896" s="19"/>
    </row>
    <row r="3897" spans="2:11" s="15" customFormat="1" ht="13.5" customHeight="1" x14ac:dyDescent="0.25">
      <c r="B3897" s="17"/>
      <c r="C3897" s="17"/>
      <c r="D3897" s="18"/>
      <c r="E3897" s="19"/>
      <c r="F3897" s="20"/>
      <c r="G3897" s="21"/>
      <c r="H3897" s="22"/>
      <c r="I3897" s="19"/>
      <c r="J3897" s="19"/>
      <c r="K3897" s="19"/>
    </row>
    <row r="3898" spans="2:11" s="15" customFormat="1" ht="13.5" customHeight="1" x14ac:dyDescent="0.25">
      <c r="B3898" s="17"/>
      <c r="C3898" s="17"/>
      <c r="D3898" s="18"/>
      <c r="E3898" s="19"/>
      <c r="F3898" s="20"/>
      <c r="G3898" s="21"/>
      <c r="H3898" s="22"/>
      <c r="I3898" s="19"/>
      <c r="J3898" s="19"/>
      <c r="K3898" s="19"/>
    </row>
    <row r="3899" spans="2:11" s="15" customFormat="1" ht="13.5" customHeight="1" x14ac:dyDescent="0.25">
      <c r="B3899" s="17"/>
      <c r="C3899" s="17"/>
      <c r="D3899" s="18"/>
      <c r="E3899" s="19"/>
      <c r="F3899" s="20"/>
      <c r="G3899" s="21"/>
      <c r="H3899" s="22"/>
      <c r="I3899" s="19"/>
      <c r="J3899" s="19"/>
      <c r="K3899" s="19"/>
    </row>
    <row r="3900" spans="2:11" s="15" customFormat="1" ht="13.5" customHeight="1" x14ac:dyDescent="0.25">
      <c r="B3900" s="17"/>
      <c r="C3900" s="17"/>
      <c r="D3900" s="18"/>
      <c r="E3900" s="19"/>
      <c r="F3900" s="20"/>
      <c r="G3900" s="21"/>
      <c r="H3900" s="22"/>
      <c r="I3900" s="19"/>
      <c r="J3900" s="19"/>
      <c r="K3900" s="19"/>
    </row>
    <row r="3901" spans="2:11" s="15" customFormat="1" ht="13.5" customHeight="1" x14ac:dyDescent="0.25">
      <c r="B3901" s="17"/>
      <c r="C3901" s="17"/>
      <c r="D3901" s="18"/>
      <c r="E3901" s="19"/>
      <c r="F3901" s="20"/>
      <c r="G3901" s="21"/>
      <c r="H3901" s="22"/>
      <c r="I3901" s="19"/>
      <c r="J3901" s="19"/>
      <c r="K3901" s="19"/>
    </row>
    <row r="3902" spans="2:11" s="15" customFormat="1" ht="13.5" customHeight="1" x14ac:dyDescent="0.25">
      <c r="B3902" s="17"/>
      <c r="C3902" s="17"/>
      <c r="D3902" s="18"/>
      <c r="E3902" s="19"/>
      <c r="F3902" s="20"/>
      <c r="G3902" s="21"/>
      <c r="H3902" s="22"/>
      <c r="I3902" s="19"/>
      <c r="J3902" s="19"/>
      <c r="K3902" s="19"/>
    </row>
    <row r="3903" spans="2:11" s="15" customFormat="1" ht="13.5" customHeight="1" x14ac:dyDescent="0.25">
      <c r="B3903" s="17"/>
      <c r="C3903" s="17"/>
      <c r="D3903" s="18"/>
      <c r="E3903" s="19"/>
      <c r="F3903" s="20"/>
      <c r="G3903" s="21"/>
      <c r="H3903" s="22"/>
      <c r="I3903" s="19"/>
      <c r="J3903" s="19"/>
      <c r="K3903" s="19"/>
    </row>
    <row r="3904" spans="2:11" s="15" customFormat="1" ht="13.5" customHeight="1" x14ac:dyDescent="0.25">
      <c r="B3904" s="17"/>
      <c r="C3904" s="17"/>
      <c r="D3904" s="18"/>
      <c r="E3904" s="19"/>
      <c r="F3904" s="20"/>
      <c r="G3904" s="21"/>
      <c r="H3904" s="22"/>
      <c r="I3904" s="19"/>
      <c r="J3904" s="19"/>
      <c r="K3904" s="19"/>
    </row>
    <row r="3905" spans="2:11" s="15" customFormat="1" ht="13.5" customHeight="1" x14ac:dyDescent="0.25">
      <c r="B3905" s="17"/>
      <c r="C3905" s="17"/>
      <c r="D3905" s="18"/>
      <c r="E3905" s="19"/>
      <c r="F3905" s="20"/>
      <c r="G3905" s="21"/>
      <c r="H3905" s="22"/>
      <c r="I3905" s="19"/>
      <c r="J3905" s="19"/>
      <c r="K3905" s="19"/>
    </row>
    <row r="3906" spans="2:11" s="15" customFormat="1" ht="13.5" customHeight="1" x14ac:dyDescent="0.25">
      <c r="B3906" s="17"/>
      <c r="C3906" s="17"/>
      <c r="D3906" s="18"/>
      <c r="E3906" s="19"/>
      <c r="F3906" s="20"/>
      <c r="G3906" s="21"/>
      <c r="H3906" s="22"/>
      <c r="I3906" s="19"/>
      <c r="J3906" s="19"/>
      <c r="K3906" s="19"/>
    </row>
    <row r="3907" spans="2:11" s="15" customFormat="1" ht="13.5" customHeight="1" x14ac:dyDescent="0.25">
      <c r="B3907" s="17"/>
      <c r="C3907" s="17"/>
      <c r="D3907" s="18"/>
      <c r="E3907" s="19"/>
      <c r="F3907" s="20"/>
      <c r="G3907" s="21"/>
      <c r="H3907" s="22"/>
      <c r="I3907" s="19"/>
      <c r="J3907" s="19"/>
      <c r="K3907" s="19"/>
    </row>
    <row r="3908" spans="2:11" s="15" customFormat="1" ht="13.5" customHeight="1" x14ac:dyDescent="0.25">
      <c r="B3908" s="17"/>
      <c r="C3908" s="17"/>
      <c r="D3908" s="18"/>
      <c r="E3908" s="19"/>
      <c r="F3908" s="20"/>
      <c r="G3908" s="21"/>
      <c r="H3908" s="22"/>
      <c r="I3908" s="19"/>
      <c r="J3908" s="19"/>
      <c r="K3908" s="19"/>
    </row>
    <row r="3909" spans="2:11" s="15" customFormat="1" ht="13.5" customHeight="1" x14ac:dyDescent="0.25">
      <c r="B3909" s="17"/>
      <c r="C3909" s="17"/>
      <c r="D3909" s="18"/>
      <c r="E3909" s="19"/>
      <c r="F3909" s="20"/>
      <c r="G3909" s="21"/>
      <c r="H3909" s="22"/>
      <c r="I3909" s="19"/>
      <c r="J3909" s="19"/>
      <c r="K3909" s="19"/>
    </row>
    <row r="3910" spans="2:11" s="15" customFormat="1" ht="13.5" customHeight="1" x14ac:dyDescent="0.25">
      <c r="B3910" s="17"/>
      <c r="C3910" s="17"/>
      <c r="D3910" s="18"/>
      <c r="E3910" s="19"/>
      <c r="F3910" s="20"/>
      <c r="G3910" s="21"/>
      <c r="H3910" s="22"/>
      <c r="I3910" s="19"/>
      <c r="J3910" s="19"/>
      <c r="K3910" s="19"/>
    </row>
    <row r="3911" spans="2:11" s="15" customFormat="1" ht="13.5" customHeight="1" x14ac:dyDescent="0.25">
      <c r="B3911" s="17"/>
      <c r="C3911" s="17"/>
      <c r="D3911" s="18"/>
      <c r="E3911" s="19"/>
      <c r="F3911" s="20"/>
      <c r="G3911" s="21"/>
      <c r="H3911" s="22"/>
      <c r="I3911" s="19"/>
      <c r="J3911" s="19"/>
      <c r="K3911" s="19"/>
    </row>
    <row r="3912" spans="2:11" s="15" customFormat="1" ht="13.5" customHeight="1" x14ac:dyDescent="0.25">
      <c r="B3912" s="17"/>
      <c r="C3912" s="17"/>
      <c r="D3912" s="18"/>
      <c r="E3912" s="19"/>
      <c r="F3912" s="20"/>
      <c r="G3912" s="21"/>
      <c r="H3912" s="22"/>
      <c r="I3912" s="19"/>
      <c r="J3912" s="19"/>
      <c r="K3912" s="19"/>
    </row>
    <row r="3913" spans="2:11" s="15" customFormat="1" ht="13.5" customHeight="1" x14ac:dyDescent="0.25">
      <c r="B3913" s="17"/>
      <c r="C3913" s="17"/>
      <c r="D3913" s="18"/>
      <c r="E3913" s="19"/>
      <c r="F3913" s="20"/>
      <c r="G3913" s="21"/>
      <c r="H3913" s="22"/>
      <c r="I3913" s="19"/>
      <c r="J3913" s="19"/>
      <c r="K3913" s="19"/>
    </row>
    <row r="3914" spans="2:11" s="15" customFormat="1" ht="13.5" customHeight="1" x14ac:dyDescent="0.25">
      <c r="B3914" s="17"/>
      <c r="C3914" s="17"/>
      <c r="D3914" s="18"/>
      <c r="E3914" s="19"/>
      <c r="F3914" s="20"/>
      <c r="G3914" s="21"/>
      <c r="H3914" s="22"/>
      <c r="I3914" s="19"/>
      <c r="J3914" s="19"/>
      <c r="K3914" s="19"/>
    </row>
    <row r="3915" spans="2:11" s="15" customFormat="1" ht="13.5" customHeight="1" x14ac:dyDescent="0.25">
      <c r="B3915" s="17"/>
      <c r="C3915" s="17"/>
      <c r="D3915" s="18"/>
      <c r="E3915" s="19"/>
      <c r="F3915" s="20"/>
      <c r="G3915" s="21"/>
      <c r="H3915" s="22"/>
      <c r="I3915" s="19"/>
      <c r="J3915" s="19"/>
      <c r="K3915" s="19"/>
    </row>
    <row r="3916" spans="2:11" s="15" customFormat="1" ht="13.5" customHeight="1" x14ac:dyDescent="0.25">
      <c r="B3916" s="17"/>
      <c r="C3916" s="17"/>
      <c r="D3916" s="18"/>
      <c r="E3916" s="19"/>
      <c r="F3916" s="20"/>
      <c r="G3916" s="21"/>
      <c r="H3916" s="22"/>
      <c r="I3916" s="19"/>
      <c r="J3916" s="19"/>
      <c r="K3916" s="19"/>
    </row>
    <row r="3917" spans="2:11" s="15" customFormat="1" ht="13.5" customHeight="1" x14ac:dyDescent="0.25">
      <c r="B3917" s="17"/>
      <c r="C3917" s="17"/>
      <c r="D3917" s="18"/>
      <c r="E3917" s="19"/>
      <c r="F3917" s="20"/>
      <c r="G3917" s="21"/>
      <c r="H3917" s="22"/>
      <c r="I3917" s="19"/>
      <c r="J3917" s="19"/>
      <c r="K3917" s="19"/>
    </row>
    <row r="3918" spans="2:11" s="15" customFormat="1" ht="13.5" customHeight="1" x14ac:dyDescent="0.25">
      <c r="B3918" s="17"/>
      <c r="C3918" s="17"/>
      <c r="D3918" s="18"/>
      <c r="E3918" s="19"/>
      <c r="F3918" s="20"/>
      <c r="G3918" s="21"/>
      <c r="H3918" s="22"/>
      <c r="I3918" s="19"/>
      <c r="J3918" s="19"/>
      <c r="K3918" s="19"/>
    </row>
    <row r="3919" spans="2:11" s="15" customFormat="1" ht="13.5" customHeight="1" x14ac:dyDescent="0.25">
      <c r="B3919" s="17"/>
      <c r="C3919" s="17"/>
      <c r="D3919" s="18"/>
      <c r="E3919" s="19"/>
      <c r="F3919" s="20"/>
      <c r="G3919" s="21"/>
      <c r="H3919" s="22"/>
      <c r="I3919" s="19"/>
      <c r="J3919" s="19"/>
      <c r="K3919" s="19"/>
    </row>
    <row r="3920" spans="2:11" s="15" customFormat="1" ht="13.5" customHeight="1" x14ac:dyDescent="0.25">
      <c r="B3920" s="17"/>
      <c r="C3920" s="17"/>
      <c r="D3920" s="18"/>
      <c r="E3920" s="19"/>
      <c r="F3920" s="20"/>
      <c r="G3920" s="21"/>
      <c r="H3920" s="22"/>
      <c r="I3920" s="19"/>
      <c r="J3920" s="19"/>
      <c r="K3920" s="19"/>
    </row>
    <row r="3921" spans="2:11" s="15" customFormat="1" ht="13.5" customHeight="1" x14ac:dyDescent="0.25">
      <c r="B3921" s="17"/>
      <c r="C3921" s="17"/>
      <c r="D3921" s="18"/>
      <c r="E3921" s="19"/>
      <c r="F3921" s="20"/>
      <c r="G3921" s="21"/>
      <c r="H3921" s="22"/>
      <c r="I3921" s="19"/>
      <c r="J3921" s="19"/>
      <c r="K3921" s="19"/>
    </row>
    <row r="3922" spans="2:11" s="15" customFormat="1" ht="13.5" customHeight="1" x14ac:dyDescent="0.25">
      <c r="B3922" s="17"/>
      <c r="C3922" s="17"/>
      <c r="D3922" s="18"/>
      <c r="E3922" s="19"/>
      <c r="F3922" s="20"/>
      <c r="G3922" s="21"/>
      <c r="H3922" s="22"/>
      <c r="I3922" s="19"/>
      <c r="J3922" s="19"/>
      <c r="K3922" s="19"/>
    </row>
    <row r="3923" spans="2:11" s="15" customFormat="1" ht="13.5" customHeight="1" x14ac:dyDescent="0.25">
      <c r="B3923" s="17"/>
      <c r="C3923" s="17"/>
      <c r="D3923" s="18"/>
      <c r="E3923" s="19"/>
      <c r="F3923" s="20"/>
      <c r="G3923" s="21"/>
      <c r="H3923" s="22"/>
      <c r="I3923" s="19"/>
      <c r="J3923" s="19"/>
      <c r="K3923" s="19"/>
    </row>
    <row r="3924" spans="2:11" s="15" customFormat="1" ht="13.5" customHeight="1" x14ac:dyDescent="0.25">
      <c r="B3924" s="17"/>
      <c r="C3924" s="17"/>
      <c r="D3924" s="18"/>
      <c r="E3924" s="19"/>
      <c r="F3924" s="20"/>
      <c r="G3924" s="21"/>
      <c r="H3924" s="22"/>
      <c r="I3924" s="19"/>
      <c r="J3924" s="19"/>
      <c r="K3924" s="19"/>
    </row>
    <row r="3925" spans="2:11" s="15" customFormat="1" ht="13.5" customHeight="1" x14ac:dyDescent="0.25">
      <c r="B3925" s="17"/>
      <c r="C3925" s="17"/>
      <c r="D3925" s="18"/>
      <c r="E3925" s="19"/>
      <c r="F3925" s="20"/>
      <c r="G3925" s="21"/>
      <c r="H3925" s="22"/>
      <c r="I3925" s="19"/>
      <c r="J3925" s="19"/>
      <c r="K3925" s="19"/>
    </row>
    <row r="3926" spans="2:11" s="15" customFormat="1" ht="13.5" customHeight="1" x14ac:dyDescent="0.25">
      <c r="B3926" s="17"/>
      <c r="C3926" s="17"/>
      <c r="D3926" s="18"/>
      <c r="E3926" s="19"/>
      <c r="F3926" s="20"/>
      <c r="G3926" s="21"/>
      <c r="H3926" s="22"/>
      <c r="I3926" s="19"/>
      <c r="J3926" s="19"/>
      <c r="K3926" s="19"/>
    </row>
    <row r="3927" spans="2:11" s="15" customFormat="1" ht="13.5" customHeight="1" x14ac:dyDescent="0.25">
      <c r="B3927" s="17"/>
      <c r="C3927" s="17"/>
      <c r="D3927" s="18"/>
      <c r="E3927" s="19"/>
      <c r="F3927" s="20"/>
      <c r="G3927" s="21"/>
      <c r="H3927" s="22"/>
      <c r="I3927" s="19"/>
      <c r="J3927" s="19"/>
      <c r="K3927" s="19"/>
    </row>
    <row r="3928" spans="2:11" s="15" customFormat="1" ht="13.5" customHeight="1" x14ac:dyDescent="0.25">
      <c r="B3928" s="17"/>
      <c r="C3928" s="17"/>
      <c r="D3928" s="18"/>
      <c r="E3928" s="19"/>
      <c r="F3928" s="20"/>
      <c r="G3928" s="21"/>
      <c r="H3928" s="22"/>
      <c r="I3928" s="19"/>
      <c r="J3928" s="19"/>
      <c r="K3928" s="19"/>
    </row>
    <row r="3929" spans="2:11" s="15" customFormat="1" ht="13.5" customHeight="1" x14ac:dyDescent="0.25">
      <c r="B3929" s="17"/>
      <c r="C3929" s="17"/>
      <c r="D3929" s="18"/>
      <c r="E3929" s="19"/>
      <c r="F3929" s="20"/>
      <c r="G3929" s="21"/>
      <c r="H3929" s="22"/>
      <c r="I3929" s="19"/>
      <c r="J3929" s="19"/>
      <c r="K3929" s="19"/>
    </row>
    <row r="3930" spans="2:11" s="15" customFormat="1" ht="13.5" customHeight="1" x14ac:dyDescent="0.25">
      <c r="B3930" s="17"/>
      <c r="C3930" s="17"/>
      <c r="D3930" s="18"/>
      <c r="E3930" s="19"/>
      <c r="F3930" s="20"/>
      <c r="G3930" s="21"/>
      <c r="H3930" s="22"/>
      <c r="I3930" s="19"/>
      <c r="J3930" s="19"/>
      <c r="K3930" s="19"/>
    </row>
    <row r="3931" spans="2:11" s="15" customFormat="1" ht="13.5" customHeight="1" x14ac:dyDescent="0.25">
      <c r="B3931" s="17"/>
      <c r="C3931" s="17"/>
      <c r="D3931" s="18"/>
      <c r="E3931" s="19"/>
      <c r="F3931" s="20"/>
      <c r="G3931" s="21"/>
      <c r="H3931" s="22"/>
      <c r="I3931" s="19"/>
      <c r="J3931" s="19"/>
      <c r="K3931" s="19"/>
    </row>
    <row r="3932" spans="2:11" s="15" customFormat="1" ht="13.5" customHeight="1" x14ac:dyDescent="0.25">
      <c r="B3932" s="17"/>
      <c r="C3932" s="17"/>
      <c r="D3932" s="18"/>
      <c r="E3932" s="19"/>
      <c r="F3932" s="20"/>
      <c r="G3932" s="21"/>
      <c r="H3932" s="22"/>
      <c r="I3932" s="19"/>
      <c r="J3932" s="19"/>
      <c r="K3932" s="19"/>
    </row>
    <row r="3933" spans="2:11" s="15" customFormat="1" ht="13.5" customHeight="1" x14ac:dyDescent="0.25">
      <c r="B3933" s="17"/>
      <c r="C3933" s="17"/>
      <c r="D3933" s="18"/>
      <c r="E3933" s="19"/>
      <c r="F3933" s="20"/>
      <c r="G3933" s="21"/>
      <c r="H3933" s="22"/>
      <c r="I3933" s="19"/>
      <c r="J3933" s="19"/>
      <c r="K3933" s="19"/>
    </row>
    <row r="3934" spans="2:11" s="15" customFormat="1" ht="13.5" customHeight="1" x14ac:dyDescent="0.25">
      <c r="B3934" s="17"/>
      <c r="C3934" s="17"/>
      <c r="D3934" s="18"/>
      <c r="E3934" s="19"/>
      <c r="F3934" s="20"/>
      <c r="G3934" s="21"/>
      <c r="H3934" s="22"/>
      <c r="I3934" s="19"/>
      <c r="J3934" s="19"/>
      <c r="K3934" s="19"/>
    </row>
    <row r="3935" spans="2:11" s="15" customFormat="1" ht="13.5" customHeight="1" x14ac:dyDescent="0.25">
      <c r="B3935" s="17"/>
      <c r="C3935" s="17"/>
      <c r="D3935" s="18"/>
      <c r="E3935" s="19"/>
      <c r="F3935" s="20"/>
      <c r="G3935" s="21"/>
      <c r="H3935" s="22"/>
      <c r="I3935" s="19"/>
      <c r="J3935" s="19"/>
      <c r="K3935" s="19"/>
    </row>
    <row r="3936" spans="2:11" s="15" customFormat="1" ht="13.5" customHeight="1" x14ac:dyDescent="0.25">
      <c r="B3936" s="17"/>
      <c r="C3936" s="17"/>
      <c r="D3936" s="18"/>
      <c r="E3936" s="19"/>
      <c r="F3936" s="20"/>
      <c r="G3936" s="21"/>
      <c r="H3936" s="22"/>
      <c r="I3936" s="19"/>
      <c r="J3936" s="19"/>
      <c r="K3936" s="19"/>
    </row>
    <row r="3937" spans="2:11" s="15" customFormat="1" ht="13.5" customHeight="1" x14ac:dyDescent="0.25">
      <c r="B3937" s="17"/>
      <c r="C3937" s="17"/>
      <c r="D3937" s="18"/>
      <c r="E3937" s="19"/>
      <c r="F3937" s="20"/>
      <c r="G3937" s="21"/>
      <c r="H3937" s="22"/>
      <c r="I3937" s="19"/>
      <c r="J3937" s="19"/>
      <c r="K3937" s="19"/>
    </row>
    <row r="3938" spans="2:11" s="15" customFormat="1" ht="13.5" customHeight="1" x14ac:dyDescent="0.25">
      <c r="B3938" s="17"/>
      <c r="C3938" s="17"/>
      <c r="D3938" s="18"/>
      <c r="E3938" s="19"/>
      <c r="F3938" s="20"/>
      <c r="G3938" s="21"/>
      <c r="H3938" s="22"/>
      <c r="I3938" s="19"/>
      <c r="J3938" s="19"/>
      <c r="K3938" s="19"/>
    </row>
    <row r="3939" spans="2:11" s="15" customFormat="1" ht="13.5" customHeight="1" x14ac:dyDescent="0.25">
      <c r="B3939" s="17"/>
      <c r="C3939" s="17"/>
      <c r="D3939" s="18"/>
      <c r="E3939" s="19"/>
      <c r="F3939" s="20"/>
      <c r="G3939" s="21"/>
      <c r="H3939" s="22"/>
      <c r="I3939" s="19"/>
      <c r="J3939" s="19"/>
      <c r="K3939" s="19"/>
    </row>
    <row r="3940" spans="2:11" s="15" customFormat="1" ht="13.5" customHeight="1" x14ac:dyDescent="0.25">
      <c r="B3940" s="17"/>
      <c r="C3940" s="17"/>
      <c r="D3940" s="18"/>
      <c r="E3940" s="19"/>
      <c r="F3940" s="20"/>
      <c r="G3940" s="21"/>
      <c r="H3940" s="22"/>
      <c r="I3940" s="19"/>
      <c r="J3940" s="19"/>
      <c r="K3940" s="19"/>
    </row>
    <row r="3941" spans="2:11" s="15" customFormat="1" ht="13.5" customHeight="1" x14ac:dyDescent="0.25">
      <c r="B3941" s="17"/>
      <c r="C3941" s="17"/>
      <c r="D3941" s="18"/>
      <c r="E3941" s="19"/>
      <c r="F3941" s="20"/>
      <c r="G3941" s="21"/>
      <c r="H3941" s="22"/>
      <c r="I3941" s="19"/>
      <c r="J3941" s="19"/>
      <c r="K3941" s="19"/>
    </row>
    <row r="3942" spans="2:11" s="15" customFormat="1" ht="13.5" customHeight="1" x14ac:dyDescent="0.25">
      <c r="B3942" s="17"/>
      <c r="C3942" s="17"/>
      <c r="D3942" s="18"/>
      <c r="E3942" s="19"/>
      <c r="F3942" s="20"/>
      <c r="G3942" s="21"/>
      <c r="H3942" s="22"/>
      <c r="I3942" s="19"/>
      <c r="J3942" s="19"/>
      <c r="K3942" s="19"/>
    </row>
    <row r="3943" spans="2:11" s="15" customFormat="1" ht="13.5" customHeight="1" x14ac:dyDescent="0.25">
      <c r="B3943" s="17"/>
      <c r="C3943" s="17"/>
      <c r="D3943" s="18"/>
      <c r="E3943" s="19"/>
      <c r="F3943" s="20"/>
      <c r="G3943" s="21"/>
      <c r="H3943" s="22"/>
      <c r="I3943" s="19"/>
      <c r="J3943" s="19"/>
      <c r="K3943" s="19"/>
    </row>
    <row r="3944" spans="2:11" s="15" customFormat="1" ht="13.5" customHeight="1" x14ac:dyDescent="0.25">
      <c r="B3944" s="17"/>
      <c r="C3944" s="17"/>
      <c r="D3944" s="18"/>
      <c r="E3944" s="19"/>
      <c r="F3944" s="20"/>
      <c r="G3944" s="21"/>
      <c r="H3944" s="22"/>
      <c r="I3944" s="19"/>
      <c r="J3944" s="19"/>
      <c r="K3944" s="19"/>
    </row>
    <row r="3945" spans="2:11" s="15" customFormat="1" ht="13.5" customHeight="1" x14ac:dyDescent="0.25">
      <c r="B3945" s="17"/>
      <c r="C3945" s="17"/>
      <c r="D3945" s="18"/>
      <c r="E3945" s="19"/>
      <c r="F3945" s="20"/>
      <c r="G3945" s="21"/>
      <c r="H3945" s="22"/>
      <c r="I3945" s="19"/>
      <c r="J3945" s="19"/>
      <c r="K3945" s="19"/>
    </row>
    <row r="3946" spans="2:11" s="15" customFormat="1" ht="13.5" customHeight="1" x14ac:dyDescent="0.25">
      <c r="B3946" s="17"/>
      <c r="C3946" s="17"/>
      <c r="D3946" s="18"/>
      <c r="E3946" s="19"/>
      <c r="F3946" s="20"/>
      <c r="G3946" s="21"/>
      <c r="H3946" s="22"/>
      <c r="I3946" s="19"/>
      <c r="J3946" s="19"/>
      <c r="K3946" s="19"/>
    </row>
    <row r="3947" spans="2:11" s="15" customFormat="1" ht="13.5" customHeight="1" x14ac:dyDescent="0.25">
      <c r="B3947" s="17"/>
      <c r="C3947" s="17"/>
      <c r="D3947" s="18"/>
      <c r="E3947" s="19"/>
      <c r="F3947" s="20"/>
      <c r="G3947" s="21"/>
      <c r="H3947" s="22"/>
      <c r="I3947" s="19"/>
      <c r="J3947" s="19"/>
      <c r="K3947" s="19"/>
    </row>
    <row r="3948" spans="2:11" s="15" customFormat="1" ht="13.5" customHeight="1" x14ac:dyDescent="0.25">
      <c r="B3948" s="17"/>
      <c r="C3948" s="17"/>
      <c r="D3948" s="18"/>
      <c r="E3948" s="19"/>
      <c r="F3948" s="20"/>
      <c r="G3948" s="21"/>
      <c r="H3948" s="22"/>
      <c r="I3948" s="19"/>
      <c r="J3948" s="19"/>
      <c r="K3948" s="19"/>
    </row>
    <row r="3949" spans="2:11" s="15" customFormat="1" ht="13.5" customHeight="1" x14ac:dyDescent="0.25">
      <c r="B3949" s="17"/>
      <c r="C3949" s="17"/>
      <c r="D3949" s="18"/>
      <c r="E3949" s="19"/>
      <c r="F3949" s="20"/>
      <c r="G3949" s="21"/>
      <c r="H3949" s="22"/>
      <c r="I3949" s="19"/>
      <c r="J3949" s="19"/>
      <c r="K3949" s="19"/>
    </row>
    <row r="3950" spans="2:11" s="15" customFormat="1" ht="13.5" customHeight="1" x14ac:dyDescent="0.25">
      <c r="B3950" s="17"/>
      <c r="C3950" s="17"/>
      <c r="D3950" s="18"/>
      <c r="E3950" s="19"/>
      <c r="F3950" s="20"/>
      <c r="G3950" s="21"/>
      <c r="H3950" s="22"/>
      <c r="I3950" s="19"/>
      <c r="J3950" s="19"/>
      <c r="K3950" s="19"/>
    </row>
    <row r="3951" spans="2:11" s="15" customFormat="1" ht="13.5" customHeight="1" x14ac:dyDescent="0.25">
      <c r="B3951" s="17"/>
      <c r="C3951" s="17"/>
      <c r="D3951" s="18"/>
      <c r="E3951" s="19"/>
      <c r="F3951" s="20"/>
      <c r="G3951" s="21"/>
      <c r="H3951" s="22"/>
      <c r="I3951" s="19"/>
      <c r="J3951" s="19"/>
      <c r="K3951" s="19"/>
    </row>
    <row r="3952" spans="2:11" s="15" customFormat="1" ht="13.5" customHeight="1" x14ac:dyDescent="0.25">
      <c r="B3952" s="17"/>
      <c r="C3952" s="17"/>
      <c r="D3952" s="18"/>
      <c r="E3952" s="19"/>
      <c r="F3952" s="20"/>
      <c r="G3952" s="21"/>
      <c r="H3952" s="22"/>
      <c r="I3952" s="19"/>
      <c r="J3952" s="19"/>
      <c r="K3952" s="19"/>
    </row>
    <row r="3953" spans="2:11" s="15" customFormat="1" ht="13.5" customHeight="1" x14ac:dyDescent="0.25">
      <c r="B3953" s="17"/>
      <c r="C3953" s="17"/>
      <c r="D3953" s="18"/>
      <c r="E3953" s="19"/>
      <c r="F3953" s="20"/>
      <c r="G3953" s="21"/>
      <c r="H3953" s="22"/>
      <c r="I3953" s="19"/>
      <c r="J3953" s="19"/>
      <c r="K3953" s="19"/>
    </row>
    <row r="3954" spans="2:11" s="15" customFormat="1" ht="13.5" customHeight="1" x14ac:dyDescent="0.25">
      <c r="B3954" s="17"/>
      <c r="C3954" s="17"/>
      <c r="D3954" s="18"/>
      <c r="E3954" s="19"/>
      <c r="F3954" s="20"/>
      <c r="G3954" s="21"/>
      <c r="H3954" s="22"/>
      <c r="I3954" s="19"/>
      <c r="J3954" s="19"/>
      <c r="K3954" s="19"/>
    </row>
    <row r="3955" spans="2:11" s="15" customFormat="1" ht="13.5" customHeight="1" x14ac:dyDescent="0.25">
      <c r="B3955" s="17"/>
      <c r="C3955" s="17"/>
      <c r="D3955" s="18"/>
      <c r="E3955" s="19"/>
      <c r="F3955" s="20"/>
      <c r="G3955" s="21"/>
      <c r="H3955" s="22"/>
      <c r="I3955" s="19"/>
      <c r="J3955" s="19"/>
      <c r="K3955" s="19"/>
    </row>
    <row r="3956" spans="2:11" s="15" customFormat="1" ht="13.5" customHeight="1" x14ac:dyDescent="0.25">
      <c r="B3956" s="17"/>
      <c r="C3956" s="17"/>
      <c r="D3956" s="18"/>
      <c r="E3956" s="19"/>
      <c r="F3956" s="20"/>
      <c r="G3956" s="21"/>
      <c r="H3956" s="22"/>
      <c r="I3956" s="19"/>
      <c r="J3956" s="19"/>
      <c r="K3956" s="19"/>
    </row>
    <row r="3957" spans="2:11" s="15" customFormat="1" ht="13.5" customHeight="1" x14ac:dyDescent="0.25">
      <c r="B3957" s="17"/>
      <c r="C3957" s="17"/>
      <c r="D3957" s="18"/>
      <c r="E3957" s="19"/>
      <c r="F3957" s="20"/>
      <c r="G3957" s="21"/>
      <c r="H3957" s="22"/>
      <c r="I3957" s="19"/>
      <c r="J3957" s="19"/>
      <c r="K3957" s="19"/>
    </row>
    <row r="3958" spans="2:11" s="15" customFormat="1" ht="13.5" customHeight="1" x14ac:dyDescent="0.25">
      <c r="B3958" s="17"/>
      <c r="C3958" s="17"/>
      <c r="D3958" s="18"/>
      <c r="E3958" s="19"/>
      <c r="F3958" s="20"/>
      <c r="G3958" s="21"/>
      <c r="H3958" s="22"/>
      <c r="I3958" s="19"/>
      <c r="J3958" s="19"/>
      <c r="K3958" s="19"/>
    </row>
    <row r="3959" spans="2:11" s="15" customFormat="1" ht="13.5" customHeight="1" x14ac:dyDescent="0.25">
      <c r="B3959" s="17"/>
      <c r="C3959" s="17"/>
      <c r="D3959" s="18"/>
      <c r="E3959" s="19"/>
      <c r="F3959" s="20"/>
      <c r="G3959" s="21"/>
      <c r="H3959" s="22"/>
      <c r="I3959" s="19"/>
      <c r="J3959" s="19"/>
      <c r="K3959" s="19"/>
    </row>
    <row r="3960" spans="2:11" s="15" customFormat="1" ht="13.5" customHeight="1" x14ac:dyDescent="0.25">
      <c r="B3960" s="17"/>
      <c r="C3960" s="17"/>
      <c r="D3960" s="18"/>
      <c r="E3960" s="19"/>
      <c r="F3960" s="20"/>
      <c r="G3960" s="21"/>
      <c r="H3960" s="22"/>
      <c r="I3960" s="19"/>
      <c r="J3960" s="19"/>
      <c r="K3960" s="19"/>
    </row>
    <row r="3961" spans="2:11" s="15" customFormat="1" ht="13.5" customHeight="1" x14ac:dyDescent="0.25">
      <c r="B3961" s="17"/>
      <c r="C3961" s="17"/>
      <c r="D3961" s="18"/>
      <c r="E3961" s="19"/>
      <c r="F3961" s="20"/>
      <c r="G3961" s="21"/>
      <c r="H3961" s="22"/>
      <c r="I3961" s="19"/>
      <c r="J3961" s="19"/>
      <c r="K3961" s="19"/>
    </row>
    <row r="3962" spans="2:11" s="15" customFormat="1" ht="13.5" customHeight="1" x14ac:dyDescent="0.25">
      <c r="B3962" s="17"/>
      <c r="C3962" s="17"/>
      <c r="D3962" s="18"/>
      <c r="E3962" s="19"/>
      <c r="F3962" s="20"/>
      <c r="G3962" s="21"/>
      <c r="H3962" s="22"/>
      <c r="I3962" s="19"/>
      <c r="J3962" s="19"/>
      <c r="K3962" s="19"/>
    </row>
    <row r="3963" spans="2:11" s="15" customFormat="1" ht="13.5" customHeight="1" x14ac:dyDescent="0.25">
      <c r="B3963" s="17"/>
      <c r="C3963" s="17"/>
      <c r="D3963" s="18"/>
      <c r="E3963" s="19"/>
      <c r="F3963" s="20"/>
      <c r="G3963" s="21"/>
      <c r="H3963" s="22"/>
      <c r="I3963" s="19"/>
      <c r="J3963" s="19"/>
      <c r="K3963" s="19"/>
    </row>
    <row r="3964" spans="2:11" s="15" customFormat="1" ht="13.5" customHeight="1" x14ac:dyDescent="0.25">
      <c r="B3964" s="17"/>
      <c r="C3964" s="17"/>
      <c r="D3964" s="18"/>
      <c r="E3964" s="19"/>
      <c r="F3964" s="20"/>
      <c r="G3964" s="21"/>
      <c r="H3964" s="22"/>
      <c r="I3964" s="19"/>
      <c r="J3964" s="19"/>
      <c r="K3964" s="19"/>
    </row>
    <row r="3965" spans="2:11" s="15" customFormat="1" ht="13.5" customHeight="1" x14ac:dyDescent="0.25">
      <c r="B3965" s="17"/>
      <c r="C3965" s="17"/>
      <c r="D3965" s="18"/>
      <c r="E3965" s="19"/>
      <c r="F3965" s="20"/>
      <c r="G3965" s="21"/>
      <c r="H3965" s="22"/>
      <c r="I3965" s="19"/>
      <c r="J3965" s="19"/>
      <c r="K3965" s="19"/>
    </row>
    <row r="3966" spans="2:11" s="15" customFormat="1" ht="13.5" customHeight="1" x14ac:dyDescent="0.25">
      <c r="B3966" s="17"/>
      <c r="C3966" s="17"/>
      <c r="D3966" s="18"/>
      <c r="E3966" s="19"/>
      <c r="F3966" s="20"/>
      <c r="G3966" s="21"/>
      <c r="H3966" s="22"/>
      <c r="I3966" s="19"/>
      <c r="J3966" s="19"/>
      <c r="K3966" s="19"/>
    </row>
    <row r="3967" spans="2:11" s="15" customFormat="1" ht="13.5" customHeight="1" x14ac:dyDescent="0.25">
      <c r="B3967" s="17"/>
      <c r="C3967" s="17"/>
      <c r="D3967" s="18"/>
      <c r="E3967" s="19"/>
      <c r="F3967" s="20"/>
      <c r="G3967" s="21"/>
      <c r="H3967" s="22"/>
      <c r="I3967" s="19"/>
      <c r="J3967" s="19"/>
      <c r="K3967" s="19"/>
    </row>
    <row r="3968" spans="2:11" s="15" customFormat="1" ht="13.5" customHeight="1" x14ac:dyDescent="0.25">
      <c r="B3968" s="17"/>
      <c r="C3968" s="17"/>
      <c r="D3968" s="18"/>
      <c r="E3968" s="19"/>
      <c r="F3968" s="20"/>
      <c r="G3968" s="21"/>
      <c r="H3968" s="22"/>
      <c r="I3968" s="19"/>
      <c r="J3968" s="19"/>
      <c r="K3968" s="19"/>
    </row>
    <row r="3969" spans="2:11" s="15" customFormat="1" ht="13.5" customHeight="1" x14ac:dyDescent="0.25">
      <c r="B3969" s="17"/>
      <c r="C3969" s="17"/>
      <c r="D3969" s="18"/>
      <c r="E3969" s="19"/>
      <c r="F3969" s="20"/>
      <c r="G3969" s="21"/>
      <c r="H3969" s="22"/>
      <c r="I3969" s="19"/>
      <c r="J3969" s="19"/>
      <c r="K3969" s="19"/>
    </row>
    <row r="3970" spans="2:11" s="15" customFormat="1" ht="13.5" customHeight="1" x14ac:dyDescent="0.25">
      <c r="B3970" s="17"/>
      <c r="C3970" s="17"/>
      <c r="D3970" s="18"/>
      <c r="E3970" s="19"/>
      <c r="F3970" s="20"/>
      <c r="G3970" s="21"/>
      <c r="H3970" s="22"/>
      <c r="I3970" s="19"/>
      <c r="J3970" s="19"/>
      <c r="K3970" s="19"/>
    </row>
    <row r="3971" spans="2:11" s="15" customFormat="1" ht="13.5" customHeight="1" x14ac:dyDescent="0.25">
      <c r="B3971" s="17"/>
      <c r="C3971" s="17"/>
      <c r="D3971" s="18"/>
      <c r="E3971" s="19"/>
      <c r="F3971" s="20"/>
      <c r="G3971" s="21"/>
      <c r="H3971" s="22"/>
      <c r="I3971" s="19"/>
      <c r="J3971" s="19"/>
      <c r="K3971" s="19"/>
    </row>
    <row r="3972" spans="2:11" s="15" customFormat="1" ht="13.5" customHeight="1" x14ac:dyDescent="0.25">
      <c r="B3972" s="17"/>
      <c r="C3972" s="17"/>
      <c r="D3972" s="18"/>
      <c r="E3972" s="19"/>
      <c r="F3972" s="20"/>
      <c r="G3972" s="21"/>
      <c r="H3972" s="22"/>
      <c r="I3972" s="19"/>
      <c r="J3972" s="19"/>
      <c r="K3972" s="19"/>
    </row>
    <row r="3973" spans="2:11" s="15" customFormat="1" ht="13.5" customHeight="1" x14ac:dyDescent="0.25">
      <c r="B3973" s="17"/>
      <c r="C3973" s="17"/>
      <c r="D3973" s="18"/>
      <c r="E3973" s="19"/>
      <c r="F3973" s="20"/>
      <c r="G3973" s="21"/>
      <c r="H3973" s="22"/>
      <c r="I3973" s="19"/>
      <c r="J3973" s="19"/>
      <c r="K3973" s="19"/>
    </row>
    <row r="3974" spans="2:11" s="15" customFormat="1" ht="13.5" customHeight="1" x14ac:dyDescent="0.25">
      <c r="B3974" s="17"/>
      <c r="C3974" s="17"/>
      <c r="D3974" s="18"/>
      <c r="E3974" s="19"/>
      <c r="F3974" s="20"/>
      <c r="G3974" s="21"/>
      <c r="H3974" s="22"/>
      <c r="I3974" s="19"/>
      <c r="J3974" s="19"/>
      <c r="K3974" s="19"/>
    </row>
    <row r="3975" spans="2:11" s="15" customFormat="1" ht="13.5" customHeight="1" x14ac:dyDescent="0.25">
      <c r="B3975" s="17"/>
      <c r="C3975" s="17"/>
      <c r="D3975" s="18"/>
      <c r="E3975" s="19"/>
      <c r="F3975" s="20"/>
      <c r="G3975" s="21"/>
      <c r="H3975" s="22"/>
      <c r="I3975" s="19"/>
      <c r="J3975" s="19"/>
      <c r="K3975" s="19"/>
    </row>
    <row r="3976" spans="2:11" s="15" customFormat="1" ht="13.5" customHeight="1" x14ac:dyDescent="0.25">
      <c r="B3976" s="17"/>
      <c r="C3976" s="17"/>
      <c r="D3976" s="18"/>
      <c r="E3976" s="19"/>
      <c r="F3976" s="20"/>
      <c r="G3976" s="21"/>
      <c r="H3976" s="22"/>
      <c r="I3976" s="19"/>
      <c r="J3976" s="19"/>
      <c r="K3976" s="19"/>
    </row>
    <row r="3977" spans="2:11" s="15" customFormat="1" ht="13.5" customHeight="1" x14ac:dyDescent="0.25">
      <c r="B3977" s="17"/>
      <c r="C3977" s="17"/>
      <c r="D3977" s="18"/>
      <c r="E3977" s="19"/>
      <c r="F3977" s="20"/>
      <c r="G3977" s="21"/>
      <c r="H3977" s="22"/>
      <c r="I3977" s="19"/>
      <c r="J3977" s="19"/>
      <c r="K3977" s="19"/>
    </row>
    <row r="3978" spans="2:11" s="15" customFormat="1" ht="13.5" customHeight="1" x14ac:dyDescent="0.25">
      <c r="B3978" s="17"/>
      <c r="C3978" s="17"/>
      <c r="D3978" s="18"/>
      <c r="E3978" s="19"/>
      <c r="F3978" s="20"/>
      <c r="G3978" s="21"/>
      <c r="H3978" s="22"/>
      <c r="I3978" s="19"/>
      <c r="J3978" s="19"/>
      <c r="K3978" s="19"/>
    </row>
    <row r="3979" spans="2:11" s="15" customFormat="1" ht="13.5" customHeight="1" x14ac:dyDescent="0.25">
      <c r="B3979" s="17"/>
      <c r="C3979" s="17"/>
      <c r="D3979" s="18"/>
      <c r="E3979" s="19"/>
      <c r="F3979" s="20"/>
      <c r="G3979" s="21"/>
      <c r="H3979" s="22"/>
      <c r="I3979" s="19"/>
      <c r="J3979" s="19"/>
      <c r="K3979" s="19"/>
    </row>
    <row r="3980" spans="2:11" s="15" customFormat="1" ht="13.5" customHeight="1" x14ac:dyDescent="0.25">
      <c r="B3980" s="17"/>
      <c r="C3980" s="17"/>
      <c r="D3980" s="18"/>
      <c r="E3980" s="19"/>
      <c r="F3980" s="20"/>
      <c r="G3980" s="21"/>
      <c r="H3980" s="22"/>
      <c r="I3980" s="19"/>
      <c r="J3980" s="19"/>
      <c r="K3980" s="19"/>
    </row>
    <row r="3981" spans="2:11" s="15" customFormat="1" ht="13.5" customHeight="1" x14ac:dyDescent="0.25">
      <c r="B3981" s="17"/>
      <c r="C3981" s="17"/>
      <c r="D3981" s="18"/>
      <c r="E3981" s="19"/>
      <c r="F3981" s="20"/>
      <c r="G3981" s="21"/>
      <c r="H3981" s="22"/>
      <c r="I3981" s="19"/>
      <c r="J3981" s="19"/>
      <c r="K3981" s="19"/>
    </row>
    <row r="3982" spans="2:11" s="15" customFormat="1" ht="13.5" customHeight="1" x14ac:dyDescent="0.25">
      <c r="B3982" s="17"/>
      <c r="C3982" s="17"/>
      <c r="D3982" s="18"/>
      <c r="E3982" s="19"/>
      <c r="F3982" s="20"/>
      <c r="G3982" s="21"/>
      <c r="H3982" s="22"/>
      <c r="I3982" s="19"/>
      <c r="J3982" s="19"/>
      <c r="K3982" s="19"/>
    </row>
    <row r="3983" spans="2:11" s="15" customFormat="1" ht="13.5" customHeight="1" x14ac:dyDescent="0.25">
      <c r="B3983" s="17"/>
      <c r="C3983" s="17"/>
      <c r="D3983" s="18"/>
      <c r="E3983" s="19"/>
      <c r="F3983" s="20"/>
      <c r="G3983" s="21"/>
      <c r="H3983" s="22"/>
      <c r="I3983" s="19"/>
      <c r="J3983" s="19"/>
      <c r="K3983" s="19"/>
    </row>
    <row r="3984" spans="2:11" s="15" customFormat="1" ht="13.5" customHeight="1" x14ac:dyDescent="0.25">
      <c r="B3984" s="17"/>
      <c r="C3984" s="17"/>
      <c r="D3984" s="18"/>
      <c r="E3984" s="19"/>
      <c r="F3984" s="20"/>
      <c r="G3984" s="21"/>
      <c r="H3984" s="22"/>
      <c r="I3984" s="19"/>
      <c r="J3984" s="19"/>
      <c r="K3984" s="19"/>
    </row>
    <row r="3985" spans="2:11" s="15" customFormat="1" ht="13.5" customHeight="1" x14ac:dyDescent="0.25">
      <c r="B3985" s="17"/>
      <c r="C3985" s="17"/>
      <c r="D3985" s="18"/>
      <c r="E3985" s="19"/>
      <c r="F3985" s="20"/>
      <c r="G3985" s="21"/>
      <c r="H3985" s="22"/>
      <c r="I3985" s="19"/>
      <c r="J3985" s="19"/>
      <c r="K3985" s="19"/>
    </row>
    <row r="3986" spans="2:11" s="15" customFormat="1" ht="13.5" customHeight="1" x14ac:dyDescent="0.25">
      <c r="B3986" s="17"/>
      <c r="C3986" s="17"/>
      <c r="D3986" s="18"/>
      <c r="E3986" s="19"/>
      <c r="F3986" s="20"/>
      <c r="G3986" s="21"/>
      <c r="H3986" s="22"/>
      <c r="I3986" s="19"/>
      <c r="J3986" s="19"/>
      <c r="K3986" s="19"/>
    </row>
    <row r="3987" spans="2:11" s="15" customFormat="1" ht="13.5" customHeight="1" x14ac:dyDescent="0.25">
      <c r="B3987" s="17"/>
      <c r="C3987" s="17"/>
      <c r="D3987" s="18"/>
      <c r="E3987" s="19"/>
      <c r="F3987" s="20"/>
      <c r="G3987" s="21"/>
      <c r="H3987" s="22"/>
      <c r="I3987" s="19"/>
      <c r="J3987" s="19"/>
      <c r="K3987" s="19"/>
    </row>
    <row r="3988" spans="2:11" s="15" customFormat="1" ht="13.5" customHeight="1" x14ac:dyDescent="0.25">
      <c r="B3988" s="17"/>
      <c r="C3988" s="17"/>
      <c r="D3988" s="18"/>
      <c r="E3988" s="19"/>
      <c r="F3988" s="20"/>
      <c r="G3988" s="21"/>
      <c r="H3988" s="22"/>
      <c r="I3988" s="19"/>
      <c r="J3988" s="19"/>
      <c r="K3988" s="19"/>
    </row>
    <row r="3989" spans="2:11" s="15" customFormat="1" ht="13.5" customHeight="1" x14ac:dyDescent="0.25">
      <c r="B3989" s="17"/>
      <c r="C3989" s="17"/>
      <c r="D3989" s="18"/>
      <c r="E3989" s="19"/>
      <c r="F3989" s="20"/>
      <c r="G3989" s="21"/>
      <c r="H3989" s="22"/>
      <c r="I3989" s="19"/>
      <c r="J3989" s="19"/>
      <c r="K3989" s="19"/>
    </row>
    <row r="3990" spans="2:11" s="15" customFormat="1" ht="13.5" customHeight="1" x14ac:dyDescent="0.25">
      <c r="B3990" s="17"/>
      <c r="C3990" s="17"/>
      <c r="D3990" s="18"/>
      <c r="E3990" s="19"/>
      <c r="F3990" s="20"/>
      <c r="G3990" s="21"/>
      <c r="H3990" s="22"/>
      <c r="I3990" s="19"/>
      <c r="J3990" s="19"/>
      <c r="K3990" s="19"/>
    </row>
    <row r="3991" spans="2:11" s="15" customFormat="1" ht="13.5" customHeight="1" x14ac:dyDescent="0.25">
      <c r="B3991" s="17"/>
      <c r="C3991" s="17"/>
      <c r="D3991" s="18"/>
      <c r="E3991" s="19"/>
      <c r="F3991" s="20"/>
      <c r="G3991" s="21"/>
      <c r="H3991" s="22"/>
      <c r="I3991" s="19"/>
      <c r="J3991" s="19"/>
      <c r="K3991" s="19"/>
    </row>
    <row r="3992" spans="2:11" s="15" customFormat="1" ht="13.5" customHeight="1" x14ac:dyDescent="0.25">
      <c r="B3992" s="17"/>
      <c r="C3992" s="17"/>
      <c r="D3992" s="18"/>
      <c r="E3992" s="19"/>
      <c r="F3992" s="20"/>
      <c r="G3992" s="21"/>
      <c r="H3992" s="22"/>
      <c r="I3992" s="19"/>
      <c r="J3992" s="19"/>
      <c r="K3992" s="19"/>
    </row>
    <row r="3993" spans="2:11" s="15" customFormat="1" ht="13.5" customHeight="1" x14ac:dyDescent="0.25">
      <c r="B3993" s="17"/>
      <c r="C3993" s="17"/>
      <c r="D3993" s="18"/>
      <c r="E3993" s="19"/>
      <c r="F3993" s="20"/>
      <c r="G3993" s="21"/>
      <c r="H3993" s="22"/>
      <c r="I3993" s="19"/>
      <c r="J3993" s="19"/>
      <c r="K3993" s="19"/>
    </row>
    <row r="3994" spans="2:11" s="15" customFormat="1" ht="13.5" customHeight="1" x14ac:dyDescent="0.25">
      <c r="B3994" s="17"/>
      <c r="C3994" s="17"/>
      <c r="D3994" s="18"/>
      <c r="E3994" s="19"/>
      <c r="F3994" s="20"/>
      <c r="G3994" s="21"/>
      <c r="H3994" s="22"/>
      <c r="I3994" s="19"/>
      <c r="J3994" s="19"/>
      <c r="K3994" s="19"/>
    </row>
    <row r="3995" spans="2:11" s="15" customFormat="1" ht="13.5" customHeight="1" x14ac:dyDescent="0.25">
      <c r="B3995" s="17"/>
      <c r="C3995" s="17"/>
      <c r="D3995" s="18"/>
      <c r="E3995" s="19"/>
      <c r="F3995" s="20"/>
      <c r="G3995" s="21"/>
      <c r="H3995" s="22"/>
      <c r="I3995" s="19"/>
      <c r="J3995" s="19"/>
      <c r="K3995" s="19"/>
    </row>
    <row r="3996" spans="2:11" s="15" customFormat="1" ht="13.5" customHeight="1" x14ac:dyDescent="0.25">
      <c r="B3996" s="17"/>
      <c r="C3996" s="17"/>
      <c r="D3996" s="18"/>
      <c r="E3996" s="19"/>
      <c r="F3996" s="20"/>
      <c r="G3996" s="21"/>
      <c r="H3996" s="22"/>
      <c r="I3996" s="19"/>
      <c r="J3996" s="19"/>
      <c r="K3996" s="19"/>
    </row>
    <row r="3997" spans="2:11" s="15" customFormat="1" ht="13.5" customHeight="1" x14ac:dyDescent="0.25">
      <c r="B3997" s="17"/>
      <c r="C3997" s="17"/>
      <c r="D3997" s="18"/>
      <c r="E3997" s="19"/>
      <c r="F3997" s="20"/>
      <c r="G3997" s="21"/>
      <c r="H3997" s="22"/>
      <c r="I3997" s="19"/>
      <c r="J3997" s="19"/>
      <c r="K3997" s="19"/>
    </row>
    <row r="3998" spans="2:11" s="15" customFormat="1" ht="13.5" customHeight="1" x14ac:dyDescent="0.25">
      <c r="B3998" s="17"/>
      <c r="C3998" s="17"/>
      <c r="D3998" s="18"/>
      <c r="E3998" s="19"/>
      <c r="F3998" s="20"/>
      <c r="G3998" s="21"/>
      <c r="H3998" s="22"/>
      <c r="I3998" s="19"/>
      <c r="J3998" s="19"/>
      <c r="K3998" s="19"/>
    </row>
    <row r="3999" spans="2:11" s="15" customFormat="1" ht="13.5" customHeight="1" x14ac:dyDescent="0.25">
      <c r="B3999" s="17"/>
      <c r="C3999" s="17"/>
      <c r="D3999" s="18"/>
      <c r="E3999" s="19"/>
      <c r="F3999" s="20"/>
      <c r="G3999" s="21"/>
      <c r="H3999" s="22"/>
      <c r="I3999" s="19"/>
      <c r="J3999" s="19"/>
      <c r="K3999" s="19"/>
    </row>
    <row r="4000" spans="2:11" s="15" customFormat="1" ht="13.5" customHeight="1" x14ac:dyDescent="0.25">
      <c r="B4000" s="17"/>
      <c r="C4000" s="17"/>
      <c r="D4000" s="18"/>
      <c r="E4000" s="19"/>
      <c r="F4000" s="20"/>
      <c r="G4000" s="21"/>
      <c r="H4000" s="22"/>
      <c r="I4000" s="19"/>
      <c r="J4000" s="19"/>
      <c r="K4000" s="19"/>
    </row>
    <row r="4001" spans="2:11" s="15" customFormat="1" ht="13.5" customHeight="1" x14ac:dyDescent="0.25">
      <c r="B4001" s="17"/>
      <c r="C4001" s="17"/>
      <c r="D4001" s="18"/>
      <c r="E4001" s="19"/>
      <c r="F4001" s="20"/>
      <c r="G4001" s="21"/>
      <c r="H4001" s="22"/>
      <c r="I4001" s="19"/>
      <c r="J4001" s="19"/>
      <c r="K4001" s="19"/>
    </row>
    <row r="4002" spans="2:11" s="15" customFormat="1" ht="13.5" customHeight="1" x14ac:dyDescent="0.25">
      <c r="B4002" s="17"/>
      <c r="C4002" s="17"/>
      <c r="D4002" s="18"/>
      <c r="E4002" s="19"/>
      <c r="F4002" s="20"/>
      <c r="G4002" s="21"/>
      <c r="H4002" s="22"/>
      <c r="I4002" s="19"/>
      <c r="J4002" s="19"/>
      <c r="K4002" s="19"/>
    </row>
    <row r="4003" spans="2:11" s="15" customFormat="1" ht="13.5" customHeight="1" x14ac:dyDescent="0.25">
      <c r="B4003" s="17"/>
      <c r="C4003" s="17"/>
      <c r="D4003" s="18"/>
      <c r="E4003" s="19"/>
      <c r="F4003" s="20"/>
      <c r="G4003" s="21"/>
      <c r="H4003" s="22"/>
      <c r="I4003" s="19"/>
      <c r="J4003" s="19"/>
      <c r="K4003" s="19"/>
    </row>
    <row r="4004" spans="2:11" s="15" customFormat="1" ht="13.5" customHeight="1" x14ac:dyDescent="0.25">
      <c r="B4004" s="17"/>
      <c r="C4004" s="17"/>
      <c r="D4004" s="18"/>
      <c r="E4004" s="19"/>
      <c r="F4004" s="20"/>
      <c r="G4004" s="21"/>
      <c r="H4004" s="22"/>
      <c r="I4004" s="19"/>
      <c r="J4004" s="19"/>
      <c r="K4004" s="19"/>
    </row>
    <row r="4005" spans="2:11" s="15" customFormat="1" ht="13.5" customHeight="1" x14ac:dyDescent="0.25">
      <c r="B4005" s="17"/>
      <c r="C4005" s="17"/>
      <c r="D4005" s="18"/>
      <c r="E4005" s="19"/>
      <c r="F4005" s="20"/>
      <c r="G4005" s="21"/>
      <c r="H4005" s="22"/>
      <c r="I4005" s="19"/>
      <c r="J4005" s="19"/>
      <c r="K4005" s="19"/>
    </row>
    <row r="4006" spans="2:11" s="15" customFormat="1" ht="13.5" customHeight="1" x14ac:dyDescent="0.25">
      <c r="B4006" s="17"/>
      <c r="C4006" s="17"/>
      <c r="D4006" s="18"/>
      <c r="E4006" s="19"/>
      <c r="F4006" s="20"/>
      <c r="G4006" s="21"/>
      <c r="H4006" s="22"/>
      <c r="I4006" s="19"/>
      <c r="J4006" s="19"/>
      <c r="K4006" s="19"/>
    </row>
    <row r="4007" spans="2:11" s="15" customFormat="1" ht="13.5" customHeight="1" x14ac:dyDescent="0.25">
      <c r="B4007" s="17"/>
      <c r="C4007" s="17"/>
      <c r="D4007" s="18"/>
      <c r="E4007" s="19"/>
      <c r="F4007" s="20"/>
      <c r="G4007" s="21"/>
      <c r="H4007" s="22"/>
      <c r="I4007" s="19"/>
      <c r="J4007" s="19"/>
      <c r="K4007" s="19"/>
    </row>
    <row r="4008" spans="2:11" s="15" customFormat="1" ht="13.5" customHeight="1" x14ac:dyDescent="0.25">
      <c r="B4008" s="17"/>
      <c r="C4008" s="17"/>
      <c r="D4008" s="18"/>
      <c r="E4008" s="19"/>
      <c r="F4008" s="20"/>
      <c r="G4008" s="21"/>
      <c r="H4008" s="22"/>
      <c r="I4008" s="19"/>
      <c r="J4008" s="19"/>
      <c r="K4008" s="19"/>
    </row>
    <row r="4009" spans="2:11" s="15" customFormat="1" ht="13.5" customHeight="1" x14ac:dyDescent="0.25">
      <c r="B4009" s="17"/>
      <c r="C4009" s="17"/>
      <c r="D4009" s="18"/>
      <c r="E4009" s="19"/>
      <c r="F4009" s="20"/>
      <c r="G4009" s="21"/>
      <c r="H4009" s="22"/>
      <c r="I4009" s="19"/>
      <c r="J4009" s="19"/>
      <c r="K4009" s="19"/>
    </row>
    <row r="4010" spans="2:11" s="15" customFormat="1" ht="13.5" customHeight="1" x14ac:dyDescent="0.25">
      <c r="B4010" s="17"/>
      <c r="C4010" s="17"/>
      <c r="D4010" s="18"/>
      <c r="E4010" s="19"/>
      <c r="F4010" s="20"/>
      <c r="G4010" s="21"/>
      <c r="H4010" s="22"/>
      <c r="I4010" s="19"/>
      <c r="J4010" s="19"/>
      <c r="K4010" s="19"/>
    </row>
    <row r="4011" spans="2:11" s="15" customFormat="1" ht="13.5" customHeight="1" x14ac:dyDescent="0.25">
      <c r="B4011" s="17"/>
      <c r="C4011" s="17"/>
      <c r="D4011" s="18"/>
      <c r="E4011" s="19"/>
      <c r="F4011" s="20"/>
      <c r="G4011" s="21"/>
      <c r="H4011" s="22"/>
      <c r="I4011" s="19"/>
      <c r="J4011" s="19"/>
      <c r="K4011" s="19"/>
    </row>
    <row r="4012" spans="2:11" s="15" customFormat="1" ht="13.5" customHeight="1" x14ac:dyDescent="0.25">
      <c r="B4012" s="17"/>
      <c r="C4012" s="17"/>
      <c r="D4012" s="18"/>
      <c r="E4012" s="19"/>
      <c r="F4012" s="20"/>
      <c r="G4012" s="21"/>
      <c r="H4012" s="22"/>
      <c r="I4012" s="19"/>
      <c r="J4012" s="19"/>
      <c r="K4012" s="19"/>
    </row>
    <row r="4013" spans="2:11" s="15" customFormat="1" ht="13.5" customHeight="1" x14ac:dyDescent="0.25">
      <c r="B4013" s="17"/>
      <c r="C4013" s="17"/>
      <c r="D4013" s="18"/>
      <c r="E4013" s="19"/>
      <c r="F4013" s="20"/>
      <c r="G4013" s="21"/>
      <c r="H4013" s="22"/>
      <c r="I4013" s="19"/>
      <c r="J4013" s="19"/>
      <c r="K4013" s="19"/>
    </row>
    <row r="4014" spans="2:11" s="15" customFormat="1" ht="13.5" customHeight="1" x14ac:dyDescent="0.25">
      <c r="B4014" s="17"/>
      <c r="C4014" s="17"/>
      <c r="D4014" s="18"/>
      <c r="E4014" s="19"/>
      <c r="F4014" s="20"/>
      <c r="G4014" s="21"/>
      <c r="H4014" s="22"/>
      <c r="I4014" s="19"/>
      <c r="J4014" s="19"/>
      <c r="K4014" s="19"/>
    </row>
    <row r="4015" spans="2:11" s="15" customFormat="1" ht="13.5" customHeight="1" x14ac:dyDescent="0.25">
      <c r="B4015" s="17"/>
      <c r="C4015" s="17"/>
      <c r="D4015" s="18"/>
      <c r="E4015" s="19"/>
      <c r="F4015" s="20"/>
      <c r="G4015" s="21"/>
      <c r="H4015" s="22"/>
      <c r="I4015" s="19"/>
      <c r="J4015" s="19"/>
      <c r="K4015" s="19"/>
    </row>
    <row r="4016" spans="2:11" s="15" customFormat="1" ht="13.5" customHeight="1" x14ac:dyDescent="0.25">
      <c r="B4016" s="17"/>
      <c r="C4016" s="17"/>
      <c r="D4016" s="18"/>
      <c r="E4016" s="19"/>
      <c r="F4016" s="20"/>
      <c r="G4016" s="21"/>
      <c r="H4016" s="22"/>
      <c r="I4016" s="19"/>
      <c r="J4016" s="19"/>
      <c r="K4016" s="19"/>
    </row>
    <row r="4017" spans="2:11" s="15" customFormat="1" ht="13.5" customHeight="1" x14ac:dyDescent="0.25">
      <c r="B4017" s="17"/>
      <c r="C4017" s="17"/>
      <c r="D4017" s="18"/>
      <c r="E4017" s="19"/>
      <c r="F4017" s="20"/>
      <c r="G4017" s="21"/>
      <c r="H4017" s="22"/>
      <c r="I4017" s="19"/>
      <c r="J4017" s="19"/>
      <c r="K4017" s="19"/>
    </row>
    <row r="4018" spans="2:11" s="15" customFormat="1" ht="13.5" customHeight="1" x14ac:dyDescent="0.25">
      <c r="B4018" s="17"/>
      <c r="C4018" s="17"/>
      <c r="D4018" s="18"/>
      <c r="E4018" s="19"/>
      <c r="F4018" s="20"/>
      <c r="G4018" s="21"/>
      <c r="H4018" s="22"/>
      <c r="I4018" s="19"/>
      <c r="J4018" s="19"/>
      <c r="K4018" s="19"/>
    </row>
    <row r="4019" spans="2:11" s="15" customFormat="1" ht="13.5" customHeight="1" x14ac:dyDescent="0.25">
      <c r="B4019" s="17"/>
      <c r="C4019" s="17"/>
      <c r="D4019" s="18"/>
      <c r="E4019" s="19"/>
      <c r="F4019" s="20"/>
      <c r="G4019" s="21"/>
      <c r="H4019" s="22"/>
      <c r="I4019" s="19"/>
      <c r="J4019" s="19"/>
      <c r="K4019" s="19"/>
    </row>
    <row r="4020" spans="2:11" s="15" customFormat="1" ht="13.5" customHeight="1" x14ac:dyDescent="0.25">
      <c r="B4020" s="17"/>
      <c r="C4020" s="17"/>
      <c r="D4020" s="18"/>
      <c r="E4020" s="19"/>
      <c r="F4020" s="20"/>
      <c r="G4020" s="21"/>
      <c r="H4020" s="22"/>
      <c r="I4020" s="19"/>
      <c r="J4020" s="19"/>
      <c r="K4020" s="19"/>
    </row>
    <row r="4021" spans="2:11" s="15" customFormat="1" ht="13.5" customHeight="1" x14ac:dyDescent="0.25">
      <c r="B4021" s="17"/>
      <c r="C4021" s="17"/>
      <c r="D4021" s="18"/>
      <c r="E4021" s="19"/>
      <c r="F4021" s="20"/>
      <c r="G4021" s="21"/>
      <c r="H4021" s="22"/>
      <c r="I4021" s="19"/>
      <c r="J4021" s="19"/>
      <c r="K4021" s="19"/>
    </row>
    <row r="4022" spans="2:11" s="15" customFormat="1" ht="13.5" customHeight="1" x14ac:dyDescent="0.25">
      <c r="B4022" s="17"/>
      <c r="C4022" s="17"/>
      <c r="D4022" s="18"/>
      <c r="E4022" s="19"/>
      <c r="F4022" s="20"/>
      <c r="G4022" s="21"/>
      <c r="H4022" s="22"/>
      <c r="I4022" s="19"/>
      <c r="J4022" s="19"/>
      <c r="K4022" s="19"/>
    </row>
    <row r="4023" spans="2:11" s="15" customFormat="1" ht="13.5" customHeight="1" x14ac:dyDescent="0.25">
      <c r="B4023" s="17"/>
      <c r="C4023" s="17"/>
      <c r="D4023" s="18"/>
      <c r="E4023" s="19"/>
      <c r="F4023" s="20"/>
      <c r="G4023" s="21"/>
      <c r="H4023" s="22"/>
      <c r="I4023" s="19"/>
      <c r="J4023" s="19"/>
      <c r="K4023" s="19"/>
    </row>
    <row r="4024" spans="2:11" s="15" customFormat="1" ht="13.5" customHeight="1" x14ac:dyDescent="0.25">
      <c r="B4024" s="17"/>
      <c r="C4024" s="17"/>
      <c r="D4024" s="18"/>
      <c r="E4024" s="19"/>
      <c r="F4024" s="20"/>
      <c r="G4024" s="21"/>
      <c r="H4024" s="22"/>
      <c r="I4024" s="19"/>
      <c r="J4024" s="19"/>
      <c r="K4024" s="19"/>
    </row>
    <row r="4025" spans="2:11" s="15" customFormat="1" ht="13.5" customHeight="1" x14ac:dyDescent="0.25">
      <c r="B4025" s="17"/>
      <c r="C4025" s="17"/>
      <c r="D4025" s="18"/>
      <c r="E4025" s="19"/>
      <c r="F4025" s="20"/>
      <c r="G4025" s="21"/>
      <c r="H4025" s="22"/>
      <c r="I4025" s="19"/>
      <c r="J4025" s="19"/>
      <c r="K4025" s="19"/>
    </row>
    <row r="4026" spans="2:11" s="15" customFormat="1" ht="13.5" customHeight="1" x14ac:dyDescent="0.25">
      <c r="B4026" s="17"/>
      <c r="C4026" s="17"/>
      <c r="D4026" s="18"/>
      <c r="E4026" s="19"/>
      <c r="F4026" s="20"/>
      <c r="G4026" s="21"/>
      <c r="H4026" s="22"/>
      <c r="I4026" s="19"/>
      <c r="J4026" s="19"/>
      <c r="K4026" s="19"/>
    </row>
    <row r="4027" spans="2:11" s="15" customFormat="1" ht="13.5" customHeight="1" x14ac:dyDescent="0.25">
      <c r="B4027" s="17"/>
      <c r="C4027" s="17"/>
      <c r="D4027" s="18"/>
      <c r="E4027" s="19"/>
      <c r="F4027" s="20"/>
      <c r="G4027" s="21"/>
      <c r="H4027" s="22"/>
      <c r="I4027" s="19"/>
      <c r="J4027" s="19"/>
      <c r="K4027" s="19"/>
    </row>
    <row r="4028" spans="2:11" s="15" customFormat="1" ht="13.5" customHeight="1" x14ac:dyDescent="0.25">
      <c r="B4028" s="17"/>
      <c r="C4028" s="17"/>
      <c r="D4028" s="18"/>
      <c r="E4028" s="19"/>
      <c r="F4028" s="20"/>
      <c r="G4028" s="21"/>
      <c r="H4028" s="22"/>
      <c r="I4028" s="19"/>
      <c r="J4028" s="19"/>
      <c r="K4028" s="19"/>
    </row>
    <row r="4029" spans="2:11" s="15" customFormat="1" ht="13.5" customHeight="1" x14ac:dyDescent="0.25">
      <c r="B4029" s="17"/>
      <c r="C4029" s="17"/>
      <c r="D4029" s="18"/>
      <c r="E4029" s="19"/>
      <c r="F4029" s="20"/>
      <c r="G4029" s="21"/>
      <c r="H4029" s="22"/>
      <c r="I4029" s="19"/>
      <c r="J4029" s="19"/>
      <c r="K4029" s="19"/>
    </row>
    <row r="4030" spans="2:11" s="15" customFormat="1" ht="13.5" customHeight="1" x14ac:dyDescent="0.25">
      <c r="B4030" s="17"/>
      <c r="C4030" s="17"/>
      <c r="D4030" s="18"/>
      <c r="E4030" s="19"/>
      <c r="F4030" s="20"/>
      <c r="G4030" s="21"/>
      <c r="H4030" s="22"/>
      <c r="I4030" s="19"/>
      <c r="J4030" s="19"/>
      <c r="K4030" s="19"/>
    </row>
    <row r="4031" spans="2:11" s="15" customFormat="1" ht="13.5" customHeight="1" x14ac:dyDescent="0.25">
      <c r="B4031" s="17"/>
      <c r="C4031" s="17"/>
      <c r="D4031" s="18"/>
      <c r="E4031" s="19"/>
      <c r="F4031" s="20"/>
      <c r="G4031" s="21"/>
      <c r="H4031" s="22"/>
      <c r="I4031" s="19"/>
      <c r="J4031" s="19"/>
      <c r="K4031" s="19"/>
    </row>
    <row r="4032" spans="2:11" s="15" customFormat="1" ht="13.5" customHeight="1" x14ac:dyDescent="0.25">
      <c r="B4032" s="17"/>
      <c r="C4032" s="17"/>
      <c r="D4032" s="18"/>
      <c r="E4032" s="19"/>
      <c r="F4032" s="20"/>
      <c r="G4032" s="21"/>
      <c r="H4032" s="22"/>
      <c r="I4032" s="19"/>
      <c r="J4032" s="19"/>
      <c r="K4032" s="19"/>
    </row>
    <row r="4033" spans="2:11" s="15" customFormat="1" ht="13.5" customHeight="1" x14ac:dyDescent="0.25">
      <c r="B4033" s="17"/>
      <c r="C4033" s="17"/>
      <c r="D4033" s="18"/>
      <c r="E4033" s="19"/>
      <c r="F4033" s="20"/>
      <c r="G4033" s="21"/>
      <c r="H4033" s="22"/>
      <c r="I4033" s="19"/>
      <c r="J4033" s="19"/>
      <c r="K4033" s="19"/>
    </row>
    <row r="4034" spans="2:11" s="15" customFormat="1" ht="13.5" customHeight="1" x14ac:dyDescent="0.25">
      <c r="B4034" s="17"/>
      <c r="C4034" s="17"/>
      <c r="D4034" s="18"/>
      <c r="E4034" s="19"/>
      <c r="F4034" s="20"/>
      <c r="G4034" s="21"/>
      <c r="H4034" s="22"/>
      <c r="I4034" s="19"/>
      <c r="J4034" s="19"/>
      <c r="K4034" s="19"/>
    </row>
    <row r="4035" spans="2:11" s="15" customFormat="1" ht="13.5" customHeight="1" x14ac:dyDescent="0.25">
      <c r="B4035" s="17"/>
      <c r="C4035" s="17"/>
      <c r="D4035" s="18"/>
      <c r="E4035" s="19"/>
      <c r="F4035" s="20"/>
      <c r="G4035" s="21"/>
      <c r="H4035" s="22"/>
      <c r="I4035" s="19"/>
      <c r="J4035" s="19"/>
      <c r="K4035" s="19"/>
    </row>
    <row r="4036" spans="2:11" s="15" customFormat="1" ht="13.5" customHeight="1" x14ac:dyDescent="0.25">
      <c r="B4036" s="17"/>
      <c r="C4036" s="17"/>
      <c r="D4036" s="18"/>
      <c r="E4036" s="19"/>
      <c r="F4036" s="20"/>
      <c r="G4036" s="21"/>
      <c r="H4036" s="22"/>
      <c r="I4036" s="19"/>
      <c r="J4036" s="19"/>
      <c r="K4036" s="19"/>
    </row>
    <row r="4037" spans="2:11" s="15" customFormat="1" ht="13.5" customHeight="1" x14ac:dyDescent="0.25">
      <c r="B4037" s="17"/>
      <c r="C4037" s="17"/>
      <c r="D4037" s="18"/>
      <c r="E4037" s="19"/>
      <c r="F4037" s="20"/>
      <c r="G4037" s="21"/>
      <c r="H4037" s="22"/>
      <c r="I4037" s="19"/>
      <c r="J4037" s="19"/>
      <c r="K4037" s="19"/>
    </row>
    <row r="4038" spans="2:11" s="15" customFormat="1" ht="13.5" customHeight="1" x14ac:dyDescent="0.25">
      <c r="B4038" s="17"/>
      <c r="C4038" s="17"/>
      <c r="D4038" s="18"/>
      <c r="E4038" s="19"/>
      <c r="F4038" s="20"/>
      <c r="G4038" s="21"/>
      <c r="H4038" s="22"/>
      <c r="I4038" s="19"/>
      <c r="J4038" s="19"/>
      <c r="K4038" s="19"/>
    </row>
    <row r="4039" spans="2:11" s="15" customFormat="1" ht="13.5" customHeight="1" x14ac:dyDescent="0.25">
      <c r="B4039" s="17"/>
      <c r="C4039" s="17"/>
      <c r="D4039" s="18"/>
      <c r="E4039" s="19"/>
      <c r="F4039" s="20"/>
      <c r="G4039" s="21"/>
      <c r="H4039" s="22"/>
      <c r="I4039" s="19"/>
      <c r="J4039" s="19"/>
      <c r="K4039" s="19"/>
    </row>
    <row r="4040" spans="2:11" s="15" customFormat="1" ht="13.5" customHeight="1" x14ac:dyDescent="0.25">
      <c r="B4040" s="17"/>
      <c r="C4040" s="17"/>
      <c r="D4040" s="18"/>
      <c r="E4040" s="19"/>
      <c r="F4040" s="20"/>
      <c r="G4040" s="21"/>
      <c r="H4040" s="22"/>
      <c r="I4040" s="19"/>
      <c r="J4040" s="19"/>
      <c r="K4040" s="19"/>
    </row>
    <row r="4041" spans="2:11" s="15" customFormat="1" ht="13.5" customHeight="1" x14ac:dyDescent="0.25">
      <c r="B4041" s="17"/>
      <c r="C4041" s="17"/>
      <c r="D4041" s="18"/>
      <c r="E4041" s="19"/>
      <c r="F4041" s="20"/>
      <c r="G4041" s="21"/>
      <c r="H4041" s="22"/>
      <c r="I4041" s="19"/>
      <c r="J4041" s="19"/>
      <c r="K4041" s="19"/>
    </row>
    <row r="4042" spans="2:11" s="15" customFormat="1" ht="13.5" customHeight="1" x14ac:dyDescent="0.25">
      <c r="B4042" s="17"/>
      <c r="C4042" s="17"/>
      <c r="D4042" s="18"/>
      <c r="E4042" s="19"/>
      <c r="F4042" s="20"/>
      <c r="G4042" s="21"/>
      <c r="H4042" s="22"/>
      <c r="I4042" s="19"/>
      <c r="J4042" s="19"/>
      <c r="K4042" s="19"/>
    </row>
    <row r="4043" spans="2:11" s="15" customFormat="1" ht="13.5" customHeight="1" x14ac:dyDescent="0.25">
      <c r="B4043" s="17"/>
      <c r="C4043" s="17"/>
      <c r="D4043" s="18"/>
      <c r="E4043" s="19"/>
      <c r="F4043" s="20"/>
      <c r="G4043" s="21"/>
      <c r="H4043" s="22"/>
      <c r="I4043" s="19"/>
      <c r="J4043" s="19"/>
      <c r="K4043" s="19"/>
    </row>
    <row r="4044" spans="2:11" s="15" customFormat="1" ht="13.5" customHeight="1" x14ac:dyDescent="0.25">
      <c r="B4044" s="17"/>
      <c r="C4044" s="17"/>
      <c r="D4044" s="18"/>
      <c r="E4044" s="19"/>
      <c r="F4044" s="20"/>
      <c r="G4044" s="21"/>
      <c r="H4044" s="22"/>
      <c r="I4044" s="19"/>
      <c r="J4044" s="19"/>
      <c r="K4044" s="19"/>
    </row>
    <row r="4045" spans="2:11" s="15" customFormat="1" ht="13.5" customHeight="1" x14ac:dyDescent="0.25">
      <c r="B4045" s="17"/>
      <c r="C4045" s="17"/>
      <c r="D4045" s="18"/>
      <c r="E4045" s="19"/>
      <c r="F4045" s="20"/>
      <c r="G4045" s="21"/>
      <c r="H4045" s="22"/>
      <c r="I4045" s="19"/>
      <c r="J4045" s="19"/>
      <c r="K4045" s="19"/>
    </row>
    <row r="4046" spans="2:11" s="15" customFormat="1" ht="13.5" customHeight="1" x14ac:dyDescent="0.25">
      <c r="B4046" s="17"/>
      <c r="C4046" s="17"/>
      <c r="D4046" s="18"/>
      <c r="E4046" s="19"/>
      <c r="F4046" s="20"/>
      <c r="G4046" s="21"/>
      <c r="H4046" s="22"/>
      <c r="I4046" s="19"/>
      <c r="J4046" s="19"/>
      <c r="K4046" s="19"/>
    </row>
    <row r="4047" spans="2:11" s="15" customFormat="1" ht="13.5" customHeight="1" x14ac:dyDescent="0.25">
      <c r="B4047" s="17"/>
      <c r="C4047" s="17"/>
      <c r="D4047" s="18"/>
      <c r="E4047" s="19"/>
      <c r="F4047" s="20"/>
      <c r="G4047" s="21"/>
      <c r="H4047" s="22"/>
      <c r="I4047" s="19"/>
      <c r="J4047" s="19"/>
      <c r="K4047" s="19"/>
    </row>
    <row r="4048" spans="2:11" s="15" customFormat="1" ht="13.5" customHeight="1" x14ac:dyDescent="0.25">
      <c r="B4048" s="17"/>
      <c r="C4048" s="17"/>
      <c r="D4048" s="18"/>
      <c r="E4048" s="19"/>
      <c r="F4048" s="20"/>
      <c r="G4048" s="21"/>
      <c r="H4048" s="22"/>
      <c r="I4048" s="19"/>
      <c r="J4048" s="19"/>
      <c r="K4048" s="19"/>
    </row>
    <row r="4049" spans="2:11" s="15" customFormat="1" ht="13.5" customHeight="1" x14ac:dyDescent="0.25">
      <c r="B4049" s="17"/>
      <c r="C4049" s="17"/>
      <c r="D4049" s="18"/>
      <c r="E4049" s="19"/>
      <c r="F4049" s="20"/>
      <c r="G4049" s="21"/>
      <c r="H4049" s="22"/>
      <c r="I4049" s="19"/>
      <c r="J4049" s="19"/>
      <c r="K4049" s="19"/>
    </row>
    <row r="4050" spans="2:11" s="15" customFormat="1" ht="13.5" customHeight="1" x14ac:dyDescent="0.25">
      <c r="B4050" s="17"/>
      <c r="C4050" s="17"/>
      <c r="D4050" s="18"/>
      <c r="E4050" s="19"/>
      <c r="F4050" s="20"/>
      <c r="G4050" s="21"/>
      <c r="H4050" s="22"/>
      <c r="I4050" s="19"/>
      <c r="J4050" s="19"/>
      <c r="K4050" s="19"/>
    </row>
    <row r="4051" spans="2:11" s="15" customFormat="1" ht="13.5" customHeight="1" x14ac:dyDescent="0.25">
      <c r="B4051" s="17"/>
      <c r="C4051" s="17"/>
      <c r="D4051" s="18"/>
      <c r="E4051" s="19"/>
      <c r="F4051" s="20"/>
      <c r="G4051" s="21"/>
      <c r="H4051" s="22"/>
      <c r="I4051" s="19"/>
      <c r="J4051" s="19"/>
      <c r="K4051" s="19"/>
    </row>
    <row r="4052" spans="2:11" s="15" customFormat="1" ht="13.5" customHeight="1" x14ac:dyDescent="0.25">
      <c r="B4052" s="17"/>
      <c r="C4052" s="17"/>
      <c r="D4052" s="18"/>
      <c r="E4052" s="19"/>
      <c r="F4052" s="20"/>
      <c r="G4052" s="21"/>
      <c r="H4052" s="22"/>
      <c r="I4052" s="19"/>
      <c r="J4052" s="19"/>
      <c r="K4052" s="19"/>
    </row>
    <row r="4053" spans="2:11" s="15" customFormat="1" ht="13.5" customHeight="1" x14ac:dyDescent="0.25">
      <c r="B4053" s="17"/>
      <c r="C4053" s="17"/>
      <c r="D4053" s="18"/>
      <c r="E4053" s="19"/>
      <c r="F4053" s="20"/>
      <c r="G4053" s="21"/>
      <c r="H4053" s="22"/>
      <c r="I4053" s="19"/>
      <c r="J4053" s="19"/>
      <c r="K4053" s="19"/>
    </row>
    <row r="4054" spans="2:11" s="15" customFormat="1" ht="13.5" customHeight="1" x14ac:dyDescent="0.25">
      <c r="B4054" s="17"/>
      <c r="C4054" s="17"/>
      <c r="D4054" s="18"/>
      <c r="E4054" s="19"/>
      <c r="F4054" s="20"/>
      <c r="G4054" s="21"/>
      <c r="H4054" s="22"/>
      <c r="I4054" s="19"/>
      <c r="J4054" s="19"/>
      <c r="K4054" s="19"/>
    </row>
    <row r="4055" spans="2:11" s="15" customFormat="1" ht="13.5" customHeight="1" x14ac:dyDescent="0.25">
      <c r="B4055" s="17"/>
      <c r="C4055" s="17"/>
      <c r="D4055" s="18"/>
      <c r="E4055" s="19"/>
      <c r="F4055" s="20"/>
      <c r="G4055" s="21"/>
      <c r="H4055" s="22"/>
      <c r="I4055" s="19"/>
      <c r="J4055" s="19"/>
      <c r="K4055" s="19"/>
    </row>
    <row r="4056" spans="2:11" s="15" customFormat="1" ht="13.5" customHeight="1" x14ac:dyDescent="0.25">
      <c r="B4056" s="17"/>
      <c r="C4056" s="17"/>
      <c r="D4056" s="18"/>
      <c r="E4056" s="19"/>
      <c r="F4056" s="20"/>
      <c r="G4056" s="21"/>
      <c r="H4056" s="22"/>
      <c r="I4056" s="19"/>
      <c r="J4056" s="19"/>
      <c r="K4056" s="19"/>
    </row>
    <row r="4057" spans="2:11" s="15" customFormat="1" ht="13.5" customHeight="1" x14ac:dyDescent="0.25">
      <c r="B4057" s="17"/>
      <c r="C4057" s="17"/>
      <c r="D4057" s="18"/>
      <c r="E4057" s="19"/>
      <c r="F4057" s="20"/>
      <c r="G4057" s="21"/>
      <c r="H4057" s="22"/>
      <c r="I4057" s="19"/>
      <c r="J4057" s="19"/>
      <c r="K4057" s="19"/>
    </row>
    <row r="4058" spans="2:11" s="15" customFormat="1" ht="13.5" customHeight="1" x14ac:dyDescent="0.25">
      <c r="B4058" s="17"/>
      <c r="C4058" s="17"/>
      <c r="D4058" s="18"/>
      <c r="E4058" s="19"/>
      <c r="F4058" s="20"/>
      <c r="G4058" s="21"/>
      <c r="H4058" s="22"/>
      <c r="I4058" s="19"/>
      <c r="J4058" s="19"/>
      <c r="K4058" s="19"/>
    </row>
    <row r="4059" spans="2:11" s="15" customFormat="1" ht="13.5" customHeight="1" x14ac:dyDescent="0.25">
      <c r="B4059" s="17"/>
      <c r="C4059" s="17"/>
      <c r="D4059" s="18"/>
      <c r="E4059" s="19"/>
      <c r="F4059" s="20"/>
      <c r="G4059" s="21"/>
      <c r="H4059" s="22"/>
      <c r="I4059" s="19"/>
      <c r="J4059" s="19"/>
      <c r="K4059" s="19"/>
    </row>
    <row r="4060" spans="2:11" s="15" customFormat="1" ht="13.5" customHeight="1" x14ac:dyDescent="0.25">
      <c r="B4060" s="17"/>
      <c r="C4060" s="17"/>
      <c r="D4060" s="18"/>
      <c r="E4060" s="19"/>
      <c r="F4060" s="20"/>
      <c r="G4060" s="21"/>
      <c r="H4060" s="22"/>
      <c r="I4060" s="19"/>
      <c r="J4060" s="19"/>
      <c r="K4060" s="19"/>
    </row>
    <row r="4061" spans="2:11" s="15" customFormat="1" ht="13.5" customHeight="1" x14ac:dyDescent="0.25">
      <c r="B4061" s="17"/>
      <c r="C4061" s="17"/>
      <c r="D4061" s="18"/>
      <c r="E4061" s="19"/>
      <c r="F4061" s="20"/>
      <c r="G4061" s="21"/>
      <c r="H4061" s="22"/>
      <c r="I4061" s="19"/>
      <c r="J4061" s="19"/>
      <c r="K4061" s="19"/>
    </row>
    <row r="4062" spans="2:11" s="15" customFormat="1" ht="13.5" customHeight="1" x14ac:dyDescent="0.25">
      <c r="B4062" s="17"/>
      <c r="C4062" s="17"/>
      <c r="D4062" s="18"/>
      <c r="E4062" s="19"/>
      <c r="F4062" s="20"/>
      <c r="G4062" s="21"/>
      <c r="H4062" s="22"/>
      <c r="I4062" s="19"/>
      <c r="J4062" s="19"/>
      <c r="K4062" s="19"/>
    </row>
    <row r="4063" spans="2:11" s="15" customFormat="1" ht="13.5" customHeight="1" x14ac:dyDescent="0.25">
      <c r="B4063" s="17"/>
      <c r="C4063" s="17"/>
      <c r="D4063" s="18"/>
      <c r="E4063" s="19"/>
      <c r="F4063" s="20"/>
      <c r="G4063" s="21"/>
      <c r="H4063" s="22"/>
      <c r="I4063" s="19"/>
      <c r="J4063" s="19"/>
      <c r="K4063" s="19"/>
    </row>
    <row r="4064" spans="2:11" s="15" customFormat="1" ht="13.5" customHeight="1" x14ac:dyDescent="0.25">
      <c r="B4064" s="17"/>
      <c r="C4064" s="17"/>
      <c r="D4064" s="18"/>
      <c r="E4064" s="19"/>
      <c r="F4064" s="20"/>
      <c r="G4064" s="21"/>
      <c r="H4064" s="22"/>
      <c r="I4064" s="19"/>
      <c r="J4064" s="19"/>
      <c r="K4064" s="19"/>
    </row>
    <row r="4065" spans="2:11" s="15" customFormat="1" ht="13.5" customHeight="1" x14ac:dyDescent="0.25">
      <c r="B4065" s="17"/>
      <c r="C4065" s="17"/>
      <c r="D4065" s="18"/>
      <c r="E4065" s="19"/>
      <c r="F4065" s="20"/>
      <c r="G4065" s="21"/>
      <c r="H4065" s="22"/>
      <c r="I4065" s="19"/>
      <c r="J4065" s="19"/>
      <c r="K4065" s="19"/>
    </row>
    <row r="4066" spans="2:11" s="15" customFormat="1" ht="13.5" customHeight="1" x14ac:dyDescent="0.25">
      <c r="B4066" s="17"/>
      <c r="C4066" s="17"/>
      <c r="D4066" s="18"/>
      <c r="E4066" s="19"/>
      <c r="F4066" s="20"/>
      <c r="G4066" s="21"/>
      <c r="H4066" s="22"/>
      <c r="I4066" s="19"/>
      <c r="J4066" s="19"/>
      <c r="K4066" s="19"/>
    </row>
    <row r="4067" spans="2:11" s="15" customFormat="1" ht="13.5" customHeight="1" x14ac:dyDescent="0.25">
      <c r="B4067" s="17"/>
      <c r="C4067" s="17"/>
      <c r="D4067" s="18"/>
      <c r="E4067" s="19"/>
      <c r="F4067" s="20"/>
      <c r="G4067" s="21"/>
      <c r="H4067" s="22"/>
      <c r="I4067" s="19"/>
      <c r="J4067" s="19"/>
      <c r="K4067" s="19"/>
    </row>
    <row r="4068" spans="2:11" s="15" customFormat="1" ht="13.5" customHeight="1" x14ac:dyDescent="0.25">
      <c r="B4068" s="17"/>
      <c r="C4068" s="17"/>
      <c r="D4068" s="18"/>
      <c r="E4068" s="19"/>
      <c r="F4068" s="20"/>
      <c r="G4068" s="21"/>
      <c r="H4068" s="22"/>
      <c r="I4068" s="19"/>
      <c r="J4068" s="19"/>
      <c r="K4068" s="19"/>
    </row>
    <row r="4069" spans="2:11" s="15" customFormat="1" ht="13.5" customHeight="1" x14ac:dyDescent="0.25">
      <c r="B4069" s="17"/>
      <c r="C4069" s="17"/>
      <c r="D4069" s="18"/>
      <c r="E4069" s="19"/>
      <c r="F4069" s="20"/>
      <c r="G4069" s="21"/>
      <c r="H4069" s="22"/>
      <c r="I4069" s="19"/>
      <c r="J4069" s="19"/>
      <c r="K4069" s="19"/>
    </row>
    <row r="4070" spans="2:11" s="15" customFormat="1" ht="13.5" customHeight="1" x14ac:dyDescent="0.25">
      <c r="B4070" s="17"/>
      <c r="C4070" s="17"/>
      <c r="D4070" s="18"/>
      <c r="E4070" s="19"/>
      <c r="F4070" s="20"/>
      <c r="G4070" s="21"/>
      <c r="H4070" s="22"/>
      <c r="I4070" s="19"/>
      <c r="J4070" s="19"/>
      <c r="K4070" s="19"/>
    </row>
    <row r="4071" spans="2:11" s="15" customFormat="1" ht="13.5" customHeight="1" x14ac:dyDescent="0.25">
      <c r="B4071" s="17"/>
      <c r="C4071" s="17"/>
      <c r="D4071" s="18"/>
      <c r="E4071" s="19"/>
      <c r="F4071" s="20"/>
      <c r="G4071" s="21"/>
      <c r="H4071" s="22"/>
      <c r="I4071" s="19"/>
      <c r="J4071" s="19"/>
      <c r="K4071" s="19"/>
    </row>
    <row r="4072" spans="2:11" s="15" customFormat="1" ht="13.5" customHeight="1" x14ac:dyDescent="0.25">
      <c r="B4072" s="17"/>
      <c r="C4072" s="17"/>
      <c r="D4072" s="18"/>
      <c r="E4072" s="19"/>
      <c r="F4072" s="20"/>
      <c r="G4072" s="21"/>
      <c r="H4072" s="22"/>
      <c r="I4072" s="19"/>
      <c r="J4072" s="19"/>
      <c r="K4072" s="19"/>
    </row>
    <row r="4073" spans="2:11" s="15" customFormat="1" ht="13.5" customHeight="1" x14ac:dyDescent="0.25">
      <c r="B4073" s="17"/>
      <c r="C4073" s="17"/>
      <c r="D4073" s="18"/>
      <c r="E4073" s="19"/>
      <c r="F4073" s="20"/>
      <c r="G4073" s="21"/>
      <c r="H4073" s="22"/>
      <c r="I4073" s="19"/>
      <c r="J4073" s="19"/>
      <c r="K4073" s="19"/>
    </row>
    <row r="4074" spans="2:11" s="15" customFormat="1" ht="13.5" customHeight="1" x14ac:dyDescent="0.25">
      <c r="B4074" s="17"/>
      <c r="C4074" s="17"/>
      <c r="D4074" s="18"/>
      <c r="E4074" s="19"/>
      <c r="F4074" s="20"/>
      <c r="G4074" s="21"/>
      <c r="H4074" s="22"/>
      <c r="I4074" s="19"/>
      <c r="J4074" s="19"/>
      <c r="K4074" s="19"/>
    </row>
    <row r="4075" spans="2:11" s="15" customFormat="1" ht="13.5" customHeight="1" x14ac:dyDescent="0.25">
      <c r="B4075" s="17"/>
      <c r="C4075" s="17"/>
      <c r="D4075" s="18"/>
      <c r="E4075" s="19"/>
      <c r="F4075" s="20"/>
      <c r="G4075" s="21"/>
      <c r="H4075" s="22"/>
      <c r="I4075" s="19"/>
      <c r="J4075" s="19"/>
      <c r="K4075" s="19"/>
    </row>
    <row r="4076" spans="2:11" s="15" customFormat="1" ht="13.5" customHeight="1" x14ac:dyDescent="0.25">
      <c r="B4076" s="17"/>
      <c r="C4076" s="17"/>
      <c r="D4076" s="18"/>
      <c r="E4076" s="19"/>
      <c r="F4076" s="20"/>
      <c r="G4076" s="21"/>
      <c r="H4076" s="22"/>
      <c r="I4076" s="19"/>
      <c r="J4076" s="19"/>
      <c r="K4076" s="19"/>
    </row>
    <row r="4077" spans="2:11" s="15" customFormat="1" ht="13.5" customHeight="1" x14ac:dyDescent="0.25">
      <c r="B4077" s="17"/>
      <c r="C4077" s="17"/>
      <c r="D4077" s="18"/>
      <c r="E4077" s="19"/>
      <c r="F4077" s="20"/>
      <c r="G4077" s="21"/>
      <c r="H4077" s="22"/>
      <c r="I4077" s="19"/>
      <c r="J4077" s="19"/>
      <c r="K4077" s="19"/>
    </row>
    <row r="4078" spans="2:11" s="15" customFormat="1" ht="13.5" customHeight="1" x14ac:dyDescent="0.25">
      <c r="B4078" s="17"/>
      <c r="C4078" s="17"/>
      <c r="D4078" s="18"/>
      <c r="E4078" s="19"/>
      <c r="F4078" s="20"/>
      <c r="G4078" s="21"/>
      <c r="H4078" s="22"/>
      <c r="I4078" s="19"/>
      <c r="J4078" s="19"/>
      <c r="K4078" s="19"/>
    </row>
    <row r="4079" spans="2:11" s="15" customFormat="1" ht="13.5" customHeight="1" x14ac:dyDescent="0.25">
      <c r="B4079" s="17"/>
      <c r="C4079" s="17"/>
      <c r="D4079" s="18"/>
      <c r="E4079" s="19"/>
      <c r="F4079" s="20"/>
      <c r="G4079" s="21"/>
      <c r="H4079" s="22"/>
      <c r="I4079" s="19"/>
      <c r="J4079" s="19"/>
      <c r="K4079" s="19"/>
    </row>
    <row r="4080" spans="2:11" s="15" customFormat="1" ht="13.5" customHeight="1" x14ac:dyDescent="0.25">
      <c r="B4080" s="17"/>
      <c r="C4080" s="17"/>
      <c r="D4080" s="18"/>
      <c r="E4080" s="19"/>
      <c r="F4080" s="20"/>
      <c r="G4080" s="21"/>
      <c r="H4080" s="22"/>
      <c r="I4080" s="19"/>
      <c r="J4080" s="19"/>
      <c r="K4080" s="19"/>
    </row>
    <row r="4081" spans="2:11" s="15" customFormat="1" ht="13.5" customHeight="1" x14ac:dyDescent="0.25">
      <c r="B4081" s="17"/>
      <c r="C4081" s="17"/>
      <c r="D4081" s="18"/>
      <c r="E4081" s="19"/>
      <c r="F4081" s="20"/>
      <c r="G4081" s="21"/>
      <c r="H4081" s="22"/>
      <c r="I4081" s="19"/>
      <c r="J4081" s="19"/>
      <c r="K4081" s="19"/>
    </row>
    <row r="4082" spans="2:11" s="15" customFormat="1" ht="13.5" customHeight="1" x14ac:dyDescent="0.25">
      <c r="B4082" s="17"/>
      <c r="C4082" s="17"/>
      <c r="D4082" s="18"/>
      <c r="E4082" s="19"/>
      <c r="F4082" s="20"/>
      <c r="G4082" s="21"/>
      <c r="H4082" s="22"/>
      <c r="I4082" s="19"/>
      <c r="J4082" s="19"/>
      <c r="K4082" s="19"/>
    </row>
    <row r="4083" spans="2:11" s="15" customFormat="1" ht="13.5" customHeight="1" x14ac:dyDescent="0.25">
      <c r="B4083" s="17"/>
      <c r="C4083" s="17"/>
      <c r="D4083" s="18"/>
      <c r="E4083" s="19"/>
      <c r="F4083" s="20"/>
      <c r="G4083" s="21"/>
      <c r="H4083" s="22"/>
      <c r="I4083" s="19"/>
      <c r="J4083" s="19"/>
      <c r="K4083" s="19"/>
    </row>
    <row r="4084" spans="2:11" s="15" customFormat="1" ht="13.5" customHeight="1" x14ac:dyDescent="0.25">
      <c r="B4084" s="17"/>
      <c r="C4084" s="17"/>
      <c r="D4084" s="18"/>
      <c r="E4084" s="19"/>
      <c r="F4084" s="20"/>
      <c r="G4084" s="21"/>
      <c r="H4084" s="22"/>
      <c r="I4084" s="19"/>
      <c r="J4084" s="19"/>
      <c r="K4084" s="19"/>
    </row>
    <row r="4085" spans="2:11" s="15" customFormat="1" ht="13.5" customHeight="1" x14ac:dyDescent="0.25">
      <c r="B4085" s="17"/>
      <c r="C4085" s="17"/>
      <c r="D4085" s="18"/>
      <c r="E4085" s="19"/>
      <c r="F4085" s="20"/>
      <c r="G4085" s="21"/>
      <c r="H4085" s="22"/>
      <c r="I4085" s="19"/>
      <c r="J4085" s="19"/>
      <c r="K4085" s="19"/>
    </row>
    <row r="4086" spans="2:11" s="15" customFormat="1" ht="13.5" customHeight="1" x14ac:dyDescent="0.25">
      <c r="B4086" s="17"/>
      <c r="C4086" s="17"/>
      <c r="D4086" s="18"/>
      <c r="E4086" s="19"/>
      <c r="F4086" s="20"/>
      <c r="G4086" s="21"/>
      <c r="H4086" s="22"/>
      <c r="I4086" s="19"/>
      <c r="J4086" s="19"/>
      <c r="K4086" s="19"/>
    </row>
    <row r="4087" spans="2:11" s="15" customFormat="1" ht="13.5" customHeight="1" x14ac:dyDescent="0.25">
      <c r="B4087" s="17"/>
      <c r="C4087" s="17"/>
      <c r="D4087" s="18"/>
      <c r="E4087" s="19"/>
      <c r="F4087" s="20"/>
      <c r="G4087" s="21"/>
      <c r="H4087" s="22"/>
      <c r="I4087" s="19"/>
      <c r="J4087" s="19"/>
      <c r="K4087" s="19"/>
    </row>
    <row r="4088" spans="2:11" s="15" customFormat="1" ht="13.5" customHeight="1" x14ac:dyDescent="0.25">
      <c r="B4088" s="17"/>
      <c r="C4088" s="17"/>
      <c r="D4088" s="18"/>
      <c r="E4088" s="19"/>
      <c r="F4088" s="20"/>
      <c r="G4088" s="21"/>
      <c r="H4088" s="22"/>
      <c r="I4088" s="19"/>
      <c r="J4088" s="19"/>
      <c r="K4088" s="19"/>
    </row>
    <row r="4089" spans="2:11" s="15" customFormat="1" ht="13.5" customHeight="1" x14ac:dyDescent="0.25">
      <c r="B4089" s="17"/>
      <c r="C4089" s="17"/>
      <c r="D4089" s="18"/>
      <c r="E4089" s="19"/>
      <c r="F4089" s="20"/>
      <c r="G4089" s="21"/>
      <c r="H4089" s="22"/>
      <c r="I4089" s="19"/>
      <c r="J4089" s="19"/>
      <c r="K4089" s="19"/>
    </row>
    <row r="4090" spans="2:11" s="15" customFormat="1" ht="13.5" customHeight="1" x14ac:dyDescent="0.25">
      <c r="B4090" s="17"/>
      <c r="C4090" s="17"/>
      <c r="D4090" s="18"/>
      <c r="E4090" s="19"/>
      <c r="F4090" s="20"/>
      <c r="G4090" s="21"/>
      <c r="H4090" s="22"/>
      <c r="I4090" s="19"/>
      <c r="J4090" s="19"/>
      <c r="K4090" s="19"/>
    </row>
    <row r="4091" spans="2:11" s="15" customFormat="1" ht="13.5" customHeight="1" x14ac:dyDescent="0.25">
      <c r="B4091" s="17"/>
      <c r="C4091" s="17"/>
      <c r="D4091" s="18"/>
      <c r="E4091" s="19"/>
      <c r="F4091" s="20"/>
      <c r="G4091" s="21"/>
      <c r="H4091" s="22"/>
      <c r="I4091" s="19"/>
      <c r="J4091" s="19"/>
      <c r="K4091" s="19"/>
    </row>
    <row r="4092" spans="2:11" s="15" customFormat="1" ht="13.5" customHeight="1" x14ac:dyDescent="0.25">
      <c r="B4092" s="17"/>
      <c r="C4092" s="17"/>
      <c r="D4092" s="18"/>
      <c r="E4092" s="19"/>
      <c r="F4092" s="20"/>
      <c r="G4092" s="21"/>
      <c r="H4092" s="22"/>
      <c r="I4092" s="19"/>
      <c r="J4092" s="19"/>
      <c r="K4092" s="19"/>
    </row>
    <row r="4093" spans="2:11" s="15" customFormat="1" ht="13.5" customHeight="1" x14ac:dyDescent="0.25">
      <c r="B4093" s="17"/>
      <c r="C4093" s="17"/>
      <c r="D4093" s="18"/>
      <c r="E4093" s="19"/>
      <c r="F4093" s="20"/>
      <c r="G4093" s="21"/>
      <c r="H4093" s="22"/>
      <c r="I4093" s="19"/>
      <c r="J4093" s="19"/>
      <c r="K4093" s="19"/>
    </row>
    <row r="4094" spans="2:11" s="15" customFormat="1" ht="13.5" customHeight="1" x14ac:dyDescent="0.25">
      <c r="B4094" s="17"/>
      <c r="C4094" s="17"/>
      <c r="D4094" s="18"/>
      <c r="E4094" s="19"/>
      <c r="F4094" s="20"/>
      <c r="G4094" s="21"/>
      <c r="H4094" s="22"/>
      <c r="I4094" s="19"/>
      <c r="J4094" s="19"/>
      <c r="K4094" s="19"/>
    </row>
    <row r="4095" spans="2:11" s="15" customFormat="1" ht="13.5" customHeight="1" x14ac:dyDescent="0.25">
      <c r="B4095" s="17"/>
      <c r="C4095" s="17"/>
      <c r="D4095" s="18"/>
      <c r="E4095" s="19"/>
      <c r="F4095" s="20"/>
      <c r="G4095" s="21"/>
      <c r="H4095" s="22"/>
      <c r="I4095" s="19"/>
      <c r="J4095" s="19"/>
      <c r="K4095" s="19"/>
    </row>
    <row r="4096" spans="2:11" s="15" customFormat="1" ht="13.5" customHeight="1" x14ac:dyDescent="0.25">
      <c r="B4096" s="17"/>
      <c r="C4096" s="17"/>
      <c r="D4096" s="18"/>
      <c r="E4096" s="19"/>
      <c r="F4096" s="20"/>
      <c r="G4096" s="21"/>
      <c r="H4096" s="22"/>
      <c r="I4096" s="19"/>
      <c r="J4096" s="19"/>
      <c r="K4096" s="19"/>
    </row>
    <row r="4097" spans="2:11" s="15" customFormat="1" ht="13.5" customHeight="1" x14ac:dyDescent="0.25">
      <c r="B4097" s="17"/>
      <c r="C4097" s="17"/>
      <c r="D4097" s="18"/>
      <c r="E4097" s="19"/>
      <c r="F4097" s="20"/>
      <c r="G4097" s="21"/>
      <c r="H4097" s="22"/>
      <c r="I4097" s="19"/>
      <c r="J4097" s="19"/>
      <c r="K4097" s="19"/>
    </row>
    <row r="4098" spans="2:11" s="15" customFormat="1" ht="13.5" customHeight="1" x14ac:dyDescent="0.25">
      <c r="B4098" s="17"/>
      <c r="C4098" s="17"/>
      <c r="D4098" s="18"/>
      <c r="E4098" s="19"/>
      <c r="F4098" s="20"/>
      <c r="G4098" s="21"/>
      <c r="H4098" s="22"/>
      <c r="I4098" s="19"/>
      <c r="J4098" s="19"/>
      <c r="K4098" s="19"/>
    </row>
    <row r="4099" spans="2:11" s="15" customFormat="1" ht="13.5" customHeight="1" x14ac:dyDescent="0.25">
      <c r="B4099" s="17"/>
      <c r="C4099" s="17"/>
      <c r="D4099" s="18"/>
      <c r="E4099" s="19"/>
      <c r="F4099" s="20"/>
      <c r="G4099" s="21"/>
      <c r="H4099" s="22"/>
      <c r="I4099" s="19"/>
      <c r="J4099" s="19"/>
      <c r="K4099" s="19"/>
    </row>
    <row r="4100" spans="2:11" s="15" customFormat="1" ht="13.5" customHeight="1" x14ac:dyDescent="0.25">
      <c r="B4100" s="17"/>
      <c r="C4100" s="17"/>
      <c r="D4100" s="18"/>
      <c r="E4100" s="19"/>
      <c r="F4100" s="20"/>
      <c r="G4100" s="21"/>
      <c r="H4100" s="22"/>
      <c r="I4100" s="19"/>
      <c r="J4100" s="19"/>
      <c r="K4100" s="19"/>
    </row>
    <row r="4101" spans="2:11" s="15" customFormat="1" ht="13.5" customHeight="1" x14ac:dyDescent="0.25">
      <c r="B4101" s="17"/>
      <c r="C4101" s="17"/>
      <c r="D4101" s="18"/>
      <c r="E4101" s="19"/>
      <c r="F4101" s="20"/>
      <c r="G4101" s="21"/>
      <c r="H4101" s="22"/>
      <c r="I4101" s="19"/>
      <c r="J4101" s="19"/>
      <c r="K4101" s="19"/>
    </row>
    <row r="4102" spans="2:11" s="15" customFormat="1" ht="13.5" customHeight="1" x14ac:dyDescent="0.25">
      <c r="B4102" s="17"/>
      <c r="C4102" s="17"/>
      <c r="D4102" s="18"/>
      <c r="E4102" s="19"/>
      <c r="F4102" s="20"/>
      <c r="G4102" s="21"/>
      <c r="H4102" s="22"/>
      <c r="I4102" s="19"/>
      <c r="J4102" s="19"/>
      <c r="K4102" s="19"/>
    </row>
    <row r="4103" spans="2:11" s="15" customFormat="1" ht="13.5" customHeight="1" x14ac:dyDescent="0.25">
      <c r="B4103" s="17"/>
      <c r="C4103" s="17"/>
      <c r="D4103" s="18"/>
      <c r="E4103" s="19"/>
      <c r="F4103" s="20"/>
      <c r="G4103" s="21"/>
      <c r="H4103" s="22"/>
      <c r="I4103" s="19"/>
      <c r="J4103" s="19"/>
      <c r="K4103" s="19"/>
    </row>
    <row r="4104" spans="2:11" s="15" customFormat="1" ht="13.5" customHeight="1" x14ac:dyDescent="0.25">
      <c r="B4104" s="17"/>
      <c r="C4104" s="17"/>
      <c r="D4104" s="18"/>
      <c r="E4104" s="19"/>
      <c r="F4104" s="20"/>
      <c r="G4104" s="21"/>
      <c r="H4104" s="22"/>
      <c r="I4104" s="19"/>
      <c r="J4104" s="19"/>
      <c r="K4104" s="19"/>
    </row>
    <row r="4105" spans="2:11" s="15" customFormat="1" ht="13.5" customHeight="1" x14ac:dyDescent="0.25">
      <c r="B4105" s="17"/>
      <c r="C4105" s="17"/>
      <c r="D4105" s="18"/>
      <c r="E4105" s="19"/>
      <c r="F4105" s="20"/>
      <c r="G4105" s="21"/>
      <c r="H4105" s="22"/>
      <c r="I4105" s="19"/>
      <c r="J4105" s="19"/>
      <c r="K4105" s="19"/>
    </row>
    <row r="4106" spans="2:11" s="15" customFormat="1" ht="13.5" customHeight="1" x14ac:dyDescent="0.25">
      <c r="B4106" s="17"/>
      <c r="C4106" s="17"/>
      <c r="D4106" s="18"/>
      <c r="E4106" s="19"/>
      <c r="F4106" s="20"/>
      <c r="G4106" s="21"/>
      <c r="H4106" s="22"/>
      <c r="I4106" s="19"/>
      <c r="J4106" s="19"/>
      <c r="K4106" s="19"/>
    </row>
    <row r="4107" spans="2:11" s="15" customFormat="1" ht="13.5" customHeight="1" x14ac:dyDescent="0.25">
      <c r="B4107" s="17"/>
      <c r="C4107" s="17"/>
      <c r="D4107" s="18"/>
      <c r="E4107" s="19"/>
      <c r="F4107" s="20"/>
      <c r="G4107" s="21"/>
      <c r="H4107" s="22"/>
      <c r="I4107" s="19"/>
      <c r="J4107" s="19"/>
      <c r="K4107" s="19"/>
    </row>
    <row r="4108" spans="2:11" s="15" customFormat="1" ht="13.5" customHeight="1" x14ac:dyDescent="0.25">
      <c r="B4108" s="17"/>
      <c r="C4108" s="17"/>
      <c r="D4108" s="18"/>
      <c r="E4108" s="19"/>
      <c r="F4108" s="20"/>
      <c r="G4108" s="21"/>
      <c r="H4108" s="22"/>
      <c r="I4108" s="19"/>
      <c r="J4108" s="19"/>
      <c r="K4108" s="19"/>
    </row>
    <row r="4109" spans="2:11" s="15" customFormat="1" ht="13.5" customHeight="1" x14ac:dyDescent="0.25">
      <c r="B4109" s="17"/>
      <c r="C4109" s="17"/>
      <c r="D4109" s="18"/>
      <c r="E4109" s="19"/>
      <c r="F4109" s="20"/>
      <c r="G4109" s="21"/>
      <c r="H4109" s="22"/>
      <c r="I4109" s="19"/>
      <c r="J4109" s="19"/>
      <c r="K4109" s="19"/>
    </row>
    <row r="4110" spans="2:11" s="15" customFormat="1" ht="13.5" customHeight="1" x14ac:dyDescent="0.25">
      <c r="B4110" s="17"/>
      <c r="C4110" s="17"/>
      <c r="D4110" s="18"/>
      <c r="E4110" s="19"/>
      <c r="F4110" s="20"/>
      <c r="G4110" s="21"/>
      <c r="H4110" s="22"/>
      <c r="I4110" s="19"/>
      <c r="J4110" s="19"/>
      <c r="K4110" s="19"/>
    </row>
    <row r="4111" spans="2:11" s="15" customFormat="1" ht="13.5" customHeight="1" x14ac:dyDescent="0.25">
      <c r="B4111" s="17"/>
      <c r="C4111" s="17"/>
      <c r="D4111" s="18"/>
      <c r="E4111" s="19"/>
      <c r="F4111" s="20"/>
      <c r="G4111" s="21"/>
      <c r="H4111" s="22"/>
      <c r="I4111" s="19"/>
      <c r="J4111" s="19"/>
      <c r="K4111" s="19"/>
    </row>
    <row r="4112" spans="2:11" s="15" customFormat="1" ht="13.5" customHeight="1" x14ac:dyDescent="0.25">
      <c r="B4112" s="17"/>
      <c r="C4112" s="17"/>
      <c r="D4112" s="18"/>
      <c r="E4112" s="19"/>
      <c r="F4112" s="20"/>
      <c r="G4112" s="21"/>
      <c r="H4112" s="22"/>
      <c r="I4112" s="19"/>
      <c r="J4112" s="19"/>
      <c r="K4112" s="19"/>
    </row>
    <row r="4113" spans="2:11" s="15" customFormat="1" ht="13.5" customHeight="1" x14ac:dyDescent="0.25">
      <c r="B4113" s="17"/>
      <c r="C4113" s="17"/>
      <c r="D4113" s="18"/>
      <c r="E4113" s="19"/>
      <c r="F4113" s="20"/>
      <c r="G4113" s="21"/>
      <c r="H4113" s="22"/>
      <c r="I4113" s="19"/>
      <c r="J4113" s="19"/>
      <c r="K4113" s="19"/>
    </row>
    <row r="4114" spans="2:11" s="15" customFormat="1" ht="13.5" customHeight="1" x14ac:dyDescent="0.25">
      <c r="B4114" s="17"/>
      <c r="C4114" s="17"/>
      <c r="D4114" s="18"/>
      <c r="E4114" s="19"/>
      <c r="F4114" s="20"/>
      <c r="G4114" s="21"/>
      <c r="H4114" s="22"/>
      <c r="I4114" s="19"/>
      <c r="J4114" s="19"/>
      <c r="K4114" s="19"/>
    </row>
    <row r="4115" spans="2:11" s="15" customFormat="1" ht="13.5" customHeight="1" x14ac:dyDescent="0.25">
      <c r="B4115" s="17"/>
      <c r="C4115" s="17"/>
      <c r="D4115" s="18"/>
      <c r="E4115" s="19"/>
      <c r="F4115" s="20"/>
      <c r="G4115" s="21"/>
      <c r="H4115" s="22"/>
      <c r="I4115" s="19"/>
      <c r="J4115" s="19"/>
      <c r="K4115" s="19"/>
    </row>
    <row r="4116" spans="2:11" s="15" customFormat="1" ht="13.5" customHeight="1" x14ac:dyDescent="0.25">
      <c r="B4116" s="17"/>
      <c r="C4116" s="17"/>
      <c r="D4116" s="18"/>
      <c r="E4116" s="19"/>
      <c r="F4116" s="20"/>
      <c r="G4116" s="21"/>
      <c r="H4116" s="22"/>
      <c r="I4116" s="19"/>
      <c r="J4116" s="19"/>
      <c r="K4116" s="19"/>
    </row>
    <row r="4117" spans="2:11" s="15" customFormat="1" ht="13.5" customHeight="1" x14ac:dyDescent="0.25">
      <c r="B4117" s="17"/>
      <c r="C4117" s="17"/>
      <c r="D4117" s="18"/>
      <c r="E4117" s="19"/>
      <c r="F4117" s="20"/>
      <c r="G4117" s="21"/>
      <c r="H4117" s="22"/>
      <c r="I4117" s="19"/>
      <c r="J4117" s="19"/>
      <c r="K4117" s="19"/>
    </row>
    <row r="4118" spans="2:11" s="15" customFormat="1" ht="13.5" customHeight="1" x14ac:dyDescent="0.25">
      <c r="B4118" s="17"/>
      <c r="C4118" s="17"/>
      <c r="D4118" s="18"/>
      <c r="E4118" s="19"/>
      <c r="F4118" s="20"/>
      <c r="G4118" s="21"/>
      <c r="H4118" s="22"/>
      <c r="I4118" s="19"/>
      <c r="J4118" s="19"/>
      <c r="K4118" s="19"/>
    </row>
    <row r="4119" spans="2:11" s="15" customFormat="1" ht="13.5" customHeight="1" x14ac:dyDescent="0.25">
      <c r="B4119" s="17"/>
      <c r="C4119" s="17"/>
      <c r="D4119" s="18"/>
      <c r="E4119" s="19"/>
      <c r="F4119" s="20"/>
      <c r="G4119" s="21"/>
      <c r="H4119" s="22"/>
      <c r="I4119" s="19"/>
      <c r="J4119" s="19"/>
      <c r="K4119" s="19"/>
    </row>
    <row r="4120" spans="2:11" s="15" customFormat="1" ht="13.5" customHeight="1" x14ac:dyDescent="0.25">
      <c r="B4120" s="17"/>
      <c r="C4120" s="17"/>
      <c r="D4120" s="18"/>
      <c r="E4120" s="19"/>
      <c r="F4120" s="20"/>
      <c r="G4120" s="21"/>
      <c r="H4120" s="22"/>
      <c r="I4120" s="19"/>
      <c r="J4120" s="19"/>
      <c r="K4120" s="19"/>
    </row>
    <row r="4121" spans="2:11" s="15" customFormat="1" ht="13.5" customHeight="1" x14ac:dyDescent="0.25">
      <c r="B4121" s="17"/>
      <c r="C4121" s="17"/>
      <c r="D4121" s="18"/>
      <c r="E4121" s="19"/>
      <c r="F4121" s="20"/>
      <c r="G4121" s="21"/>
      <c r="H4121" s="22"/>
      <c r="I4121" s="19"/>
      <c r="J4121" s="19"/>
      <c r="K4121" s="19"/>
    </row>
    <row r="4122" spans="2:11" s="15" customFormat="1" ht="13.5" customHeight="1" x14ac:dyDescent="0.25">
      <c r="B4122" s="17"/>
      <c r="C4122" s="17"/>
      <c r="D4122" s="18"/>
      <c r="E4122" s="19"/>
      <c r="F4122" s="20"/>
      <c r="G4122" s="21"/>
      <c r="H4122" s="22"/>
      <c r="I4122" s="19"/>
      <c r="J4122" s="19"/>
      <c r="K4122" s="19"/>
    </row>
    <row r="4123" spans="2:11" s="15" customFormat="1" ht="13.5" customHeight="1" x14ac:dyDescent="0.25">
      <c r="B4123" s="17"/>
      <c r="C4123" s="17"/>
      <c r="D4123" s="18"/>
      <c r="E4123" s="19"/>
      <c r="F4123" s="20"/>
      <c r="G4123" s="21"/>
      <c r="H4123" s="22"/>
      <c r="I4123" s="19"/>
      <c r="J4123" s="19"/>
      <c r="K4123" s="19"/>
    </row>
    <row r="4124" spans="2:11" s="15" customFormat="1" ht="13.5" customHeight="1" x14ac:dyDescent="0.25">
      <c r="B4124" s="17"/>
      <c r="C4124" s="17"/>
      <c r="D4124" s="18"/>
      <c r="E4124" s="19"/>
      <c r="F4124" s="20"/>
      <c r="G4124" s="21"/>
      <c r="H4124" s="22"/>
      <c r="I4124" s="19"/>
      <c r="J4124" s="19"/>
      <c r="K4124" s="19"/>
    </row>
    <row r="4125" spans="2:11" s="15" customFormat="1" ht="13.5" customHeight="1" x14ac:dyDescent="0.25">
      <c r="B4125" s="17"/>
      <c r="C4125" s="17"/>
      <c r="D4125" s="18"/>
      <c r="E4125" s="19"/>
      <c r="F4125" s="20"/>
      <c r="G4125" s="21"/>
      <c r="H4125" s="22"/>
      <c r="I4125" s="19"/>
      <c r="J4125" s="19"/>
      <c r="K4125" s="19"/>
    </row>
    <row r="4126" spans="2:11" s="15" customFormat="1" ht="13.5" customHeight="1" x14ac:dyDescent="0.25">
      <c r="B4126" s="17"/>
      <c r="C4126" s="17"/>
      <c r="D4126" s="18"/>
      <c r="E4126" s="19"/>
      <c r="F4126" s="20"/>
      <c r="G4126" s="21"/>
      <c r="H4126" s="22"/>
      <c r="I4126" s="19"/>
      <c r="J4126" s="19"/>
      <c r="K4126" s="19"/>
    </row>
    <row r="4127" spans="2:11" s="15" customFormat="1" ht="13.5" customHeight="1" x14ac:dyDescent="0.25">
      <c r="B4127" s="17"/>
      <c r="C4127" s="17"/>
      <c r="D4127" s="18"/>
      <c r="E4127" s="19"/>
      <c r="F4127" s="20"/>
      <c r="G4127" s="21"/>
      <c r="H4127" s="22"/>
      <c r="I4127" s="19"/>
      <c r="J4127" s="19"/>
      <c r="K4127" s="19"/>
    </row>
    <row r="4128" spans="2:11" s="15" customFormat="1" ht="13.5" customHeight="1" x14ac:dyDescent="0.25">
      <c r="B4128" s="17"/>
      <c r="C4128" s="17"/>
      <c r="D4128" s="18"/>
      <c r="E4128" s="19"/>
      <c r="F4128" s="20"/>
      <c r="G4128" s="21"/>
      <c r="H4128" s="22"/>
      <c r="I4128" s="19"/>
      <c r="J4128" s="19"/>
      <c r="K4128" s="19"/>
    </row>
    <row r="4129" spans="2:11" s="15" customFormat="1" ht="13.5" customHeight="1" x14ac:dyDescent="0.25">
      <c r="B4129" s="17"/>
      <c r="C4129" s="17"/>
      <c r="D4129" s="18"/>
      <c r="E4129" s="19"/>
      <c r="F4129" s="20"/>
      <c r="G4129" s="21"/>
      <c r="H4129" s="22"/>
      <c r="I4129" s="19"/>
      <c r="J4129" s="19"/>
      <c r="K4129" s="19"/>
    </row>
    <row r="4130" spans="2:11" s="15" customFormat="1" ht="13.5" customHeight="1" x14ac:dyDescent="0.25">
      <c r="B4130" s="17"/>
      <c r="C4130" s="17"/>
      <c r="D4130" s="18"/>
      <c r="E4130" s="19"/>
      <c r="F4130" s="20"/>
      <c r="G4130" s="21"/>
      <c r="H4130" s="22"/>
      <c r="I4130" s="19"/>
      <c r="J4130" s="19"/>
      <c r="K4130" s="19"/>
    </row>
    <row r="4131" spans="2:11" s="15" customFormat="1" ht="13.5" customHeight="1" x14ac:dyDescent="0.25">
      <c r="B4131" s="17"/>
      <c r="C4131" s="17"/>
      <c r="D4131" s="18"/>
      <c r="E4131" s="19"/>
      <c r="F4131" s="20"/>
      <c r="G4131" s="21"/>
      <c r="H4131" s="22"/>
      <c r="I4131" s="19"/>
      <c r="J4131" s="19"/>
      <c r="K4131" s="19"/>
    </row>
    <row r="4132" spans="2:11" s="15" customFormat="1" ht="13.5" customHeight="1" x14ac:dyDescent="0.25">
      <c r="B4132" s="17"/>
      <c r="C4132" s="17"/>
      <c r="D4132" s="18"/>
      <c r="E4132" s="19"/>
      <c r="F4132" s="20"/>
      <c r="G4132" s="21"/>
      <c r="H4132" s="22"/>
      <c r="I4132" s="19"/>
      <c r="J4132" s="19"/>
      <c r="K4132" s="19"/>
    </row>
    <row r="4133" spans="2:11" s="15" customFormat="1" ht="13.5" customHeight="1" x14ac:dyDescent="0.25">
      <c r="B4133" s="17"/>
      <c r="C4133" s="17"/>
      <c r="D4133" s="18"/>
      <c r="E4133" s="19"/>
      <c r="F4133" s="20"/>
      <c r="G4133" s="21"/>
      <c r="H4133" s="22"/>
      <c r="I4133" s="19"/>
      <c r="J4133" s="19"/>
      <c r="K4133" s="19"/>
    </row>
    <row r="4134" spans="2:11" s="15" customFormat="1" ht="13.5" customHeight="1" x14ac:dyDescent="0.25">
      <c r="B4134" s="17"/>
      <c r="C4134" s="17"/>
      <c r="D4134" s="18"/>
      <c r="E4134" s="19"/>
      <c r="F4134" s="20"/>
      <c r="G4134" s="21"/>
      <c r="H4134" s="22"/>
      <c r="I4134" s="19"/>
      <c r="J4134" s="19"/>
      <c r="K4134" s="19"/>
    </row>
    <row r="4135" spans="2:11" s="15" customFormat="1" ht="13.5" customHeight="1" x14ac:dyDescent="0.25">
      <c r="B4135" s="17"/>
      <c r="C4135" s="17"/>
      <c r="D4135" s="18"/>
      <c r="E4135" s="19"/>
      <c r="F4135" s="20"/>
      <c r="G4135" s="21"/>
      <c r="H4135" s="22"/>
      <c r="I4135" s="19"/>
      <c r="J4135" s="19"/>
      <c r="K4135" s="19"/>
    </row>
    <row r="4136" spans="2:11" s="15" customFormat="1" ht="13.5" customHeight="1" x14ac:dyDescent="0.25">
      <c r="B4136" s="17"/>
      <c r="C4136" s="17"/>
      <c r="D4136" s="18"/>
      <c r="E4136" s="19"/>
      <c r="F4136" s="20"/>
      <c r="G4136" s="21"/>
      <c r="H4136" s="22"/>
      <c r="I4136" s="19"/>
      <c r="J4136" s="19"/>
      <c r="K4136" s="19"/>
    </row>
    <row r="4137" spans="2:11" s="15" customFormat="1" ht="13.5" customHeight="1" x14ac:dyDescent="0.25">
      <c r="B4137" s="17"/>
      <c r="C4137" s="17"/>
      <c r="D4137" s="18"/>
      <c r="E4137" s="19"/>
      <c r="F4137" s="20"/>
      <c r="G4137" s="21"/>
      <c r="H4137" s="22"/>
      <c r="I4137" s="19"/>
      <c r="J4137" s="19"/>
      <c r="K4137" s="19"/>
    </row>
    <row r="4138" spans="2:11" s="15" customFormat="1" ht="13.5" customHeight="1" x14ac:dyDescent="0.25">
      <c r="B4138" s="17"/>
      <c r="C4138" s="17"/>
      <c r="D4138" s="18"/>
      <c r="E4138" s="19"/>
      <c r="F4138" s="20"/>
      <c r="G4138" s="21"/>
      <c r="H4138" s="22"/>
      <c r="I4138" s="19"/>
      <c r="J4138" s="19"/>
      <c r="K4138" s="19"/>
    </row>
    <row r="4139" spans="2:11" s="15" customFormat="1" ht="13.5" customHeight="1" x14ac:dyDescent="0.25">
      <c r="B4139" s="17"/>
      <c r="C4139" s="17"/>
      <c r="D4139" s="18"/>
      <c r="E4139" s="19"/>
      <c r="F4139" s="20"/>
      <c r="G4139" s="21"/>
      <c r="H4139" s="22"/>
      <c r="I4139" s="19"/>
      <c r="J4139" s="19"/>
      <c r="K4139" s="19"/>
    </row>
    <row r="4140" spans="2:11" s="15" customFormat="1" ht="13.5" customHeight="1" x14ac:dyDescent="0.25">
      <c r="B4140" s="17"/>
      <c r="C4140" s="17"/>
      <c r="D4140" s="18"/>
      <c r="E4140" s="19"/>
      <c r="F4140" s="20"/>
      <c r="G4140" s="21"/>
      <c r="H4140" s="22"/>
      <c r="I4140" s="19"/>
      <c r="J4140" s="19"/>
      <c r="K4140" s="19"/>
    </row>
    <row r="4141" spans="2:11" s="15" customFormat="1" ht="13.5" customHeight="1" x14ac:dyDescent="0.25">
      <c r="B4141" s="17"/>
      <c r="C4141" s="17"/>
      <c r="D4141" s="18"/>
      <c r="E4141" s="19"/>
      <c r="F4141" s="20"/>
      <c r="G4141" s="21"/>
      <c r="H4141" s="22"/>
      <c r="I4141" s="19"/>
      <c r="J4141" s="19"/>
      <c r="K4141" s="19"/>
    </row>
    <row r="4142" spans="2:11" s="15" customFormat="1" ht="13.5" customHeight="1" x14ac:dyDescent="0.25">
      <c r="B4142" s="17"/>
      <c r="C4142" s="17"/>
      <c r="D4142" s="18"/>
      <c r="E4142" s="19"/>
      <c r="F4142" s="20"/>
      <c r="G4142" s="21"/>
      <c r="H4142" s="22"/>
      <c r="I4142" s="19"/>
      <c r="J4142" s="19"/>
      <c r="K4142" s="19"/>
    </row>
    <row r="4143" spans="2:11" s="15" customFormat="1" ht="13.5" customHeight="1" x14ac:dyDescent="0.25">
      <c r="B4143" s="17"/>
      <c r="C4143" s="17"/>
      <c r="D4143" s="18"/>
      <c r="E4143" s="19"/>
      <c r="F4143" s="20"/>
      <c r="G4143" s="21"/>
      <c r="H4143" s="22"/>
      <c r="I4143" s="19"/>
      <c r="J4143" s="19"/>
      <c r="K4143" s="19"/>
    </row>
    <row r="4144" spans="2:11" s="15" customFormat="1" ht="13.5" customHeight="1" x14ac:dyDescent="0.25">
      <c r="B4144" s="17"/>
      <c r="C4144" s="17"/>
      <c r="D4144" s="18"/>
      <c r="E4144" s="19"/>
      <c r="F4144" s="20"/>
      <c r="G4144" s="21"/>
      <c r="H4144" s="22"/>
      <c r="I4144" s="19"/>
      <c r="J4144" s="19"/>
      <c r="K4144" s="19"/>
    </row>
    <row r="4145" spans="2:11" s="15" customFormat="1" ht="13.5" customHeight="1" x14ac:dyDescent="0.25">
      <c r="B4145" s="17"/>
      <c r="C4145" s="17"/>
      <c r="D4145" s="18"/>
      <c r="E4145" s="19"/>
      <c r="F4145" s="20"/>
      <c r="G4145" s="21"/>
      <c r="H4145" s="22"/>
      <c r="I4145" s="19"/>
      <c r="J4145" s="19"/>
      <c r="K4145" s="19"/>
    </row>
    <row r="4146" spans="2:11" s="15" customFormat="1" ht="13.5" customHeight="1" x14ac:dyDescent="0.25">
      <c r="B4146" s="17"/>
      <c r="C4146" s="17"/>
      <c r="D4146" s="18"/>
      <c r="E4146" s="19"/>
      <c r="F4146" s="20"/>
      <c r="G4146" s="21"/>
      <c r="H4146" s="22"/>
      <c r="I4146" s="19"/>
      <c r="J4146" s="19"/>
      <c r="K4146" s="19"/>
    </row>
    <row r="4147" spans="2:11" s="15" customFormat="1" ht="13.5" customHeight="1" x14ac:dyDescent="0.25">
      <c r="B4147" s="17"/>
      <c r="C4147" s="17"/>
      <c r="D4147" s="18"/>
      <c r="E4147" s="19"/>
      <c r="F4147" s="20"/>
      <c r="G4147" s="21"/>
      <c r="H4147" s="22"/>
      <c r="I4147" s="19"/>
      <c r="J4147" s="19"/>
      <c r="K4147" s="19"/>
    </row>
    <row r="4148" spans="2:11" s="15" customFormat="1" ht="13.5" customHeight="1" x14ac:dyDescent="0.25">
      <c r="B4148" s="17"/>
      <c r="C4148" s="17"/>
      <c r="D4148" s="18"/>
      <c r="E4148" s="19"/>
      <c r="F4148" s="20"/>
      <c r="G4148" s="21"/>
      <c r="H4148" s="22"/>
      <c r="I4148" s="19"/>
      <c r="J4148" s="19"/>
      <c r="K4148" s="19"/>
    </row>
    <row r="4149" spans="2:11" s="15" customFormat="1" ht="13.5" customHeight="1" x14ac:dyDescent="0.25">
      <c r="B4149" s="17"/>
      <c r="C4149" s="17"/>
      <c r="D4149" s="18"/>
      <c r="E4149" s="19"/>
      <c r="F4149" s="20"/>
      <c r="G4149" s="21"/>
      <c r="H4149" s="22"/>
      <c r="I4149" s="19"/>
      <c r="J4149" s="19"/>
      <c r="K4149" s="19"/>
    </row>
    <row r="4150" spans="2:11" s="15" customFormat="1" ht="13.5" customHeight="1" x14ac:dyDescent="0.25">
      <c r="B4150" s="17"/>
      <c r="C4150" s="17"/>
      <c r="D4150" s="18"/>
      <c r="E4150" s="19"/>
      <c r="F4150" s="20"/>
      <c r="G4150" s="21"/>
      <c r="H4150" s="22"/>
      <c r="I4150" s="19"/>
      <c r="J4150" s="19"/>
      <c r="K4150" s="19"/>
    </row>
    <row r="4151" spans="2:11" s="15" customFormat="1" ht="13.5" customHeight="1" x14ac:dyDescent="0.25">
      <c r="B4151" s="17"/>
      <c r="C4151" s="17"/>
      <c r="D4151" s="18"/>
      <c r="E4151" s="19"/>
      <c r="F4151" s="20"/>
      <c r="G4151" s="21"/>
      <c r="H4151" s="22"/>
      <c r="I4151" s="19"/>
      <c r="J4151" s="19"/>
      <c r="K4151" s="19"/>
    </row>
    <row r="4152" spans="2:11" s="15" customFormat="1" ht="13.5" customHeight="1" x14ac:dyDescent="0.25">
      <c r="B4152" s="17"/>
      <c r="C4152" s="17"/>
      <c r="D4152" s="18"/>
      <c r="E4152" s="19"/>
      <c r="F4152" s="20"/>
      <c r="G4152" s="21"/>
      <c r="H4152" s="22"/>
      <c r="I4152" s="19"/>
      <c r="J4152" s="19"/>
      <c r="K4152" s="19"/>
    </row>
    <row r="4153" spans="2:11" s="15" customFormat="1" ht="13.5" customHeight="1" x14ac:dyDescent="0.25">
      <c r="B4153" s="17"/>
      <c r="C4153" s="17"/>
      <c r="D4153" s="18"/>
      <c r="E4153" s="19"/>
      <c r="F4153" s="20"/>
      <c r="G4153" s="21"/>
      <c r="H4153" s="22"/>
      <c r="I4153" s="19"/>
      <c r="J4153" s="19"/>
      <c r="K4153" s="19"/>
    </row>
    <row r="4154" spans="2:11" s="15" customFormat="1" ht="13.5" customHeight="1" x14ac:dyDescent="0.25">
      <c r="B4154" s="17"/>
      <c r="C4154" s="17"/>
      <c r="D4154" s="18"/>
      <c r="E4154" s="19"/>
      <c r="F4154" s="20"/>
      <c r="G4154" s="21"/>
      <c r="H4154" s="22"/>
      <c r="I4154" s="19"/>
      <c r="J4154" s="19"/>
      <c r="K4154" s="19"/>
    </row>
    <row r="4155" spans="2:11" s="15" customFormat="1" ht="13.5" customHeight="1" x14ac:dyDescent="0.25">
      <c r="B4155" s="17"/>
      <c r="C4155" s="17"/>
      <c r="D4155" s="18"/>
      <c r="E4155" s="19"/>
      <c r="F4155" s="20"/>
      <c r="G4155" s="21"/>
      <c r="H4155" s="22"/>
      <c r="I4155" s="19"/>
      <c r="J4155" s="19"/>
      <c r="K4155" s="19"/>
    </row>
    <row r="4156" spans="2:11" s="15" customFormat="1" ht="13.5" customHeight="1" x14ac:dyDescent="0.25">
      <c r="B4156" s="17"/>
      <c r="C4156" s="17"/>
      <c r="D4156" s="18"/>
      <c r="E4156" s="19"/>
      <c r="F4156" s="20"/>
      <c r="G4156" s="21"/>
      <c r="H4156" s="22"/>
      <c r="I4156" s="19"/>
      <c r="J4156" s="19"/>
      <c r="K4156" s="19"/>
    </row>
    <row r="4157" spans="2:11" s="15" customFormat="1" ht="13.5" customHeight="1" x14ac:dyDescent="0.25">
      <c r="B4157" s="17"/>
      <c r="C4157" s="17"/>
      <c r="D4157" s="18"/>
      <c r="E4157" s="19"/>
      <c r="F4157" s="20"/>
      <c r="G4157" s="21"/>
      <c r="H4157" s="22"/>
      <c r="I4157" s="19"/>
      <c r="J4157" s="19"/>
      <c r="K4157" s="19"/>
    </row>
    <row r="4158" spans="2:11" s="15" customFormat="1" ht="13.5" customHeight="1" x14ac:dyDescent="0.25">
      <c r="B4158" s="17"/>
      <c r="C4158" s="17"/>
      <c r="D4158" s="18"/>
      <c r="E4158" s="19"/>
      <c r="F4158" s="20"/>
      <c r="G4158" s="21"/>
      <c r="H4158" s="22"/>
      <c r="I4158" s="19"/>
      <c r="J4158" s="19"/>
      <c r="K4158" s="19"/>
    </row>
    <row r="4159" spans="2:11" s="15" customFormat="1" ht="13.5" customHeight="1" x14ac:dyDescent="0.25">
      <c r="B4159" s="17"/>
      <c r="C4159" s="17"/>
      <c r="D4159" s="18"/>
      <c r="E4159" s="19"/>
      <c r="F4159" s="20"/>
      <c r="G4159" s="21"/>
      <c r="H4159" s="22"/>
      <c r="I4159" s="19"/>
      <c r="J4159" s="19"/>
      <c r="K4159" s="19"/>
    </row>
    <row r="4160" spans="2:11" s="15" customFormat="1" ht="13.5" customHeight="1" x14ac:dyDescent="0.25">
      <c r="B4160" s="17"/>
      <c r="C4160" s="17"/>
      <c r="D4160" s="18"/>
      <c r="E4160" s="19"/>
      <c r="F4160" s="20"/>
      <c r="G4160" s="21"/>
      <c r="H4160" s="22"/>
      <c r="I4160" s="19"/>
      <c r="J4160" s="19"/>
      <c r="K4160" s="19"/>
    </row>
    <row r="4161" spans="2:11" s="15" customFormat="1" ht="13.5" customHeight="1" x14ac:dyDescent="0.25">
      <c r="B4161" s="17"/>
      <c r="C4161" s="17"/>
      <c r="D4161" s="18"/>
      <c r="E4161" s="19"/>
      <c r="F4161" s="20"/>
      <c r="G4161" s="21"/>
      <c r="H4161" s="22"/>
      <c r="I4161" s="19"/>
      <c r="J4161" s="19"/>
      <c r="K4161" s="19"/>
    </row>
    <row r="4162" spans="2:11" s="15" customFormat="1" ht="13.5" customHeight="1" x14ac:dyDescent="0.25">
      <c r="B4162" s="17"/>
      <c r="C4162" s="17"/>
      <c r="D4162" s="18"/>
      <c r="E4162" s="19"/>
      <c r="F4162" s="20"/>
      <c r="G4162" s="21"/>
      <c r="H4162" s="22"/>
      <c r="I4162" s="19"/>
      <c r="J4162" s="19"/>
      <c r="K4162" s="19"/>
    </row>
    <row r="4163" spans="2:11" s="15" customFormat="1" ht="13.5" customHeight="1" x14ac:dyDescent="0.25">
      <c r="B4163" s="17"/>
      <c r="C4163" s="17"/>
      <c r="D4163" s="18"/>
      <c r="E4163" s="19"/>
      <c r="F4163" s="20"/>
      <c r="G4163" s="21"/>
      <c r="H4163" s="22"/>
      <c r="I4163" s="19"/>
      <c r="J4163" s="19"/>
      <c r="K4163" s="19"/>
    </row>
    <row r="4164" spans="2:11" s="15" customFormat="1" ht="13.5" customHeight="1" x14ac:dyDescent="0.25">
      <c r="B4164" s="17"/>
      <c r="C4164" s="17"/>
      <c r="D4164" s="18"/>
      <c r="E4164" s="19"/>
      <c r="F4164" s="20"/>
      <c r="G4164" s="21"/>
      <c r="H4164" s="22"/>
      <c r="I4164" s="19"/>
      <c r="J4164" s="19"/>
      <c r="K4164" s="19"/>
    </row>
    <row r="4165" spans="2:11" s="15" customFormat="1" ht="13.5" customHeight="1" x14ac:dyDescent="0.25">
      <c r="B4165" s="17"/>
      <c r="C4165" s="17"/>
      <c r="D4165" s="18"/>
      <c r="E4165" s="19"/>
      <c r="F4165" s="20"/>
      <c r="G4165" s="21"/>
      <c r="H4165" s="22"/>
      <c r="I4165" s="19"/>
      <c r="J4165" s="19"/>
      <c r="K4165" s="19"/>
    </row>
    <row r="4166" spans="2:11" s="15" customFormat="1" ht="13.5" customHeight="1" x14ac:dyDescent="0.25">
      <c r="B4166" s="17"/>
      <c r="C4166" s="17"/>
      <c r="D4166" s="18"/>
      <c r="E4166" s="19"/>
      <c r="F4166" s="20"/>
      <c r="G4166" s="21"/>
      <c r="H4166" s="22"/>
      <c r="I4166" s="19"/>
      <c r="J4166" s="19"/>
      <c r="K4166" s="19"/>
    </row>
    <row r="4167" spans="2:11" s="15" customFormat="1" ht="13.5" customHeight="1" x14ac:dyDescent="0.25">
      <c r="B4167" s="17"/>
      <c r="C4167" s="17"/>
      <c r="D4167" s="18"/>
      <c r="E4167" s="19"/>
      <c r="F4167" s="20"/>
      <c r="G4167" s="21"/>
      <c r="H4167" s="22"/>
      <c r="I4167" s="19"/>
      <c r="J4167" s="19"/>
      <c r="K4167" s="19"/>
    </row>
    <row r="4168" spans="2:11" s="15" customFormat="1" ht="13.5" customHeight="1" x14ac:dyDescent="0.25">
      <c r="B4168" s="17"/>
      <c r="C4168" s="17"/>
      <c r="D4168" s="18"/>
      <c r="E4168" s="19"/>
      <c r="F4168" s="20"/>
      <c r="G4168" s="21"/>
      <c r="H4168" s="22"/>
      <c r="I4168" s="19"/>
      <c r="J4168" s="19"/>
      <c r="K4168" s="19"/>
    </row>
    <row r="4169" spans="2:11" s="15" customFormat="1" ht="13.5" customHeight="1" x14ac:dyDescent="0.25">
      <c r="B4169" s="17"/>
      <c r="C4169" s="17"/>
      <c r="D4169" s="18"/>
      <c r="E4169" s="19"/>
      <c r="F4169" s="20"/>
      <c r="G4169" s="21"/>
      <c r="H4169" s="22"/>
      <c r="I4169" s="19"/>
      <c r="J4169" s="19"/>
      <c r="K4169" s="19"/>
    </row>
    <row r="4170" spans="2:11" s="15" customFormat="1" ht="13.5" customHeight="1" x14ac:dyDescent="0.25">
      <c r="B4170" s="17"/>
      <c r="C4170" s="17"/>
      <c r="D4170" s="18"/>
      <c r="E4170" s="19"/>
      <c r="F4170" s="20"/>
      <c r="G4170" s="21"/>
      <c r="H4170" s="22"/>
      <c r="I4170" s="19"/>
      <c r="J4170" s="19"/>
      <c r="K4170" s="19"/>
    </row>
    <row r="4171" spans="2:11" s="15" customFormat="1" ht="13.5" customHeight="1" x14ac:dyDescent="0.25">
      <c r="B4171" s="17"/>
      <c r="C4171" s="17"/>
      <c r="D4171" s="18"/>
      <c r="E4171" s="19"/>
      <c r="F4171" s="20"/>
      <c r="G4171" s="21"/>
      <c r="H4171" s="22"/>
      <c r="I4171" s="19"/>
      <c r="J4171" s="19"/>
      <c r="K4171" s="19"/>
    </row>
    <row r="4172" spans="2:11" s="15" customFormat="1" ht="13.5" customHeight="1" x14ac:dyDescent="0.25">
      <c r="B4172" s="17"/>
      <c r="C4172" s="17"/>
      <c r="D4172" s="18"/>
      <c r="E4172" s="19"/>
      <c r="F4172" s="20"/>
      <c r="G4172" s="21"/>
      <c r="H4172" s="22"/>
      <c r="I4172" s="19"/>
      <c r="J4172" s="19"/>
      <c r="K4172" s="19"/>
    </row>
    <row r="4173" spans="2:11" s="15" customFormat="1" ht="13.5" customHeight="1" x14ac:dyDescent="0.25">
      <c r="B4173" s="17"/>
      <c r="C4173" s="17"/>
      <c r="D4173" s="18"/>
      <c r="E4173" s="19"/>
      <c r="F4173" s="20"/>
      <c r="G4173" s="21"/>
      <c r="H4173" s="22"/>
      <c r="I4173" s="19"/>
      <c r="J4173" s="19"/>
      <c r="K4173" s="19"/>
    </row>
    <row r="4174" spans="2:11" s="15" customFormat="1" ht="13.5" customHeight="1" x14ac:dyDescent="0.25">
      <c r="B4174" s="17"/>
      <c r="C4174" s="17"/>
      <c r="D4174" s="18"/>
      <c r="E4174" s="19"/>
      <c r="F4174" s="20"/>
      <c r="G4174" s="21"/>
      <c r="H4174" s="22"/>
      <c r="I4174" s="19"/>
      <c r="J4174" s="19"/>
      <c r="K4174" s="19"/>
    </row>
    <row r="4175" spans="2:11" s="15" customFormat="1" ht="13.5" customHeight="1" x14ac:dyDescent="0.25">
      <c r="B4175" s="17"/>
      <c r="C4175" s="17"/>
      <c r="D4175" s="18"/>
      <c r="E4175" s="19"/>
      <c r="F4175" s="20"/>
      <c r="G4175" s="21"/>
      <c r="H4175" s="22"/>
      <c r="I4175" s="19"/>
      <c r="J4175" s="19"/>
      <c r="K4175" s="19"/>
    </row>
    <row r="4176" spans="2:11" s="15" customFormat="1" ht="13.5" customHeight="1" x14ac:dyDescent="0.25">
      <c r="B4176" s="17"/>
      <c r="C4176" s="17"/>
      <c r="D4176" s="18"/>
      <c r="E4176" s="19"/>
      <c r="F4176" s="20"/>
      <c r="G4176" s="21"/>
      <c r="H4176" s="22"/>
      <c r="I4176" s="19"/>
      <c r="J4176" s="19"/>
      <c r="K4176" s="19"/>
    </row>
    <row r="4177" spans="2:11" s="15" customFormat="1" ht="13.5" customHeight="1" x14ac:dyDescent="0.25">
      <c r="B4177" s="17"/>
      <c r="C4177" s="17"/>
      <c r="D4177" s="18"/>
      <c r="E4177" s="19"/>
      <c r="F4177" s="20"/>
      <c r="G4177" s="21"/>
      <c r="H4177" s="22"/>
      <c r="I4177" s="19"/>
      <c r="J4177" s="19"/>
      <c r="K4177" s="19"/>
    </row>
    <row r="4178" spans="2:11" s="15" customFormat="1" ht="13.5" customHeight="1" x14ac:dyDescent="0.25">
      <c r="B4178" s="17"/>
      <c r="C4178" s="17"/>
      <c r="D4178" s="18"/>
      <c r="E4178" s="19"/>
      <c r="F4178" s="20"/>
      <c r="G4178" s="21"/>
      <c r="H4178" s="22"/>
      <c r="I4178" s="19"/>
      <c r="J4178" s="19"/>
      <c r="K4178" s="19"/>
    </row>
    <row r="4179" spans="2:11" s="15" customFormat="1" ht="13.5" customHeight="1" x14ac:dyDescent="0.25">
      <c r="B4179" s="17"/>
      <c r="C4179" s="17"/>
      <c r="D4179" s="18"/>
      <c r="E4179" s="19"/>
      <c r="F4179" s="20"/>
      <c r="G4179" s="21"/>
      <c r="H4179" s="22"/>
      <c r="I4179" s="19"/>
      <c r="J4179" s="19"/>
      <c r="K4179" s="19"/>
    </row>
    <row r="4180" spans="2:11" s="15" customFormat="1" ht="13.5" customHeight="1" x14ac:dyDescent="0.25">
      <c r="B4180" s="17"/>
      <c r="C4180" s="17"/>
      <c r="D4180" s="18"/>
      <c r="E4180" s="19"/>
      <c r="F4180" s="20"/>
      <c r="G4180" s="21"/>
      <c r="H4180" s="22"/>
      <c r="I4180" s="19"/>
      <c r="J4180" s="19"/>
      <c r="K4180" s="19"/>
    </row>
    <row r="4181" spans="2:11" s="15" customFormat="1" ht="13.5" customHeight="1" x14ac:dyDescent="0.25">
      <c r="B4181" s="17"/>
      <c r="C4181" s="17"/>
      <c r="D4181" s="18"/>
      <c r="E4181" s="19"/>
      <c r="F4181" s="20"/>
      <c r="G4181" s="21"/>
      <c r="H4181" s="22"/>
      <c r="I4181" s="19"/>
      <c r="J4181" s="19"/>
      <c r="K4181" s="19"/>
    </row>
    <row r="4182" spans="2:11" s="15" customFormat="1" ht="13.5" customHeight="1" x14ac:dyDescent="0.25">
      <c r="B4182" s="17"/>
      <c r="C4182" s="17"/>
      <c r="D4182" s="18"/>
      <c r="E4182" s="19"/>
      <c r="F4182" s="20"/>
      <c r="G4182" s="21"/>
      <c r="H4182" s="22"/>
      <c r="I4182" s="19"/>
      <c r="J4182" s="19"/>
      <c r="K4182" s="19"/>
    </row>
    <row r="4183" spans="2:11" s="15" customFormat="1" ht="13.5" customHeight="1" x14ac:dyDescent="0.25">
      <c r="B4183" s="17"/>
      <c r="C4183" s="17"/>
      <c r="D4183" s="18"/>
      <c r="E4183" s="19"/>
      <c r="F4183" s="20"/>
      <c r="G4183" s="21"/>
      <c r="H4183" s="22"/>
      <c r="I4183" s="19"/>
      <c r="J4183" s="19"/>
      <c r="K4183" s="19"/>
    </row>
    <row r="4184" spans="2:11" s="15" customFormat="1" ht="13.5" customHeight="1" x14ac:dyDescent="0.25">
      <c r="B4184" s="17"/>
      <c r="C4184" s="17"/>
      <c r="D4184" s="18"/>
      <c r="E4184" s="19"/>
      <c r="F4184" s="20"/>
      <c r="G4184" s="21"/>
      <c r="H4184" s="22"/>
      <c r="I4184" s="19"/>
      <c r="J4184" s="19"/>
      <c r="K4184" s="19"/>
    </row>
    <row r="4185" spans="2:11" s="15" customFormat="1" ht="13.5" customHeight="1" x14ac:dyDescent="0.25">
      <c r="B4185" s="17"/>
      <c r="C4185" s="17"/>
      <c r="D4185" s="18"/>
      <c r="E4185" s="19"/>
      <c r="F4185" s="20"/>
      <c r="G4185" s="21"/>
      <c r="H4185" s="22"/>
      <c r="I4185" s="19"/>
      <c r="J4185" s="19"/>
      <c r="K4185" s="19"/>
    </row>
    <row r="4186" spans="2:11" s="15" customFormat="1" ht="13.5" customHeight="1" x14ac:dyDescent="0.25">
      <c r="B4186" s="17"/>
      <c r="C4186" s="17"/>
      <c r="D4186" s="18"/>
      <c r="E4186" s="19"/>
      <c r="F4186" s="20"/>
      <c r="G4186" s="21"/>
      <c r="H4186" s="22"/>
      <c r="I4186" s="19"/>
      <c r="J4186" s="19"/>
      <c r="K4186" s="19"/>
    </row>
    <row r="4187" spans="2:11" s="15" customFormat="1" ht="13.5" customHeight="1" x14ac:dyDescent="0.25">
      <c r="B4187" s="17"/>
      <c r="C4187" s="17"/>
      <c r="D4187" s="18"/>
      <c r="E4187" s="19"/>
      <c r="F4187" s="20"/>
      <c r="G4187" s="21"/>
      <c r="H4187" s="22"/>
      <c r="I4187" s="19"/>
      <c r="J4187" s="19"/>
      <c r="K4187" s="19"/>
    </row>
    <row r="4188" spans="2:11" s="15" customFormat="1" ht="13.5" customHeight="1" x14ac:dyDescent="0.25">
      <c r="B4188" s="17"/>
      <c r="C4188" s="17"/>
      <c r="D4188" s="18"/>
      <c r="E4188" s="19"/>
      <c r="F4188" s="20"/>
      <c r="G4188" s="21"/>
      <c r="H4188" s="22"/>
      <c r="I4188" s="19"/>
      <c r="J4188" s="19"/>
      <c r="K4188" s="19"/>
    </row>
    <row r="4189" spans="2:11" s="15" customFormat="1" ht="13.5" customHeight="1" x14ac:dyDescent="0.25">
      <c r="B4189" s="17"/>
      <c r="C4189" s="17"/>
      <c r="D4189" s="18"/>
      <c r="E4189" s="19"/>
      <c r="F4189" s="20"/>
      <c r="G4189" s="21"/>
      <c r="H4189" s="22"/>
      <c r="I4189" s="19"/>
      <c r="J4189" s="19"/>
      <c r="K4189" s="19"/>
    </row>
    <row r="4190" spans="2:11" s="15" customFormat="1" ht="13.5" customHeight="1" x14ac:dyDescent="0.25">
      <c r="B4190" s="17"/>
      <c r="C4190" s="17"/>
      <c r="D4190" s="18"/>
      <c r="E4190" s="19"/>
      <c r="F4190" s="20"/>
      <c r="G4190" s="21"/>
      <c r="H4190" s="22"/>
      <c r="I4190" s="19"/>
      <c r="J4190" s="19"/>
      <c r="K4190" s="19"/>
    </row>
    <row r="4191" spans="2:11" s="15" customFormat="1" ht="13.5" customHeight="1" x14ac:dyDescent="0.25">
      <c r="B4191" s="17"/>
      <c r="C4191" s="17"/>
      <c r="D4191" s="18"/>
      <c r="E4191" s="19"/>
      <c r="F4191" s="20"/>
      <c r="G4191" s="21"/>
      <c r="H4191" s="22"/>
      <c r="I4191" s="19"/>
      <c r="J4191" s="19"/>
      <c r="K4191" s="19"/>
    </row>
    <row r="4192" spans="2:11" s="15" customFormat="1" ht="13.5" customHeight="1" x14ac:dyDescent="0.25">
      <c r="B4192" s="17"/>
      <c r="C4192" s="17"/>
      <c r="D4192" s="18"/>
      <c r="E4192" s="19"/>
      <c r="F4192" s="20"/>
      <c r="G4192" s="21"/>
      <c r="H4192" s="22"/>
      <c r="I4192" s="19"/>
      <c r="J4192" s="19"/>
      <c r="K4192" s="19"/>
    </row>
    <row r="4193" spans="2:11" s="15" customFormat="1" ht="13.5" customHeight="1" x14ac:dyDescent="0.25">
      <c r="B4193" s="17"/>
      <c r="C4193" s="17"/>
      <c r="D4193" s="18"/>
      <c r="E4193" s="19"/>
      <c r="F4193" s="20"/>
      <c r="G4193" s="21"/>
      <c r="H4193" s="22"/>
      <c r="I4193" s="19"/>
      <c r="J4193" s="19"/>
      <c r="K4193" s="19"/>
    </row>
    <row r="4194" spans="2:11" s="15" customFormat="1" ht="13.5" customHeight="1" x14ac:dyDescent="0.25">
      <c r="B4194" s="17"/>
      <c r="C4194" s="17"/>
      <c r="D4194" s="18"/>
      <c r="E4194" s="19"/>
      <c r="F4194" s="20"/>
      <c r="G4194" s="21"/>
      <c r="H4194" s="22"/>
      <c r="I4194" s="19"/>
      <c r="J4194" s="19"/>
      <c r="K4194" s="19"/>
    </row>
    <row r="4195" spans="2:11" s="15" customFormat="1" ht="13.5" customHeight="1" x14ac:dyDescent="0.25">
      <c r="B4195" s="17"/>
      <c r="C4195" s="17"/>
      <c r="D4195" s="18"/>
      <c r="E4195" s="19"/>
      <c r="F4195" s="20"/>
      <c r="G4195" s="21"/>
      <c r="H4195" s="22"/>
      <c r="I4195" s="19"/>
      <c r="J4195" s="19"/>
      <c r="K4195" s="19"/>
    </row>
    <row r="4196" spans="2:11" s="15" customFormat="1" ht="13.5" customHeight="1" x14ac:dyDescent="0.25">
      <c r="B4196" s="17"/>
      <c r="C4196" s="17"/>
      <c r="D4196" s="18"/>
      <c r="E4196" s="19"/>
      <c r="F4196" s="20"/>
      <c r="G4196" s="21"/>
      <c r="H4196" s="22"/>
      <c r="I4196" s="19"/>
      <c r="J4196" s="19"/>
      <c r="K4196" s="19"/>
    </row>
    <row r="4197" spans="2:11" s="15" customFormat="1" ht="13.5" customHeight="1" x14ac:dyDescent="0.25">
      <c r="B4197" s="17"/>
      <c r="C4197" s="17"/>
      <c r="D4197" s="18"/>
      <c r="E4197" s="19"/>
      <c r="F4197" s="20"/>
      <c r="G4197" s="21"/>
      <c r="H4197" s="22"/>
      <c r="I4197" s="19"/>
      <c r="J4197" s="19"/>
      <c r="K4197" s="19"/>
    </row>
    <row r="4198" spans="2:11" s="15" customFormat="1" ht="13.5" customHeight="1" x14ac:dyDescent="0.25">
      <c r="B4198" s="17"/>
      <c r="C4198" s="17"/>
      <c r="D4198" s="18"/>
      <c r="E4198" s="19"/>
      <c r="F4198" s="20"/>
      <c r="G4198" s="21"/>
      <c r="H4198" s="22"/>
      <c r="I4198" s="19"/>
      <c r="J4198" s="19"/>
      <c r="K4198" s="19"/>
    </row>
    <row r="4199" spans="2:11" s="15" customFormat="1" ht="13.5" customHeight="1" x14ac:dyDescent="0.25">
      <c r="B4199" s="17"/>
      <c r="C4199" s="17"/>
      <c r="D4199" s="18"/>
      <c r="E4199" s="19"/>
      <c r="F4199" s="20"/>
      <c r="G4199" s="21"/>
      <c r="H4199" s="22"/>
      <c r="I4199" s="19"/>
      <c r="J4199" s="19"/>
      <c r="K4199" s="19"/>
    </row>
    <row r="4200" spans="2:11" s="15" customFormat="1" ht="13.5" customHeight="1" x14ac:dyDescent="0.25">
      <c r="B4200" s="17"/>
      <c r="C4200" s="17"/>
      <c r="D4200" s="18"/>
      <c r="E4200" s="19"/>
      <c r="F4200" s="20"/>
      <c r="G4200" s="21"/>
      <c r="H4200" s="22"/>
      <c r="I4200" s="19"/>
      <c r="J4200" s="19"/>
      <c r="K4200" s="19"/>
    </row>
    <row r="4201" spans="2:11" s="15" customFormat="1" ht="13.5" customHeight="1" x14ac:dyDescent="0.25">
      <c r="B4201" s="17"/>
      <c r="C4201" s="17"/>
      <c r="D4201" s="18"/>
      <c r="E4201" s="19"/>
      <c r="F4201" s="20"/>
      <c r="G4201" s="21"/>
      <c r="H4201" s="22"/>
      <c r="I4201" s="19"/>
      <c r="J4201" s="19"/>
      <c r="K4201" s="19"/>
    </row>
    <row r="4202" spans="2:11" s="15" customFormat="1" ht="13.5" customHeight="1" x14ac:dyDescent="0.25">
      <c r="B4202" s="17"/>
      <c r="C4202" s="17"/>
      <c r="D4202" s="18"/>
      <c r="E4202" s="19"/>
      <c r="F4202" s="20"/>
      <c r="G4202" s="21"/>
      <c r="H4202" s="22"/>
      <c r="I4202" s="19"/>
      <c r="J4202" s="19"/>
      <c r="K4202" s="19"/>
    </row>
    <row r="4203" spans="2:11" s="15" customFormat="1" ht="13.5" customHeight="1" x14ac:dyDescent="0.25">
      <c r="B4203" s="17"/>
      <c r="C4203" s="17"/>
      <c r="D4203" s="18"/>
      <c r="E4203" s="19"/>
      <c r="F4203" s="20"/>
      <c r="G4203" s="21"/>
      <c r="H4203" s="22"/>
      <c r="I4203" s="19"/>
      <c r="J4203" s="19"/>
      <c r="K4203" s="19"/>
    </row>
    <row r="4204" spans="2:11" s="15" customFormat="1" ht="13.5" customHeight="1" x14ac:dyDescent="0.25">
      <c r="B4204" s="17"/>
      <c r="C4204" s="17"/>
      <c r="D4204" s="18"/>
      <c r="E4204" s="19"/>
      <c r="F4204" s="20"/>
      <c r="G4204" s="21"/>
      <c r="H4204" s="22"/>
      <c r="I4204" s="19"/>
      <c r="J4204" s="19"/>
      <c r="K4204" s="19"/>
    </row>
    <row r="4205" spans="2:11" s="15" customFormat="1" ht="13.5" customHeight="1" x14ac:dyDescent="0.25">
      <c r="B4205" s="17"/>
      <c r="C4205" s="17"/>
      <c r="D4205" s="18"/>
      <c r="E4205" s="19"/>
      <c r="F4205" s="20"/>
      <c r="G4205" s="21"/>
      <c r="H4205" s="22"/>
      <c r="I4205" s="19"/>
      <c r="J4205" s="19"/>
      <c r="K4205" s="19"/>
    </row>
    <row r="4206" spans="2:11" s="15" customFormat="1" ht="13.5" customHeight="1" x14ac:dyDescent="0.25">
      <c r="B4206" s="17"/>
      <c r="C4206" s="17"/>
      <c r="D4206" s="18"/>
      <c r="E4206" s="19"/>
      <c r="F4206" s="20"/>
      <c r="G4206" s="21"/>
      <c r="H4206" s="22"/>
      <c r="I4206" s="19"/>
      <c r="J4206" s="19"/>
      <c r="K4206" s="19"/>
    </row>
    <row r="4207" spans="2:11" s="15" customFormat="1" ht="13.5" customHeight="1" x14ac:dyDescent="0.25">
      <c r="B4207" s="17"/>
      <c r="C4207" s="17"/>
      <c r="D4207" s="18"/>
      <c r="E4207" s="19"/>
      <c r="F4207" s="20"/>
      <c r="G4207" s="21"/>
      <c r="H4207" s="22"/>
      <c r="I4207" s="19"/>
      <c r="J4207" s="19"/>
      <c r="K4207" s="19"/>
    </row>
    <row r="4208" spans="2:11" s="15" customFormat="1" ht="13.5" customHeight="1" x14ac:dyDescent="0.25">
      <c r="B4208" s="17"/>
      <c r="C4208" s="17"/>
      <c r="D4208" s="18"/>
      <c r="E4208" s="19"/>
      <c r="F4208" s="20"/>
      <c r="G4208" s="21"/>
      <c r="H4208" s="22"/>
      <c r="I4208" s="19"/>
      <c r="J4208" s="19"/>
      <c r="K4208" s="19"/>
    </row>
    <row r="4209" spans="2:11" s="15" customFormat="1" ht="13.5" customHeight="1" x14ac:dyDescent="0.25">
      <c r="B4209" s="17"/>
      <c r="C4209" s="17"/>
      <c r="D4209" s="18"/>
      <c r="E4209" s="19"/>
      <c r="F4209" s="20"/>
      <c r="G4209" s="21"/>
      <c r="H4209" s="22"/>
      <c r="I4209" s="19"/>
      <c r="J4209" s="19"/>
      <c r="K4209" s="19"/>
    </row>
    <row r="4210" spans="2:11" s="15" customFormat="1" ht="13.5" customHeight="1" x14ac:dyDescent="0.25">
      <c r="B4210" s="17"/>
      <c r="C4210" s="17"/>
      <c r="D4210" s="18"/>
      <c r="E4210" s="19"/>
      <c r="F4210" s="20"/>
      <c r="G4210" s="21"/>
      <c r="H4210" s="22"/>
      <c r="I4210" s="19"/>
      <c r="J4210" s="19"/>
      <c r="K4210" s="19"/>
    </row>
    <row r="4211" spans="2:11" s="15" customFormat="1" ht="13.5" customHeight="1" x14ac:dyDescent="0.25">
      <c r="B4211" s="17"/>
      <c r="C4211" s="17"/>
      <c r="D4211" s="18"/>
      <c r="E4211" s="19"/>
      <c r="F4211" s="20"/>
      <c r="G4211" s="21"/>
      <c r="H4211" s="22"/>
      <c r="I4211" s="19"/>
      <c r="J4211" s="19"/>
      <c r="K4211" s="19"/>
    </row>
    <row r="4212" spans="2:11" s="15" customFormat="1" ht="13.5" customHeight="1" x14ac:dyDescent="0.25">
      <c r="B4212" s="17"/>
      <c r="C4212" s="17"/>
      <c r="D4212" s="18"/>
      <c r="E4212" s="19"/>
      <c r="F4212" s="20"/>
      <c r="G4212" s="21"/>
      <c r="H4212" s="22"/>
      <c r="I4212" s="19"/>
      <c r="J4212" s="19"/>
      <c r="K4212" s="19"/>
    </row>
    <row r="4213" spans="2:11" s="15" customFormat="1" ht="13.5" customHeight="1" x14ac:dyDescent="0.25">
      <c r="B4213" s="17"/>
      <c r="C4213" s="17"/>
      <c r="D4213" s="18"/>
      <c r="E4213" s="19"/>
      <c r="F4213" s="20"/>
      <c r="G4213" s="21"/>
      <c r="H4213" s="22"/>
      <c r="I4213" s="19"/>
      <c r="J4213" s="19"/>
      <c r="K4213" s="19"/>
    </row>
    <row r="4214" spans="2:11" s="15" customFormat="1" ht="13.5" customHeight="1" x14ac:dyDescent="0.25">
      <c r="B4214" s="17"/>
      <c r="C4214" s="17"/>
      <c r="D4214" s="18"/>
      <c r="E4214" s="19"/>
      <c r="F4214" s="20"/>
      <c r="G4214" s="21"/>
      <c r="H4214" s="22"/>
      <c r="I4214" s="19"/>
      <c r="J4214" s="19"/>
      <c r="K4214" s="19"/>
    </row>
    <row r="4215" spans="2:11" s="15" customFormat="1" ht="13.5" customHeight="1" x14ac:dyDescent="0.25">
      <c r="B4215" s="17"/>
      <c r="C4215" s="17"/>
      <c r="D4215" s="18"/>
      <c r="E4215" s="19"/>
      <c r="F4215" s="20"/>
      <c r="G4215" s="21"/>
      <c r="H4215" s="22"/>
      <c r="I4215" s="19"/>
      <c r="J4215" s="19"/>
      <c r="K4215" s="19"/>
    </row>
    <row r="4216" spans="2:11" s="15" customFormat="1" ht="13.5" customHeight="1" x14ac:dyDescent="0.25">
      <c r="B4216" s="17"/>
      <c r="C4216" s="17"/>
      <c r="D4216" s="18"/>
      <c r="E4216" s="19"/>
      <c r="F4216" s="20"/>
      <c r="G4216" s="21"/>
      <c r="H4216" s="22"/>
      <c r="I4216" s="19"/>
      <c r="J4216" s="19"/>
      <c r="K4216" s="19"/>
    </row>
    <row r="4217" spans="2:11" s="15" customFormat="1" ht="13.5" customHeight="1" x14ac:dyDescent="0.25">
      <c r="B4217" s="17"/>
      <c r="C4217" s="17"/>
      <c r="D4217" s="18"/>
      <c r="E4217" s="19"/>
      <c r="F4217" s="20"/>
      <c r="G4217" s="21"/>
      <c r="H4217" s="22"/>
      <c r="I4217" s="19"/>
      <c r="J4217" s="19"/>
      <c r="K4217" s="19"/>
    </row>
    <row r="4218" spans="2:11" s="15" customFormat="1" ht="13.5" customHeight="1" x14ac:dyDescent="0.25">
      <c r="B4218" s="17"/>
      <c r="C4218" s="17"/>
      <c r="D4218" s="18"/>
      <c r="E4218" s="19"/>
      <c r="F4218" s="20"/>
      <c r="G4218" s="21"/>
      <c r="H4218" s="22"/>
      <c r="I4218" s="19"/>
      <c r="J4218" s="19"/>
      <c r="K4218" s="19"/>
    </row>
    <row r="4219" spans="2:11" s="15" customFormat="1" ht="13.5" customHeight="1" x14ac:dyDescent="0.25">
      <c r="B4219" s="17"/>
      <c r="C4219" s="17"/>
      <c r="D4219" s="18"/>
      <c r="E4219" s="19"/>
      <c r="F4219" s="20"/>
      <c r="G4219" s="21"/>
      <c r="H4219" s="22"/>
      <c r="I4219" s="19"/>
      <c r="J4219" s="19"/>
      <c r="K4219" s="19"/>
    </row>
    <row r="4220" spans="2:11" s="15" customFormat="1" ht="13.5" customHeight="1" x14ac:dyDescent="0.25">
      <c r="B4220" s="17"/>
      <c r="C4220" s="17"/>
      <c r="D4220" s="18"/>
      <c r="E4220" s="19"/>
      <c r="F4220" s="20"/>
      <c r="G4220" s="21"/>
      <c r="H4220" s="22"/>
      <c r="I4220" s="19"/>
      <c r="J4220" s="19"/>
      <c r="K4220" s="19"/>
    </row>
    <row r="4221" spans="2:11" s="15" customFormat="1" ht="13.5" customHeight="1" x14ac:dyDescent="0.25">
      <c r="B4221" s="17"/>
      <c r="C4221" s="17"/>
      <c r="D4221" s="18"/>
      <c r="E4221" s="19"/>
      <c r="F4221" s="20"/>
      <c r="G4221" s="21"/>
      <c r="H4221" s="22"/>
      <c r="I4221" s="19"/>
      <c r="J4221" s="19"/>
      <c r="K4221" s="19"/>
    </row>
    <row r="4222" spans="2:11" s="15" customFormat="1" ht="13.5" customHeight="1" x14ac:dyDescent="0.25">
      <c r="B4222" s="17"/>
      <c r="C4222" s="17"/>
      <c r="D4222" s="18"/>
      <c r="E4222" s="19"/>
      <c r="F4222" s="20"/>
      <c r="G4222" s="21"/>
      <c r="H4222" s="22"/>
      <c r="I4222" s="19"/>
      <c r="J4222" s="19"/>
      <c r="K4222" s="19"/>
    </row>
    <row r="4223" spans="2:11" s="15" customFormat="1" ht="13.5" customHeight="1" x14ac:dyDescent="0.25">
      <c r="B4223" s="17"/>
      <c r="C4223" s="17"/>
      <c r="D4223" s="18"/>
      <c r="E4223" s="19"/>
      <c r="F4223" s="20"/>
      <c r="G4223" s="21"/>
      <c r="H4223" s="22"/>
      <c r="I4223" s="19"/>
      <c r="J4223" s="19"/>
      <c r="K4223" s="19"/>
    </row>
    <row r="4224" spans="2:11" s="15" customFormat="1" ht="13.5" customHeight="1" x14ac:dyDescent="0.25">
      <c r="B4224" s="17"/>
      <c r="C4224" s="17"/>
      <c r="D4224" s="18"/>
      <c r="E4224" s="19"/>
      <c r="F4224" s="20"/>
      <c r="G4224" s="21"/>
      <c r="H4224" s="22"/>
      <c r="I4224" s="19"/>
      <c r="J4224" s="19"/>
      <c r="K4224" s="19"/>
    </row>
    <row r="4225" spans="2:11" s="15" customFormat="1" ht="13.5" customHeight="1" x14ac:dyDescent="0.25">
      <c r="B4225" s="17"/>
      <c r="C4225" s="17"/>
      <c r="D4225" s="18"/>
      <c r="E4225" s="19"/>
      <c r="F4225" s="20"/>
      <c r="G4225" s="21"/>
      <c r="H4225" s="22"/>
      <c r="I4225" s="19"/>
      <c r="J4225" s="19"/>
      <c r="K4225" s="19"/>
    </row>
    <row r="4226" spans="2:11" s="15" customFormat="1" ht="13.5" customHeight="1" x14ac:dyDescent="0.25">
      <c r="B4226" s="17"/>
      <c r="C4226" s="17"/>
      <c r="D4226" s="18"/>
      <c r="E4226" s="19"/>
      <c r="F4226" s="20"/>
      <c r="G4226" s="21"/>
      <c r="H4226" s="22"/>
      <c r="I4226" s="19"/>
      <c r="J4226" s="19"/>
      <c r="K4226" s="19"/>
    </row>
    <row r="4227" spans="2:11" s="15" customFormat="1" ht="13.5" customHeight="1" x14ac:dyDescent="0.25">
      <c r="B4227" s="17"/>
      <c r="C4227" s="17"/>
      <c r="D4227" s="18"/>
      <c r="E4227" s="19"/>
      <c r="F4227" s="20"/>
      <c r="G4227" s="21"/>
      <c r="H4227" s="22"/>
      <c r="I4227" s="19"/>
      <c r="J4227" s="19"/>
      <c r="K4227" s="19"/>
    </row>
    <row r="4228" spans="2:11" s="15" customFormat="1" ht="13.5" customHeight="1" x14ac:dyDescent="0.25">
      <c r="B4228" s="17"/>
      <c r="C4228" s="17"/>
      <c r="D4228" s="18"/>
      <c r="E4228" s="19"/>
      <c r="F4228" s="20"/>
      <c r="G4228" s="21"/>
      <c r="H4228" s="22"/>
      <c r="I4228" s="19"/>
      <c r="J4228" s="19"/>
      <c r="K4228" s="19"/>
    </row>
    <row r="4229" spans="2:11" s="15" customFormat="1" ht="13.5" customHeight="1" x14ac:dyDescent="0.25">
      <c r="B4229" s="17"/>
      <c r="C4229" s="17"/>
      <c r="D4229" s="18"/>
      <c r="E4229" s="19"/>
      <c r="F4229" s="20"/>
      <c r="G4229" s="21"/>
      <c r="H4229" s="22"/>
      <c r="I4229" s="19"/>
      <c r="J4229" s="19"/>
      <c r="K4229" s="19"/>
    </row>
    <row r="4230" spans="2:11" s="15" customFormat="1" ht="13.5" customHeight="1" x14ac:dyDescent="0.25">
      <c r="B4230" s="17"/>
      <c r="C4230" s="17"/>
      <c r="D4230" s="18"/>
      <c r="E4230" s="19"/>
      <c r="F4230" s="20"/>
      <c r="G4230" s="21"/>
      <c r="H4230" s="22"/>
      <c r="I4230" s="19"/>
      <c r="J4230" s="19"/>
      <c r="K4230" s="19"/>
    </row>
    <row r="4231" spans="2:11" s="15" customFormat="1" ht="13.5" customHeight="1" x14ac:dyDescent="0.25">
      <c r="B4231" s="17"/>
      <c r="C4231" s="17"/>
      <c r="D4231" s="18"/>
      <c r="E4231" s="19"/>
      <c r="F4231" s="20"/>
      <c r="G4231" s="21"/>
      <c r="H4231" s="22"/>
      <c r="I4231" s="19"/>
      <c r="J4231" s="19"/>
      <c r="K4231" s="19"/>
    </row>
    <row r="4232" spans="2:11" s="15" customFormat="1" ht="13.5" customHeight="1" x14ac:dyDescent="0.25">
      <c r="B4232" s="17"/>
      <c r="C4232" s="17"/>
      <c r="D4232" s="18"/>
      <c r="E4232" s="19"/>
      <c r="F4232" s="20"/>
      <c r="G4232" s="21"/>
      <c r="H4232" s="22"/>
      <c r="I4232" s="19"/>
      <c r="J4232" s="19"/>
      <c r="K4232" s="19"/>
    </row>
    <row r="4233" spans="2:11" s="15" customFormat="1" ht="13.5" customHeight="1" x14ac:dyDescent="0.25">
      <c r="B4233" s="17"/>
      <c r="C4233" s="17"/>
      <c r="D4233" s="18"/>
      <c r="E4233" s="19"/>
      <c r="F4233" s="20"/>
      <c r="G4233" s="21"/>
      <c r="H4233" s="22"/>
      <c r="I4233" s="19"/>
      <c r="J4233" s="19"/>
      <c r="K4233" s="19"/>
    </row>
    <row r="4234" spans="2:11" s="15" customFormat="1" ht="13.5" customHeight="1" x14ac:dyDescent="0.25">
      <c r="B4234" s="17"/>
      <c r="C4234" s="17"/>
      <c r="D4234" s="18"/>
      <c r="E4234" s="19"/>
      <c r="F4234" s="20"/>
      <c r="G4234" s="21"/>
      <c r="H4234" s="22"/>
      <c r="I4234" s="19"/>
      <c r="J4234" s="19"/>
      <c r="K4234" s="19"/>
    </row>
    <row r="4235" spans="2:11" s="15" customFormat="1" ht="13.5" customHeight="1" x14ac:dyDescent="0.25">
      <c r="B4235" s="17"/>
      <c r="C4235" s="17"/>
      <c r="D4235" s="18"/>
      <c r="E4235" s="19"/>
      <c r="F4235" s="20"/>
      <c r="G4235" s="21"/>
      <c r="H4235" s="22"/>
      <c r="I4235" s="19"/>
      <c r="J4235" s="19"/>
      <c r="K4235" s="19"/>
    </row>
    <row r="4236" spans="2:11" s="15" customFormat="1" ht="13.5" customHeight="1" x14ac:dyDescent="0.25">
      <c r="B4236" s="17"/>
      <c r="C4236" s="17"/>
      <c r="D4236" s="18"/>
      <c r="E4236" s="19"/>
      <c r="F4236" s="20"/>
      <c r="G4236" s="21"/>
      <c r="H4236" s="22"/>
      <c r="I4236" s="19"/>
      <c r="J4236" s="19"/>
      <c r="K4236" s="19"/>
    </row>
    <row r="4237" spans="2:11" s="15" customFormat="1" ht="13.5" customHeight="1" x14ac:dyDescent="0.25">
      <c r="B4237" s="17"/>
      <c r="C4237" s="17"/>
      <c r="D4237" s="18"/>
      <c r="E4237" s="19"/>
      <c r="F4237" s="20"/>
      <c r="G4237" s="21"/>
      <c r="H4237" s="22"/>
      <c r="I4237" s="19"/>
      <c r="J4237" s="19"/>
      <c r="K4237" s="19"/>
    </row>
    <row r="4238" spans="2:11" s="15" customFormat="1" ht="13.5" customHeight="1" x14ac:dyDescent="0.25">
      <c r="B4238" s="17"/>
      <c r="C4238" s="17"/>
      <c r="D4238" s="18"/>
      <c r="E4238" s="19"/>
      <c r="F4238" s="20"/>
      <c r="G4238" s="21"/>
      <c r="H4238" s="22"/>
      <c r="I4238" s="19"/>
      <c r="J4238" s="19"/>
      <c r="K4238" s="19"/>
    </row>
    <row r="4239" spans="2:11" s="15" customFormat="1" ht="13.5" customHeight="1" x14ac:dyDescent="0.25">
      <c r="B4239" s="17"/>
      <c r="C4239" s="17"/>
      <c r="D4239" s="18"/>
      <c r="E4239" s="19"/>
      <c r="F4239" s="20"/>
      <c r="G4239" s="21"/>
      <c r="H4239" s="22"/>
      <c r="I4239" s="19"/>
      <c r="J4239" s="19"/>
      <c r="K4239" s="19"/>
    </row>
    <row r="4240" spans="2:11" s="15" customFormat="1" ht="13.5" customHeight="1" x14ac:dyDescent="0.25">
      <c r="B4240" s="17"/>
      <c r="C4240" s="17"/>
      <c r="D4240" s="18"/>
      <c r="E4240" s="19"/>
      <c r="F4240" s="20"/>
      <c r="G4240" s="21"/>
      <c r="H4240" s="22"/>
      <c r="I4240" s="19"/>
      <c r="J4240" s="19"/>
      <c r="K4240" s="19"/>
    </row>
    <row r="4241" spans="2:11" s="15" customFormat="1" ht="13.5" customHeight="1" x14ac:dyDescent="0.25">
      <c r="B4241" s="17"/>
      <c r="C4241" s="17"/>
      <c r="D4241" s="18"/>
      <c r="E4241" s="19"/>
      <c r="F4241" s="20"/>
      <c r="G4241" s="21"/>
      <c r="H4241" s="22"/>
      <c r="I4241" s="19"/>
      <c r="J4241" s="19"/>
      <c r="K4241" s="19"/>
    </row>
    <row r="4242" spans="2:11" s="15" customFormat="1" ht="13.5" customHeight="1" x14ac:dyDescent="0.25">
      <c r="B4242" s="17"/>
      <c r="C4242" s="17"/>
      <c r="D4242" s="18"/>
      <c r="E4242" s="19"/>
      <c r="F4242" s="20"/>
      <c r="G4242" s="21"/>
      <c r="H4242" s="22"/>
      <c r="I4242" s="19"/>
      <c r="J4242" s="19"/>
      <c r="K4242" s="19"/>
    </row>
    <row r="4243" spans="2:11" s="15" customFormat="1" ht="13.5" customHeight="1" x14ac:dyDescent="0.25">
      <c r="B4243" s="17"/>
      <c r="C4243" s="17"/>
      <c r="D4243" s="18"/>
      <c r="E4243" s="19"/>
      <c r="F4243" s="20"/>
      <c r="G4243" s="21"/>
      <c r="H4243" s="22"/>
      <c r="I4243" s="19"/>
      <c r="J4243" s="19"/>
      <c r="K4243" s="19"/>
    </row>
    <row r="4244" spans="2:11" s="15" customFormat="1" ht="13.5" customHeight="1" x14ac:dyDescent="0.25">
      <c r="B4244" s="17"/>
      <c r="C4244" s="17"/>
      <c r="D4244" s="18"/>
      <c r="E4244" s="19"/>
      <c r="F4244" s="20"/>
      <c r="G4244" s="21"/>
      <c r="H4244" s="22"/>
      <c r="I4244" s="19"/>
      <c r="J4244" s="19"/>
      <c r="K4244" s="19"/>
    </row>
    <row r="4245" spans="2:11" s="15" customFormat="1" ht="13.5" customHeight="1" x14ac:dyDescent="0.25">
      <c r="B4245" s="17"/>
      <c r="C4245" s="17"/>
      <c r="D4245" s="18"/>
      <c r="E4245" s="19"/>
      <c r="F4245" s="20"/>
      <c r="G4245" s="21"/>
      <c r="H4245" s="22"/>
      <c r="I4245" s="19"/>
      <c r="J4245" s="19"/>
      <c r="K4245" s="19"/>
    </row>
    <row r="4246" spans="2:11" s="15" customFormat="1" ht="13.5" customHeight="1" x14ac:dyDescent="0.25">
      <c r="B4246" s="17"/>
      <c r="C4246" s="17"/>
      <c r="D4246" s="18"/>
      <c r="E4246" s="19"/>
      <c r="F4246" s="20"/>
      <c r="G4246" s="21"/>
      <c r="H4246" s="22"/>
      <c r="I4246" s="19"/>
      <c r="J4246" s="19"/>
      <c r="K4246" s="19"/>
    </row>
    <row r="4247" spans="2:11" s="15" customFormat="1" ht="13.5" customHeight="1" x14ac:dyDescent="0.25">
      <c r="B4247" s="17"/>
      <c r="C4247" s="17"/>
      <c r="D4247" s="18"/>
      <c r="E4247" s="19"/>
      <c r="F4247" s="20"/>
      <c r="G4247" s="21"/>
      <c r="H4247" s="22"/>
      <c r="I4247" s="19"/>
      <c r="J4247" s="19"/>
      <c r="K4247" s="19"/>
    </row>
    <row r="4248" spans="2:11" s="15" customFormat="1" ht="13.5" customHeight="1" x14ac:dyDescent="0.25">
      <c r="B4248" s="17"/>
      <c r="C4248" s="17"/>
      <c r="D4248" s="18"/>
      <c r="E4248" s="19"/>
      <c r="F4248" s="20"/>
      <c r="G4248" s="21"/>
      <c r="H4248" s="22"/>
      <c r="I4248" s="19"/>
      <c r="J4248" s="19"/>
      <c r="K4248" s="19"/>
    </row>
    <row r="4249" spans="2:11" s="15" customFormat="1" ht="13.5" customHeight="1" x14ac:dyDescent="0.25">
      <c r="B4249" s="17"/>
      <c r="C4249" s="17"/>
      <c r="D4249" s="18"/>
      <c r="E4249" s="19"/>
      <c r="F4249" s="20"/>
      <c r="G4249" s="21"/>
      <c r="H4249" s="22"/>
      <c r="I4249" s="19"/>
      <c r="J4249" s="19"/>
      <c r="K4249" s="19"/>
    </row>
    <row r="4250" spans="2:11" s="15" customFormat="1" ht="13.5" customHeight="1" x14ac:dyDescent="0.25">
      <c r="B4250" s="17"/>
      <c r="C4250" s="17"/>
      <c r="D4250" s="18"/>
      <c r="E4250" s="19"/>
      <c r="F4250" s="20"/>
      <c r="G4250" s="21"/>
      <c r="H4250" s="22"/>
      <c r="I4250" s="19"/>
      <c r="J4250" s="19"/>
      <c r="K4250" s="19"/>
    </row>
    <row r="4251" spans="2:11" s="15" customFormat="1" ht="13.5" customHeight="1" x14ac:dyDescent="0.25">
      <c r="B4251" s="17"/>
      <c r="C4251" s="17"/>
      <c r="D4251" s="18"/>
      <c r="E4251" s="19"/>
      <c r="F4251" s="20"/>
      <c r="G4251" s="21"/>
      <c r="H4251" s="22"/>
      <c r="I4251" s="19"/>
      <c r="J4251" s="19"/>
      <c r="K4251" s="19"/>
    </row>
    <row r="4252" spans="2:11" s="15" customFormat="1" ht="13.5" customHeight="1" x14ac:dyDescent="0.25">
      <c r="B4252" s="17"/>
      <c r="C4252" s="17"/>
      <c r="D4252" s="18"/>
      <c r="E4252" s="19"/>
      <c r="F4252" s="20"/>
      <c r="G4252" s="21"/>
      <c r="H4252" s="22"/>
      <c r="I4252" s="19"/>
      <c r="J4252" s="19"/>
      <c r="K4252" s="19"/>
    </row>
    <row r="4253" spans="2:11" s="15" customFormat="1" ht="13.5" customHeight="1" x14ac:dyDescent="0.25">
      <c r="B4253" s="17"/>
      <c r="C4253" s="17"/>
      <c r="D4253" s="18"/>
      <c r="E4253" s="19"/>
      <c r="F4253" s="20"/>
      <c r="G4253" s="21"/>
      <c r="H4253" s="22"/>
      <c r="I4253" s="19"/>
      <c r="J4253" s="19"/>
      <c r="K4253" s="19"/>
    </row>
    <row r="4254" spans="2:11" s="15" customFormat="1" ht="13.5" customHeight="1" x14ac:dyDescent="0.25">
      <c r="B4254" s="17"/>
      <c r="C4254" s="17"/>
      <c r="D4254" s="18"/>
      <c r="E4254" s="19"/>
      <c r="F4254" s="20"/>
      <c r="G4254" s="21"/>
      <c r="H4254" s="22"/>
      <c r="I4254" s="19"/>
      <c r="J4254" s="19"/>
      <c r="K4254" s="19"/>
    </row>
    <row r="4255" spans="2:11" s="15" customFormat="1" ht="13.5" customHeight="1" x14ac:dyDescent="0.25">
      <c r="B4255" s="17"/>
      <c r="C4255" s="17"/>
      <c r="D4255" s="18"/>
      <c r="E4255" s="19"/>
      <c r="F4255" s="20"/>
      <c r="G4255" s="21"/>
      <c r="H4255" s="22"/>
      <c r="I4255" s="19"/>
      <c r="J4255" s="19"/>
      <c r="K4255" s="19"/>
    </row>
    <row r="4256" spans="2:11" s="15" customFormat="1" ht="13.5" customHeight="1" x14ac:dyDescent="0.25">
      <c r="B4256" s="17"/>
      <c r="C4256" s="17"/>
      <c r="D4256" s="18"/>
      <c r="E4256" s="19"/>
      <c r="F4256" s="20"/>
      <c r="G4256" s="21"/>
      <c r="H4256" s="22"/>
      <c r="I4256" s="19"/>
      <c r="J4256" s="19"/>
      <c r="K4256" s="19"/>
    </row>
    <row r="4257" spans="2:11" s="15" customFormat="1" ht="13.5" customHeight="1" x14ac:dyDescent="0.25">
      <c r="B4257" s="17"/>
      <c r="C4257" s="17"/>
      <c r="D4257" s="18"/>
      <c r="E4257" s="19"/>
      <c r="F4257" s="20"/>
      <c r="G4257" s="21"/>
      <c r="H4257" s="22"/>
      <c r="I4257" s="19"/>
      <c r="J4257" s="19"/>
      <c r="K4257" s="19"/>
    </row>
    <row r="4258" spans="2:11" s="15" customFormat="1" ht="13.5" customHeight="1" x14ac:dyDescent="0.25">
      <c r="B4258" s="17"/>
      <c r="C4258" s="17"/>
      <c r="D4258" s="18"/>
      <c r="E4258" s="19"/>
      <c r="F4258" s="20"/>
      <c r="G4258" s="21"/>
      <c r="H4258" s="22"/>
      <c r="I4258" s="19"/>
      <c r="J4258" s="19"/>
      <c r="K4258" s="19"/>
    </row>
    <row r="4259" spans="2:11" s="15" customFormat="1" ht="13.5" customHeight="1" x14ac:dyDescent="0.25">
      <c r="B4259" s="17"/>
      <c r="C4259" s="17"/>
      <c r="D4259" s="18"/>
      <c r="E4259" s="19"/>
      <c r="F4259" s="20"/>
      <c r="G4259" s="21"/>
      <c r="H4259" s="22"/>
      <c r="I4259" s="19"/>
      <c r="J4259" s="19"/>
      <c r="K4259" s="19"/>
    </row>
    <row r="4260" spans="2:11" s="15" customFormat="1" ht="13.5" customHeight="1" x14ac:dyDescent="0.25">
      <c r="B4260" s="17"/>
      <c r="C4260" s="17"/>
      <c r="D4260" s="18"/>
      <c r="E4260" s="19"/>
      <c r="F4260" s="20"/>
      <c r="G4260" s="21"/>
      <c r="H4260" s="22"/>
      <c r="I4260" s="19"/>
      <c r="J4260" s="19"/>
      <c r="K4260" s="19"/>
    </row>
    <row r="4261" spans="2:11" s="15" customFormat="1" ht="13.5" customHeight="1" x14ac:dyDescent="0.25">
      <c r="B4261" s="17"/>
      <c r="C4261" s="17"/>
      <c r="D4261" s="18"/>
      <c r="E4261" s="19"/>
      <c r="F4261" s="20"/>
      <c r="G4261" s="21"/>
      <c r="H4261" s="22"/>
      <c r="I4261" s="19"/>
      <c r="J4261" s="19"/>
      <c r="K4261" s="19"/>
    </row>
    <row r="4262" spans="2:11" s="15" customFormat="1" ht="13.5" customHeight="1" x14ac:dyDescent="0.25">
      <c r="B4262" s="17"/>
      <c r="C4262" s="17"/>
      <c r="D4262" s="18"/>
      <c r="E4262" s="19"/>
      <c r="F4262" s="20"/>
      <c r="G4262" s="21"/>
      <c r="H4262" s="22"/>
      <c r="I4262" s="19"/>
      <c r="J4262" s="19"/>
      <c r="K4262" s="19"/>
    </row>
    <row r="4263" spans="2:11" s="15" customFormat="1" ht="13.5" customHeight="1" x14ac:dyDescent="0.25">
      <c r="B4263" s="17"/>
      <c r="C4263" s="17"/>
      <c r="D4263" s="18"/>
      <c r="E4263" s="19"/>
      <c r="F4263" s="20"/>
      <c r="G4263" s="21"/>
      <c r="H4263" s="22"/>
      <c r="I4263" s="19"/>
      <c r="J4263" s="19"/>
      <c r="K4263" s="19"/>
    </row>
    <row r="4264" spans="2:11" s="15" customFormat="1" ht="13.5" customHeight="1" x14ac:dyDescent="0.25">
      <c r="B4264" s="17"/>
      <c r="C4264" s="17"/>
      <c r="D4264" s="18"/>
      <c r="E4264" s="19"/>
      <c r="F4264" s="20"/>
      <c r="G4264" s="21"/>
      <c r="H4264" s="22"/>
      <c r="I4264" s="19"/>
      <c r="J4264" s="19"/>
      <c r="K4264" s="19"/>
    </row>
    <row r="4265" spans="2:11" s="15" customFormat="1" ht="13.5" customHeight="1" x14ac:dyDescent="0.25">
      <c r="B4265" s="17"/>
      <c r="C4265" s="17"/>
      <c r="D4265" s="18"/>
      <c r="E4265" s="19"/>
      <c r="F4265" s="20"/>
      <c r="G4265" s="21"/>
      <c r="H4265" s="22"/>
      <c r="I4265" s="19"/>
      <c r="J4265" s="19"/>
      <c r="K4265" s="19"/>
    </row>
    <row r="4266" spans="2:11" s="15" customFormat="1" ht="13.5" customHeight="1" x14ac:dyDescent="0.25">
      <c r="B4266" s="17"/>
      <c r="C4266" s="17"/>
      <c r="D4266" s="18"/>
      <c r="E4266" s="19"/>
      <c r="F4266" s="20"/>
      <c r="G4266" s="21"/>
      <c r="H4266" s="22"/>
      <c r="I4266" s="19"/>
      <c r="J4266" s="19"/>
      <c r="K4266" s="19"/>
    </row>
    <row r="4267" spans="2:11" s="15" customFormat="1" ht="13.5" customHeight="1" x14ac:dyDescent="0.25">
      <c r="B4267" s="17"/>
      <c r="C4267" s="17"/>
      <c r="D4267" s="18"/>
      <c r="E4267" s="19"/>
      <c r="F4267" s="20"/>
      <c r="G4267" s="21"/>
      <c r="H4267" s="22"/>
      <c r="I4267" s="19"/>
      <c r="J4267" s="19"/>
      <c r="K4267" s="19"/>
    </row>
    <row r="4268" spans="2:11" s="15" customFormat="1" ht="13.5" customHeight="1" x14ac:dyDescent="0.25">
      <c r="B4268" s="17"/>
      <c r="C4268" s="17"/>
      <c r="D4268" s="18"/>
      <c r="E4268" s="19"/>
      <c r="F4268" s="20"/>
      <c r="G4268" s="21"/>
      <c r="H4268" s="22"/>
      <c r="I4268" s="19"/>
      <c r="J4268" s="19"/>
      <c r="K4268" s="19"/>
    </row>
    <row r="4269" spans="2:11" s="15" customFormat="1" ht="13.5" customHeight="1" x14ac:dyDescent="0.25">
      <c r="B4269" s="17"/>
      <c r="C4269" s="17"/>
      <c r="D4269" s="18"/>
      <c r="E4269" s="19"/>
      <c r="F4269" s="20"/>
      <c r="G4269" s="21"/>
      <c r="H4269" s="22"/>
      <c r="I4269" s="19"/>
      <c r="J4269" s="19"/>
      <c r="K4269" s="19"/>
    </row>
    <row r="4270" spans="2:11" s="15" customFormat="1" ht="13.5" customHeight="1" x14ac:dyDescent="0.25">
      <c r="B4270" s="17"/>
      <c r="C4270" s="17"/>
      <c r="D4270" s="18"/>
      <c r="E4270" s="19"/>
      <c r="F4270" s="20"/>
      <c r="G4270" s="21"/>
      <c r="H4270" s="22"/>
      <c r="I4270" s="19"/>
      <c r="J4270" s="19"/>
      <c r="K4270" s="19"/>
    </row>
    <row r="4271" spans="2:11" s="15" customFormat="1" ht="13.5" customHeight="1" x14ac:dyDescent="0.25">
      <c r="B4271" s="17"/>
      <c r="C4271" s="17"/>
      <c r="D4271" s="18"/>
      <c r="E4271" s="19"/>
      <c r="F4271" s="20"/>
      <c r="G4271" s="21"/>
      <c r="H4271" s="22"/>
      <c r="I4271" s="19"/>
      <c r="J4271" s="19"/>
      <c r="K4271" s="19"/>
    </row>
    <row r="4272" spans="2:11" s="15" customFormat="1" ht="13.5" customHeight="1" x14ac:dyDescent="0.25">
      <c r="B4272" s="17"/>
      <c r="C4272" s="17"/>
      <c r="D4272" s="18"/>
      <c r="E4272" s="19"/>
      <c r="F4272" s="20"/>
      <c r="G4272" s="21"/>
      <c r="H4272" s="22"/>
      <c r="I4272" s="19"/>
      <c r="J4272" s="19"/>
      <c r="K4272" s="19"/>
    </row>
    <row r="4273" spans="2:11" s="15" customFormat="1" ht="13.5" customHeight="1" x14ac:dyDescent="0.25">
      <c r="B4273" s="17"/>
      <c r="C4273" s="17"/>
      <c r="D4273" s="18"/>
      <c r="E4273" s="19"/>
      <c r="F4273" s="20"/>
      <c r="G4273" s="21"/>
      <c r="H4273" s="22"/>
      <c r="I4273" s="19"/>
      <c r="J4273" s="19"/>
      <c r="K4273" s="19"/>
    </row>
    <row r="4274" spans="2:11" s="15" customFormat="1" ht="13.5" customHeight="1" x14ac:dyDescent="0.25">
      <c r="B4274" s="17"/>
      <c r="C4274" s="17"/>
      <c r="D4274" s="18"/>
      <c r="E4274" s="19"/>
      <c r="F4274" s="20"/>
      <c r="G4274" s="21"/>
      <c r="H4274" s="22"/>
      <c r="I4274" s="19"/>
      <c r="J4274" s="19"/>
      <c r="K4274" s="19"/>
    </row>
    <row r="4275" spans="2:11" s="15" customFormat="1" ht="13.5" customHeight="1" x14ac:dyDescent="0.25">
      <c r="B4275" s="17"/>
      <c r="C4275" s="17"/>
      <c r="D4275" s="18"/>
      <c r="E4275" s="19"/>
      <c r="F4275" s="20"/>
      <c r="G4275" s="21"/>
      <c r="H4275" s="22"/>
      <c r="I4275" s="19"/>
      <c r="J4275" s="19"/>
      <c r="K4275" s="19"/>
    </row>
    <row r="4276" spans="2:11" s="15" customFormat="1" ht="13.5" customHeight="1" x14ac:dyDescent="0.25">
      <c r="B4276" s="17"/>
      <c r="C4276" s="17"/>
      <c r="D4276" s="18"/>
      <c r="E4276" s="19"/>
      <c r="F4276" s="20"/>
      <c r="G4276" s="21"/>
      <c r="H4276" s="22"/>
      <c r="I4276" s="19"/>
      <c r="J4276" s="19"/>
      <c r="K4276" s="19"/>
    </row>
    <row r="4277" spans="2:11" s="15" customFormat="1" ht="13.5" customHeight="1" x14ac:dyDescent="0.25">
      <c r="B4277" s="17"/>
      <c r="C4277" s="17"/>
      <c r="D4277" s="18"/>
      <c r="E4277" s="19"/>
      <c r="F4277" s="20"/>
      <c r="G4277" s="21"/>
      <c r="H4277" s="22"/>
      <c r="I4277" s="19"/>
      <c r="J4277" s="19"/>
      <c r="K4277" s="19"/>
    </row>
    <row r="4278" spans="2:11" s="15" customFormat="1" ht="13.5" customHeight="1" x14ac:dyDescent="0.25">
      <c r="B4278" s="17"/>
      <c r="C4278" s="17"/>
      <c r="D4278" s="18"/>
      <c r="E4278" s="19"/>
      <c r="F4278" s="20"/>
      <c r="G4278" s="21"/>
      <c r="H4278" s="22"/>
      <c r="I4278" s="19"/>
      <c r="J4278" s="19"/>
      <c r="K4278" s="19"/>
    </row>
    <row r="4279" spans="2:11" s="15" customFormat="1" ht="13.5" customHeight="1" x14ac:dyDescent="0.25">
      <c r="B4279" s="17"/>
      <c r="C4279" s="17"/>
      <c r="D4279" s="18"/>
      <c r="E4279" s="19"/>
      <c r="F4279" s="20"/>
      <c r="G4279" s="21"/>
      <c r="H4279" s="22"/>
      <c r="I4279" s="19"/>
      <c r="J4279" s="19"/>
      <c r="K4279" s="19"/>
    </row>
    <row r="4280" spans="2:11" s="15" customFormat="1" ht="13.5" customHeight="1" x14ac:dyDescent="0.25">
      <c r="B4280" s="17"/>
      <c r="C4280" s="17"/>
      <c r="D4280" s="18"/>
      <c r="E4280" s="19"/>
      <c r="F4280" s="20"/>
      <c r="G4280" s="21"/>
      <c r="H4280" s="22"/>
      <c r="I4280" s="19"/>
      <c r="J4280" s="19"/>
      <c r="K4280" s="19"/>
    </row>
    <row r="4281" spans="2:11" s="15" customFormat="1" ht="13.5" customHeight="1" x14ac:dyDescent="0.25">
      <c r="B4281" s="17"/>
      <c r="C4281" s="17"/>
      <c r="D4281" s="18"/>
      <c r="E4281" s="19"/>
      <c r="F4281" s="20"/>
      <c r="G4281" s="21"/>
      <c r="H4281" s="22"/>
      <c r="I4281" s="19"/>
      <c r="J4281" s="19"/>
      <c r="K4281" s="19"/>
    </row>
    <row r="4282" spans="2:11" s="15" customFormat="1" ht="13.5" customHeight="1" x14ac:dyDescent="0.25">
      <c r="B4282" s="17"/>
      <c r="C4282" s="17"/>
      <c r="D4282" s="18"/>
      <c r="E4282" s="19"/>
      <c r="F4282" s="20"/>
      <c r="G4282" s="21"/>
      <c r="H4282" s="22"/>
      <c r="I4282" s="19"/>
      <c r="J4282" s="19"/>
      <c r="K4282" s="19"/>
    </row>
    <row r="4283" spans="2:11" s="15" customFormat="1" ht="13.5" customHeight="1" x14ac:dyDescent="0.25">
      <c r="B4283" s="17"/>
      <c r="C4283" s="17"/>
      <c r="D4283" s="18"/>
      <c r="E4283" s="19"/>
      <c r="F4283" s="20"/>
      <c r="G4283" s="21"/>
      <c r="H4283" s="22"/>
      <c r="I4283" s="19"/>
      <c r="J4283" s="19"/>
      <c r="K4283" s="19"/>
    </row>
    <row r="4284" spans="2:11" s="15" customFormat="1" ht="13.5" customHeight="1" x14ac:dyDescent="0.25">
      <c r="B4284" s="17"/>
      <c r="C4284" s="17"/>
      <c r="D4284" s="18"/>
      <c r="E4284" s="19"/>
      <c r="F4284" s="20"/>
      <c r="G4284" s="21"/>
      <c r="H4284" s="22"/>
      <c r="I4284" s="19"/>
      <c r="J4284" s="19"/>
      <c r="K4284" s="19"/>
    </row>
    <row r="4285" spans="2:11" s="15" customFormat="1" ht="13.5" customHeight="1" x14ac:dyDescent="0.25">
      <c r="B4285" s="17"/>
      <c r="C4285" s="17"/>
      <c r="D4285" s="18"/>
      <c r="E4285" s="19"/>
      <c r="F4285" s="20"/>
      <c r="G4285" s="21"/>
      <c r="H4285" s="22"/>
      <c r="I4285" s="19"/>
      <c r="J4285" s="19"/>
      <c r="K4285" s="19"/>
    </row>
    <row r="4286" spans="2:11" s="15" customFormat="1" ht="13.5" customHeight="1" x14ac:dyDescent="0.25">
      <c r="B4286" s="17"/>
      <c r="C4286" s="17"/>
      <c r="D4286" s="18"/>
      <c r="E4286" s="19"/>
      <c r="F4286" s="20"/>
      <c r="G4286" s="21"/>
      <c r="H4286" s="22"/>
      <c r="I4286" s="19"/>
      <c r="J4286" s="19"/>
      <c r="K4286" s="19"/>
    </row>
    <row r="4287" spans="2:11" s="15" customFormat="1" ht="13.5" customHeight="1" x14ac:dyDescent="0.25">
      <c r="B4287" s="17"/>
      <c r="C4287" s="17"/>
      <c r="D4287" s="18"/>
      <c r="E4287" s="19"/>
      <c r="F4287" s="20"/>
      <c r="G4287" s="21"/>
      <c r="H4287" s="22"/>
      <c r="I4287" s="19"/>
      <c r="J4287" s="19"/>
      <c r="K4287" s="19"/>
    </row>
    <row r="4288" spans="2:11" s="15" customFormat="1" ht="13.5" customHeight="1" x14ac:dyDescent="0.25">
      <c r="B4288" s="17"/>
      <c r="C4288" s="17"/>
      <c r="D4288" s="18"/>
      <c r="E4288" s="19"/>
      <c r="F4288" s="20"/>
      <c r="G4288" s="21"/>
      <c r="H4288" s="22"/>
      <c r="I4288" s="19"/>
      <c r="J4288" s="19"/>
      <c r="K4288" s="19"/>
    </row>
    <row r="4289" spans="2:11" s="15" customFormat="1" ht="13.5" customHeight="1" x14ac:dyDescent="0.25">
      <c r="B4289" s="17"/>
      <c r="C4289" s="17"/>
      <c r="D4289" s="18"/>
      <c r="E4289" s="19"/>
      <c r="F4289" s="20"/>
      <c r="G4289" s="21"/>
      <c r="H4289" s="22"/>
      <c r="I4289" s="19"/>
      <c r="J4289" s="19"/>
      <c r="K4289" s="19"/>
    </row>
    <row r="4290" spans="2:11" s="15" customFormat="1" ht="13.5" customHeight="1" x14ac:dyDescent="0.25">
      <c r="B4290" s="17"/>
      <c r="C4290" s="17"/>
      <c r="D4290" s="18"/>
      <c r="E4290" s="19"/>
      <c r="F4290" s="20"/>
      <c r="G4290" s="21"/>
      <c r="H4290" s="22"/>
      <c r="I4290" s="19"/>
      <c r="J4290" s="19"/>
      <c r="K4290" s="19"/>
    </row>
    <row r="4291" spans="2:11" s="15" customFormat="1" ht="13.5" customHeight="1" x14ac:dyDescent="0.25">
      <c r="B4291" s="17"/>
      <c r="C4291" s="17"/>
      <c r="D4291" s="18"/>
      <c r="E4291" s="19"/>
      <c r="F4291" s="20"/>
      <c r="G4291" s="21"/>
      <c r="H4291" s="22"/>
      <c r="I4291" s="19"/>
      <c r="J4291" s="19"/>
      <c r="K4291" s="19"/>
    </row>
    <row r="4292" spans="2:11" s="15" customFormat="1" ht="13.5" customHeight="1" x14ac:dyDescent="0.25">
      <c r="B4292" s="17"/>
      <c r="C4292" s="17"/>
      <c r="D4292" s="18"/>
      <c r="E4292" s="19"/>
      <c r="F4292" s="20"/>
      <c r="G4292" s="21"/>
      <c r="H4292" s="22"/>
      <c r="I4292" s="19"/>
      <c r="J4292" s="19"/>
      <c r="K4292" s="19"/>
    </row>
    <row r="4293" spans="2:11" s="15" customFormat="1" ht="13.5" customHeight="1" x14ac:dyDescent="0.25">
      <c r="B4293" s="17"/>
      <c r="C4293" s="17"/>
      <c r="D4293" s="18"/>
      <c r="E4293" s="19"/>
      <c r="F4293" s="20"/>
      <c r="G4293" s="21"/>
      <c r="H4293" s="22"/>
      <c r="I4293" s="19"/>
      <c r="J4293" s="19"/>
      <c r="K4293" s="19"/>
    </row>
    <row r="4294" spans="2:11" s="15" customFormat="1" ht="13.5" customHeight="1" x14ac:dyDescent="0.25">
      <c r="B4294" s="17"/>
      <c r="C4294" s="17"/>
      <c r="D4294" s="18"/>
      <c r="E4294" s="19"/>
      <c r="F4294" s="20"/>
      <c r="G4294" s="21"/>
      <c r="H4294" s="22"/>
      <c r="I4294" s="19"/>
      <c r="J4294" s="19"/>
      <c r="K4294" s="19"/>
    </row>
    <row r="4295" spans="2:11" s="15" customFormat="1" ht="13.5" customHeight="1" x14ac:dyDescent="0.25">
      <c r="B4295" s="17"/>
      <c r="C4295" s="17"/>
      <c r="D4295" s="18"/>
      <c r="E4295" s="19"/>
      <c r="F4295" s="20"/>
      <c r="G4295" s="21"/>
      <c r="H4295" s="22"/>
      <c r="I4295" s="19"/>
      <c r="J4295" s="19"/>
      <c r="K4295" s="19"/>
    </row>
    <row r="4296" spans="2:11" s="15" customFormat="1" ht="13.5" customHeight="1" x14ac:dyDescent="0.25">
      <c r="B4296" s="17"/>
      <c r="C4296" s="17"/>
      <c r="D4296" s="18"/>
      <c r="E4296" s="19"/>
      <c r="F4296" s="20"/>
      <c r="G4296" s="21"/>
      <c r="H4296" s="22"/>
      <c r="I4296" s="19"/>
      <c r="J4296" s="19"/>
      <c r="K4296" s="19"/>
    </row>
    <row r="4297" spans="2:11" s="15" customFormat="1" ht="13.5" customHeight="1" x14ac:dyDescent="0.25">
      <c r="B4297" s="17"/>
      <c r="C4297" s="17"/>
      <c r="D4297" s="18"/>
      <c r="E4297" s="19"/>
      <c r="F4297" s="20"/>
      <c r="G4297" s="21"/>
      <c r="H4297" s="22"/>
      <c r="I4297" s="19"/>
      <c r="J4297" s="19"/>
      <c r="K4297" s="19"/>
    </row>
    <row r="4298" spans="2:11" s="15" customFormat="1" ht="13.5" customHeight="1" x14ac:dyDescent="0.25">
      <c r="B4298" s="17"/>
      <c r="C4298" s="17"/>
      <c r="D4298" s="18"/>
      <c r="E4298" s="19"/>
      <c r="F4298" s="20"/>
      <c r="G4298" s="21"/>
      <c r="H4298" s="22"/>
      <c r="I4298" s="19"/>
      <c r="J4298" s="19"/>
      <c r="K4298" s="19"/>
    </row>
    <row r="4299" spans="2:11" s="15" customFormat="1" ht="13.5" customHeight="1" x14ac:dyDescent="0.25">
      <c r="B4299" s="17"/>
      <c r="C4299" s="17"/>
      <c r="D4299" s="18"/>
      <c r="E4299" s="19"/>
      <c r="F4299" s="20"/>
      <c r="G4299" s="21"/>
      <c r="H4299" s="22"/>
      <c r="I4299" s="19"/>
      <c r="J4299" s="19"/>
      <c r="K4299" s="19"/>
    </row>
    <row r="4300" spans="2:11" s="15" customFormat="1" ht="13.5" customHeight="1" x14ac:dyDescent="0.25">
      <c r="B4300" s="17"/>
      <c r="C4300" s="17"/>
      <c r="D4300" s="18"/>
      <c r="E4300" s="19"/>
      <c r="F4300" s="20"/>
      <c r="G4300" s="21"/>
      <c r="H4300" s="22"/>
      <c r="I4300" s="19"/>
      <c r="J4300" s="19"/>
      <c r="K4300" s="19"/>
    </row>
    <row r="4301" spans="2:11" s="15" customFormat="1" ht="13.5" customHeight="1" x14ac:dyDescent="0.25">
      <c r="B4301" s="17"/>
      <c r="C4301" s="17"/>
      <c r="D4301" s="18"/>
      <c r="E4301" s="19"/>
      <c r="F4301" s="20"/>
      <c r="G4301" s="21"/>
      <c r="H4301" s="22"/>
      <c r="I4301" s="19"/>
      <c r="J4301" s="19"/>
      <c r="K4301" s="19"/>
    </row>
    <row r="4302" spans="2:11" s="15" customFormat="1" ht="13.5" customHeight="1" x14ac:dyDescent="0.25">
      <c r="B4302" s="17"/>
      <c r="C4302" s="17"/>
      <c r="D4302" s="18"/>
      <c r="E4302" s="19"/>
      <c r="F4302" s="20"/>
      <c r="G4302" s="21"/>
      <c r="H4302" s="22"/>
      <c r="I4302" s="19"/>
      <c r="J4302" s="19"/>
      <c r="K4302" s="19"/>
    </row>
    <row r="4303" spans="2:11" s="15" customFormat="1" ht="13.5" customHeight="1" x14ac:dyDescent="0.25">
      <c r="B4303" s="17"/>
      <c r="C4303" s="17"/>
      <c r="D4303" s="18"/>
      <c r="E4303" s="19"/>
      <c r="F4303" s="20"/>
      <c r="G4303" s="21"/>
      <c r="H4303" s="22"/>
      <c r="I4303" s="19"/>
      <c r="J4303" s="19"/>
      <c r="K4303" s="19"/>
    </row>
    <row r="4304" spans="2:11" s="15" customFormat="1" ht="13.5" customHeight="1" x14ac:dyDescent="0.25">
      <c r="B4304" s="17"/>
      <c r="C4304" s="17"/>
      <c r="D4304" s="18"/>
      <c r="E4304" s="19"/>
      <c r="F4304" s="20"/>
      <c r="G4304" s="21"/>
      <c r="H4304" s="22"/>
      <c r="I4304" s="19"/>
      <c r="J4304" s="19"/>
      <c r="K4304" s="19"/>
    </row>
    <row r="4305" spans="2:11" s="15" customFormat="1" ht="13.5" customHeight="1" x14ac:dyDescent="0.25">
      <c r="B4305" s="17"/>
      <c r="C4305" s="17"/>
      <c r="D4305" s="18"/>
      <c r="E4305" s="19"/>
      <c r="F4305" s="20"/>
      <c r="G4305" s="21"/>
      <c r="H4305" s="22"/>
      <c r="I4305" s="19"/>
      <c r="J4305" s="19"/>
      <c r="K4305" s="19"/>
    </row>
    <row r="4306" spans="2:11" s="15" customFormat="1" ht="13.5" customHeight="1" x14ac:dyDescent="0.25">
      <c r="B4306" s="17"/>
      <c r="C4306" s="17"/>
      <c r="D4306" s="18"/>
      <c r="E4306" s="19"/>
      <c r="F4306" s="20"/>
      <c r="G4306" s="21"/>
      <c r="H4306" s="22"/>
      <c r="I4306" s="19"/>
      <c r="J4306" s="19"/>
      <c r="K4306" s="19"/>
    </row>
    <row r="4307" spans="2:11" s="15" customFormat="1" ht="13.5" customHeight="1" x14ac:dyDescent="0.25">
      <c r="B4307" s="17"/>
      <c r="C4307" s="17"/>
      <c r="D4307" s="18"/>
      <c r="E4307" s="19"/>
      <c r="F4307" s="20"/>
      <c r="G4307" s="21"/>
      <c r="H4307" s="22"/>
      <c r="I4307" s="19"/>
      <c r="J4307" s="19"/>
      <c r="K4307" s="19"/>
    </row>
    <row r="4308" spans="2:11" s="15" customFormat="1" ht="13.5" customHeight="1" x14ac:dyDescent="0.25">
      <c r="B4308" s="17"/>
      <c r="C4308" s="17"/>
      <c r="D4308" s="18"/>
      <c r="E4308" s="19"/>
      <c r="F4308" s="20"/>
      <c r="G4308" s="21"/>
      <c r="H4308" s="22"/>
      <c r="I4308" s="19"/>
      <c r="J4308" s="19"/>
      <c r="K4308" s="19"/>
    </row>
    <row r="4309" spans="2:11" s="15" customFormat="1" ht="13.5" customHeight="1" x14ac:dyDescent="0.25">
      <c r="B4309" s="17"/>
      <c r="C4309" s="17"/>
      <c r="D4309" s="18"/>
      <c r="E4309" s="19"/>
      <c r="F4309" s="20"/>
      <c r="G4309" s="21"/>
      <c r="H4309" s="22"/>
      <c r="I4309" s="19"/>
      <c r="J4309" s="19"/>
      <c r="K4309" s="19"/>
    </row>
    <row r="4310" spans="2:11" s="15" customFormat="1" ht="13.5" customHeight="1" x14ac:dyDescent="0.25">
      <c r="B4310" s="17"/>
      <c r="C4310" s="17"/>
      <c r="D4310" s="18"/>
      <c r="E4310" s="19"/>
      <c r="F4310" s="20"/>
      <c r="G4310" s="21"/>
      <c r="H4310" s="22"/>
      <c r="I4310" s="19"/>
      <c r="J4310" s="19"/>
      <c r="K4310" s="19"/>
    </row>
    <row r="4311" spans="2:11" s="15" customFormat="1" ht="13.5" customHeight="1" x14ac:dyDescent="0.25">
      <c r="B4311" s="17"/>
      <c r="C4311" s="17"/>
      <c r="D4311" s="18"/>
      <c r="E4311" s="19"/>
      <c r="F4311" s="20"/>
      <c r="G4311" s="21"/>
      <c r="H4311" s="22"/>
      <c r="I4311" s="19"/>
      <c r="J4311" s="19"/>
      <c r="K4311" s="19"/>
    </row>
    <row r="4312" spans="2:11" s="15" customFormat="1" ht="13.5" customHeight="1" x14ac:dyDescent="0.25">
      <c r="B4312" s="17"/>
      <c r="C4312" s="17"/>
      <c r="D4312" s="18"/>
      <c r="E4312" s="19"/>
      <c r="F4312" s="20"/>
      <c r="G4312" s="21"/>
      <c r="H4312" s="22"/>
      <c r="I4312" s="19"/>
      <c r="J4312" s="19"/>
      <c r="K4312" s="19"/>
    </row>
    <row r="4313" spans="2:11" s="15" customFormat="1" ht="13.5" customHeight="1" x14ac:dyDescent="0.25">
      <c r="B4313" s="17"/>
      <c r="C4313" s="17"/>
      <c r="D4313" s="18"/>
      <c r="E4313" s="19"/>
      <c r="F4313" s="20"/>
      <c r="G4313" s="21"/>
      <c r="H4313" s="22"/>
      <c r="I4313" s="19"/>
      <c r="J4313" s="19"/>
      <c r="K4313" s="19"/>
    </row>
    <row r="4314" spans="2:11" s="15" customFormat="1" ht="13.5" customHeight="1" x14ac:dyDescent="0.25">
      <c r="B4314" s="17"/>
      <c r="C4314" s="17"/>
      <c r="D4314" s="18"/>
      <c r="E4314" s="19"/>
      <c r="F4314" s="20"/>
      <c r="G4314" s="21"/>
      <c r="H4314" s="22"/>
      <c r="I4314" s="19"/>
      <c r="J4314" s="19"/>
      <c r="K4314" s="19"/>
    </row>
    <row r="4315" spans="2:11" s="15" customFormat="1" ht="13.5" customHeight="1" x14ac:dyDescent="0.25">
      <c r="B4315" s="17"/>
      <c r="C4315" s="17"/>
      <c r="D4315" s="18"/>
      <c r="E4315" s="19"/>
      <c r="F4315" s="20"/>
      <c r="G4315" s="21"/>
      <c r="H4315" s="22"/>
      <c r="I4315" s="19"/>
      <c r="J4315" s="19"/>
      <c r="K4315" s="19"/>
    </row>
    <row r="4316" spans="2:11" s="15" customFormat="1" ht="13.5" customHeight="1" x14ac:dyDescent="0.25">
      <c r="B4316" s="17"/>
      <c r="C4316" s="17"/>
      <c r="D4316" s="18"/>
      <c r="E4316" s="19"/>
      <c r="F4316" s="20"/>
      <c r="G4316" s="21"/>
      <c r="H4316" s="22"/>
      <c r="I4316" s="19"/>
      <c r="J4316" s="19"/>
      <c r="K4316" s="19"/>
    </row>
    <row r="4317" spans="2:11" s="15" customFormat="1" ht="13.5" customHeight="1" x14ac:dyDescent="0.25">
      <c r="B4317" s="17"/>
      <c r="C4317" s="17"/>
      <c r="D4317" s="18"/>
      <c r="E4317" s="19"/>
      <c r="F4317" s="20"/>
      <c r="G4317" s="21"/>
      <c r="H4317" s="22"/>
      <c r="I4317" s="19"/>
      <c r="J4317" s="19"/>
      <c r="K4317" s="19"/>
    </row>
    <row r="4318" spans="2:11" s="15" customFormat="1" ht="13.5" customHeight="1" x14ac:dyDescent="0.25">
      <c r="B4318" s="17"/>
      <c r="C4318" s="17"/>
      <c r="D4318" s="18"/>
      <c r="E4318" s="19"/>
      <c r="F4318" s="20"/>
      <c r="G4318" s="21"/>
      <c r="H4318" s="22"/>
      <c r="I4318" s="19"/>
      <c r="J4318" s="19"/>
      <c r="K4318" s="19"/>
    </row>
    <row r="4319" spans="2:11" s="15" customFormat="1" ht="13.5" customHeight="1" x14ac:dyDescent="0.25">
      <c r="B4319" s="17"/>
      <c r="C4319" s="17"/>
      <c r="D4319" s="18"/>
      <c r="E4319" s="19"/>
      <c r="F4319" s="20"/>
      <c r="G4319" s="21"/>
      <c r="H4319" s="22"/>
      <c r="I4319" s="19"/>
      <c r="J4319" s="19"/>
      <c r="K4319" s="19"/>
    </row>
    <row r="4320" spans="2:11" s="15" customFormat="1" ht="13.5" customHeight="1" x14ac:dyDescent="0.25">
      <c r="B4320" s="17"/>
      <c r="C4320" s="17"/>
      <c r="D4320" s="18"/>
      <c r="E4320" s="19"/>
      <c r="F4320" s="20"/>
      <c r="G4320" s="21"/>
      <c r="H4320" s="22"/>
      <c r="I4320" s="19"/>
      <c r="J4320" s="19"/>
      <c r="K4320" s="19"/>
    </row>
    <row r="4321" spans="2:11" s="15" customFormat="1" ht="13.5" customHeight="1" x14ac:dyDescent="0.25">
      <c r="B4321" s="17"/>
      <c r="C4321" s="17"/>
      <c r="D4321" s="18"/>
      <c r="E4321" s="19"/>
      <c r="F4321" s="20"/>
      <c r="G4321" s="21"/>
      <c r="H4321" s="22"/>
      <c r="I4321" s="19"/>
      <c r="J4321" s="19"/>
      <c r="K4321" s="19"/>
    </row>
    <row r="4322" spans="2:11" s="15" customFormat="1" ht="13.5" customHeight="1" x14ac:dyDescent="0.25">
      <c r="B4322" s="17"/>
      <c r="C4322" s="17"/>
      <c r="D4322" s="18"/>
      <c r="E4322" s="19"/>
      <c r="F4322" s="20"/>
      <c r="G4322" s="21"/>
      <c r="H4322" s="22"/>
      <c r="I4322" s="19"/>
      <c r="J4322" s="19"/>
      <c r="K4322" s="19"/>
    </row>
    <row r="4323" spans="2:11" s="15" customFormat="1" ht="13.5" customHeight="1" x14ac:dyDescent="0.25">
      <c r="B4323" s="17"/>
      <c r="C4323" s="17"/>
      <c r="D4323" s="18"/>
      <c r="E4323" s="19"/>
      <c r="F4323" s="20"/>
      <c r="G4323" s="21"/>
      <c r="H4323" s="22"/>
      <c r="I4323" s="19"/>
      <c r="J4323" s="19"/>
      <c r="K4323" s="19"/>
    </row>
    <row r="4324" spans="2:11" s="15" customFormat="1" ht="13.5" customHeight="1" x14ac:dyDescent="0.25">
      <c r="B4324" s="17"/>
      <c r="C4324" s="17"/>
      <c r="D4324" s="18"/>
      <c r="E4324" s="19"/>
      <c r="F4324" s="20"/>
      <c r="G4324" s="21"/>
      <c r="H4324" s="22"/>
      <c r="I4324" s="19"/>
      <c r="J4324" s="19"/>
      <c r="K4324" s="19"/>
    </row>
    <row r="4325" spans="2:11" s="15" customFormat="1" ht="13.5" customHeight="1" x14ac:dyDescent="0.25">
      <c r="B4325" s="17"/>
      <c r="C4325" s="17"/>
      <c r="D4325" s="18"/>
      <c r="E4325" s="19"/>
      <c r="F4325" s="20"/>
      <c r="G4325" s="21"/>
      <c r="H4325" s="22"/>
      <c r="I4325" s="19"/>
      <c r="J4325" s="19"/>
      <c r="K4325" s="19"/>
    </row>
    <row r="4326" spans="2:11" s="15" customFormat="1" ht="13.5" customHeight="1" x14ac:dyDescent="0.25">
      <c r="B4326" s="17"/>
      <c r="C4326" s="17"/>
      <c r="D4326" s="18"/>
      <c r="E4326" s="19"/>
      <c r="F4326" s="20"/>
      <c r="G4326" s="21"/>
      <c r="H4326" s="22"/>
      <c r="I4326" s="19"/>
      <c r="J4326" s="19"/>
      <c r="K4326" s="19"/>
    </row>
    <row r="4327" spans="2:11" s="15" customFormat="1" ht="13.5" customHeight="1" x14ac:dyDescent="0.25">
      <c r="B4327" s="17"/>
      <c r="C4327" s="17"/>
      <c r="D4327" s="18"/>
      <c r="E4327" s="19"/>
      <c r="F4327" s="20"/>
      <c r="G4327" s="21"/>
      <c r="H4327" s="22"/>
      <c r="I4327" s="19"/>
      <c r="J4327" s="19"/>
      <c r="K4327" s="19"/>
    </row>
    <row r="4328" spans="2:11" s="15" customFormat="1" ht="13.5" customHeight="1" x14ac:dyDescent="0.25">
      <c r="B4328" s="17"/>
      <c r="C4328" s="17"/>
      <c r="D4328" s="18"/>
      <c r="E4328" s="19"/>
      <c r="F4328" s="20"/>
      <c r="G4328" s="21"/>
      <c r="H4328" s="22"/>
      <c r="I4328" s="19"/>
      <c r="J4328" s="19"/>
      <c r="K4328" s="19"/>
    </row>
    <row r="4329" spans="2:11" s="15" customFormat="1" ht="13.5" customHeight="1" x14ac:dyDescent="0.25">
      <c r="B4329" s="17"/>
      <c r="C4329" s="17"/>
      <c r="D4329" s="18"/>
      <c r="E4329" s="19"/>
      <c r="F4329" s="20"/>
      <c r="G4329" s="21"/>
      <c r="H4329" s="22"/>
      <c r="I4329" s="19"/>
      <c r="J4329" s="19"/>
      <c r="K4329" s="19"/>
    </row>
    <row r="4330" spans="2:11" s="15" customFormat="1" ht="13.5" customHeight="1" x14ac:dyDescent="0.25">
      <c r="B4330" s="17"/>
      <c r="C4330" s="17"/>
      <c r="D4330" s="18"/>
      <c r="E4330" s="19"/>
      <c r="F4330" s="20"/>
      <c r="G4330" s="21"/>
      <c r="H4330" s="22"/>
      <c r="I4330" s="19"/>
      <c r="J4330" s="19"/>
      <c r="K4330" s="19"/>
    </row>
    <row r="4331" spans="2:11" s="15" customFormat="1" ht="13.5" customHeight="1" x14ac:dyDescent="0.25">
      <c r="B4331" s="17"/>
      <c r="C4331" s="17"/>
      <c r="D4331" s="18"/>
      <c r="E4331" s="19"/>
      <c r="F4331" s="20"/>
      <c r="G4331" s="21"/>
      <c r="H4331" s="22"/>
      <c r="I4331" s="19"/>
      <c r="J4331" s="19"/>
      <c r="K4331" s="19"/>
    </row>
    <row r="4332" spans="2:11" s="15" customFormat="1" ht="13.5" customHeight="1" x14ac:dyDescent="0.25">
      <c r="B4332" s="17"/>
      <c r="C4332" s="17"/>
      <c r="D4332" s="18"/>
      <c r="E4332" s="19"/>
      <c r="F4332" s="20"/>
      <c r="G4332" s="21"/>
      <c r="H4332" s="22"/>
      <c r="I4332" s="19"/>
      <c r="J4332" s="19"/>
      <c r="K4332" s="19"/>
    </row>
    <row r="4333" spans="2:11" s="15" customFormat="1" ht="13.5" customHeight="1" x14ac:dyDescent="0.25">
      <c r="B4333" s="17"/>
      <c r="C4333" s="17"/>
      <c r="D4333" s="18"/>
      <c r="E4333" s="19"/>
      <c r="F4333" s="20"/>
      <c r="G4333" s="21"/>
      <c r="H4333" s="22"/>
      <c r="I4333" s="19"/>
      <c r="J4333" s="19"/>
      <c r="K4333" s="19"/>
    </row>
    <row r="4334" spans="2:11" s="15" customFormat="1" ht="13.5" customHeight="1" x14ac:dyDescent="0.25">
      <c r="B4334" s="17"/>
      <c r="C4334" s="17"/>
      <c r="D4334" s="18"/>
      <c r="E4334" s="19"/>
      <c r="F4334" s="20"/>
      <c r="G4334" s="21"/>
      <c r="H4334" s="22"/>
      <c r="I4334" s="19"/>
      <c r="J4334" s="19"/>
      <c r="K4334" s="19"/>
    </row>
    <row r="4335" spans="2:11" s="15" customFormat="1" ht="13.5" customHeight="1" x14ac:dyDescent="0.25">
      <c r="B4335" s="17"/>
      <c r="C4335" s="17"/>
      <c r="D4335" s="18"/>
      <c r="E4335" s="19"/>
      <c r="F4335" s="20"/>
      <c r="G4335" s="21"/>
      <c r="H4335" s="22"/>
      <c r="I4335" s="19"/>
      <c r="J4335" s="19"/>
      <c r="K4335" s="19"/>
    </row>
    <row r="4336" spans="2:11" s="15" customFormat="1" ht="13.5" customHeight="1" x14ac:dyDescent="0.25">
      <c r="B4336" s="17"/>
      <c r="C4336" s="17"/>
      <c r="D4336" s="18"/>
      <c r="E4336" s="19"/>
      <c r="F4336" s="20"/>
      <c r="G4336" s="21"/>
      <c r="H4336" s="22"/>
      <c r="I4336" s="19"/>
      <c r="J4336" s="19"/>
      <c r="K4336" s="19"/>
    </row>
    <row r="4337" spans="2:11" s="15" customFormat="1" ht="13.5" customHeight="1" x14ac:dyDescent="0.25">
      <c r="B4337" s="17"/>
      <c r="C4337" s="17"/>
      <c r="D4337" s="18"/>
      <c r="E4337" s="19"/>
      <c r="F4337" s="20"/>
      <c r="G4337" s="21"/>
      <c r="H4337" s="22"/>
      <c r="I4337" s="19"/>
      <c r="J4337" s="19"/>
      <c r="K4337" s="19"/>
    </row>
    <row r="4338" spans="2:11" s="15" customFormat="1" ht="13.5" customHeight="1" x14ac:dyDescent="0.25">
      <c r="B4338" s="17"/>
      <c r="C4338" s="17"/>
      <c r="D4338" s="18"/>
      <c r="E4338" s="19"/>
      <c r="F4338" s="20"/>
      <c r="G4338" s="21"/>
      <c r="H4338" s="22"/>
      <c r="I4338" s="19"/>
      <c r="J4338" s="19"/>
      <c r="K4338" s="19"/>
    </row>
    <row r="4339" spans="2:11" s="15" customFormat="1" ht="13.5" customHeight="1" x14ac:dyDescent="0.25">
      <c r="B4339" s="17"/>
      <c r="C4339" s="17"/>
      <c r="D4339" s="18"/>
      <c r="E4339" s="19"/>
      <c r="F4339" s="20"/>
      <c r="G4339" s="21"/>
      <c r="H4339" s="22"/>
      <c r="I4339" s="19"/>
      <c r="J4339" s="19"/>
      <c r="K4339" s="19"/>
    </row>
    <row r="4340" spans="2:11" s="15" customFormat="1" ht="13.5" customHeight="1" x14ac:dyDescent="0.25">
      <c r="B4340" s="17"/>
      <c r="C4340" s="17"/>
      <c r="D4340" s="18"/>
      <c r="E4340" s="19"/>
      <c r="F4340" s="20"/>
      <c r="G4340" s="21"/>
      <c r="H4340" s="22"/>
      <c r="I4340" s="19"/>
      <c r="J4340" s="19"/>
      <c r="K4340" s="19"/>
    </row>
    <row r="4341" spans="2:11" s="15" customFormat="1" ht="13.5" customHeight="1" x14ac:dyDescent="0.25">
      <c r="B4341" s="17"/>
      <c r="C4341" s="17"/>
      <c r="D4341" s="18"/>
      <c r="E4341" s="19"/>
      <c r="F4341" s="20"/>
      <c r="G4341" s="21"/>
      <c r="H4341" s="22"/>
      <c r="I4341" s="19"/>
      <c r="J4341" s="19"/>
      <c r="K4341" s="19"/>
    </row>
    <row r="4342" spans="2:11" s="15" customFormat="1" ht="13.5" customHeight="1" x14ac:dyDescent="0.25">
      <c r="B4342" s="17"/>
      <c r="C4342" s="17"/>
      <c r="D4342" s="18"/>
      <c r="E4342" s="19"/>
      <c r="F4342" s="20"/>
      <c r="G4342" s="21"/>
      <c r="H4342" s="22"/>
      <c r="I4342" s="19"/>
      <c r="J4342" s="19"/>
      <c r="K4342" s="19"/>
    </row>
    <row r="4343" spans="2:11" s="15" customFormat="1" ht="13.5" customHeight="1" x14ac:dyDescent="0.25">
      <c r="B4343" s="17"/>
      <c r="C4343" s="17"/>
      <c r="D4343" s="18"/>
      <c r="E4343" s="19"/>
      <c r="F4343" s="20"/>
      <c r="G4343" s="21"/>
      <c r="H4343" s="22"/>
      <c r="I4343" s="19"/>
      <c r="J4343" s="19"/>
      <c r="K4343" s="19"/>
    </row>
    <row r="4344" spans="2:11" s="15" customFormat="1" ht="13.5" customHeight="1" x14ac:dyDescent="0.25">
      <c r="B4344" s="17"/>
      <c r="C4344" s="17"/>
      <c r="D4344" s="18"/>
      <c r="E4344" s="19"/>
      <c r="F4344" s="20"/>
      <c r="G4344" s="21"/>
      <c r="H4344" s="22"/>
      <c r="I4344" s="19"/>
      <c r="J4344" s="19"/>
      <c r="K4344" s="19"/>
    </row>
    <row r="4345" spans="2:11" s="15" customFormat="1" ht="13.5" customHeight="1" x14ac:dyDescent="0.25">
      <c r="B4345" s="17"/>
      <c r="C4345" s="17"/>
      <c r="D4345" s="18"/>
      <c r="E4345" s="19"/>
      <c r="F4345" s="20"/>
      <c r="G4345" s="21"/>
      <c r="H4345" s="22"/>
      <c r="I4345" s="19"/>
      <c r="J4345" s="19"/>
      <c r="K4345" s="19"/>
    </row>
    <row r="4346" spans="2:11" s="15" customFormat="1" ht="13.5" customHeight="1" x14ac:dyDescent="0.25">
      <c r="B4346" s="17"/>
      <c r="C4346" s="17"/>
      <c r="D4346" s="18"/>
      <c r="E4346" s="19"/>
      <c r="F4346" s="20"/>
      <c r="G4346" s="21"/>
      <c r="H4346" s="22"/>
      <c r="I4346" s="19"/>
      <c r="J4346" s="19"/>
      <c r="K4346" s="19"/>
    </row>
    <row r="4347" spans="2:11" s="15" customFormat="1" ht="13.5" customHeight="1" x14ac:dyDescent="0.25">
      <c r="B4347" s="17"/>
      <c r="C4347" s="17"/>
      <c r="D4347" s="18"/>
      <c r="E4347" s="19"/>
      <c r="F4347" s="20"/>
      <c r="G4347" s="21"/>
      <c r="H4347" s="22"/>
      <c r="I4347" s="19"/>
      <c r="J4347" s="19"/>
      <c r="K4347" s="19"/>
    </row>
    <row r="4348" spans="2:11" s="15" customFormat="1" ht="13.5" customHeight="1" x14ac:dyDescent="0.25">
      <c r="B4348" s="17"/>
      <c r="C4348" s="17"/>
      <c r="D4348" s="18"/>
      <c r="E4348" s="19"/>
      <c r="F4348" s="20"/>
      <c r="G4348" s="21"/>
      <c r="H4348" s="22"/>
      <c r="I4348" s="19"/>
      <c r="J4348" s="19"/>
      <c r="K4348" s="19"/>
    </row>
    <row r="4349" spans="2:11" s="15" customFormat="1" ht="13.5" customHeight="1" x14ac:dyDescent="0.25">
      <c r="B4349" s="17"/>
      <c r="C4349" s="17"/>
      <c r="D4349" s="18"/>
      <c r="E4349" s="19"/>
      <c r="F4349" s="20"/>
      <c r="G4349" s="21"/>
      <c r="H4349" s="22"/>
      <c r="I4349" s="19"/>
      <c r="J4349" s="19"/>
      <c r="K4349" s="19"/>
    </row>
    <row r="4350" spans="2:11" s="15" customFormat="1" ht="13.5" customHeight="1" x14ac:dyDescent="0.25">
      <c r="B4350" s="17"/>
      <c r="C4350" s="17"/>
      <c r="D4350" s="18"/>
      <c r="E4350" s="19"/>
      <c r="F4350" s="20"/>
      <c r="G4350" s="21"/>
      <c r="H4350" s="22"/>
      <c r="I4350" s="19"/>
      <c r="J4350" s="19"/>
      <c r="K4350" s="19"/>
    </row>
    <row r="4351" spans="2:11" s="15" customFormat="1" ht="13.5" customHeight="1" x14ac:dyDescent="0.25">
      <c r="B4351" s="17"/>
      <c r="C4351" s="17"/>
      <c r="D4351" s="18"/>
      <c r="E4351" s="19"/>
      <c r="F4351" s="20"/>
      <c r="G4351" s="21"/>
      <c r="H4351" s="22"/>
      <c r="I4351" s="19"/>
      <c r="J4351" s="19"/>
      <c r="K4351" s="19"/>
    </row>
    <row r="4352" spans="2:11" s="15" customFormat="1" ht="13.5" customHeight="1" x14ac:dyDescent="0.25">
      <c r="B4352" s="17"/>
      <c r="C4352" s="17"/>
      <c r="D4352" s="18"/>
      <c r="E4352" s="19"/>
      <c r="F4352" s="20"/>
      <c r="G4352" s="21"/>
      <c r="H4352" s="22"/>
      <c r="I4352" s="19"/>
      <c r="J4352" s="19"/>
      <c r="K4352" s="19"/>
    </row>
    <row r="4353" spans="2:11" s="15" customFormat="1" ht="13.5" customHeight="1" x14ac:dyDescent="0.25">
      <c r="B4353" s="17"/>
      <c r="C4353" s="17"/>
      <c r="D4353" s="18"/>
      <c r="E4353" s="19"/>
      <c r="F4353" s="20"/>
      <c r="G4353" s="21"/>
      <c r="H4353" s="22"/>
      <c r="I4353" s="19"/>
      <c r="J4353" s="19"/>
      <c r="K4353" s="19"/>
    </row>
    <row r="4354" spans="2:11" s="15" customFormat="1" ht="13.5" customHeight="1" x14ac:dyDescent="0.25">
      <c r="B4354" s="17"/>
      <c r="C4354" s="17"/>
      <c r="D4354" s="18"/>
      <c r="E4354" s="19"/>
      <c r="F4354" s="20"/>
      <c r="G4354" s="21"/>
      <c r="H4354" s="22"/>
      <c r="I4354" s="19"/>
      <c r="J4354" s="19"/>
      <c r="K4354" s="19"/>
    </row>
    <row r="4355" spans="2:11" s="15" customFormat="1" ht="13.5" customHeight="1" x14ac:dyDescent="0.25">
      <c r="B4355" s="17"/>
      <c r="C4355" s="17"/>
      <c r="D4355" s="18"/>
      <c r="E4355" s="19"/>
      <c r="F4355" s="20"/>
      <c r="G4355" s="21"/>
      <c r="H4355" s="22"/>
      <c r="I4355" s="19"/>
      <c r="J4355" s="19"/>
      <c r="K4355" s="19"/>
    </row>
    <row r="4356" spans="2:11" s="15" customFormat="1" ht="13.5" customHeight="1" x14ac:dyDescent="0.25">
      <c r="B4356" s="17"/>
      <c r="C4356" s="17"/>
      <c r="D4356" s="18"/>
      <c r="E4356" s="19"/>
      <c r="F4356" s="20"/>
      <c r="G4356" s="21"/>
      <c r="H4356" s="22"/>
      <c r="I4356" s="19"/>
      <c r="J4356" s="19"/>
      <c r="K4356" s="19"/>
    </row>
    <row r="4357" spans="2:11" s="15" customFormat="1" ht="13.5" customHeight="1" x14ac:dyDescent="0.25">
      <c r="B4357" s="17"/>
      <c r="C4357" s="17"/>
      <c r="D4357" s="18"/>
      <c r="E4357" s="19"/>
      <c r="F4357" s="20"/>
      <c r="G4357" s="21"/>
      <c r="H4357" s="22"/>
      <c r="I4357" s="19"/>
      <c r="J4357" s="19"/>
      <c r="K4357" s="19"/>
    </row>
    <row r="4358" spans="2:11" s="15" customFormat="1" ht="13.5" customHeight="1" x14ac:dyDescent="0.25">
      <c r="B4358" s="17"/>
      <c r="C4358" s="17"/>
      <c r="D4358" s="18"/>
      <c r="E4358" s="19"/>
      <c r="F4358" s="20"/>
      <c r="G4358" s="21"/>
      <c r="H4358" s="22"/>
      <c r="I4358" s="19"/>
      <c r="J4358" s="19"/>
      <c r="K4358" s="19"/>
    </row>
    <row r="4359" spans="2:11" s="15" customFormat="1" ht="13.5" customHeight="1" x14ac:dyDescent="0.25">
      <c r="B4359" s="17"/>
      <c r="C4359" s="17"/>
      <c r="D4359" s="18"/>
      <c r="E4359" s="19"/>
      <c r="F4359" s="20"/>
      <c r="G4359" s="21"/>
      <c r="H4359" s="22"/>
      <c r="I4359" s="19"/>
      <c r="J4359" s="19"/>
      <c r="K4359" s="19"/>
    </row>
    <row r="4360" spans="2:11" s="15" customFormat="1" ht="13.5" customHeight="1" x14ac:dyDescent="0.25">
      <c r="B4360" s="17"/>
      <c r="C4360" s="17"/>
      <c r="D4360" s="18"/>
      <c r="E4360" s="19"/>
      <c r="F4360" s="20"/>
      <c r="G4360" s="21"/>
      <c r="H4360" s="22"/>
      <c r="I4360" s="19"/>
      <c r="J4360" s="19"/>
      <c r="K4360" s="19"/>
    </row>
    <row r="4361" spans="2:11" s="15" customFormat="1" ht="13.5" customHeight="1" x14ac:dyDescent="0.25">
      <c r="B4361" s="17"/>
      <c r="C4361" s="17"/>
      <c r="D4361" s="18"/>
      <c r="E4361" s="19"/>
      <c r="F4361" s="20"/>
      <c r="G4361" s="21"/>
      <c r="H4361" s="22"/>
      <c r="I4361" s="19"/>
      <c r="J4361" s="19"/>
      <c r="K4361" s="19"/>
    </row>
    <row r="4362" spans="2:11" s="15" customFormat="1" ht="13.5" customHeight="1" x14ac:dyDescent="0.25">
      <c r="B4362" s="17"/>
      <c r="C4362" s="17"/>
      <c r="D4362" s="18"/>
      <c r="E4362" s="19"/>
      <c r="F4362" s="20"/>
      <c r="G4362" s="21"/>
      <c r="H4362" s="22"/>
      <c r="I4362" s="19"/>
      <c r="J4362" s="19"/>
      <c r="K4362" s="19"/>
    </row>
    <row r="4363" spans="2:11" s="15" customFormat="1" ht="13.5" customHeight="1" x14ac:dyDescent="0.25">
      <c r="B4363" s="17"/>
      <c r="C4363" s="17"/>
      <c r="D4363" s="18"/>
      <c r="E4363" s="19"/>
      <c r="F4363" s="20"/>
      <c r="G4363" s="21"/>
      <c r="H4363" s="22"/>
      <c r="I4363" s="19"/>
      <c r="J4363" s="19"/>
      <c r="K4363" s="19"/>
    </row>
    <row r="4364" spans="2:11" s="15" customFormat="1" ht="13.5" customHeight="1" x14ac:dyDescent="0.25">
      <c r="B4364" s="17"/>
      <c r="C4364" s="17"/>
      <c r="D4364" s="18"/>
      <c r="E4364" s="19"/>
      <c r="F4364" s="20"/>
      <c r="G4364" s="21"/>
      <c r="H4364" s="22"/>
      <c r="I4364" s="19"/>
      <c r="J4364" s="19"/>
      <c r="K4364" s="19"/>
    </row>
    <row r="4365" spans="2:11" s="15" customFormat="1" ht="13.5" customHeight="1" x14ac:dyDescent="0.25">
      <c r="B4365" s="17"/>
      <c r="C4365" s="17"/>
      <c r="D4365" s="18"/>
      <c r="E4365" s="19"/>
      <c r="F4365" s="20"/>
      <c r="G4365" s="21"/>
      <c r="H4365" s="22"/>
      <c r="I4365" s="19"/>
      <c r="J4365" s="19"/>
      <c r="K4365" s="19"/>
    </row>
    <row r="4366" spans="2:11" s="15" customFormat="1" ht="13.5" customHeight="1" x14ac:dyDescent="0.25">
      <c r="B4366" s="17"/>
      <c r="C4366" s="17"/>
      <c r="D4366" s="18"/>
      <c r="E4366" s="19"/>
      <c r="F4366" s="20"/>
      <c r="G4366" s="21"/>
      <c r="H4366" s="22"/>
      <c r="I4366" s="19"/>
      <c r="J4366" s="19"/>
      <c r="K4366" s="19"/>
    </row>
    <row r="4367" spans="2:11" s="15" customFormat="1" ht="13.5" customHeight="1" x14ac:dyDescent="0.25">
      <c r="B4367" s="17"/>
      <c r="C4367" s="17"/>
      <c r="D4367" s="18"/>
      <c r="E4367" s="19"/>
      <c r="F4367" s="20"/>
      <c r="G4367" s="21"/>
      <c r="H4367" s="22"/>
      <c r="I4367" s="19"/>
      <c r="J4367" s="19"/>
      <c r="K4367" s="19"/>
    </row>
    <row r="4368" spans="2:11" s="15" customFormat="1" ht="13.5" customHeight="1" x14ac:dyDescent="0.25">
      <c r="B4368" s="17"/>
      <c r="C4368" s="17"/>
      <c r="D4368" s="18"/>
      <c r="E4368" s="19"/>
      <c r="F4368" s="20"/>
      <c r="G4368" s="21"/>
      <c r="H4368" s="22"/>
      <c r="I4368" s="19"/>
      <c r="J4368" s="19"/>
      <c r="K4368" s="19"/>
    </row>
    <row r="4369" spans="2:11" s="15" customFormat="1" ht="13.5" customHeight="1" x14ac:dyDescent="0.25">
      <c r="B4369" s="17"/>
      <c r="C4369" s="17"/>
      <c r="D4369" s="18"/>
      <c r="E4369" s="19"/>
      <c r="F4369" s="20"/>
      <c r="G4369" s="21"/>
      <c r="H4369" s="22"/>
      <c r="I4369" s="19"/>
      <c r="J4369" s="19"/>
      <c r="K4369" s="19"/>
    </row>
    <row r="4370" spans="2:11" s="15" customFormat="1" ht="13.5" customHeight="1" x14ac:dyDescent="0.25">
      <c r="B4370" s="17"/>
      <c r="C4370" s="17"/>
      <c r="D4370" s="18"/>
      <c r="E4370" s="19"/>
      <c r="F4370" s="20"/>
      <c r="G4370" s="21"/>
      <c r="H4370" s="22"/>
      <c r="I4370" s="19"/>
      <c r="J4370" s="19"/>
      <c r="K4370" s="19"/>
    </row>
    <row r="4371" spans="2:11" s="15" customFormat="1" ht="13.5" customHeight="1" x14ac:dyDescent="0.25">
      <c r="B4371" s="17"/>
      <c r="C4371" s="17"/>
      <c r="D4371" s="18"/>
      <c r="E4371" s="19"/>
      <c r="F4371" s="20"/>
      <c r="G4371" s="21"/>
      <c r="H4371" s="22"/>
      <c r="I4371" s="19"/>
      <c r="J4371" s="19"/>
      <c r="K4371" s="19"/>
    </row>
    <row r="4372" spans="2:11" s="15" customFormat="1" ht="13.5" customHeight="1" x14ac:dyDescent="0.25">
      <c r="B4372" s="17"/>
      <c r="C4372" s="17"/>
      <c r="D4372" s="18"/>
      <c r="E4372" s="19"/>
      <c r="F4372" s="20"/>
      <c r="G4372" s="21"/>
      <c r="H4372" s="22"/>
      <c r="I4372" s="19"/>
      <c r="J4372" s="19"/>
      <c r="K4372" s="19"/>
    </row>
    <row r="4373" spans="2:11" s="15" customFormat="1" ht="13.5" customHeight="1" x14ac:dyDescent="0.25">
      <c r="B4373" s="17"/>
      <c r="C4373" s="17"/>
      <c r="D4373" s="18"/>
      <c r="E4373" s="19"/>
      <c r="F4373" s="20"/>
      <c r="G4373" s="21"/>
      <c r="H4373" s="22"/>
      <c r="I4373" s="19"/>
      <c r="J4373" s="19"/>
      <c r="K4373" s="19"/>
    </row>
    <row r="4374" spans="2:11" s="15" customFormat="1" ht="13.5" customHeight="1" x14ac:dyDescent="0.25">
      <c r="B4374" s="17"/>
      <c r="C4374" s="17"/>
      <c r="D4374" s="18"/>
      <c r="E4374" s="19"/>
      <c r="F4374" s="20"/>
      <c r="G4374" s="21"/>
      <c r="H4374" s="22"/>
      <c r="I4374" s="19"/>
      <c r="J4374" s="19"/>
      <c r="K4374" s="19"/>
    </row>
    <row r="4375" spans="2:11" s="15" customFormat="1" ht="13.5" customHeight="1" x14ac:dyDescent="0.25">
      <c r="B4375" s="17"/>
      <c r="C4375" s="17"/>
      <c r="D4375" s="18"/>
      <c r="E4375" s="19"/>
      <c r="F4375" s="20"/>
      <c r="G4375" s="21"/>
      <c r="H4375" s="22"/>
      <c r="I4375" s="19"/>
      <c r="J4375" s="19"/>
      <c r="K4375" s="19"/>
    </row>
    <row r="4376" spans="2:11" s="15" customFormat="1" ht="13.5" customHeight="1" x14ac:dyDescent="0.25">
      <c r="B4376" s="17"/>
      <c r="C4376" s="17"/>
      <c r="D4376" s="18"/>
      <c r="E4376" s="19"/>
      <c r="F4376" s="20"/>
      <c r="G4376" s="21"/>
      <c r="H4376" s="22"/>
      <c r="I4376" s="19"/>
      <c r="J4376" s="19"/>
      <c r="K4376" s="19"/>
    </row>
    <row r="4377" spans="2:11" s="15" customFormat="1" ht="13.5" customHeight="1" x14ac:dyDescent="0.25">
      <c r="B4377" s="17"/>
      <c r="C4377" s="17"/>
      <c r="D4377" s="18"/>
      <c r="E4377" s="19"/>
      <c r="F4377" s="20"/>
      <c r="G4377" s="21"/>
      <c r="H4377" s="22"/>
      <c r="I4377" s="19"/>
      <c r="J4377" s="19"/>
      <c r="K4377" s="19"/>
    </row>
    <row r="4378" spans="2:11" s="15" customFormat="1" ht="13.5" customHeight="1" x14ac:dyDescent="0.25">
      <c r="B4378" s="17"/>
      <c r="C4378" s="17"/>
      <c r="D4378" s="18"/>
      <c r="E4378" s="19"/>
      <c r="F4378" s="20"/>
      <c r="G4378" s="21"/>
      <c r="H4378" s="22"/>
      <c r="I4378" s="19"/>
      <c r="J4378" s="19"/>
      <c r="K4378" s="19"/>
    </row>
    <row r="4379" spans="2:11" s="15" customFormat="1" ht="13.5" customHeight="1" x14ac:dyDescent="0.25">
      <c r="B4379" s="17"/>
      <c r="C4379" s="17"/>
      <c r="D4379" s="18"/>
      <c r="E4379" s="19"/>
      <c r="F4379" s="20"/>
      <c r="G4379" s="21"/>
      <c r="H4379" s="22"/>
      <c r="I4379" s="19"/>
      <c r="J4379" s="19"/>
      <c r="K4379" s="19"/>
    </row>
    <row r="4380" spans="2:11" s="15" customFormat="1" ht="13.5" customHeight="1" x14ac:dyDescent="0.25">
      <c r="B4380" s="17"/>
      <c r="C4380" s="17"/>
      <c r="D4380" s="18"/>
      <c r="E4380" s="19"/>
      <c r="F4380" s="20"/>
      <c r="G4380" s="21"/>
      <c r="H4380" s="22"/>
      <c r="I4380" s="19"/>
      <c r="J4380" s="19"/>
      <c r="K4380" s="19"/>
    </row>
    <row r="4381" spans="2:11" s="15" customFormat="1" ht="13.5" customHeight="1" x14ac:dyDescent="0.25">
      <c r="B4381" s="17"/>
      <c r="C4381" s="17"/>
      <c r="D4381" s="18"/>
      <c r="E4381" s="19"/>
      <c r="F4381" s="20"/>
      <c r="G4381" s="21"/>
      <c r="H4381" s="22"/>
      <c r="I4381" s="19"/>
      <c r="J4381" s="19"/>
      <c r="K4381" s="19"/>
    </row>
    <row r="4382" spans="2:11" s="15" customFormat="1" ht="13.5" customHeight="1" x14ac:dyDescent="0.25">
      <c r="B4382" s="17"/>
      <c r="C4382" s="17"/>
      <c r="D4382" s="18"/>
      <c r="E4382" s="19"/>
      <c r="F4382" s="20"/>
      <c r="G4382" s="21"/>
      <c r="H4382" s="22"/>
      <c r="I4382" s="19"/>
      <c r="J4382" s="19"/>
      <c r="K4382" s="19"/>
    </row>
    <row r="4383" spans="2:11" s="15" customFormat="1" ht="13.5" customHeight="1" x14ac:dyDescent="0.25">
      <c r="B4383" s="17"/>
      <c r="C4383" s="17"/>
      <c r="D4383" s="18"/>
      <c r="E4383" s="19"/>
      <c r="F4383" s="20"/>
      <c r="G4383" s="21"/>
      <c r="H4383" s="22"/>
      <c r="I4383" s="19"/>
      <c r="J4383" s="19"/>
      <c r="K4383" s="19"/>
    </row>
    <row r="4384" spans="2:11" s="15" customFormat="1" ht="13.5" customHeight="1" x14ac:dyDescent="0.25">
      <c r="B4384" s="17"/>
      <c r="C4384" s="17"/>
      <c r="D4384" s="18"/>
      <c r="E4384" s="19"/>
      <c r="F4384" s="20"/>
      <c r="G4384" s="21"/>
      <c r="H4384" s="22"/>
      <c r="I4384" s="19"/>
      <c r="J4384" s="19"/>
      <c r="K4384" s="19"/>
    </row>
    <row r="4385" spans="2:11" s="15" customFormat="1" ht="13.5" customHeight="1" x14ac:dyDescent="0.25">
      <c r="B4385" s="17"/>
      <c r="C4385" s="17"/>
      <c r="D4385" s="18"/>
      <c r="E4385" s="19"/>
      <c r="F4385" s="20"/>
      <c r="G4385" s="21"/>
      <c r="H4385" s="22"/>
      <c r="I4385" s="19"/>
      <c r="J4385" s="19"/>
      <c r="K4385" s="19"/>
    </row>
    <row r="4386" spans="2:11" s="15" customFormat="1" ht="13.5" customHeight="1" x14ac:dyDescent="0.25">
      <c r="B4386" s="17"/>
      <c r="C4386" s="17"/>
      <c r="D4386" s="18"/>
      <c r="E4386" s="19"/>
      <c r="F4386" s="20"/>
      <c r="G4386" s="21"/>
      <c r="H4386" s="22"/>
      <c r="I4386" s="19"/>
      <c r="J4386" s="19"/>
      <c r="K4386" s="19"/>
    </row>
    <row r="4387" spans="2:11" s="15" customFormat="1" ht="13.5" customHeight="1" x14ac:dyDescent="0.25">
      <c r="B4387" s="17"/>
      <c r="C4387" s="17"/>
      <c r="D4387" s="18"/>
      <c r="E4387" s="19"/>
      <c r="F4387" s="20"/>
      <c r="G4387" s="21"/>
      <c r="H4387" s="22"/>
      <c r="I4387" s="19"/>
      <c r="J4387" s="19"/>
      <c r="K4387" s="19"/>
    </row>
    <row r="4388" spans="2:11" s="15" customFormat="1" ht="13.5" customHeight="1" x14ac:dyDescent="0.25">
      <c r="B4388" s="17"/>
      <c r="C4388" s="17"/>
      <c r="D4388" s="18"/>
      <c r="E4388" s="19"/>
      <c r="F4388" s="20"/>
      <c r="G4388" s="21"/>
      <c r="H4388" s="22"/>
      <c r="I4388" s="19"/>
      <c r="J4388" s="19"/>
      <c r="K4388" s="19"/>
    </row>
    <row r="4389" spans="2:11" s="15" customFormat="1" ht="13.5" customHeight="1" x14ac:dyDescent="0.25">
      <c r="B4389" s="17"/>
      <c r="C4389" s="17"/>
      <c r="D4389" s="18"/>
      <c r="E4389" s="19"/>
      <c r="F4389" s="20"/>
      <c r="G4389" s="21"/>
      <c r="H4389" s="22"/>
      <c r="I4389" s="19"/>
      <c r="J4389" s="19"/>
      <c r="K4389" s="19"/>
    </row>
    <row r="4390" spans="2:11" s="15" customFormat="1" ht="13.5" customHeight="1" x14ac:dyDescent="0.25">
      <c r="B4390" s="17"/>
      <c r="C4390" s="17"/>
      <c r="D4390" s="18"/>
      <c r="E4390" s="19"/>
      <c r="F4390" s="20"/>
      <c r="G4390" s="21"/>
      <c r="H4390" s="22"/>
      <c r="I4390" s="19"/>
      <c r="J4390" s="19"/>
      <c r="K4390" s="19"/>
    </row>
    <row r="4391" spans="2:11" s="15" customFormat="1" ht="13.5" customHeight="1" x14ac:dyDescent="0.25">
      <c r="B4391" s="17"/>
      <c r="C4391" s="17"/>
      <c r="D4391" s="18"/>
      <c r="E4391" s="19"/>
      <c r="F4391" s="20"/>
      <c r="G4391" s="21"/>
      <c r="H4391" s="22"/>
      <c r="I4391" s="19"/>
      <c r="J4391" s="19"/>
      <c r="K4391" s="19"/>
    </row>
    <row r="4392" spans="2:11" s="15" customFormat="1" ht="13.5" customHeight="1" x14ac:dyDescent="0.25">
      <c r="B4392" s="17"/>
      <c r="C4392" s="17"/>
      <c r="D4392" s="18"/>
      <c r="E4392" s="19"/>
      <c r="F4392" s="20"/>
      <c r="G4392" s="21"/>
      <c r="H4392" s="22"/>
      <c r="I4392" s="19"/>
      <c r="J4392" s="19"/>
      <c r="K4392" s="19"/>
    </row>
    <row r="4393" spans="2:11" s="15" customFormat="1" ht="13.5" customHeight="1" x14ac:dyDescent="0.25">
      <c r="B4393" s="17"/>
      <c r="C4393" s="17"/>
      <c r="D4393" s="18"/>
      <c r="E4393" s="19"/>
      <c r="F4393" s="20"/>
      <c r="G4393" s="21"/>
      <c r="H4393" s="22"/>
      <c r="I4393" s="19"/>
      <c r="J4393" s="19"/>
      <c r="K4393" s="19"/>
    </row>
    <row r="4394" spans="2:11" s="15" customFormat="1" ht="13.5" customHeight="1" x14ac:dyDescent="0.25">
      <c r="B4394" s="17"/>
      <c r="C4394" s="17"/>
      <c r="D4394" s="18"/>
      <c r="E4394" s="19"/>
      <c r="F4394" s="20"/>
      <c r="G4394" s="21"/>
      <c r="H4394" s="22"/>
      <c r="I4394" s="19"/>
      <c r="J4394" s="19"/>
      <c r="K4394" s="19"/>
    </row>
    <row r="4395" spans="2:11" s="15" customFormat="1" ht="13.5" customHeight="1" x14ac:dyDescent="0.25">
      <c r="B4395" s="17"/>
      <c r="C4395" s="17"/>
      <c r="D4395" s="18"/>
      <c r="E4395" s="19"/>
      <c r="F4395" s="20"/>
      <c r="G4395" s="21"/>
      <c r="H4395" s="22"/>
      <c r="I4395" s="19"/>
      <c r="J4395" s="19"/>
      <c r="K4395" s="19"/>
    </row>
    <row r="4396" spans="2:11" s="15" customFormat="1" ht="13.5" customHeight="1" x14ac:dyDescent="0.25">
      <c r="B4396" s="17"/>
      <c r="C4396" s="17"/>
      <c r="D4396" s="18"/>
      <c r="E4396" s="19"/>
      <c r="F4396" s="20"/>
      <c r="G4396" s="21"/>
      <c r="H4396" s="22"/>
      <c r="I4396" s="19"/>
      <c r="J4396" s="19"/>
      <c r="K4396" s="19"/>
    </row>
    <row r="4397" spans="2:11" s="15" customFormat="1" ht="13.5" customHeight="1" x14ac:dyDescent="0.25">
      <c r="B4397" s="17"/>
      <c r="C4397" s="17"/>
      <c r="D4397" s="18"/>
      <c r="E4397" s="19"/>
      <c r="F4397" s="20"/>
      <c r="G4397" s="21"/>
      <c r="H4397" s="22"/>
      <c r="I4397" s="19"/>
      <c r="J4397" s="19"/>
      <c r="K4397" s="19"/>
    </row>
    <row r="4398" spans="2:11" s="15" customFormat="1" ht="13.5" customHeight="1" x14ac:dyDescent="0.25">
      <c r="B4398" s="17"/>
      <c r="C4398" s="17"/>
      <c r="D4398" s="18"/>
      <c r="E4398" s="19"/>
      <c r="F4398" s="20"/>
      <c r="G4398" s="21"/>
      <c r="H4398" s="22"/>
      <c r="I4398" s="19"/>
      <c r="J4398" s="19"/>
      <c r="K4398" s="19"/>
    </row>
    <row r="4399" spans="2:11" s="15" customFormat="1" ht="13.5" customHeight="1" x14ac:dyDescent="0.25">
      <c r="B4399" s="17"/>
      <c r="C4399" s="17"/>
      <c r="D4399" s="18"/>
      <c r="E4399" s="19"/>
      <c r="F4399" s="20"/>
      <c r="G4399" s="21"/>
      <c r="H4399" s="22"/>
      <c r="I4399" s="19"/>
      <c r="J4399" s="19"/>
      <c r="K4399" s="19"/>
    </row>
    <row r="4400" spans="2:11" s="15" customFormat="1" ht="13.5" customHeight="1" x14ac:dyDescent="0.25">
      <c r="B4400" s="17"/>
      <c r="C4400" s="17"/>
      <c r="D4400" s="18"/>
      <c r="E4400" s="19"/>
      <c r="F4400" s="20"/>
      <c r="G4400" s="21"/>
      <c r="H4400" s="22"/>
      <c r="I4400" s="19"/>
      <c r="J4400" s="19"/>
      <c r="K4400" s="19"/>
    </row>
    <row r="4401" spans="2:11" s="15" customFormat="1" ht="13.5" customHeight="1" x14ac:dyDescent="0.25">
      <c r="B4401" s="17"/>
      <c r="C4401" s="17"/>
      <c r="D4401" s="18"/>
      <c r="E4401" s="19"/>
      <c r="F4401" s="20"/>
      <c r="G4401" s="21"/>
      <c r="H4401" s="22"/>
      <c r="I4401" s="19"/>
      <c r="J4401" s="19"/>
      <c r="K4401" s="19"/>
    </row>
    <row r="4402" spans="2:11" s="15" customFormat="1" ht="13.5" customHeight="1" x14ac:dyDescent="0.25">
      <c r="B4402" s="17"/>
      <c r="C4402" s="17"/>
      <c r="D4402" s="18"/>
      <c r="E4402" s="19"/>
      <c r="F4402" s="20"/>
      <c r="G4402" s="21"/>
      <c r="H4402" s="22"/>
      <c r="I4402" s="19"/>
      <c r="J4402" s="19"/>
      <c r="K4402" s="19"/>
    </row>
    <row r="4403" spans="2:11" s="15" customFormat="1" ht="13.5" customHeight="1" x14ac:dyDescent="0.25">
      <c r="B4403" s="17"/>
      <c r="C4403" s="17"/>
      <c r="D4403" s="18"/>
      <c r="E4403" s="19"/>
      <c r="F4403" s="20"/>
      <c r="G4403" s="21"/>
      <c r="H4403" s="22"/>
      <c r="I4403" s="19"/>
      <c r="J4403" s="19"/>
      <c r="K4403" s="19"/>
    </row>
    <row r="4404" spans="2:11" s="15" customFormat="1" ht="13.5" customHeight="1" x14ac:dyDescent="0.25">
      <c r="B4404" s="17"/>
      <c r="C4404" s="17"/>
      <c r="D4404" s="18"/>
      <c r="E4404" s="19"/>
      <c r="F4404" s="20"/>
      <c r="G4404" s="21"/>
      <c r="H4404" s="22"/>
      <c r="I4404" s="19"/>
      <c r="J4404" s="19"/>
      <c r="K4404" s="19"/>
    </row>
    <row r="4405" spans="2:11" s="15" customFormat="1" ht="13.5" customHeight="1" x14ac:dyDescent="0.25">
      <c r="B4405" s="17"/>
      <c r="C4405" s="17"/>
      <c r="D4405" s="18"/>
      <c r="E4405" s="19"/>
      <c r="F4405" s="20"/>
      <c r="G4405" s="21"/>
      <c r="H4405" s="22"/>
      <c r="I4405" s="19"/>
      <c r="J4405" s="19"/>
      <c r="K4405" s="19"/>
    </row>
    <row r="4406" spans="2:11" s="15" customFormat="1" ht="13.5" customHeight="1" x14ac:dyDescent="0.25">
      <c r="B4406" s="17"/>
      <c r="C4406" s="17"/>
      <c r="D4406" s="18"/>
      <c r="E4406" s="19"/>
      <c r="F4406" s="20"/>
      <c r="G4406" s="21"/>
      <c r="H4406" s="22"/>
      <c r="I4406" s="19"/>
      <c r="J4406" s="19"/>
      <c r="K4406" s="19"/>
    </row>
    <row r="4407" spans="2:11" s="15" customFormat="1" ht="13.5" customHeight="1" x14ac:dyDescent="0.25">
      <c r="B4407" s="17"/>
      <c r="C4407" s="17"/>
      <c r="D4407" s="18"/>
      <c r="E4407" s="19"/>
      <c r="F4407" s="20"/>
      <c r="G4407" s="21"/>
      <c r="H4407" s="22"/>
      <c r="I4407" s="19"/>
      <c r="J4407" s="19"/>
      <c r="K4407" s="19"/>
    </row>
    <row r="4408" spans="2:11" s="15" customFormat="1" ht="13.5" customHeight="1" x14ac:dyDescent="0.25">
      <c r="B4408" s="17"/>
      <c r="C4408" s="17"/>
      <c r="D4408" s="18"/>
      <c r="E4408" s="19"/>
      <c r="F4408" s="20"/>
      <c r="G4408" s="21"/>
      <c r="H4408" s="22"/>
      <c r="I4408" s="19"/>
      <c r="J4408" s="19"/>
      <c r="K4408" s="19"/>
    </row>
    <row r="4409" spans="2:11" s="15" customFormat="1" ht="13.5" customHeight="1" x14ac:dyDescent="0.25">
      <c r="B4409" s="17"/>
      <c r="C4409" s="17"/>
      <c r="D4409" s="18"/>
      <c r="E4409" s="19"/>
      <c r="F4409" s="20"/>
      <c r="G4409" s="21"/>
      <c r="H4409" s="22"/>
      <c r="I4409" s="19"/>
      <c r="J4409" s="19"/>
      <c r="K4409" s="19"/>
    </row>
    <row r="4410" spans="2:11" s="15" customFormat="1" ht="13.5" customHeight="1" x14ac:dyDescent="0.25">
      <c r="B4410" s="17"/>
      <c r="C4410" s="17"/>
      <c r="D4410" s="18"/>
      <c r="E4410" s="19"/>
      <c r="F4410" s="20"/>
      <c r="G4410" s="21"/>
      <c r="H4410" s="22"/>
      <c r="I4410" s="19"/>
      <c r="J4410" s="19"/>
      <c r="K4410" s="19"/>
    </row>
    <row r="4411" spans="2:11" s="15" customFormat="1" ht="13.5" customHeight="1" x14ac:dyDescent="0.25">
      <c r="B4411" s="17"/>
      <c r="C4411" s="17"/>
      <c r="D4411" s="18"/>
      <c r="E4411" s="19"/>
      <c r="F4411" s="20"/>
      <c r="G4411" s="21"/>
      <c r="H4411" s="22"/>
      <c r="I4411" s="19"/>
      <c r="J4411" s="19"/>
      <c r="K4411" s="19"/>
    </row>
    <row r="4412" spans="2:11" s="15" customFormat="1" ht="13.5" customHeight="1" x14ac:dyDescent="0.25">
      <c r="B4412" s="17"/>
      <c r="C4412" s="17"/>
      <c r="D4412" s="18"/>
      <c r="E4412" s="19"/>
      <c r="F4412" s="20"/>
      <c r="G4412" s="21"/>
      <c r="H4412" s="22"/>
      <c r="I4412" s="19"/>
      <c r="J4412" s="19"/>
      <c r="K4412" s="19"/>
    </row>
    <row r="4413" spans="2:11" s="15" customFormat="1" ht="13.5" customHeight="1" x14ac:dyDescent="0.25">
      <c r="B4413" s="17"/>
      <c r="C4413" s="17"/>
      <c r="D4413" s="18"/>
      <c r="E4413" s="19"/>
      <c r="F4413" s="20"/>
      <c r="G4413" s="21"/>
      <c r="H4413" s="22"/>
      <c r="I4413" s="19"/>
      <c r="J4413" s="19"/>
      <c r="K4413" s="19"/>
    </row>
    <row r="4414" spans="2:11" s="15" customFormat="1" ht="13.5" customHeight="1" x14ac:dyDescent="0.25">
      <c r="B4414" s="17"/>
      <c r="C4414" s="17"/>
      <c r="D4414" s="18"/>
      <c r="E4414" s="19"/>
      <c r="F4414" s="20"/>
      <c r="G4414" s="21"/>
      <c r="H4414" s="22"/>
      <c r="I4414" s="19"/>
      <c r="J4414" s="19"/>
      <c r="K4414" s="19"/>
    </row>
    <row r="4415" spans="2:11" s="15" customFormat="1" ht="13.5" customHeight="1" x14ac:dyDescent="0.25">
      <c r="B4415" s="17"/>
      <c r="C4415" s="17"/>
      <c r="D4415" s="18"/>
      <c r="E4415" s="19"/>
      <c r="F4415" s="20"/>
      <c r="G4415" s="21"/>
      <c r="H4415" s="22"/>
      <c r="I4415" s="19"/>
      <c r="J4415" s="19"/>
      <c r="K4415" s="19"/>
    </row>
    <row r="4416" spans="2:11" s="15" customFormat="1" ht="13.5" customHeight="1" x14ac:dyDescent="0.25">
      <c r="B4416" s="17"/>
      <c r="C4416" s="17"/>
      <c r="D4416" s="18"/>
      <c r="E4416" s="19"/>
      <c r="F4416" s="20"/>
      <c r="G4416" s="21"/>
      <c r="H4416" s="22"/>
      <c r="I4416" s="19"/>
      <c r="J4416" s="19"/>
      <c r="K4416" s="19"/>
    </row>
    <row r="4417" spans="2:11" s="15" customFormat="1" ht="13.5" customHeight="1" x14ac:dyDescent="0.25">
      <c r="B4417" s="17"/>
      <c r="C4417" s="17"/>
      <c r="D4417" s="18"/>
      <c r="E4417" s="19"/>
      <c r="F4417" s="20"/>
      <c r="G4417" s="21"/>
      <c r="H4417" s="22"/>
      <c r="I4417" s="19"/>
      <c r="J4417" s="19"/>
      <c r="K4417" s="19"/>
    </row>
    <row r="4418" spans="2:11" s="15" customFormat="1" ht="13.5" customHeight="1" x14ac:dyDescent="0.25">
      <c r="B4418" s="17"/>
      <c r="C4418" s="17"/>
      <c r="D4418" s="18"/>
      <c r="E4418" s="19"/>
      <c r="F4418" s="20"/>
      <c r="G4418" s="21"/>
      <c r="H4418" s="22"/>
      <c r="I4418" s="19"/>
      <c r="J4418" s="19"/>
      <c r="K4418" s="19"/>
    </row>
    <row r="4419" spans="2:11" s="15" customFormat="1" ht="13.5" customHeight="1" x14ac:dyDescent="0.25">
      <c r="B4419" s="17"/>
      <c r="C4419" s="17"/>
      <c r="D4419" s="18"/>
      <c r="E4419" s="19"/>
      <c r="F4419" s="20"/>
      <c r="G4419" s="21"/>
      <c r="H4419" s="22"/>
      <c r="I4419" s="19"/>
      <c r="J4419" s="19"/>
      <c r="K4419" s="19"/>
    </row>
    <row r="4420" spans="2:11" s="15" customFormat="1" ht="13.5" customHeight="1" x14ac:dyDescent="0.25">
      <c r="B4420" s="17"/>
      <c r="C4420" s="17"/>
      <c r="D4420" s="18"/>
      <c r="E4420" s="19"/>
      <c r="F4420" s="20"/>
      <c r="G4420" s="21"/>
      <c r="H4420" s="22"/>
      <c r="I4420" s="19"/>
      <c r="J4420" s="19"/>
      <c r="K4420" s="19"/>
    </row>
    <row r="4421" spans="2:11" s="15" customFormat="1" ht="13.5" customHeight="1" x14ac:dyDescent="0.25">
      <c r="B4421" s="17"/>
      <c r="C4421" s="17"/>
      <c r="D4421" s="18"/>
      <c r="E4421" s="19"/>
      <c r="F4421" s="20"/>
      <c r="G4421" s="21"/>
      <c r="H4421" s="22"/>
      <c r="I4421" s="19"/>
      <c r="J4421" s="19"/>
      <c r="K4421" s="19"/>
    </row>
    <row r="4422" spans="2:11" s="15" customFormat="1" ht="13.5" customHeight="1" x14ac:dyDescent="0.25">
      <c r="B4422" s="17"/>
      <c r="C4422" s="17"/>
      <c r="D4422" s="18"/>
      <c r="E4422" s="19"/>
      <c r="F4422" s="20"/>
      <c r="G4422" s="21"/>
      <c r="H4422" s="22"/>
      <c r="I4422" s="19"/>
      <c r="J4422" s="19"/>
      <c r="K4422" s="19"/>
    </row>
    <row r="4423" spans="2:11" s="15" customFormat="1" ht="13.5" customHeight="1" x14ac:dyDescent="0.25">
      <c r="B4423" s="17"/>
      <c r="C4423" s="17"/>
      <c r="D4423" s="18"/>
      <c r="E4423" s="19"/>
      <c r="F4423" s="20"/>
      <c r="G4423" s="21"/>
      <c r="H4423" s="22"/>
      <c r="I4423" s="19"/>
      <c r="J4423" s="19"/>
      <c r="K4423" s="19"/>
    </row>
    <row r="4424" spans="2:11" s="15" customFormat="1" ht="13.5" customHeight="1" x14ac:dyDescent="0.25">
      <c r="B4424" s="17"/>
      <c r="C4424" s="17"/>
      <c r="D4424" s="18"/>
      <c r="E4424" s="19"/>
      <c r="F4424" s="20"/>
      <c r="G4424" s="21"/>
      <c r="H4424" s="22"/>
      <c r="I4424" s="19"/>
      <c r="J4424" s="19"/>
      <c r="K4424" s="19"/>
    </row>
    <row r="4425" spans="2:11" s="15" customFormat="1" ht="13.5" customHeight="1" x14ac:dyDescent="0.25">
      <c r="B4425" s="17"/>
      <c r="C4425" s="17"/>
      <c r="D4425" s="18"/>
      <c r="E4425" s="19"/>
      <c r="F4425" s="20"/>
      <c r="G4425" s="21"/>
      <c r="H4425" s="22"/>
      <c r="I4425" s="19"/>
      <c r="J4425" s="19"/>
      <c r="K4425" s="19"/>
    </row>
    <row r="4426" spans="2:11" s="15" customFormat="1" ht="13.5" customHeight="1" x14ac:dyDescent="0.25">
      <c r="B4426" s="17"/>
      <c r="C4426" s="17"/>
      <c r="D4426" s="18"/>
      <c r="E4426" s="19"/>
      <c r="F4426" s="20"/>
      <c r="G4426" s="21"/>
      <c r="H4426" s="22"/>
      <c r="I4426" s="19"/>
      <c r="J4426" s="19"/>
      <c r="K4426" s="19"/>
    </row>
    <row r="4427" spans="2:11" s="15" customFormat="1" ht="13.5" customHeight="1" x14ac:dyDescent="0.25">
      <c r="B4427" s="17"/>
      <c r="C4427" s="17"/>
      <c r="D4427" s="18"/>
      <c r="E4427" s="19"/>
      <c r="F4427" s="20"/>
      <c r="G4427" s="21"/>
      <c r="H4427" s="22"/>
      <c r="I4427" s="19"/>
      <c r="J4427" s="19"/>
      <c r="K4427" s="19"/>
    </row>
    <row r="4428" spans="2:11" s="15" customFormat="1" ht="13.5" customHeight="1" x14ac:dyDescent="0.25">
      <c r="B4428" s="17"/>
      <c r="C4428" s="17"/>
      <c r="D4428" s="18"/>
      <c r="E4428" s="19"/>
      <c r="F4428" s="20"/>
      <c r="G4428" s="21"/>
      <c r="H4428" s="22"/>
      <c r="I4428" s="19"/>
      <c r="J4428" s="19"/>
      <c r="K4428" s="19"/>
    </row>
    <row r="4429" spans="2:11" s="15" customFormat="1" ht="13.5" customHeight="1" x14ac:dyDescent="0.25">
      <c r="B4429" s="17"/>
      <c r="C4429" s="17"/>
      <c r="D4429" s="18"/>
      <c r="E4429" s="19"/>
      <c r="F4429" s="20"/>
      <c r="G4429" s="21"/>
      <c r="H4429" s="22"/>
      <c r="I4429" s="19"/>
      <c r="J4429" s="19"/>
      <c r="K4429" s="19"/>
    </row>
    <row r="4430" spans="2:11" s="15" customFormat="1" ht="13.5" customHeight="1" x14ac:dyDescent="0.25">
      <c r="B4430" s="17"/>
      <c r="C4430" s="17"/>
      <c r="D4430" s="18"/>
      <c r="E4430" s="19"/>
      <c r="F4430" s="20"/>
      <c r="G4430" s="21"/>
      <c r="H4430" s="22"/>
      <c r="I4430" s="19"/>
      <c r="J4430" s="19"/>
      <c r="K4430" s="19"/>
    </row>
    <row r="4431" spans="2:11" s="15" customFormat="1" ht="13.5" customHeight="1" x14ac:dyDescent="0.25">
      <c r="B4431" s="17"/>
      <c r="C4431" s="17"/>
      <c r="D4431" s="18"/>
      <c r="E4431" s="19"/>
      <c r="F4431" s="20"/>
      <c r="G4431" s="21"/>
      <c r="H4431" s="22"/>
      <c r="I4431" s="19"/>
      <c r="J4431" s="19"/>
      <c r="K4431" s="19"/>
    </row>
    <row r="4432" spans="2:11" s="15" customFormat="1" ht="13.5" customHeight="1" x14ac:dyDescent="0.25">
      <c r="B4432" s="17"/>
      <c r="C4432" s="17"/>
      <c r="D4432" s="18"/>
      <c r="E4432" s="19"/>
      <c r="F4432" s="20"/>
      <c r="G4432" s="21"/>
      <c r="H4432" s="22"/>
      <c r="I4432" s="19"/>
      <c r="J4432" s="19"/>
      <c r="K4432" s="19"/>
    </row>
    <row r="4433" spans="2:11" s="15" customFormat="1" ht="13.5" customHeight="1" x14ac:dyDescent="0.25">
      <c r="B4433" s="17"/>
      <c r="C4433" s="17"/>
      <c r="D4433" s="18"/>
      <c r="E4433" s="19"/>
      <c r="F4433" s="20"/>
      <c r="G4433" s="21"/>
      <c r="H4433" s="22"/>
      <c r="I4433" s="19"/>
      <c r="J4433" s="19"/>
      <c r="K4433" s="19"/>
    </row>
    <row r="4434" spans="2:11" s="15" customFormat="1" ht="13.5" customHeight="1" x14ac:dyDescent="0.25">
      <c r="B4434" s="17"/>
      <c r="C4434" s="17"/>
      <c r="D4434" s="18"/>
      <c r="E4434" s="19"/>
      <c r="F4434" s="20"/>
      <c r="G4434" s="21"/>
      <c r="H4434" s="22"/>
      <c r="I4434" s="19"/>
      <c r="J4434" s="19"/>
      <c r="K4434" s="19"/>
    </row>
    <row r="4435" spans="2:11" s="15" customFormat="1" ht="13.5" customHeight="1" x14ac:dyDescent="0.25">
      <c r="B4435" s="17"/>
      <c r="C4435" s="17"/>
      <c r="D4435" s="18"/>
      <c r="E4435" s="19"/>
      <c r="F4435" s="20"/>
      <c r="G4435" s="21"/>
      <c r="H4435" s="22"/>
      <c r="I4435" s="19"/>
      <c r="J4435" s="19"/>
      <c r="K4435" s="19"/>
    </row>
    <row r="4436" spans="2:11" s="15" customFormat="1" ht="13.5" customHeight="1" x14ac:dyDescent="0.25">
      <c r="B4436" s="17"/>
      <c r="C4436" s="17"/>
      <c r="D4436" s="18"/>
      <c r="E4436" s="19"/>
      <c r="F4436" s="20"/>
      <c r="G4436" s="21"/>
      <c r="H4436" s="22"/>
      <c r="I4436" s="19"/>
      <c r="J4436" s="19"/>
      <c r="K4436" s="19"/>
    </row>
    <row r="4437" spans="2:11" s="15" customFormat="1" ht="13.5" customHeight="1" x14ac:dyDescent="0.25">
      <c r="B4437" s="17"/>
      <c r="C4437" s="17"/>
      <c r="D4437" s="18"/>
      <c r="E4437" s="19"/>
      <c r="F4437" s="20"/>
      <c r="G4437" s="21"/>
      <c r="H4437" s="22"/>
      <c r="I4437" s="19"/>
      <c r="J4437" s="19"/>
      <c r="K4437" s="19"/>
    </row>
    <row r="4438" spans="2:11" s="15" customFormat="1" ht="13.5" customHeight="1" x14ac:dyDescent="0.25">
      <c r="B4438" s="17"/>
      <c r="C4438" s="17"/>
      <c r="D4438" s="18"/>
      <c r="E4438" s="19"/>
      <c r="F4438" s="20"/>
      <c r="G4438" s="21"/>
      <c r="H4438" s="22"/>
      <c r="I4438" s="19"/>
      <c r="J4438" s="19"/>
      <c r="K4438" s="19"/>
    </row>
    <row r="4439" spans="2:11" s="15" customFormat="1" ht="13.5" customHeight="1" x14ac:dyDescent="0.25">
      <c r="B4439" s="17"/>
      <c r="C4439" s="17"/>
      <c r="D4439" s="18"/>
      <c r="E4439" s="19"/>
      <c r="F4439" s="20"/>
      <c r="G4439" s="21"/>
      <c r="H4439" s="22"/>
      <c r="I4439" s="19"/>
      <c r="J4439" s="19"/>
      <c r="K4439" s="19"/>
    </row>
    <row r="4440" spans="2:11" s="15" customFormat="1" ht="13.5" customHeight="1" x14ac:dyDescent="0.25">
      <c r="B4440" s="17"/>
      <c r="C4440" s="17"/>
      <c r="D4440" s="18"/>
      <c r="E4440" s="19"/>
      <c r="F4440" s="20"/>
      <c r="G4440" s="21"/>
      <c r="H4440" s="22"/>
      <c r="I4440" s="19"/>
      <c r="J4440" s="19"/>
      <c r="K4440" s="19"/>
    </row>
    <row r="4441" spans="2:11" s="15" customFormat="1" ht="13.5" customHeight="1" x14ac:dyDescent="0.25">
      <c r="B4441" s="17"/>
      <c r="C4441" s="17"/>
      <c r="D4441" s="18"/>
      <c r="E4441" s="19"/>
      <c r="F4441" s="20"/>
      <c r="G4441" s="21"/>
      <c r="H4441" s="22"/>
      <c r="I4441" s="19"/>
      <c r="J4441" s="19"/>
      <c r="K4441" s="19"/>
    </row>
    <row r="4442" spans="2:11" s="15" customFormat="1" ht="13.5" customHeight="1" x14ac:dyDescent="0.25">
      <c r="B4442" s="17"/>
      <c r="C4442" s="17"/>
      <c r="D4442" s="18"/>
      <c r="E4442" s="19"/>
      <c r="F4442" s="20"/>
      <c r="G4442" s="21"/>
      <c r="H4442" s="22"/>
      <c r="I4442" s="19"/>
      <c r="J4442" s="19"/>
      <c r="K4442" s="19"/>
    </row>
    <row r="4443" spans="2:11" s="15" customFormat="1" ht="13.5" customHeight="1" x14ac:dyDescent="0.25">
      <c r="B4443" s="17"/>
      <c r="C4443" s="17"/>
      <c r="D4443" s="18"/>
      <c r="E4443" s="19"/>
      <c r="F4443" s="20"/>
      <c r="G4443" s="21"/>
      <c r="H4443" s="22"/>
      <c r="I4443" s="19"/>
      <c r="J4443" s="19"/>
      <c r="K4443" s="19"/>
    </row>
    <row r="4444" spans="2:11" s="15" customFormat="1" ht="13.5" customHeight="1" x14ac:dyDescent="0.25">
      <c r="B4444" s="17"/>
      <c r="C4444" s="17"/>
      <c r="D4444" s="18"/>
      <c r="E4444" s="19"/>
      <c r="F4444" s="20"/>
      <c r="G4444" s="21"/>
      <c r="H4444" s="22"/>
      <c r="I4444" s="19"/>
      <c r="J4444" s="19"/>
      <c r="K4444" s="19"/>
    </row>
    <row r="4445" spans="2:11" s="15" customFormat="1" ht="13.5" customHeight="1" x14ac:dyDescent="0.25">
      <c r="B4445" s="17"/>
      <c r="C4445" s="17"/>
      <c r="D4445" s="18"/>
      <c r="E4445" s="19"/>
      <c r="F4445" s="20"/>
      <c r="G4445" s="21"/>
      <c r="H4445" s="22"/>
      <c r="I4445" s="19"/>
      <c r="J4445" s="19"/>
      <c r="K4445" s="19"/>
    </row>
    <row r="4446" spans="2:11" s="15" customFormat="1" ht="13.5" customHeight="1" x14ac:dyDescent="0.25">
      <c r="B4446" s="17"/>
      <c r="C4446" s="17"/>
      <c r="D4446" s="18"/>
      <c r="E4446" s="19"/>
      <c r="F4446" s="20"/>
      <c r="G4446" s="21"/>
      <c r="H4446" s="22"/>
      <c r="I4446" s="19"/>
      <c r="J4446" s="19"/>
      <c r="K4446" s="19"/>
    </row>
    <row r="4447" spans="2:11" s="15" customFormat="1" ht="13.5" customHeight="1" x14ac:dyDescent="0.25">
      <c r="B4447" s="17"/>
      <c r="C4447" s="17"/>
      <c r="D4447" s="18"/>
      <c r="E4447" s="19"/>
      <c r="F4447" s="20"/>
      <c r="G4447" s="21"/>
      <c r="H4447" s="22"/>
      <c r="I4447" s="19"/>
      <c r="J4447" s="19"/>
      <c r="K4447" s="19"/>
    </row>
    <row r="4448" spans="2:11" s="15" customFormat="1" ht="13.5" customHeight="1" x14ac:dyDescent="0.25">
      <c r="B4448" s="17"/>
      <c r="C4448" s="17"/>
      <c r="D4448" s="18"/>
      <c r="E4448" s="19"/>
      <c r="F4448" s="20"/>
      <c r="G4448" s="21"/>
      <c r="H4448" s="22"/>
      <c r="I4448" s="19"/>
      <c r="J4448" s="19"/>
      <c r="K4448" s="19"/>
    </row>
    <row r="4449" spans="2:11" s="15" customFormat="1" ht="13.5" customHeight="1" x14ac:dyDescent="0.25">
      <c r="B4449" s="17"/>
      <c r="C4449" s="17"/>
      <c r="D4449" s="18"/>
      <c r="E4449" s="19"/>
      <c r="F4449" s="20"/>
      <c r="G4449" s="21"/>
      <c r="H4449" s="22"/>
      <c r="I4449" s="19"/>
      <c r="J4449" s="19"/>
      <c r="K4449" s="19"/>
    </row>
    <row r="4450" spans="2:11" s="15" customFormat="1" ht="13.5" customHeight="1" x14ac:dyDescent="0.25">
      <c r="B4450" s="17"/>
      <c r="C4450" s="17"/>
      <c r="D4450" s="18"/>
      <c r="E4450" s="19"/>
      <c r="F4450" s="20"/>
      <c r="G4450" s="21"/>
      <c r="H4450" s="22"/>
      <c r="I4450" s="19"/>
      <c r="J4450" s="19"/>
      <c r="K4450" s="19"/>
    </row>
    <row r="4451" spans="2:11" s="15" customFormat="1" ht="13.5" customHeight="1" x14ac:dyDescent="0.25">
      <c r="B4451" s="17"/>
      <c r="C4451" s="17"/>
      <c r="D4451" s="18"/>
      <c r="E4451" s="19"/>
      <c r="F4451" s="20"/>
      <c r="G4451" s="21"/>
      <c r="H4451" s="22"/>
      <c r="I4451" s="19"/>
      <c r="J4451" s="19"/>
      <c r="K4451" s="19"/>
    </row>
    <row r="4452" spans="2:11" s="15" customFormat="1" ht="13.5" customHeight="1" x14ac:dyDescent="0.25">
      <c r="B4452" s="17"/>
      <c r="C4452" s="17"/>
      <c r="D4452" s="18"/>
      <c r="E4452" s="19"/>
      <c r="F4452" s="20"/>
      <c r="G4452" s="21"/>
      <c r="H4452" s="22"/>
      <c r="I4452" s="19"/>
      <c r="J4452" s="19"/>
      <c r="K4452" s="19"/>
    </row>
    <row r="4453" spans="2:11" s="15" customFormat="1" ht="13.5" customHeight="1" x14ac:dyDescent="0.25">
      <c r="B4453" s="17"/>
      <c r="C4453" s="17"/>
      <c r="D4453" s="18"/>
      <c r="E4453" s="19"/>
      <c r="F4453" s="20"/>
      <c r="G4453" s="21"/>
      <c r="H4453" s="22"/>
      <c r="I4453" s="19"/>
      <c r="J4453" s="19"/>
      <c r="K4453" s="19"/>
    </row>
    <row r="4454" spans="2:11" s="15" customFormat="1" ht="13.5" customHeight="1" x14ac:dyDescent="0.25">
      <c r="B4454" s="17"/>
      <c r="C4454" s="17"/>
      <c r="D4454" s="18"/>
      <c r="E4454" s="19"/>
      <c r="F4454" s="20"/>
      <c r="G4454" s="21"/>
      <c r="H4454" s="22"/>
      <c r="I4454" s="19"/>
      <c r="J4454" s="19"/>
      <c r="K4454" s="19"/>
    </row>
    <row r="4455" spans="2:11" s="15" customFormat="1" ht="13.5" customHeight="1" x14ac:dyDescent="0.25">
      <c r="B4455" s="17"/>
      <c r="C4455" s="17"/>
      <c r="D4455" s="18"/>
      <c r="E4455" s="19"/>
      <c r="F4455" s="20"/>
      <c r="G4455" s="21"/>
      <c r="H4455" s="22"/>
      <c r="I4455" s="19"/>
      <c r="J4455" s="19"/>
      <c r="K4455" s="19"/>
    </row>
    <row r="4456" spans="2:11" s="15" customFormat="1" ht="13.5" customHeight="1" x14ac:dyDescent="0.25">
      <c r="B4456" s="17"/>
      <c r="C4456" s="17"/>
      <c r="D4456" s="18"/>
      <c r="E4456" s="19"/>
      <c r="F4456" s="20"/>
      <c r="G4456" s="21"/>
      <c r="H4456" s="22"/>
      <c r="I4456" s="19"/>
      <c r="J4456" s="19"/>
      <c r="K4456" s="19"/>
    </row>
    <row r="4457" spans="2:11" s="15" customFormat="1" ht="13.5" customHeight="1" x14ac:dyDescent="0.25">
      <c r="B4457" s="17"/>
      <c r="C4457" s="17"/>
      <c r="D4457" s="18"/>
      <c r="E4457" s="19"/>
      <c r="F4457" s="20"/>
      <c r="G4457" s="21"/>
      <c r="H4457" s="22"/>
      <c r="I4457" s="19"/>
      <c r="J4457" s="19"/>
      <c r="K4457" s="19"/>
    </row>
    <row r="4458" spans="2:11" s="15" customFormat="1" ht="13.5" customHeight="1" x14ac:dyDescent="0.25">
      <c r="B4458" s="17"/>
      <c r="C4458" s="17"/>
      <c r="D4458" s="18"/>
      <c r="E4458" s="19"/>
      <c r="F4458" s="20"/>
      <c r="G4458" s="21"/>
      <c r="H4458" s="22"/>
      <c r="I4458" s="19"/>
      <c r="J4458" s="19"/>
      <c r="K4458" s="19"/>
    </row>
    <row r="4459" spans="2:11" s="15" customFormat="1" ht="13.5" customHeight="1" x14ac:dyDescent="0.25">
      <c r="B4459" s="17"/>
      <c r="C4459" s="17"/>
      <c r="D4459" s="18"/>
      <c r="E4459" s="19"/>
      <c r="F4459" s="20"/>
      <c r="G4459" s="21"/>
      <c r="H4459" s="22"/>
      <c r="I4459" s="19"/>
      <c r="J4459" s="19"/>
      <c r="K4459" s="19"/>
    </row>
    <row r="4460" spans="2:11" s="15" customFormat="1" ht="13.5" customHeight="1" x14ac:dyDescent="0.25">
      <c r="B4460" s="17"/>
      <c r="C4460" s="17"/>
      <c r="D4460" s="18"/>
      <c r="E4460" s="19"/>
      <c r="F4460" s="20"/>
      <c r="G4460" s="21"/>
      <c r="H4460" s="22"/>
      <c r="I4460" s="19"/>
      <c r="J4460" s="19"/>
      <c r="K4460" s="19"/>
    </row>
    <row r="4461" spans="2:11" s="15" customFormat="1" ht="13.5" customHeight="1" x14ac:dyDescent="0.25">
      <c r="B4461" s="17"/>
      <c r="C4461" s="17"/>
      <c r="D4461" s="18"/>
      <c r="E4461" s="19"/>
      <c r="F4461" s="20"/>
      <c r="G4461" s="21"/>
      <c r="H4461" s="22"/>
      <c r="I4461" s="19"/>
      <c r="J4461" s="19"/>
      <c r="K4461" s="19"/>
    </row>
    <row r="4462" spans="2:11" s="15" customFormat="1" ht="13.5" customHeight="1" x14ac:dyDescent="0.25">
      <c r="B4462" s="17"/>
      <c r="C4462" s="17"/>
      <c r="D4462" s="18"/>
      <c r="E4462" s="19"/>
      <c r="F4462" s="20"/>
      <c r="G4462" s="21"/>
      <c r="H4462" s="22"/>
      <c r="I4462" s="19"/>
      <c r="J4462" s="19"/>
      <c r="K4462" s="19"/>
    </row>
    <row r="4463" spans="2:11" s="15" customFormat="1" ht="13.5" customHeight="1" x14ac:dyDescent="0.25">
      <c r="B4463" s="17"/>
      <c r="C4463" s="17"/>
      <c r="D4463" s="18"/>
      <c r="E4463" s="19"/>
      <c r="F4463" s="20"/>
      <c r="G4463" s="21"/>
      <c r="H4463" s="22"/>
      <c r="I4463" s="19"/>
      <c r="J4463" s="19"/>
      <c r="K4463" s="19"/>
    </row>
    <row r="4464" spans="2:11" s="15" customFormat="1" ht="13.5" customHeight="1" x14ac:dyDescent="0.25">
      <c r="B4464" s="17"/>
      <c r="C4464" s="17"/>
      <c r="D4464" s="18"/>
      <c r="E4464" s="19"/>
      <c r="F4464" s="20"/>
      <c r="G4464" s="21"/>
      <c r="H4464" s="22"/>
      <c r="I4464" s="19"/>
      <c r="J4464" s="19"/>
      <c r="K4464" s="19"/>
    </row>
    <row r="4465" spans="2:11" s="15" customFormat="1" ht="13.5" customHeight="1" x14ac:dyDescent="0.25">
      <c r="B4465" s="17"/>
      <c r="C4465" s="17"/>
      <c r="D4465" s="18"/>
      <c r="E4465" s="19"/>
      <c r="F4465" s="20"/>
      <c r="G4465" s="21"/>
      <c r="H4465" s="22"/>
      <c r="I4465" s="19"/>
      <c r="J4465" s="19"/>
      <c r="K4465" s="19"/>
    </row>
    <row r="4466" spans="2:11" s="15" customFormat="1" ht="13.5" customHeight="1" x14ac:dyDescent="0.25">
      <c r="B4466" s="17"/>
      <c r="C4466" s="17"/>
      <c r="D4466" s="18"/>
      <c r="E4466" s="19"/>
      <c r="F4466" s="20"/>
      <c r="G4466" s="21"/>
      <c r="H4466" s="22"/>
      <c r="I4466" s="19"/>
      <c r="J4466" s="19"/>
      <c r="K4466" s="19"/>
    </row>
    <row r="4467" spans="2:11" s="15" customFormat="1" ht="13.5" customHeight="1" x14ac:dyDescent="0.25">
      <c r="B4467" s="17"/>
      <c r="C4467" s="17"/>
      <c r="D4467" s="18"/>
      <c r="E4467" s="19"/>
      <c r="F4467" s="20"/>
      <c r="G4467" s="21"/>
      <c r="H4467" s="22"/>
      <c r="I4467" s="19"/>
      <c r="J4467" s="19"/>
      <c r="K4467" s="19"/>
    </row>
    <row r="4468" spans="2:11" s="15" customFormat="1" ht="13.5" customHeight="1" x14ac:dyDescent="0.25">
      <c r="B4468" s="17"/>
      <c r="C4468" s="17"/>
      <c r="D4468" s="18"/>
      <c r="E4468" s="19"/>
      <c r="F4468" s="20"/>
      <c r="G4468" s="21"/>
      <c r="H4468" s="22"/>
      <c r="I4468" s="19"/>
      <c r="J4468" s="19"/>
      <c r="K4468" s="19"/>
    </row>
    <row r="4469" spans="2:11" s="15" customFormat="1" ht="13.5" customHeight="1" x14ac:dyDescent="0.25">
      <c r="B4469" s="17"/>
      <c r="C4469" s="17"/>
      <c r="D4469" s="18"/>
      <c r="E4469" s="19"/>
      <c r="F4469" s="20"/>
      <c r="G4469" s="21"/>
      <c r="H4469" s="22"/>
      <c r="I4469" s="19"/>
      <c r="J4469" s="19"/>
      <c r="K4469" s="19"/>
    </row>
    <row r="4470" spans="2:11" s="15" customFormat="1" ht="13.5" customHeight="1" x14ac:dyDescent="0.25">
      <c r="B4470" s="17"/>
      <c r="C4470" s="17"/>
      <c r="D4470" s="18"/>
      <c r="E4470" s="19"/>
      <c r="F4470" s="20"/>
      <c r="G4470" s="21"/>
      <c r="H4470" s="22"/>
      <c r="I4470" s="19"/>
      <c r="J4470" s="19"/>
      <c r="K4470" s="19"/>
    </row>
    <row r="4471" spans="2:11" s="15" customFormat="1" ht="13.5" customHeight="1" x14ac:dyDescent="0.25">
      <c r="B4471" s="17"/>
      <c r="C4471" s="17"/>
      <c r="D4471" s="18"/>
      <c r="E4471" s="19"/>
      <c r="F4471" s="20"/>
      <c r="G4471" s="21"/>
      <c r="H4471" s="22"/>
      <c r="I4471" s="19"/>
      <c r="J4471" s="19"/>
      <c r="K4471" s="19"/>
    </row>
    <row r="4472" spans="2:11" s="15" customFormat="1" ht="13.5" customHeight="1" x14ac:dyDescent="0.25">
      <c r="B4472" s="17"/>
      <c r="C4472" s="17"/>
      <c r="D4472" s="18"/>
      <c r="E4472" s="19"/>
      <c r="F4472" s="20"/>
      <c r="G4472" s="21"/>
      <c r="H4472" s="22"/>
      <c r="I4472" s="19"/>
      <c r="J4472" s="19"/>
      <c r="K4472" s="19"/>
    </row>
    <row r="4473" spans="2:11" s="15" customFormat="1" ht="13.5" customHeight="1" x14ac:dyDescent="0.25">
      <c r="B4473" s="17"/>
      <c r="C4473" s="17"/>
      <c r="D4473" s="18"/>
      <c r="E4473" s="19"/>
      <c r="F4473" s="20"/>
      <c r="G4473" s="21"/>
      <c r="H4473" s="22"/>
      <c r="I4473" s="19"/>
      <c r="J4473" s="19"/>
      <c r="K4473" s="19"/>
    </row>
    <row r="4474" spans="2:11" s="15" customFormat="1" ht="13.5" customHeight="1" x14ac:dyDescent="0.25">
      <c r="B4474" s="17"/>
      <c r="C4474" s="17"/>
      <c r="D4474" s="18"/>
      <c r="E4474" s="19"/>
      <c r="F4474" s="20"/>
      <c r="G4474" s="21"/>
      <c r="H4474" s="22"/>
      <c r="I4474" s="19"/>
      <c r="J4474" s="19"/>
      <c r="K4474" s="19"/>
    </row>
    <row r="4475" spans="2:11" s="15" customFormat="1" ht="13.5" customHeight="1" x14ac:dyDescent="0.25">
      <c r="B4475" s="17"/>
      <c r="C4475" s="17"/>
      <c r="D4475" s="18"/>
      <c r="E4475" s="19"/>
      <c r="F4475" s="20"/>
      <c r="G4475" s="21"/>
      <c r="H4475" s="22"/>
      <c r="I4475" s="19"/>
      <c r="J4475" s="19"/>
      <c r="K4475" s="19"/>
    </row>
    <row r="4476" spans="2:11" s="15" customFormat="1" ht="13.5" customHeight="1" x14ac:dyDescent="0.25">
      <c r="B4476" s="17"/>
      <c r="C4476" s="17"/>
      <c r="D4476" s="18"/>
      <c r="E4476" s="19"/>
      <c r="F4476" s="20"/>
      <c r="G4476" s="21"/>
      <c r="H4476" s="22"/>
      <c r="I4476" s="19"/>
      <c r="J4476" s="19"/>
      <c r="K4476" s="19"/>
    </row>
    <row r="4477" spans="2:11" s="15" customFormat="1" ht="13.5" customHeight="1" x14ac:dyDescent="0.25">
      <c r="B4477" s="17"/>
      <c r="C4477" s="17"/>
      <c r="D4477" s="18"/>
      <c r="E4477" s="19"/>
      <c r="F4477" s="20"/>
      <c r="G4477" s="21"/>
      <c r="H4477" s="22"/>
      <c r="I4477" s="19"/>
      <c r="J4477" s="19"/>
      <c r="K4477" s="19"/>
    </row>
    <row r="4478" spans="2:11" s="15" customFormat="1" ht="13.5" customHeight="1" x14ac:dyDescent="0.25">
      <c r="B4478" s="17"/>
      <c r="C4478" s="17"/>
      <c r="D4478" s="18"/>
      <c r="E4478" s="19"/>
      <c r="F4478" s="20"/>
      <c r="G4478" s="21"/>
      <c r="H4478" s="22"/>
      <c r="I4478" s="19"/>
      <c r="J4478" s="19"/>
      <c r="K4478" s="19"/>
    </row>
    <row r="4479" spans="2:11" s="15" customFormat="1" ht="13.5" customHeight="1" x14ac:dyDescent="0.25">
      <c r="B4479" s="17"/>
      <c r="C4479" s="17"/>
      <c r="D4479" s="18"/>
      <c r="E4479" s="19"/>
      <c r="F4479" s="20"/>
      <c r="G4479" s="21"/>
      <c r="H4479" s="22"/>
      <c r="I4479" s="19"/>
      <c r="J4479" s="19"/>
      <c r="K4479" s="19"/>
    </row>
    <row r="4480" spans="2:11" s="15" customFormat="1" ht="13.5" customHeight="1" x14ac:dyDescent="0.25">
      <c r="B4480" s="17"/>
      <c r="C4480" s="17"/>
      <c r="D4480" s="18"/>
      <c r="E4480" s="19"/>
      <c r="F4480" s="20"/>
      <c r="G4480" s="21"/>
      <c r="H4480" s="22"/>
      <c r="I4480" s="19"/>
      <c r="J4480" s="19"/>
      <c r="K4480" s="19"/>
    </row>
    <row r="4481" spans="2:11" s="15" customFormat="1" ht="13.5" customHeight="1" x14ac:dyDescent="0.25">
      <c r="B4481" s="17"/>
      <c r="C4481" s="17"/>
      <c r="D4481" s="18"/>
      <c r="E4481" s="19"/>
      <c r="F4481" s="20"/>
      <c r="G4481" s="21"/>
      <c r="H4481" s="22"/>
      <c r="I4481" s="19"/>
      <c r="J4481" s="19"/>
      <c r="K4481" s="19"/>
    </row>
    <row r="4482" spans="2:11" s="15" customFormat="1" ht="13.5" customHeight="1" x14ac:dyDescent="0.25">
      <c r="B4482" s="17"/>
      <c r="C4482" s="17"/>
      <c r="D4482" s="18"/>
      <c r="E4482" s="19"/>
      <c r="F4482" s="20"/>
      <c r="G4482" s="21"/>
      <c r="H4482" s="22"/>
      <c r="I4482" s="19"/>
      <c r="J4482" s="19"/>
      <c r="K4482" s="19"/>
    </row>
    <row r="4483" spans="2:11" s="15" customFormat="1" ht="13.5" customHeight="1" x14ac:dyDescent="0.25">
      <c r="B4483" s="17"/>
      <c r="C4483" s="17"/>
      <c r="D4483" s="18"/>
      <c r="E4483" s="19"/>
      <c r="F4483" s="20"/>
      <c r="G4483" s="21"/>
      <c r="H4483" s="22"/>
      <c r="I4483" s="19"/>
      <c r="J4483" s="19"/>
      <c r="K4483" s="19"/>
    </row>
    <row r="4484" spans="2:11" s="15" customFormat="1" ht="13.5" customHeight="1" x14ac:dyDescent="0.25">
      <c r="B4484" s="17"/>
      <c r="C4484" s="17"/>
      <c r="D4484" s="18"/>
      <c r="E4484" s="19"/>
      <c r="F4484" s="20"/>
      <c r="G4484" s="21"/>
      <c r="H4484" s="22"/>
      <c r="I4484" s="19"/>
      <c r="J4484" s="19"/>
      <c r="K4484" s="19"/>
    </row>
    <row r="4485" spans="2:11" s="15" customFormat="1" ht="13.5" customHeight="1" x14ac:dyDescent="0.25">
      <c r="B4485" s="17"/>
      <c r="C4485" s="17"/>
      <c r="D4485" s="18"/>
      <c r="E4485" s="19"/>
      <c r="F4485" s="20"/>
      <c r="G4485" s="21"/>
      <c r="H4485" s="22"/>
      <c r="I4485" s="19"/>
      <c r="J4485" s="19"/>
      <c r="K4485" s="19"/>
    </row>
    <row r="4486" spans="2:11" s="15" customFormat="1" ht="13.5" customHeight="1" x14ac:dyDescent="0.25">
      <c r="B4486" s="17"/>
      <c r="C4486" s="17"/>
      <c r="D4486" s="18"/>
      <c r="E4486" s="19"/>
      <c r="F4486" s="20"/>
      <c r="G4486" s="21"/>
      <c r="H4486" s="22"/>
      <c r="I4486" s="19"/>
      <c r="J4486" s="19"/>
      <c r="K4486" s="19"/>
    </row>
    <row r="4487" spans="2:11" s="15" customFormat="1" ht="13.5" customHeight="1" x14ac:dyDescent="0.25">
      <c r="B4487" s="17"/>
      <c r="C4487" s="17"/>
      <c r="D4487" s="18"/>
      <c r="E4487" s="19"/>
      <c r="F4487" s="20"/>
      <c r="G4487" s="21"/>
      <c r="H4487" s="22"/>
      <c r="I4487" s="19"/>
      <c r="J4487" s="19"/>
      <c r="K4487" s="19"/>
    </row>
    <row r="4488" spans="2:11" s="15" customFormat="1" ht="13.5" customHeight="1" x14ac:dyDescent="0.25">
      <c r="B4488" s="17"/>
      <c r="C4488" s="17"/>
      <c r="D4488" s="18"/>
      <c r="E4488" s="19"/>
      <c r="F4488" s="20"/>
      <c r="G4488" s="21"/>
      <c r="H4488" s="22"/>
      <c r="I4488" s="19"/>
      <c r="J4488" s="19"/>
      <c r="K4488" s="19"/>
    </row>
    <row r="4489" spans="2:11" s="15" customFormat="1" ht="13.5" customHeight="1" x14ac:dyDescent="0.25">
      <c r="B4489" s="17"/>
      <c r="C4489" s="17"/>
      <c r="D4489" s="18"/>
      <c r="E4489" s="19"/>
      <c r="F4489" s="20"/>
      <c r="G4489" s="21"/>
      <c r="H4489" s="22"/>
      <c r="I4489" s="19"/>
      <c r="J4489" s="19"/>
      <c r="K4489" s="19"/>
    </row>
    <row r="4490" spans="2:11" s="15" customFormat="1" ht="13.5" customHeight="1" x14ac:dyDescent="0.25">
      <c r="B4490" s="17"/>
      <c r="C4490" s="17"/>
      <c r="D4490" s="18"/>
      <c r="E4490" s="19"/>
      <c r="F4490" s="20"/>
      <c r="G4490" s="21"/>
      <c r="H4490" s="22"/>
      <c r="I4490" s="19"/>
      <c r="J4490" s="19"/>
      <c r="K4490" s="19"/>
    </row>
    <row r="4491" spans="2:11" s="15" customFormat="1" ht="13.5" customHeight="1" x14ac:dyDescent="0.25">
      <c r="B4491" s="17"/>
      <c r="C4491" s="17"/>
      <c r="D4491" s="18"/>
      <c r="E4491" s="19"/>
      <c r="F4491" s="20"/>
      <c r="G4491" s="21"/>
      <c r="H4491" s="22"/>
      <c r="I4491" s="19"/>
      <c r="J4491" s="19"/>
      <c r="K4491" s="19"/>
    </row>
    <row r="4492" spans="2:11" s="15" customFormat="1" ht="13.5" customHeight="1" x14ac:dyDescent="0.25">
      <c r="B4492" s="17"/>
      <c r="C4492" s="17"/>
      <c r="D4492" s="18"/>
      <c r="E4492" s="19"/>
      <c r="F4492" s="20"/>
      <c r="G4492" s="21"/>
      <c r="H4492" s="22"/>
      <c r="I4492" s="19"/>
      <c r="J4492" s="19"/>
      <c r="K4492" s="19"/>
    </row>
    <row r="4493" spans="2:11" s="15" customFormat="1" ht="13.5" customHeight="1" x14ac:dyDescent="0.25">
      <c r="B4493" s="17"/>
      <c r="C4493" s="17"/>
      <c r="D4493" s="18"/>
      <c r="E4493" s="19"/>
      <c r="F4493" s="20"/>
      <c r="G4493" s="21"/>
      <c r="H4493" s="22"/>
      <c r="I4493" s="19"/>
      <c r="J4493" s="19"/>
      <c r="K4493" s="19"/>
    </row>
    <row r="4494" spans="2:11" s="15" customFormat="1" ht="13.5" customHeight="1" x14ac:dyDescent="0.25">
      <c r="B4494" s="17"/>
      <c r="C4494" s="17"/>
      <c r="D4494" s="18"/>
      <c r="E4494" s="19"/>
      <c r="F4494" s="20"/>
      <c r="G4494" s="21"/>
      <c r="H4494" s="22"/>
      <c r="I4494" s="19"/>
      <c r="J4494" s="19"/>
      <c r="K4494" s="19"/>
    </row>
    <row r="4495" spans="2:11" s="15" customFormat="1" ht="13.5" customHeight="1" x14ac:dyDescent="0.25">
      <c r="B4495" s="17"/>
      <c r="C4495" s="17"/>
      <c r="D4495" s="18"/>
      <c r="E4495" s="19"/>
      <c r="F4495" s="20"/>
      <c r="G4495" s="21"/>
      <c r="H4495" s="22"/>
      <c r="I4495" s="19"/>
      <c r="J4495" s="19"/>
      <c r="K4495" s="19"/>
    </row>
    <row r="4496" spans="2:11" s="15" customFormat="1" ht="13.5" customHeight="1" x14ac:dyDescent="0.25">
      <c r="B4496" s="17"/>
      <c r="C4496" s="17"/>
      <c r="D4496" s="18"/>
      <c r="E4496" s="19"/>
      <c r="F4496" s="20"/>
      <c r="G4496" s="21"/>
      <c r="H4496" s="22"/>
      <c r="I4496" s="19"/>
      <c r="J4496" s="19"/>
      <c r="K4496" s="19"/>
    </row>
    <row r="4497" spans="2:11" s="15" customFormat="1" ht="13.5" customHeight="1" x14ac:dyDescent="0.25">
      <c r="B4497" s="17"/>
      <c r="C4497" s="17"/>
      <c r="D4497" s="18"/>
      <c r="E4497" s="19"/>
      <c r="F4497" s="20"/>
      <c r="G4497" s="21"/>
      <c r="H4497" s="22"/>
      <c r="I4497" s="19"/>
      <c r="J4497" s="19"/>
      <c r="K4497" s="19"/>
    </row>
    <row r="4498" spans="2:11" s="15" customFormat="1" ht="13.5" customHeight="1" x14ac:dyDescent="0.25">
      <c r="B4498" s="17"/>
      <c r="C4498" s="17"/>
      <c r="D4498" s="18"/>
      <c r="E4498" s="19"/>
      <c r="F4498" s="20"/>
      <c r="G4498" s="21"/>
      <c r="H4498" s="22"/>
      <c r="I4498" s="19"/>
      <c r="J4498" s="19"/>
      <c r="K4498" s="19"/>
    </row>
    <row r="4499" spans="2:11" s="15" customFormat="1" ht="13.5" customHeight="1" x14ac:dyDescent="0.25">
      <c r="B4499" s="17"/>
      <c r="C4499" s="17"/>
      <c r="D4499" s="18"/>
      <c r="E4499" s="19"/>
      <c r="F4499" s="20"/>
      <c r="G4499" s="21"/>
      <c r="H4499" s="22"/>
      <c r="I4499" s="19"/>
      <c r="J4499" s="19"/>
      <c r="K4499" s="19"/>
    </row>
    <row r="4500" spans="2:11" s="15" customFormat="1" ht="13.5" customHeight="1" x14ac:dyDescent="0.25">
      <c r="B4500" s="17"/>
      <c r="C4500" s="17"/>
      <c r="D4500" s="18"/>
      <c r="E4500" s="19"/>
      <c r="F4500" s="20"/>
      <c r="G4500" s="21"/>
      <c r="H4500" s="22"/>
      <c r="I4500" s="19"/>
      <c r="J4500" s="19"/>
      <c r="K4500" s="19"/>
    </row>
    <row r="4501" spans="2:11" s="15" customFormat="1" ht="13.5" customHeight="1" x14ac:dyDescent="0.25">
      <c r="B4501" s="17"/>
      <c r="C4501" s="17"/>
      <c r="D4501" s="18"/>
      <c r="E4501" s="19"/>
      <c r="F4501" s="20"/>
      <c r="G4501" s="21"/>
      <c r="H4501" s="22"/>
      <c r="I4501" s="19"/>
      <c r="J4501" s="19"/>
      <c r="K4501" s="19"/>
    </row>
    <row r="4502" spans="2:11" s="15" customFormat="1" ht="13.5" customHeight="1" x14ac:dyDescent="0.25">
      <c r="B4502" s="17"/>
      <c r="C4502" s="17"/>
      <c r="D4502" s="18"/>
      <c r="E4502" s="19"/>
      <c r="F4502" s="20"/>
      <c r="G4502" s="21"/>
      <c r="H4502" s="22"/>
      <c r="I4502" s="19"/>
      <c r="J4502" s="19"/>
      <c r="K4502" s="19"/>
    </row>
    <row r="4503" spans="2:11" s="15" customFormat="1" ht="13.5" customHeight="1" x14ac:dyDescent="0.25">
      <c r="B4503" s="17"/>
      <c r="C4503" s="17"/>
      <c r="D4503" s="18"/>
      <c r="E4503" s="19"/>
      <c r="F4503" s="20"/>
      <c r="G4503" s="21"/>
      <c r="H4503" s="22"/>
      <c r="I4503" s="19"/>
      <c r="J4503" s="19"/>
      <c r="K4503" s="19"/>
    </row>
    <row r="4504" spans="2:11" s="15" customFormat="1" ht="13.5" customHeight="1" x14ac:dyDescent="0.25">
      <c r="B4504" s="17"/>
      <c r="C4504" s="17"/>
      <c r="D4504" s="18"/>
      <c r="E4504" s="19"/>
      <c r="F4504" s="20"/>
      <c r="G4504" s="21"/>
      <c r="H4504" s="22"/>
      <c r="I4504" s="19"/>
      <c r="J4504" s="19"/>
      <c r="K4504" s="19"/>
    </row>
    <row r="4505" spans="2:11" s="15" customFormat="1" ht="13.5" customHeight="1" x14ac:dyDescent="0.25">
      <c r="B4505" s="17"/>
      <c r="C4505" s="17"/>
      <c r="D4505" s="18"/>
      <c r="E4505" s="19"/>
      <c r="F4505" s="20"/>
      <c r="G4505" s="21"/>
      <c r="H4505" s="22"/>
      <c r="I4505" s="19"/>
      <c r="J4505" s="19"/>
      <c r="K4505" s="19"/>
    </row>
    <row r="4506" spans="2:11" s="15" customFormat="1" ht="13.5" customHeight="1" x14ac:dyDescent="0.25">
      <c r="B4506" s="17"/>
      <c r="C4506" s="17"/>
      <c r="D4506" s="18"/>
      <c r="E4506" s="19"/>
      <c r="F4506" s="20"/>
      <c r="G4506" s="21"/>
      <c r="H4506" s="22"/>
      <c r="I4506" s="19"/>
      <c r="J4506" s="19"/>
      <c r="K4506" s="19"/>
    </row>
    <row r="4507" spans="2:11" s="15" customFormat="1" ht="13.5" customHeight="1" x14ac:dyDescent="0.25">
      <c r="B4507" s="17"/>
      <c r="C4507" s="17"/>
      <c r="D4507" s="18"/>
      <c r="E4507" s="19"/>
      <c r="F4507" s="20"/>
      <c r="G4507" s="21"/>
      <c r="H4507" s="22"/>
      <c r="I4507" s="19"/>
      <c r="J4507" s="19"/>
      <c r="K4507" s="19"/>
    </row>
    <row r="4508" spans="2:11" s="15" customFormat="1" ht="13.5" customHeight="1" x14ac:dyDescent="0.25">
      <c r="B4508" s="17"/>
      <c r="C4508" s="17"/>
      <c r="D4508" s="18"/>
      <c r="E4508" s="19"/>
      <c r="F4508" s="20"/>
      <c r="G4508" s="21"/>
      <c r="H4508" s="22"/>
      <c r="I4508" s="19"/>
      <c r="J4508" s="19"/>
      <c r="K4508" s="19"/>
    </row>
    <row r="4509" spans="2:11" s="15" customFormat="1" ht="13.5" customHeight="1" x14ac:dyDescent="0.25">
      <c r="B4509" s="17"/>
      <c r="C4509" s="17"/>
      <c r="D4509" s="18"/>
      <c r="E4509" s="19"/>
      <c r="F4509" s="20"/>
      <c r="G4509" s="21"/>
      <c r="H4509" s="22"/>
      <c r="I4509" s="19"/>
      <c r="J4509" s="19"/>
      <c r="K4509" s="19"/>
    </row>
    <row r="4510" spans="2:11" s="15" customFormat="1" ht="13.5" customHeight="1" x14ac:dyDescent="0.25">
      <c r="B4510" s="17"/>
      <c r="C4510" s="17"/>
      <c r="D4510" s="18"/>
      <c r="E4510" s="19"/>
      <c r="F4510" s="20"/>
      <c r="G4510" s="21"/>
      <c r="H4510" s="22"/>
      <c r="I4510" s="19"/>
      <c r="J4510" s="19"/>
      <c r="K4510" s="19"/>
    </row>
    <row r="4511" spans="2:11" s="15" customFormat="1" ht="13.5" customHeight="1" x14ac:dyDescent="0.25">
      <c r="B4511" s="17"/>
      <c r="C4511" s="17"/>
      <c r="D4511" s="18"/>
      <c r="E4511" s="19"/>
      <c r="F4511" s="20"/>
      <c r="G4511" s="21"/>
      <c r="H4511" s="22"/>
      <c r="I4511" s="19"/>
      <c r="J4511" s="19"/>
      <c r="K4511" s="19"/>
    </row>
    <row r="4512" spans="2:11" s="15" customFormat="1" ht="13.5" customHeight="1" x14ac:dyDescent="0.25">
      <c r="B4512" s="17"/>
      <c r="C4512" s="17"/>
      <c r="D4512" s="18"/>
      <c r="E4512" s="19"/>
      <c r="F4512" s="20"/>
      <c r="G4512" s="21"/>
      <c r="H4512" s="22"/>
      <c r="I4512" s="19"/>
      <c r="J4512" s="19"/>
      <c r="K4512" s="19"/>
    </row>
    <row r="4513" spans="2:11" s="15" customFormat="1" ht="13.5" customHeight="1" x14ac:dyDescent="0.25">
      <c r="B4513" s="17"/>
      <c r="C4513" s="17"/>
      <c r="D4513" s="18"/>
      <c r="E4513" s="19"/>
      <c r="F4513" s="20"/>
      <c r="G4513" s="21"/>
      <c r="H4513" s="22"/>
      <c r="I4513" s="19"/>
      <c r="J4513" s="19"/>
      <c r="K4513" s="19"/>
    </row>
    <row r="4514" spans="2:11" s="15" customFormat="1" ht="13.5" customHeight="1" x14ac:dyDescent="0.25">
      <c r="B4514" s="17"/>
      <c r="C4514" s="17"/>
      <c r="D4514" s="18"/>
      <c r="E4514" s="19"/>
      <c r="F4514" s="20"/>
      <c r="G4514" s="21"/>
      <c r="H4514" s="22"/>
      <c r="I4514" s="19"/>
      <c r="J4514" s="19"/>
      <c r="K4514" s="19"/>
    </row>
    <row r="4515" spans="2:11" s="15" customFormat="1" ht="13.5" customHeight="1" x14ac:dyDescent="0.25">
      <c r="B4515" s="17"/>
      <c r="C4515" s="17"/>
      <c r="D4515" s="18"/>
      <c r="E4515" s="19"/>
      <c r="F4515" s="20"/>
      <c r="G4515" s="21"/>
      <c r="H4515" s="22"/>
      <c r="I4515" s="19"/>
      <c r="J4515" s="19"/>
      <c r="K4515" s="19"/>
    </row>
    <row r="4516" spans="2:11" s="15" customFormat="1" ht="13.5" customHeight="1" x14ac:dyDescent="0.25">
      <c r="B4516" s="17"/>
      <c r="C4516" s="17"/>
      <c r="D4516" s="18"/>
      <c r="E4516" s="19"/>
      <c r="F4516" s="20"/>
      <c r="G4516" s="21"/>
      <c r="H4516" s="22"/>
      <c r="I4516" s="19"/>
      <c r="J4516" s="19"/>
      <c r="K4516" s="19"/>
    </row>
    <row r="4517" spans="2:11" s="15" customFormat="1" ht="13.5" customHeight="1" x14ac:dyDescent="0.25">
      <c r="B4517" s="17"/>
      <c r="C4517" s="17"/>
      <c r="D4517" s="18"/>
      <c r="E4517" s="19"/>
      <c r="F4517" s="20"/>
      <c r="G4517" s="21"/>
      <c r="H4517" s="22"/>
      <c r="I4517" s="19"/>
      <c r="J4517" s="19"/>
      <c r="K4517" s="19"/>
    </row>
    <row r="4518" spans="2:11" s="15" customFormat="1" ht="13.5" customHeight="1" x14ac:dyDescent="0.25">
      <c r="B4518" s="17"/>
      <c r="C4518" s="17"/>
      <c r="D4518" s="18"/>
      <c r="E4518" s="19"/>
      <c r="F4518" s="20"/>
      <c r="G4518" s="21"/>
      <c r="H4518" s="22"/>
      <c r="I4518" s="19"/>
      <c r="J4518" s="19"/>
      <c r="K4518" s="19"/>
    </row>
    <row r="4519" spans="2:11" s="15" customFormat="1" ht="13.5" customHeight="1" x14ac:dyDescent="0.25">
      <c r="B4519" s="17"/>
      <c r="C4519" s="17"/>
      <c r="D4519" s="18"/>
      <c r="E4519" s="19"/>
      <c r="F4519" s="20"/>
      <c r="G4519" s="21"/>
      <c r="H4519" s="22"/>
      <c r="I4519" s="19"/>
      <c r="J4519" s="19"/>
      <c r="K4519" s="19"/>
    </row>
    <row r="4520" spans="2:11" s="15" customFormat="1" ht="13.5" customHeight="1" x14ac:dyDescent="0.25">
      <c r="B4520" s="17"/>
      <c r="C4520" s="17"/>
      <c r="D4520" s="18"/>
      <c r="E4520" s="19"/>
      <c r="F4520" s="20"/>
      <c r="G4520" s="21"/>
      <c r="H4520" s="22"/>
      <c r="I4520" s="19"/>
      <c r="J4520" s="19"/>
      <c r="K4520" s="19"/>
    </row>
    <row r="4521" spans="2:11" s="15" customFormat="1" ht="13.5" customHeight="1" x14ac:dyDescent="0.25">
      <c r="B4521" s="17"/>
      <c r="C4521" s="17"/>
      <c r="D4521" s="18"/>
      <c r="E4521" s="19"/>
      <c r="F4521" s="20"/>
      <c r="G4521" s="21"/>
      <c r="H4521" s="22"/>
      <c r="I4521" s="19"/>
      <c r="J4521" s="19"/>
      <c r="K4521" s="19"/>
    </row>
    <row r="4522" spans="2:11" s="15" customFormat="1" ht="13.5" customHeight="1" x14ac:dyDescent="0.25">
      <c r="B4522" s="17"/>
      <c r="C4522" s="17"/>
      <c r="D4522" s="18"/>
      <c r="E4522" s="19"/>
      <c r="F4522" s="20"/>
      <c r="G4522" s="21"/>
      <c r="H4522" s="22"/>
      <c r="I4522" s="19"/>
      <c r="J4522" s="19"/>
      <c r="K4522" s="19"/>
    </row>
    <row r="4523" spans="2:11" s="15" customFormat="1" ht="13.5" customHeight="1" x14ac:dyDescent="0.25">
      <c r="B4523" s="17"/>
      <c r="C4523" s="17"/>
      <c r="D4523" s="18"/>
      <c r="E4523" s="19"/>
      <c r="F4523" s="20"/>
      <c r="G4523" s="21"/>
      <c r="H4523" s="22"/>
      <c r="I4523" s="19"/>
      <c r="J4523" s="19"/>
      <c r="K4523" s="19"/>
    </row>
    <row r="4524" spans="2:11" s="15" customFormat="1" ht="13.5" customHeight="1" x14ac:dyDescent="0.25">
      <c r="B4524" s="17"/>
      <c r="C4524" s="17"/>
      <c r="D4524" s="18"/>
      <c r="E4524" s="19"/>
      <c r="F4524" s="20"/>
      <c r="G4524" s="21"/>
      <c r="H4524" s="22"/>
      <c r="I4524" s="19"/>
      <c r="J4524" s="19"/>
      <c r="K4524" s="19"/>
    </row>
    <row r="4525" spans="2:11" s="15" customFormat="1" ht="13.5" customHeight="1" x14ac:dyDescent="0.25">
      <c r="B4525" s="17"/>
      <c r="C4525" s="17"/>
      <c r="D4525" s="18"/>
      <c r="E4525" s="19"/>
      <c r="F4525" s="20"/>
      <c r="G4525" s="21"/>
      <c r="H4525" s="22"/>
      <c r="I4525" s="19"/>
      <c r="J4525" s="19"/>
      <c r="K4525" s="19"/>
    </row>
    <row r="4526" spans="2:11" s="15" customFormat="1" ht="13.5" customHeight="1" x14ac:dyDescent="0.25">
      <c r="B4526" s="17"/>
      <c r="C4526" s="17"/>
      <c r="D4526" s="18"/>
      <c r="E4526" s="19"/>
      <c r="F4526" s="20"/>
      <c r="G4526" s="21"/>
      <c r="H4526" s="22"/>
      <c r="I4526" s="19"/>
      <c r="J4526" s="19"/>
      <c r="K4526" s="19"/>
    </row>
    <row r="4527" spans="2:11" s="15" customFormat="1" ht="13.5" customHeight="1" x14ac:dyDescent="0.25">
      <c r="B4527" s="17"/>
      <c r="C4527" s="17"/>
      <c r="D4527" s="18"/>
      <c r="E4527" s="19"/>
      <c r="F4527" s="20"/>
      <c r="G4527" s="21"/>
      <c r="H4527" s="22"/>
      <c r="I4527" s="19"/>
      <c r="J4527" s="19"/>
      <c r="K4527" s="19"/>
    </row>
    <row r="4528" spans="2:11" s="15" customFormat="1" ht="13.5" customHeight="1" x14ac:dyDescent="0.25">
      <c r="B4528" s="17"/>
      <c r="C4528" s="17"/>
      <c r="D4528" s="18"/>
      <c r="E4528" s="19"/>
      <c r="F4528" s="20"/>
      <c r="G4528" s="21"/>
      <c r="H4528" s="22"/>
      <c r="I4528" s="19"/>
      <c r="J4528" s="19"/>
      <c r="K4528" s="19"/>
    </row>
    <row r="4529" spans="2:11" s="15" customFormat="1" ht="13.5" customHeight="1" x14ac:dyDescent="0.25">
      <c r="B4529" s="17"/>
      <c r="C4529" s="17"/>
      <c r="D4529" s="18"/>
      <c r="E4529" s="19"/>
      <c r="F4529" s="20"/>
      <c r="G4529" s="21"/>
      <c r="H4529" s="22"/>
      <c r="I4529" s="19"/>
      <c r="J4529" s="19"/>
      <c r="K4529" s="19"/>
    </row>
    <row r="4530" spans="2:11" s="15" customFormat="1" ht="13.5" customHeight="1" x14ac:dyDescent="0.25">
      <c r="B4530" s="17"/>
      <c r="C4530" s="17"/>
      <c r="D4530" s="18"/>
      <c r="E4530" s="19"/>
      <c r="F4530" s="20"/>
      <c r="G4530" s="21"/>
      <c r="H4530" s="22"/>
      <c r="I4530" s="19"/>
      <c r="J4530" s="19"/>
      <c r="K4530" s="19"/>
    </row>
    <row r="4531" spans="2:11" s="15" customFormat="1" ht="13.5" customHeight="1" x14ac:dyDescent="0.25">
      <c r="B4531" s="17"/>
      <c r="C4531" s="17"/>
      <c r="D4531" s="18"/>
      <c r="E4531" s="19"/>
      <c r="F4531" s="20"/>
      <c r="G4531" s="21"/>
      <c r="H4531" s="22"/>
      <c r="I4531" s="19"/>
      <c r="J4531" s="19"/>
      <c r="K4531" s="19"/>
    </row>
    <row r="4532" spans="2:11" s="15" customFormat="1" ht="13.5" customHeight="1" x14ac:dyDescent="0.25">
      <c r="B4532" s="17"/>
      <c r="C4532" s="17"/>
      <c r="D4532" s="18"/>
      <c r="E4532" s="19"/>
      <c r="F4532" s="20"/>
      <c r="G4532" s="21"/>
      <c r="H4532" s="22"/>
      <c r="I4532" s="19"/>
      <c r="J4532" s="19"/>
      <c r="K4532" s="19"/>
    </row>
    <row r="4533" spans="2:11" s="15" customFormat="1" ht="13.5" customHeight="1" x14ac:dyDescent="0.25">
      <c r="B4533" s="17"/>
      <c r="C4533" s="17"/>
      <c r="D4533" s="18"/>
      <c r="E4533" s="19"/>
      <c r="F4533" s="20"/>
      <c r="G4533" s="21"/>
      <c r="H4533" s="22"/>
      <c r="I4533" s="19"/>
      <c r="J4533" s="19"/>
      <c r="K4533" s="19"/>
    </row>
    <row r="4534" spans="2:11" s="15" customFormat="1" ht="13.5" customHeight="1" x14ac:dyDescent="0.25">
      <c r="B4534" s="17"/>
      <c r="C4534" s="17"/>
      <c r="D4534" s="18"/>
      <c r="E4534" s="19"/>
      <c r="F4534" s="20"/>
      <c r="G4534" s="21"/>
      <c r="H4534" s="22"/>
      <c r="I4534" s="19"/>
      <c r="J4534" s="19"/>
      <c r="K4534" s="19"/>
    </row>
    <row r="4535" spans="2:11" s="15" customFormat="1" ht="13.5" customHeight="1" x14ac:dyDescent="0.25">
      <c r="B4535" s="17"/>
      <c r="C4535" s="17"/>
      <c r="D4535" s="18"/>
      <c r="E4535" s="19"/>
      <c r="F4535" s="20"/>
      <c r="G4535" s="21"/>
      <c r="H4535" s="22"/>
      <c r="I4535" s="19"/>
      <c r="J4535" s="19"/>
      <c r="K4535" s="19"/>
    </row>
    <row r="4536" spans="2:11" s="15" customFormat="1" ht="13.5" customHeight="1" x14ac:dyDescent="0.25">
      <c r="B4536" s="17"/>
      <c r="C4536" s="17"/>
      <c r="D4536" s="18"/>
      <c r="E4536" s="19"/>
      <c r="F4536" s="20"/>
      <c r="G4536" s="21"/>
      <c r="H4536" s="22"/>
      <c r="I4536" s="19"/>
      <c r="J4536" s="19"/>
      <c r="K4536" s="19"/>
    </row>
    <row r="4537" spans="2:11" s="15" customFormat="1" ht="13.5" customHeight="1" x14ac:dyDescent="0.25">
      <c r="B4537" s="17"/>
      <c r="C4537" s="17"/>
      <c r="D4537" s="18"/>
      <c r="E4537" s="19"/>
      <c r="F4537" s="20"/>
      <c r="G4537" s="21"/>
      <c r="H4537" s="22"/>
      <c r="I4537" s="19"/>
      <c r="J4537" s="19"/>
      <c r="K4537" s="19"/>
    </row>
    <row r="4538" spans="2:11" s="15" customFormat="1" ht="13.5" customHeight="1" x14ac:dyDescent="0.25">
      <c r="B4538" s="17"/>
      <c r="C4538" s="17"/>
      <c r="D4538" s="18"/>
      <c r="E4538" s="19"/>
      <c r="F4538" s="20"/>
      <c r="G4538" s="21"/>
      <c r="H4538" s="22"/>
      <c r="I4538" s="19"/>
      <c r="J4538" s="19"/>
      <c r="K4538" s="19"/>
    </row>
    <row r="4539" spans="2:11" s="15" customFormat="1" ht="13.5" customHeight="1" x14ac:dyDescent="0.25">
      <c r="B4539" s="17"/>
      <c r="C4539" s="17"/>
      <c r="D4539" s="18"/>
      <c r="E4539" s="19"/>
      <c r="F4539" s="20"/>
      <c r="G4539" s="21"/>
      <c r="H4539" s="22"/>
      <c r="I4539" s="19"/>
      <c r="J4539" s="19"/>
      <c r="K4539" s="19"/>
    </row>
    <row r="4540" spans="2:11" s="15" customFormat="1" ht="13.5" customHeight="1" x14ac:dyDescent="0.25">
      <c r="B4540" s="17"/>
      <c r="C4540" s="17"/>
      <c r="D4540" s="18"/>
      <c r="E4540" s="19"/>
      <c r="F4540" s="20"/>
      <c r="G4540" s="21"/>
      <c r="H4540" s="22"/>
      <c r="I4540" s="19"/>
      <c r="J4540" s="19"/>
      <c r="K4540" s="19"/>
    </row>
    <row r="4541" spans="2:11" s="15" customFormat="1" ht="13.5" customHeight="1" x14ac:dyDescent="0.25">
      <c r="B4541" s="17"/>
      <c r="C4541" s="17"/>
      <c r="D4541" s="18"/>
      <c r="E4541" s="19"/>
      <c r="F4541" s="20"/>
      <c r="G4541" s="21"/>
      <c r="H4541" s="22"/>
      <c r="I4541" s="19"/>
      <c r="J4541" s="19"/>
      <c r="K4541" s="19"/>
    </row>
    <row r="4542" spans="2:11" s="15" customFormat="1" ht="13.5" customHeight="1" x14ac:dyDescent="0.25">
      <c r="B4542" s="17"/>
      <c r="C4542" s="17"/>
      <c r="D4542" s="18"/>
      <c r="E4542" s="19"/>
      <c r="F4542" s="20"/>
      <c r="G4542" s="21"/>
      <c r="H4542" s="22"/>
      <c r="I4542" s="19"/>
      <c r="J4542" s="19"/>
      <c r="K4542" s="19"/>
    </row>
    <row r="4543" spans="2:11" s="15" customFormat="1" ht="13.5" customHeight="1" x14ac:dyDescent="0.25">
      <c r="B4543" s="17"/>
      <c r="C4543" s="17"/>
      <c r="D4543" s="18"/>
      <c r="E4543" s="19"/>
      <c r="F4543" s="20"/>
      <c r="G4543" s="21"/>
      <c r="H4543" s="22"/>
      <c r="I4543" s="19"/>
      <c r="J4543" s="19"/>
      <c r="K4543" s="19"/>
    </row>
    <row r="4544" spans="2:11" s="15" customFormat="1" ht="13.5" customHeight="1" x14ac:dyDescent="0.25">
      <c r="B4544" s="17"/>
      <c r="C4544" s="17"/>
      <c r="D4544" s="18"/>
      <c r="E4544" s="19"/>
      <c r="F4544" s="20"/>
      <c r="G4544" s="21"/>
      <c r="H4544" s="22"/>
      <c r="I4544" s="19"/>
      <c r="J4544" s="19"/>
      <c r="K4544" s="19"/>
    </row>
    <row r="4545" spans="2:11" s="15" customFormat="1" ht="13.5" customHeight="1" x14ac:dyDescent="0.25">
      <c r="B4545" s="17"/>
      <c r="C4545" s="17"/>
      <c r="D4545" s="18"/>
      <c r="E4545" s="19"/>
      <c r="F4545" s="20"/>
      <c r="G4545" s="21"/>
      <c r="H4545" s="22"/>
      <c r="I4545" s="19"/>
      <c r="J4545" s="19"/>
      <c r="K4545" s="19"/>
    </row>
    <row r="4546" spans="2:11" s="15" customFormat="1" ht="13.5" customHeight="1" x14ac:dyDescent="0.25">
      <c r="B4546" s="17"/>
      <c r="C4546" s="17"/>
      <c r="D4546" s="18"/>
      <c r="E4546" s="19"/>
      <c r="F4546" s="20"/>
      <c r="G4546" s="21"/>
      <c r="H4546" s="22"/>
      <c r="I4546" s="19"/>
      <c r="J4546" s="19"/>
      <c r="K4546" s="19"/>
    </row>
    <row r="4547" spans="2:11" s="15" customFormat="1" ht="13.5" customHeight="1" x14ac:dyDescent="0.25">
      <c r="B4547" s="17"/>
      <c r="C4547" s="17"/>
      <c r="D4547" s="18"/>
      <c r="E4547" s="19"/>
      <c r="F4547" s="20"/>
      <c r="G4547" s="21"/>
      <c r="H4547" s="22"/>
      <c r="I4547" s="19"/>
      <c r="J4547" s="19"/>
      <c r="K4547" s="19"/>
    </row>
    <row r="4548" spans="2:11" s="15" customFormat="1" ht="13.5" customHeight="1" x14ac:dyDescent="0.25">
      <c r="B4548" s="17"/>
      <c r="C4548" s="17"/>
      <c r="D4548" s="18"/>
      <c r="E4548" s="19"/>
      <c r="F4548" s="20"/>
      <c r="G4548" s="21"/>
      <c r="H4548" s="22"/>
      <c r="I4548" s="19"/>
      <c r="J4548" s="19"/>
      <c r="K4548" s="19"/>
    </row>
    <row r="4549" spans="2:11" s="15" customFormat="1" ht="13.5" customHeight="1" x14ac:dyDescent="0.25">
      <c r="B4549" s="17"/>
      <c r="C4549" s="17"/>
      <c r="D4549" s="18"/>
      <c r="E4549" s="19"/>
      <c r="F4549" s="20"/>
      <c r="G4549" s="21"/>
      <c r="H4549" s="22"/>
      <c r="I4549" s="19"/>
      <c r="J4549" s="19"/>
      <c r="K4549" s="19"/>
    </row>
    <row r="4550" spans="2:11" s="15" customFormat="1" ht="13.5" customHeight="1" x14ac:dyDescent="0.25">
      <c r="B4550" s="17"/>
      <c r="C4550" s="17"/>
      <c r="D4550" s="18"/>
      <c r="E4550" s="19"/>
      <c r="F4550" s="20"/>
      <c r="G4550" s="21"/>
      <c r="H4550" s="22"/>
      <c r="I4550" s="19"/>
      <c r="J4550" s="19"/>
      <c r="K4550" s="19"/>
    </row>
    <row r="4551" spans="2:11" s="15" customFormat="1" ht="13.5" customHeight="1" x14ac:dyDescent="0.25">
      <c r="B4551" s="17"/>
      <c r="C4551" s="17"/>
      <c r="D4551" s="18"/>
      <c r="E4551" s="19"/>
      <c r="F4551" s="20"/>
      <c r="G4551" s="21"/>
      <c r="H4551" s="22"/>
      <c r="I4551" s="19"/>
      <c r="J4551" s="19"/>
      <c r="K4551" s="19"/>
    </row>
    <row r="4552" spans="2:11" s="15" customFormat="1" ht="13.5" customHeight="1" x14ac:dyDescent="0.25">
      <c r="B4552" s="17"/>
      <c r="C4552" s="17"/>
      <c r="D4552" s="18"/>
      <c r="E4552" s="19"/>
      <c r="F4552" s="20"/>
      <c r="G4552" s="21"/>
      <c r="H4552" s="22"/>
      <c r="I4552" s="19"/>
      <c r="J4552" s="19"/>
      <c r="K4552" s="19"/>
    </row>
    <row r="4553" spans="2:11" s="15" customFormat="1" ht="13.5" customHeight="1" x14ac:dyDescent="0.25">
      <c r="B4553" s="17"/>
      <c r="C4553" s="17"/>
      <c r="D4553" s="18"/>
      <c r="E4553" s="19"/>
      <c r="F4553" s="20"/>
      <c r="G4553" s="21"/>
      <c r="H4553" s="22"/>
      <c r="I4553" s="19"/>
      <c r="J4553" s="19"/>
      <c r="K4553" s="19"/>
    </row>
    <row r="4554" spans="2:11" s="15" customFormat="1" ht="13.5" customHeight="1" x14ac:dyDescent="0.25">
      <c r="B4554" s="17"/>
      <c r="C4554" s="17"/>
      <c r="D4554" s="18"/>
      <c r="E4554" s="19"/>
      <c r="F4554" s="20"/>
      <c r="G4554" s="21"/>
      <c r="H4554" s="22"/>
      <c r="I4554" s="19"/>
      <c r="J4554" s="19"/>
      <c r="K4554" s="19"/>
    </row>
    <row r="4555" spans="2:11" s="15" customFormat="1" ht="13.5" customHeight="1" x14ac:dyDescent="0.25">
      <c r="B4555" s="17"/>
      <c r="C4555" s="17"/>
      <c r="D4555" s="18"/>
      <c r="E4555" s="19"/>
      <c r="F4555" s="20"/>
      <c r="G4555" s="21"/>
      <c r="H4555" s="22"/>
      <c r="I4555" s="19"/>
      <c r="J4555" s="19"/>
      <c r="K4555" s="19"/>
    </row>
    <row r="4556" spans="2:11" s="15" customFormat="1" ht="13.5" customHeight="1" x14ac:dyDescent="0.25">
      <c r="B4556" s="17"/>
      <c r="C4556" s="17"/>
      <c r="D4556" s="18"/>
      <c r="E4556" s="19"/>
      <c r="F4556" s="20"/>
      <c r="G4556" s="21"/>
      <c r="H4556" s="22"/>
      <c r="I4556" s="19"/>
      <c r="J4556" s="19"/>
      <c r="K4556" s="19"/>
    </row>
    <row r="4557" spans="2:11" s="15" customFormat="1" ht="13.5" customHeight="1" x14ac:dyDescent="0.25">
      <c r="B4557" s="17"/>
      <c r="C4557" s="17"/>
      <c r="D4557" s="18"/>
      <c r="E4557" s="19"/>
      <c r="F4557" s="20"/>
      <c r="G4557" s="21"/>
      <c r="H4557" s="22"/>
      <c r="I4557" s="19"/>
      <c r="J4557" s="19"/>
      <c r="K4557" s="19"/>
    </row>
    <row r="4558" spans="2:11" s="15" customFormat="1" ht="13.5" customHeight="1" x14ac:dyDescent="0.25">
      <c r="B4558" s="17"/>
      <c r="C4558" s="17"/>
      <c r="D4558" s="18"/>
      <c r="E4558" s="19"/>
      <c r="F4558" s="20"/>
      <c r="G4558" s="21"/>
      <c r="H4558" s="22"/>
      <c r="I4558" s="19"/>
      <c r="J4558" s="19"/>
      <c r="K4558" s="19"/>
    </row>
    <row r="4559" spans="2:11" s="15" customFormat="1" ht="13.5" customHeight="1" x14ac:dyDescent="0.25">
      <c r="B4559" s="17"/>
      <c r="C4559" s="17"/>
      <c r="D4559" s="18"/>
      <c r="E4559" s="19"/>
      <c r="F4559" s="20"/>
      <c r="G4559" s="21"/>
      <c r="H4559" s="22"/>
      <c r="I4559" s="19"/>
      <c r="J4559" s="19"/>
      <c r="K4559" s="19"/>
    </row>
    <row r="4560" spans="2:11" s="15" customFormat="1" ht="13.5" customHeight="1" x14ac:dyDescent="0.25">
      <c r="B4560" s="17"/>
      <c r="C4560" s="17"/>
      <c r="D4560" s="18"/>
      <c r="E4560" s="19"/>
      <c r="F4560" s="20"/>
      <c r="G4560" s="21"/>
      <c r="H4560" s="22"/>
      <c r="I4560" s="19"/>
      <c r="J4560" s="19"/>
      <c r="K4560" s="19"/>
    </row>
    <row r="4561" spans="2:11" s="15" customFormat="1" ht="13.5" customHeight="1" x14ac:dyDescent="0.25">
      <c r="B4561" s="17"/>
      <c r="C4561" s="17"/>
      <c r="D4561" s="18"/>
      <c r="E4561" s="19"/>
      <c r="F4561" s="20"/>
      <c r="G4561" s="21"/>
      <c r="H4561" s="22"/>
      <c r="I4561" s="19"/>
      <c r="J4561" s="19"/>
      <c r="K4561" s="19"/>
    </row>
    <row r="4562" spans="2:11" s="15" customFormat="1" ht="13.5" customHeight="1" x14ac:dyDescent="0.25">
      <c r="B4562" s="17"/>
      <c r="C4562" s="17"/>
      <c r="D4562" s="18"/>
      <c r="E4562" s="19"/>
      <c r="F4562" s="20"/>
      <c r="G4562" s="21"/>
      <c r="H4562" s="22"/>
      <c r="I4562" s="19"/>
      <c r="J4562" s="19"/>
      <c r="K4562" s="19"/>
    </row>
    <row r="4563" spans="2:11" s="15" customFormat="1" ht="13.5" customHeight="1" x14ac:dyDescent="0.25">
      <c r="B4563" s="17"/>
      <c r="C4563" s="17"/>
      <c r="D4563" s="18"/>
      <c r="E4563" s="19"/>
      <c r="F4563" s="20"/>
      <c r="G4563" s="21"/>
      <c r="H4563" s="22"/>
      <c r="I4563" s="19"/>
      <c r="J4563" s="19"/>
      <c r="K4563" s="19"/>
    </row>
    <row r="4564" spans="2:11" s="15" customFormat="1" ht="13.5" customHeight="1" x14ac:dyDescent="0.25">
      <c r="B4564" s="17"/>
      <c r="C4564" s="17"/>
      <c r="D4564" s="18"/>
      <c r="E4564" s="19"/>
      <c r="F4564" s="20"/>
      <c r="G4564" s="21"/>
      <c r="H4564" s="22"/>
      <c r="I4564" s="19"/>
      <c r="J4564" s="19"/>
      <c r="K4564" s="19"/>
    </row>
    <row r="4565" spans="2:11" s="15" customFormat="1" ht="13.5" customHeight="1" x14ac:dyDescent="0.25">
      <c r="B4565" s="17"/>
      <c r="C4565" s="17"/>
      <c r="D4565" s="18"/>
      <c r="E4565" s="19"/>
      <c r="F4565" s="20"/>
      <c r="G4565" s="21"/>
      <c r="H4565" s="22"/>
      <c r="I4565" s="19"/>
      <c r="J4565" s="19"/>
      <c r="K4565" s="19"/>
    </row>
    <row r="4566" spans="2:11" s="15" customFormat="1" ht="13.5" customHeight="1" x14ac:dyDescent="0.25">
      <c r="B4566" s="17"/>
      <c r="C4566" s="17"/>
      <c r="D4566" s="18"/>
      <c r="E4566" s="19"/>
      <c r="F4566" s="20"/>
      <c r="G4566" s="21"/>
      <c r="H4566" s="22"/>
      <c r="I4566" s="19"/>
      <c r="J4566" s="19"/>
      <c r="K4566" s="19"/>
    </row>
    <row r="4567" spans="2:11" s="15" customFormat="1" ht="13.5" customHeight="1" x14ac:dyDescent="0.25">
      <c r="B4567" s="17"/>
      <c r="C4567" s="17"/>
      <c r="D4567" s="18"/>
      <c r="E4567" s="19"/>
      <c r="F4567" s="20"/>
      <c r="G4567" s="21"/>
      <c r="H4567" s="22"/>
      <c r="I4567" s="19"/>
      <c r="J4567" s="19"/>
      <c r="K4567" s="19"/>
    </row>
    <row r="4568" spans="2:11" s="15" customFormat="1" ht="13.5" customHeight="1" x14ac:dyDescent="0.25">
      <c r="B4568" s="17"/>
      <c r="C4568" s="17"/>
      <c r="D4568" s="18"/>
      <c r="E4568" s="19"/>
      <c r="F4568" s="20"/>
      <c r="G4568" s="21"/>
      <c r="H4568" s="22"/>
      <c r="I4568" s="19"/>
      <c r="J4568" s="19"/>
      <c r="K4568" s="19"/>
    </row>
    <row r="4569" spans="2:11" s="15" customFormat="1" ht="13.5" customHeight="1" x14ac:dyDescent="0.25">
      <c r="B4569" s="17"/>
      <c r="C4569" s="17"/>
      <c r="D4569" s="18"/>
      <c r="E4569" s="19"/>
      <c r="F4569" s="20"/>
      <c r="G4569" s="21"/>
      <c r="H4569" s="22"/>
      <c r="I4569" s="19"/>
      <c r="J4569" s="19"/>
      <c r="K4569" s="19"/>
    </row>
    <row r="4570" spans="2:11" s="15" customFormat="1" ht="13.5" customHeight="1" x14ac:dyDescent="0.25">
      <c r="B4570" s="17"/>
      <c r="C4570" s="17"/>
      <c r="D4570" s="18"/>
      <c r="E4570" s="19"/>
      <c r="F4570" s="20"/>
      <c r="G4570" s="21"/>
      <c r="H4570" s="22"/>
      <c r="I4570" s="19"/>
      <c r="J4570" s="19"/>
      <c r="K4570" s="19"/>
    </row>
    <row r="4571" spans="2:11" s="15" customFormat="1" ht="13.5" customHeight="1" x14ac:dyDescent="0.25">
      <c r="B4571" s="17"/>
      <c r="C4571" s="17"/>
      <c r="D4571" s="18"/>
      <c r="E4571" s="19"/>
      <c r="F4571" s="20"/>
      <c r="G4571" s="21"/>
      <c r="H4571" s="22"/>
      <c r="I4571" s="19"/>
      <c r="J4571" s="19"/>
      <c r="K4571" s="19"/>
    </row>
    <row r="4572" spans="2:11" s="15" customFormat="1" ht="13.5" customHeight="1" x14ac:dyDescent="0.25">
      <c r="B4572" s="17"/>
      <c r="C4572" s="17"/>
      <c r="D4572" s="18"/>
      <c r="E4572" s="19"/>
      <c r="F4572" s="20"/>
      <c r="G4572" s="21"/>
      <c r="H4572" s="22"/>
      <c r="I4572" s="19"/>
      <c r="J4572" s="19"/>
      <c r="K4572" s="19"/>
    </row>
    <row r="4573" spans="2:11" s="15" customFormat="1" ht="13.5" customHeight="1" x14ac:dyDescent="0.25">
      <c r="B4573" s="17"/>
      <c r="C4573" s="17"/>
      <c r="D4573" s="18"/>
      <c r="E4573" s="19"/>
      <c r="F4573" s="20"/>
      <c r="G4573" s="21"/>
      <c r="H4573" s="22"/>
      <c r="I4573" s="19"/>
      <c r="J4573" s="19"/>
      <c r="K4573" s="19"/>
    </row>
    <row r="4574" spans="2:11" s="15" customFormat="1" ht="13.5" customHeight="1" x14ac:dyDescent="0.25">
      <c r="B4574" s="17"/>
      <c r="C4574" s="17"/>
      <c r="D4574" s="18"/>
      <c r="E4574" s="19"/>
      <c r="F4574" s="20"/>
      <c r="G4574" s="21"/>
      <c r="H4574" s="22"/>
      <c r="I4574" s="19"/>
      <c r="J4574" s="19"/>
      <c r="K4574" s="19"/>
    </row>
    <row r="4575" spans="2:11" s="15" customFormat="1" ht="13.5" customHeight="1" x14ac:dyDescent="0.25">
      <c r="B4575" s="17"/>
      <c r="C4575" s="17"/>
      <c r="D4575" s="18"/>
      <c r="E4575" s="19"/>
      <c r="F4575" s="20"/>
      <c r="G4575" s="21"/>
      <c r="H4575" s="22"/>
      <c r="I4575" s="19"/>
      <c r="J4575" s="19"/>
      <c r="K4575" s="19"/>
    </row>
    <row r="4576" spans="2:11" s="15" customFormat="1" ht="13.5" customHeight="1" x14ac:dyDescent="0.25">
      <c r="B4576" s="17"/>
      <c r="C4576" s="17"/>
      <c r="D4576" s="18"/>
      <c r="E4576" s="19"/>
      <c r="F4576" s="20"/>
      <c r="G4576" s="21"/>
      <c r="H4576" s="22"/>
      <c r="I4576" s="19"/>
      <c r="J4576" s="19"/>
      <c r="K4576" s="19"/>
    </row>
    <row r="4577" spans="2:11" s="15" customFormat="1" ht="13.5" customHeight="1" x14ac:dyDescent="0.25">
      <c r="B4577" s="17"/>
      <c r="C4577" s="17"/>
      <c r="D4577" s="18"/>
      <c r="E4577" s="19"/>
      <c r="F4577" s="20"/>
      <c r="G4577" s="21"/>
      <c r="H4577" s="22"/>
      <c r="I4577" s="19"/>
      <c r="J4577" s="19"/>
      <c r="K4577" s="19"/>
    </row>
    <row r="4578" spans="2:11" s="15" customFormat="1" ht="13.5" customHeight="1" x14ac:dyDescent="0.25">
      <c r="B4578" s="17"/>
      <c r="C4578" s="17"/>
      <c r="D4578" s="18"/>
      <c r="E4578" s="19"/>
      <c r="F4578" s="20"/>
      <c r="G4578" s="21"/>
      <c r="H4578" s="22"/>
      <c r="I4578" s="19"/>
      <c r="J4578" s="19"/>
      <c r="K4578" s="19"/>
    </row>
    <row r="4579" spans="2:11" s="15" customFormat="1" ht="13.5" customHeight="1" x14ac:dyDescent="0.25">
      <c r="B4579" s="17"/>
      <c r="C4579" s="17"/>
      <c r="D4579" s="18"/>
      <c r="E4579" s="19"/>
      <c r="F4579" s="20"/>
      <c r="G4579" s="21"/>
      <c r="H4579" s="22"/>
      <c r="I4579" s="19"/>
      <c r="J4579" s="19"/>
      <c r="K4579" s="19"/>
    </row>
    <row r="4580" spans="2:11" s="15" customFormat="1" ht="13.5" customHeight="1" x14ac:dyDescent="0.25">
      <c r="B4580" s="17"/>
      <c r="C4580" s="17"/>
      <c r="D4580" s="18"/>
      <c r="E4580" s="19"/>
      <c r="F4580" s="20"/>
      <c r="G4580" s="21"/>
      <c r="H4580" s="22"/>
      <c r="I4580" s="19"/>
      <c r="J4580" s="19"/>
      <c r="K4580" s="19"/>
    </row>
    <row r="4581" spans="2:11" s="15" customFormat="1" ht="13.5" customHeight="1" x14ac:dyDescent="0.25">
      <c r="B4581" s="17"/>
      <c r="C4581" s="17"/>
      <c r="D4581" s="18"/>
      <c r="E4581" s="19"/>
      <c r="F4581" s="20"/>
      <c r="G4581" s="21"/>
      <c r="H4581" s="22"/>
      <c r="I4581" s="19"/>
      <c r="J4581" s="19"/>
      <c r="K4581" s="19"/>
    </row>
    <row r="4582" spans="2:11" s="15" customFormat="1" ht="13.5" customHeight="1" x14ac:dyDescent="0.25">
      <c r="B4582" s="17"/>
      <c r="C4582" s="17"/>
      <c r="D4582" s="18"/>
      <c r="E4582" s="19"/>
      <c r="F4582" s="20"/>
      <c r="G4582" s="21"/>
      <c r="H4582" s="22"/>
      <c r="I4582" s="19"/>
      <c r="J4582" s="19"/>
      <c r="K4582" s="19"/>
    </row>
    <row r="4583" spans="2:11" s="15" customFormat="1" ht="13.5" customHeight="1" x14ac:dyDescent="0.25">
      <c r="B4583" s="17"/>
      <c r="C4583" s="17"/>
      <c r="D4583" s="18"/>
      <c r="E4583" s="19"/>
      <c r="F4583" s="20"/>
      <c r="G4583" s="21"/>
      <c r="H4583" s="22"/>
      <c r="I4583" s="19"/>
      <c r="J4583" s="19"/>
      <c r="K4583" s="19"/>
    </row>
    <row r="4584" spans="2:11" s="15" customFormat="1" ht="13.5" customHeight="1" x14ac:dyDescent="0.25">
      <c r="B4584" s="17"/>
      <c r="C4584" s="17"/>
      <c r="D4584" s="18"/>
      <c r="E4584" s="19"/>
      <c r="F4584" s="20"/>
      <c r="G4584" s="21"/>
      <c r="H4584" s="22"/>
      <c r="I4584" s="19"/>
      <c r="J4584" s="19"/>
      <c r="K4584" s="19"/>
    </row>
    <row r="4585" spans="2:11" s="15" customFormat="1" ht="13.5" customHeight="1" x14ac:dyDescent="0.25">
      <c r="B4585" s="17"/>
      <c r="C4585" s="17"/>
      <c r="D4585" s="18"/>
      <c r="E4585" s="19"/>
      <c r="F4585" s="20"/>
      <c r="G4585" s="21"/>
      <c r="H4585" s="22"/>
      <c r="I4585" s="19"/>
      <c r="J4585" s="19"/>
      <c r="K4585" s="19"/>
    </row>
    <row r="4586" spans="2:11" s="15" customFormat="1" ht="13.5" customHeight="1" x14ac:dyDescent="0.25">
      <c r="B4586" s="17"/>
      <c r="C4586" s="17"/>
      <c r="D4586" s="18"/>
      <c r="E4586" s="19"/>
      <c r="F4586" s="20"/>
      <c r="G4586" s="21"/>
      <c r="H4586" s="22"/>
      <c r="I4586" s="19"/>
      <c r="J4586" s="19"/>
      <c r="K4586" s="19"/>
    </row>
    <row r="4587" spans="2:11" s="15" customFormat="1" ht="13.5" customHeight="1" x14ac:dyDescent="0.25">
      <c r="B4587" s="17"/>
      <c r="C4587" s="17"/>
      <c r="D4587" s="18"/>
      <c r="E4587" s="19"/>
      <c r="F4587" s="20"/>
      <c r="G4587" s="21"/>
      <c r="H4587" s="22"/>
      <c r="I4587" s="19"/>
      <c r="J4587" s="19"/>
      <c r="K4587" s="19"/>
    </row>
    <row r="4588" spans="2:11" s="15" customFormat="1" ht="13.5" customHeight="1" x14ac:dyDescent="0.25">
      <c r="B4588" s="17"/>
      <c r="C4588" s="17"/>
      <c r="D4588" s="18"/>
      <c r="E4588" s="19"/>
      <c r="F4588" s="20"/>
      <c r="G4588" s="21"/>
      <c r="H4588" s="22"/>
      <c r="I4588" s="19"/>
      <c r="J4588" s="19"/>
      <c r="K4588" s="19"/>
    </row>
    <row r="4589" spans="2:11" s="15" customFormat="1" ht="13.5" customHeight="1" x14ac:dyDescent="0.25">
      <c r="B4589" s="17"/>
      <c r="C4589" s="17"/>
      <c r="D4589" s="18"/>
      <c r="E4589" s="19"/>
      <c r="F4589" s="20"/>
      <c r="G4589" s="21"/>
      <c r="H4589" s="22"/>
      <c r="I4589" s="19"/>
      <c r="J4589" s="19"/>
      <c r="K4589" s="19"/>
    </row>
    <row r="4590" spans="2:11" s="15" customFormat="1" ht="13.5" customHeight="1" x14ac:dyDescent="0.25">
      <c r="B4590" s="17"/>
      <c r="C4590" s="17"/>
      <c r="D4590" s="18"/>
      <c r="E4590" s="19"/>
      <c r="F4590" s="20"/>
      <c r="G4590" s="21"/>
      <c r="H4590" s="22"/>
      <c r="I4590" s="19"/>
      <c r="J4590" s="19"/>
      <c r="K4590" s="19"/>
    </row>
    <row r="4591" spans="2:11" s="15" customFormat="1" ht="13.5" customHeight="1" x14ac:dyDescent="0.25">
      <c r="B4591" s="17"/>
      <c r="C4591" s="17"/>
      <c r="D4591" s="18"/>
      <c r="E4591" s="19"/>
      <c r="F4591" s="20"/>
      <c r="G4591" s="21"/>
      <c r="H4591" s="22"/>
      <c r="I4591" s="19"/>
      <c r="J4591" s="19"/>
      <c r="K4591" s="19"/>
    </row>
    <row r="4592" spans="2:11" s="15" customFormat="1" ht="13.5" customHeight="1" x14ac:dyDescent="0.25">
      <c r="B4592" s="17"/>
      <c r="C4592" s="17"/>
      <c r="D4592" s="18"/>
      <c r="E4592" s="19"/>
      <c r="F4592" s="20"/>
      <c r="G4592" s="21"/>
      <c r="H4592" s="22"/>
      <c r="I4592" s="19"/>
      <c r="J4592" s="19"/>
      <c r="K4592" s="19"/>
    </row>
    <row r="4593" spans="2:11" s="15" customFormat="1" ht="13.5" customHeight="1" x14ac:dyDescent="0.25">
      <c r="B4593" s="17"/>
      <c r="C4593" s="17"/>
      <c r="D4593" s="18"/>
      <c r="E4593" s="19"/>
      <c r="F4593" s="20"/>
      <c r="G4593" s="21"/>
      <c r="H4593" s="22"/>
      <c r="I4593" s="19"/>
      <c r="J4593" s="19"/>
      <c r="K4593" s="19"/>
    </row>
    <row r="4594" spans="2:11" s="15" customFormat="1" ht="13.5" customHeight="1" x14ac:dyDescent="0.25">
      <c r="B4594" s="17"/>
      <c r="C4594" s="17"/>
      <c r="D4594" s="18"/>
      <c r="E4594" s="19"/>
      <c r="F4594" s="20"/>
      <c r="G4594" s="21"/>
      <c r="H4594" s="22"/>
      <c r="I4594" s="19"/>
      <c r="J4594" s="19"/>
      <c r="K4594" s="19"/>
    </row>
    <row r="4595" spans="2:11" s="15" customFormat="1" ht="13.5" customHeight="1" x14ac:dyDescent="0.25">
      <c r="B4595" s="17"/>
      <c r="C4595" s="17"/>
      <c r="D4595" s="18"/>
      <c r="E4595" s="19"/>
      <c r="F4595" s="20"/>
      <c r="G4595" s="21"/>
      <c r="H4595" s="22"/>
      <c r="I4595" s="19"/>
      <c r="J4595" s="19"/>
      <c r="K4595" s="19"/>
    </row>
    <row r="4596" spans="2:11" s="15" customFormat="1" ht="13.5" customHeight="1" x14ac:dyDescent="0.25">
      <c r="B4596" s="17"/>
      <c r="C4596" s="17"/>
      <c r="D4596" s="18"/>
      <c r="E4596" s="19"/>
      <c r="F4596" s="20"/>
      <c r="G4596" s="21"/>
      <c r="H4596" s="22"/>
      <c r="I4596" s="19"/>
      <c r="J4596" s="19"/>
      <c r="K4596" s="19"/>
    </row>
    <row r="4597" spans="2:11" s="15" customFormat="1" ht="13.5" customHeight="1" x14ac:dyDescent="0.25">
      <c r="B4597" s="17"/>
      <c r="C4597" s="17"/>
      <c r="D4597" s="18"/>
      <c r="E4597" s="19"/>
      <c r="F4597" s="20"/>
      <c r="G4597" s="21"/>
      <c r="H4597" s="22"/>
      <c r="I4597" s="19"/>
      <c r="J4597" s="19"/>
      <c r="K4597" s="19"/>
    </row>
    <row r="4598" spans="2:11" s="15" customFormat="1" ht="13.5" customHeight="1" x14ac:dyDescent="0.25">
      <c r="B4598" s="17"/>
      <c r="C4598" s="17"/>
      <c r="D4598" s="18"/>
      <c r="E4598" s="19"/>
      <c r="F4598" s="20"/>
      <c r="G4598" s="21"/>
      <c r="H4598" s="22"/>
      <c r="I4598" s="19"/>
      <c r="J4598" s="19"/>
      <c r="K4598" s="19"/>
    </row>
    <row r="4599" spans="2:11" s="15" customFormat="1" ht="13.5" customHeight="1" x14ac:dyDescent="0.25">
      <c r="B4599" s="17"/>
      <c r="C4599" s="17"/>
      <c r="D4599" s="18"/>
      <c r="E4599" s="19"/>
      <c r="F4599" s="20"/>
      <c r="G4599" s="21"/>
      <c r="H4599" s="22"/>
      <c r="I4599" s="19"/>
      <c r="J4599" s="19"/>
      <c r="K4599" s="19"/>
    </row>
    <row r="4600" spans="2:11" s="15" customFormat="1" ht="13.5" customHeight="1" x14ac:dyDescent="0.25">
      <c r="B4600" s="17"/>
      <c r="C4600" s="17"/>
      <c r="D4600" s="18"/>
      <c r="E4600" s="19"/>
      <c r="F4600" s="20"/>
      <c r="G4600" s="21"/>
      <c r="H4600" s="22"/>
      <c r="I4600" s="19"/>
      <c r="J4600" s="19"/>
      <c r="K4600" s="19"/>
    </row>
    <row r="4601" spans="2:11" s="15" customFormat="1" ht="13.5" customHeight="1" x14ac:dyDescent="0.25">
      <c r="B4601" s="17"/>
      <c r="C4601" s="17"/>
      <c r="D4601" s="18"/>
      <c r="E4601" s="19"/>
      <c r="F4601" s="20"/>
      <c r="G4601" s="21"/>
      <c r="H4601" s="22"/>
      <c r="I4601" s="19"/>
      <c r="J4601" s="19"/>
      <c r="K4601" s="19"/>
    </row>
    <row r="4602" spans="2:11" s="15" customFormat="1" ht="13.5" customHeight="1" x14ac:dyDescent="0.25">
      <c r="B4602" s="17"/>
      <c r="C4602" s="17"/>
      <c r="D4602" s="18"/>
      <c r="E4602" s="19"/>
      <c r="F4602" s="20"/>
      <c r="G4602" s="21"/>
      <c r="H4602" s="22"/>
      <c r="I4602" s="19"/>
      <c r="J4602" s="19"/>
      <c r="K4602" s="19"/>
    </row>
    <row r="4603" spans="2:11" s="15" customFormat="1" ht="13.5" customHeight="1" x14ac:dyDescent="0.25">
      <c r="B4603" s="17"/>
      <c r="C4603" s="17"/>
      <c r="D4603" s="18"/>
      <c r="E4603" s="19"/>
      <c r="F4603" s="20"/>
      <c r="G4603" s="21"/>
      <c r="H4603" s="22"/>
      <c r="I4603" s="19"/>
      <c r="J4603" s="19"/>
      <c r="K4603" s="19"/>
    </row>
    <row r="4604" spans="2:11" s="15" customFormat="1" ht="13.5" customHeight="1" x14ac:dyDescent="0.25">
      <c r="B4604" s="17"/>
      <c r="C4604" s="17"/>
      <c r="D4604" s="18"/>
      <c r="E4604" s="19"/>
      <c r="F4604" s="20"/>
      <c r="G4604" s="21"/>
      <c r="H4604" s="22"/>
      <c r="I4604" s="19"/>
      <c r="J4604" s="19"/>
      <c r="K4604" s="19"/>
    </row>
    <row r="4605" spans="2:11" s="15" customFormat="1" ht="13.5" customHeight="1" x14ac:dyDescent="0.25">
      <c r="B4605" s="17"/>
      <c r="C4605" s="17"/>
      <c r="D4605" s="18"/>
      <c r="E4605" s="19"/>
      <c r="F4605" s="20"/>
      <c r="G4605" s="21"/>
      <c r="H4605" s="22"/>
      <c r="I4605" s="19"/>
      <c r="J4605" s="19"/>
      <c r="K4605" s="19"/>
    </row>
    <row r="4606" spans="2:11" s="15" customFormat="1" ht="13.5" customHeight="1" x14ac:dyDescent="0.25">
      <c r="B4606" s="17"/>
      <c r="C4606" s="17"/>
      <c r="D4606" s="18"/>
      <c r="E4606" s="19"/>
      <c r="F4606" s="20"/>
      <c r="G4606" s="21"/>
      <c r="H4606" s="22"/>
      <c r="I4606" s="19"/>
      <c r="J4606" s="19"/>
      <c r="K4606" s="19"/>
    </row>
    <row r="4607" spans="2:11" s="15" customFormat="1" ht="13.5" customHeight="1" x14ac:dyDescent="0.25">
      <c r="B4607" s="17"/>
      <c r="C4607" s="17"/>
      <c r="D4607" s="18"/>
      <c r="E4607" s="19"/>
      <c r="F4607" s="20"/>
      <c r="G4607" s="21"/>
      <c r="H4607" s="22"/>
      <c r="I4607" s="19"/>
      <c r="J4607" s="19"/>
      <c r="K4607" s="19"/>
    </row>
    <row r="4608" spans="2:11" s="15" customFormat="1" ht="13.5" customHeight="1" x14ac:dyDescent="0.25">
      <c r="B4608" s="17"/>
      <c r="C4608" s="17"/>
      <c r="D4608" s="18"/>
      <c r="E4608" s="19"/>
      <c r="F4608" s="20"/>
      <c r="G4608" s="21"/>
      <c r="H4608" s="22"/>
      <c r="I4608" s="19"/>
      <c r="J4608" s="19"/>
      <c r="K4608" s="19"/>
    </row>
    <row r="4609" spans="2:11" s="15" customFormat="1" ht="13.5" customHeight="1" x14ac:dyDescent="0.25">
      <c r="B4609" s="17"/>
      <c r="C4609" s="17"/>
      <c r="D4609" s="18"/>
      <c r="E4609" s="19"/>
      <c r="F4609" s="20"/>
      <c r="G4609" s="21"/>
      <c r="H4609" s="22"/>
      <c r="I4609" s="19"/>
      <c r="J4609" s="19"/>
      <c r="K4609" s="19"/>
    </row>
    <row r="4610" spans="2:11" s="15" customFormat="1" ht="13.5" customHeight="1" x14ac:dyDescent="0.25">
      <c r="B4610" s="17"/>
      <c r="C4610" s="17"/>
      <c r="D4610" s="18"/>
      <c r="E4610" s="19"/>
      <c r="F4610" s="20"/>
      <c r="G4610" s="21"/>
      <c r="H4610" s="22"/>
      <c r="I4610" s="19"/>
      <c r="J4610" s="19"/>
      <c r="K4610" s="19"/>
    </row>
    <row r="4611" spans="2:11" s="15" customFormat="1" ht="13.5" customHeight="1" x14ac:dyDescent="0.25">
      <c r="B4611" s="17"/>
      <c r="C4611" s="17"/>
      <c r="D4611" s="18"/>
      <c r="E4611" s="19"/>
      <c r="F4611" s="20"/>
      <c r="G4611" s="21"/>
      <c r="H4611" s="22"/>
      <c r="I4611" s="19"/>
      <c r="J4611" s="19"/>
      <c r="K4611" s="19"/>
    </row>
    <row r="4612" spans="2:11" s="15" customFormat="1" ht="13.5" customHeight="1" x14ac:dyDescent="0.25">
      <c r="B4612" s="17"/>
      <c r="C4612" s="17"/>
      <c r="D4612" s="18"/>
      <c r="E4612" s="19"/>
      <c r="F4612" s="20"/>
      <c r="G4612" s="21"/>
      <c r="H4612" s="22"/>
      <c r="I4612" s="19"/>
      <c r="J4612" s="19"/>
      <c r="K4612" s="19"/>
    </row>
    <row r="4613" spans="2:11" s="15" customFormat="1" ht="13.5" customHeight="1" x14ac:dyDescent="0.25">
      <c r="B4613" s="17"/>
      <c r="C4613" s="17"/>
      <c r="D4613" s="18"/>
      <c r="E4613" s="19"/>
      <c r="F4613" s="20"/>
      <c r="G4613" s="21"/>
      <c r="H4613" s="22"/>
      <c r="I4613" s="19"/>
      <c r="J4613" s="19"/>
      <c r="K4613" s="19"/>
    </row>
    <row r="4614" spans="2:11" s="15" customFormat="1" ht="13.5" customHeight="1" x14ac:dyDescent="0.25">
      <c r="B4614" s="17"/>
      <c r="C4614" s="17"/>
      <c r="D4614" s="18"/>
      <c r="E4614" s="19"/>
      <c r="F4614" s="20"/>
      <c r="G4614" s="21"/>
      <c r="H4614" s="22"/>
      <c r="I4614" s="19"/>
      <c r="J4614" s="19"/>
      <c r="K4614" s="19"/>
    </row>
    <row r="4615" spans="2:11" s="15" customFormat="1" ht="13.5" customHeight="1" x14ac:dyDescent="0.25">
      <c r="B4615" s="17"/>
      <c r="C4615" s="17"/>
      <c r="D4615" s="18"/>
      <c r="E4615" s="19"/>
      <c r="F4615" s="20"/>
      <c r="G4615" s="21"/>
      <c r="H4615" s="22"/>
      <c r="I4615" s="19"/>
      <c r="J4615" s="19"/>
      <c r="K4615" s="19"/>
    </row>
    <row r="4616" spans="2:11" s="15" customFormat="1" ht="13.5" customHeight="1" x14ac:dyDescent="0.25">
      <c r="B4616" s="17"/>
      <c r="C4616" s="17"/>
      <c r="D4616" s="18"/>
      <c r="E4616" s="19"/>
      <c r="F4616" s="20"/>
      <c r="G4616" s="21"/>
      <c r="H4616" s="22"/>
      <c r="I4616" s="19"/>
      <c r="J4616" s="19"/>
      <c r="K4616" s="19"/>
    </row>
    <row r="4617" spans="2:11" s="15" customFormat="1" ht="13.5" customHeight="1" x14ac:dyDescent="0.25">
      <c r="B4617" s="17"/>
      <c r="C4617" s="17"/>
      <c r="D4617" s="18"/>
      <c r="E4617" s="19"/>
      <c r="F4617" s="20"/>
      <c r="G4617" s="21"/>
      <c r="H4617" s="22"/>
      <c r="I4617" s="19"/>
      <c r="J4617" s="19"/>
      <c r="K4617" s="19"/>
    </row>
    <row r="4618" spans="2:11" s="15" customFormat="1" ht="13.5" customHeight="1" x14ac:dyDescent="0.25">
      <c r="B4618" s="17"/>
      <c r="C4618" s="17"/>
      <c r="D4618" s="18"/>
      <c r="E4618" s="19"/>
      <c r="F4618" s="20"/>
      <c r="G4618" s="21"/>
      <c r="H4618" s="22"/>
      <c r="I4618" s="19"/>
      <c r="J4618" s="19"/>
      <c r="K4618" s="19"/>
    </row>
    <row r="4619" spans="2:11" s="15" customFormat="1" ht="13.5" customHeight="1" x14ac:dyDescent="0.25">
      <c r="B4619" s="17"/>
      <c r="C4619" s="17"/>
      <c r="D4619" s="18"/>
      <c r="E4619" s="19"/>
      <c r="F4619" s="20"/>
      <c r="G4619" s="21"/>
      <c r="H4619" s="22"/>
      <c r="I4619" s="19"/>
      <c r="J4619" s="19"/>
      <c r="K4619" s="19"/>
    </row>
    <row r="4620" spans="2:11" s="15" customFormat="1" ht="13.5" customHeight="1" x14ac:dyDescent="0.25">
      <c r="B4620" s="17"/>
      <c r="C4620" s="17"/>
      <c r="D4620" s="18"/>
      <c r="E4620" s="19"/>
      <c r="F4620" s="20"/>
      <c r="G4620" s="21"/>
      <c r="H4620" s="22"/>
      <c r="I4620" s="19"/>
      <c r="J4620" s="19"/>
      <c r="K4620" s="19"/>
    </row>
    <row r="4621" spans="2:11" s="15" customFormat="1" ht="13.5" customHeight="1" x14ac:dyDescent="0.25">
      <c r="B4621" s="17"/>
      <c r="C4621" s="17"/>
      <c r="D4621" s="18"/>
      <c r="E4621" s="19"/>
      <c r="F4621" s="20"/>
      <c r="G4621" s="21"/>
      <c r="H4621" s="22"/>
      <c r="I4621" s="19"/>
      <c r="J4621" s="19"/>
      <c r="K4621" s="19"/>
    </row>
    <row r="4622" spans="2:11" s="15" customFormat="1" ht="13.5" customHeight="1" x14ac:dyDescent="0.25">
      <c r="B4622" s="17"/>
      <c r="C4622" s="17"/>
      <c r="D4622" s="18"/>
      <c r="E4622" s="19"/>
      <c r="F4622" s="20"/>
      <c r="G4622" s="21"/>
      <c r="H4622" s="22"/>
      <c r="I4622" s="19"/>
      <c r="J4622" s="19"/>
      <c r="K4622" s="19"/>
    </row>
    <row r="4623" spans="2:11" s="15" customFormat="1" ht="13.5" customHeight="1" x14ac:dyDescent="0.25">
      <c r="B4623" s="17"/>
      <c r="C4623" s="17"/>
      <c r="D4623" s="18"/>
      <c r="E4623" s="19"/>
      <c r="F4623" s="20"/>
      <c r="G4623" s="21"/>
      <c r="H4623" s="22"/>
      <c r="I4623" s="19"/>
      <c r="J4623" s="19"/>
      <c r="K4623" s="19"/>
    </row>
    <row r="4624" spans="2:11" s="15" customFormat="1" ht="13.5" customHeight="1" x14ac:dyDescent="0.25">
      <c r="B4624" s="17"/>
      <c r="C4624" s="17"/>
      <c r="D4624" s="18"/>
      <c r="E4624" s="19"/>
      <c r="F4624" s="20"/>
      <c r="G4624" s="21"/>
      <c r="H4624" s="22"/>
      <c r="I4624" s="19"/>
      <c r="J4624" s="19"/>
      <c r="K4624" s="19"/>
    </row>
    <row r="4625" spans="2:11" s="15" customFormat="1" ht="13.5" customHeight="1" x14ac:dyDescent="0.25">
      <c r="B4625" s="17"/>
      <c r="C4625" s="17"/>
      <c r="D4625" s="18"/>
      <c r="E4625" s="19"/>
      <c r="F4625" s="20"/>
      <c r="G4625" s="21"/>
      <c r="H4625" s="22"/>
      <c r="I4625" s="19"/>
      <c r="J4625" s="19"/>
      <c r="K4625" s="19"/>
    </row>
    <row r="4626" spans="2:11" s="15" customFormat="1" ht="13.5" customHeight="1" x14ac:dyDescent="0.25">
      <c r="B4626" s="17"/>
      <c r="C4626" s="17"/>
      <c r="D4626" s="18"/>
      <c r="E4626" s="19"/>
      <c r="F4626" s="20"/>
      <c r="G4626" s="21"/>
      <c r="H4626" s="22"/>
      <c r="I4626" s="19"/>
      <c r="J4626" s="19"/>
      <c r="K4626" s="19"/>
    </row>
    <row r="4627" spans="2:11" s="15" customFormat="1" ht="13.5" customHeight="1" x14ac:dyDescent="0.25">
      <c r="B4627" s="17"/>
      <c r="C4627" s="17"/>
      <c r="D4627" s="18"/>
      <c r="E4627" s="19"/>
      <c r="F4627" s="20"/>
      <c r="G4627" s="21"/>
      <c r="H4627" s="22"/>
      <c r="I4627" s="19"/>
      <c r="J4627" s="19"/>
      <c r="K4627" s="19"/>
    </row>
    <row r="4628" spans="2:11" s="15" customFormat="1" ht="13.5" customHeight="1" x14ac:dyDescent="0.25">
      <c r="B4628" s="17"/>
      <c r="C4628" s="17"/>
      <c r="D4628" s="18"/>
      <c r="E4628" s="19"/>
      <c r="F4628" s="20"/>
      <c r="G4628" s="21"/>
      <c r="H4628" s="22"/>
      <c r="I4628" s="19"/>
      <c r="J4628" s="19"/>
      <c r="K4628" s="19"/>
    </row>
    <row r="4629" spans="2:11" s="15" customFormat="1" ht="13.5" customHeight="1" x14ac:dyDescent="0.25">
      <c r="B4629" s="17"/>
      <c r="C4629" s="17"/>
      <c r="D4629" s="18"/>
      <c r="E4629" s="19"/>
      <c r="F4629" s="20"/>
      <c r="G4629" s="21"/>
      <c r="H4629" s="22"/>
      <c r="I4629" s="19"/>
      <c r="J4629" s="19"/>
      <c r="K4629" s="19"/>
    </row>
    <row r="4630" spans="2:11" s="15" customFormat="1" ht="13.5" customHeight="1" x14ac:dyDescent="0.25">
      <c r="B4630" s="17"/>
      <c r="C4630" s="17"/>
      <c r="D4630" s="18"/>
      <c r="E4630" s="19"/>
      <c r="F4630" s="20"/>
      <c r="G4630" s="21"/>
      <c r="H4630" s="22"/>
      <c r="I4630" s="19"/>
      <c r="J4630" s="19"/>
      <c r="K4630" s="19"/>
    </row>
    <row r="4631" spans="2:11" s="15" customFormat="1" ht="13.5" customHeight="1" x14ac:dyDescent="0.25">
      <c r="B4631" s="17"/>
      <c r="C4631" s="17"/>
      <c r="D4631" s="18"/>
      <c r="E4631" s="19"/>
      <c r="F4631" s="20"/>
      <c r="G4631" s="21"/>
      <c r="H4631" s="22"/>
      <c r="I4631" s="19"/>
      <c r="J4631" s="19"/>
      <c r="K4631" s="19"/>
    </row>
    <row r="4632" spans="2:11" s="15" customFormat="1" ht="13.5" customHeight="1" x14ac:dyDescent="0.25">
      <c r="B4632" s="17"/>
      <c r="C4632" s="17"/>
      <c r="D4632" s="18"/>
      <c r="E4632" s="19"/>
      <c r="F4632" s="20"/>
      <c r="G4632" s="21"/>
      <c r="H4632" s="22"/>
      <c r="I4632" s="19"/>
      <c r="J4632" s="19"/>
      <c r="K4632" s="19"/>
    </row>
    <row r="4633" spans="2:11" s="15" customFormat="1" ht="13.5" customHeight="1" x14ac:dyDescent="0.25">
      <c r="B4633" s="17"/>
      <c r="C4633" s="17"/>
      <c r="D4633" s="18"/>
      <c r="E4633" s="19"/>
      <c r="F4633" s="20"/>
      <c r="G4633" s="21"/>
      <c r="H4633" s="22"/>
      <c r="I4633" s="19"/>
      <c r="J4633" s="19"/>
      <c r="K4633" s="19"/>
    </row>
    <row r="4634" spans="2:11" s="15" customFormat="1" ht="13.5" customHeight="1" x14ac:dyDescent="0.25">
      <c r="B4634" s="17"/>
      <c r="C4634" s="17"/>
      <c r="D4634" s="18"/>
      <c r="E4634" s="19"/>
      <c r="F4634" s="20"/>
      <c r="G4634" s="21"/>
      <c r="H4634" s="22"/>
      <c r="I4634" s="19"/>
      <c r="J4634" s="19"/>
      <c r="K4634" s="19"/>
    </row>
    <row r="4635" spans="2:11" s="15" customFormat="1" ht="13.5" customHeight="1" x14ac:dyDescent="0.25">
      <c r="B4635" s="17"/>
      <c r="C4635" s="17"/>
      <c r="D4635" s="18"/>
      <c r="E4635" s="19"/>
      <c r="F4635" s="20"/>
      <c r="G4635" s="21"/>
      <c r="H4635" s="22"/>
      <c r="I4635" s="19"/>
      <c r="J4635" s="19"/>
      <c r="K4635" s="19"/>
    </row>
    <row r="4636" spans="2:11" s="15" customFormat="1" ht="13.5" customHeight="1" x14ac:dyDescent="0.25">
      <c r="B4636" s="17"/>
      <c r="C4636" s="17"/>
      <c r="D4636" s="18"/>
      <c r="E4636" s="19"/>
      <c r="F4636" s="20"/>
      <c r="G4636" s="21"/>
      <c r="H4636" s="22"/>
      <c r="I4636" s="19"/>
      <c r="J4636" s="19"/>
      <c r="K4636" s="19"/>
    </row>
    <row r="4637" spans="2:11" s="15" customFormat="1" ht="13.5" customHeight="1" x14ac:dyDescent="0.25">
      <c r="B4637" s="17"/>
      <c r="C4637" s="17"/>
      <c r="D4637" s="18"/>
      <c r="E4637" s="19"/>
      <c r="F4637" s="20"/>
      <c r="G4637" s="21"/>
      <c r="H4637" s="22"/>
      <c r="I4637" s="19"/>
      <c r="J4637" s="19"/>
      <c r="K4637" s="19"/>
    </row>
    <row r="4638" spans="2:11" s="15" customFormat="1" ht="13.5" customHeight="1" x14ac:dyDescent="0.25">
      <c r="B4638" s="17"/>
      <c r="C4638" s="17"/>
      <c r="D4638" s="18"/>
      <c r="E4638" s="19"/>
      <c r="F4638" s="20"/>
      <c r="G4638" s="21"/>
      <c r="H4638" s="22"/>
      <c r="I4638" s="19"/>
      <c r="J4638" s="19"/>
      <c r="K4638" s="19"/>
    </row>
    <row r="4639" spans="2:11" s="15" customFormat="1" ht="13.5" customHeight="1" x14ac:dyDescent="0.25">
      <c r="B4639" s="17"/>
      <c r="C4639" s="17"/>
      <c r="D4639" s="18"/>
      <c r="E4639" s="19"/>
      <c r="F4639" s="20"/>
      <c r="G4639" s="21"/>
      <c r="H4639" s="22"/>
      <c r="I4639" s="19"/>
      <c r="J4639" s="19"/>
      <c r="K4639" s="19"/>
    </row>
    <row r="4640" spans="2:11" s="15" customFormat="1" ht="13.5" customHeight="1" x14ac:dyDescent="0.25">
      <c r="B4640" s="17"/>
      <c r="C4640" s="17"/>
      <c r="D4640" s="18"/>
      <c r="E4640" s="19"/>
      <c r="F4640" s="20"/>
      <c r="G4640" s="21"/>
      <c r="H4640" s="22"/>
      <c r="I4640" s="19"/>
      <c r="J4640" s="19"/>
      <c r="K4640" s="19"/>
    </row>
    <row r="4641" spans="2:11" s="15" customFormat="1" ht="13.5" customHeight="1" x14ac:dyDescent="0.25">
      <c r="B4641" s="17"/>
      <c r="C4641" s="17"/>
      <c r="D4641" s="18"/>
      <c r="E4641" s="19"/>
      <c r="F4641" s="20"/>
      <c r="G4641" s="21"/>
      <c r="H4641" s="22"/>
      <c r="I4641" s="19"/>
      <c r="J4641" s="19"/>
      <c r="K4641" s="19"/>
    </row>
    <row r="4642" spans="2:11" s="15" customFormat="1" ht="13.5" customHeight="1" x14ac:dyDescent="0.25">
      <c r="B4642" s="17"/>
      <c r="C4642" s="17"/>
      <c r="D4642" s="18"/>
      <c r="E4642" s="19"/>
      <c r="F4642" s="20"/>
      <c r="G4642" s="21"/>
      <c r="H4642" s="22"/>
      <c r="I4642" s="19"/>
      <c r="J4642" s="19"/>
      <c r="K4642" s="19"/>
    </row>
    <row r="4643" spans="2:11" s="15" customFormat="1" ht="13.5" customHeight="1" x14ac:dyDescent="0.25">
      <c r="B4643" s="17"/>
      <c r="C4643" s="17"/>
      <c r="D4643" s="18"/>
      <c r="E4643" s="19"/>
      <c r="F4643" s="20"/>
      <c r="G4643" s="21"/>
      <c r="H4643" s="22"/>
      <c r="I4643" s="19"/>
      <c r="J4643" s="19"/>
      <c r="K4643" s="19"/>
    </row>
    <row r="4644" spans="2:11" s="15" customFormat="1" ht="13.5" customHeight="1" x14ac:dyDescent="0.25">
      <c r="B4644" s="17"/>
      <c r="C4644" s="17"/>
      <c r="D4644" s="18"/>
      <c r="E4644" s="19"/>
      <c r="F4644" s="20"/>
      <c r="G4644" s="21"/>
      <c r="H4644" s="22"/>
      <c r="I4644" s="19"/>
      <c r="J4644" s="19"/>
      <c r="K4644" s="19"/>
    </row>
    <row r="4645" spans="2:11" s="15" customFormat="1" ht="13.5" customHeight="1" x14ac:dyDescent="0.25">
      <c r="B4645" s="17"/>
      <c r="C4645" s="17"/>
      <c r="D4645" s="18"/>
      <c r="E4645" s="19"/>
      <c r="F4645" s="20"/>
      <c r="G4645" s="21"/>
      <c r="H4645" s="22"/>
      <c r="I4645" s="19"/>
      <c r="J4645" s="19"/>
      <c r="K4645" s="19"/>
    </row>
    <row r="4646" spans="2:11" s="15" customFormat="1" ht="13.5" customHeight="1" x14ac:dyDescent="0.25">
      <c r="B4646" s="17"/>
      <c r="C4646" s="17"/>
      <c r="D4646" s="18"/>
      <c r="E4646" s="19"/>
      <c r="F4646" s="20"/>
      <c r="G4646" s="21"/>
      <c r="H4646" s="22"/>
      <c r="I4646" s="19"/>
      <c r="J4646" s="19"/>
      <c r="K4646" s="19"/>
    </row>
    <row r="4647" spans="2:11" s="15" customFormat="1" ht="13.5" customHeight="1" x14ac:dyDescent="0.25">
      <c r="B4647" s="17"/>
      <c r="C4647" s="17"/>
      <c r="D4647" s="18"/>
      <c r="E4647" s="19"/>
      <c r="F4647" s="20"/>
      <c r="G4647" s="21"/>
      <c r="H4647" s="22"/>
      <c r="I4647" s="19"/>
      <c r="J4647" s="19"/>
      <c r="K4647" s="19"/>
    </row>
    <row r="4648" spans="2:11" s="15" customFormat="1" ht="13.5" customHeight="1" x14ac:dyDescent="0.25">
      <c r="B4648" s="17"/>
      <c r="C4648" s="17"/>
      <c r="D4648" s="18"/>
      <c r="E4648" s="19"/>
      <c r="F4648" s="20"/>
      <c r="G4648" s="21"/>
      <c r="H4648" s="22"/>
      <c r="I4648" s="19"/>
      <c r="J4648" s="19"/>
      <c r="K4648" s="19"/>
    </row>
    <row r="4649" spans="2:11" s="15" customFormat="1" ht="13.5" customHeight="1" x14ac:dyDescent="0.25">
      <c r="B4649" s="17"/>
      <c r="C4649" s="17"/>
      <c r="D4649" s="18"/>
      <c r="E4649" s="19"/>
      <c r="F4649" s="20"/>
      <c r="G4649" s="21"/>
      <c r="H4649" s="22"/>
      <c r="I4649" s="19"/>
      <c r="J4649" s="19"/>
      <c r="K4649" s="19"/>
    </row>
    <row r="4650" spans="2:11" s="15" customFormat="1" ht="13.5" customHeight="1" x14ac:dyDescent="0.25">
      <c r="B4650" s="17"/>
      <c r="C4650" s="17"/>
      <c r="D4650" s="18"/>
      <c r="E4650" s="19"/>
      <c r="F4650" s="20"/>
      <c r="G4650" s="21"/>
      <c r="H4650" s="22"/>
      <c r="I4650" s="19"/>
      <c r="J4650" s="19"/>
      <c r="K4650" s="19"/>
    </row>
    <row r="4651" spans="2:11" s="15" customFormat="1" ht="13.5" customHeight="1" x14ac:dyDescent="0.25">
      <c r="B4651" s="17"/>
      <c r="C4651" s="17"/>
      <c r="D4651" s="18"/>
      <c r="E4651" s="19"/>
      <c r="F4651" s="20"/>
      <c r="G4651" s="21"/>
      <c r="H4651" s="22"/>
      <c r="I4651" s="19"/>
      <c r="J4651" s="19"/>
      <c r="K4651" s="19"/>
    </row>
    <row r="4652" spans="2:11" s="15" customFormat="1" ht="13.5" customHeight="1" x14ac:dyDescent="0.25">
      <c r="B4652" s="17"/>
      <c r="C4652" s="17"/>
      <c r="D4652" s="18"/>
      <c r="E4652" s="19"/>
      <c r="F4652" s="20"/>
      <c r="G4652" s="21"/>
      <c r="H4652" s="22"/>
      <c r="I4652" s="19"/>
      <c r="J4652" s="19"/>
      <c r="K4652" s="19"/>
    </row>
    <row r="4653" spans="2:11" s="15" customFormat="1" ht="13.5" customHeight="1" x14ac:dyDescent="0.25">
      <c r="B4653" s="17"/>
      <c r="C4653" s="17"/>
      <c r="D4653" s="18"/>
      <c r="E4653" s="19"/>
      <c r="F4653" s="20"/>
      <c r="G4653" s="21"/>
      <c r="H4653" s="22"/>
      <c r="I4653" s="19"/>
      <c r="J4653" s="19"/>
      <c r="K4653" s="19"/>
    </row>
    <row r="4654" spans="2:11" s="15" customFormat="1" ht="13.5" customHeight="1" x14ac:dyDescent="0.25">
      <c r="B4654" s="17"/>
      <c r="C4654" s="17"/>
      <c r="D4654" s="18"/>
      <c r="E4654" s="19"/>
      <c r="F4654" s="20"/>
      <c r="G4654" s="21"/>
      <c r="H4654" s="22"/>
      <c r="I4654" s="19"/>
      <c r="J4654" s="19"/>
      <c r="K4654" s="19"/>
    </row>
    <row r="4655" spans="2:11" s="15" customFormat="1" ht="13.5" customHeight="1" x14ac:dyDescent="0.25">
      <c r="B4655" s="17"/>
      <c r="C4655" s="17"/>
      <c r="D4655" s="18"/>
      <c r="E4655" s="19"/>
      <c r="F4655" s="20"/>
      <c r="G4655" s="21"/>
      <c r="H4655" s="22"/>
      <c r="I4655" s="19"/>
      <c r="J4655" s="19"/>
      <c r="K4655" s="19"/>
    </row>
    <row r="4656" spans="2:11" s="15" customFormat="1" ht="13.5" customHeight="1" x14ac:dyDescent="0.25">
      <c r="B4656" s="17"/>
      <c r="C4656" s="17"/>
      <c r="D4656" s="18"/>
      <c r="E4656" s="19"/>
      <c r="F4656" s="20"/>
      <c r="G4656" s="21"/>
      <c r="H4656" s="22"/>
      <c r="I4656" s="19"/>
      <c r="J4656" s="19"/>
      <c r="K4656" s="19"/>
    </row>
    <row r="4657" spans="2:11" s="15" customFormat="1" ht="13.5" customHeight="1" x14ac:dyDescent="0.25">
      <c r="B4657" s="17"/>
      <c r="C4657" s="17"/>
      <c r="D4657" s="18"/>
      <c r="E4657" s="19"/>
      <c r="F4657" s="20"/>
      <c r="G4657" s="21"/>
      <c r="H4657" s="22"/>
      <c r="I4657" s="19"/>
      <c r="J4657" s="19"/>
      <c r="K4657" s="19"/>
    </row>
    <row r="4658" spans="2:11" s="15" customFormat="1" ht="13.5" customHeight="1" x14ac:dyDescent="0.25">
      <c r="B4658" s="17"/>
      <c r="C4658" s="17"/>
      <c r="D4658" s="18"/>
      <c r="E4658" s="19"/>
      <c r="F4658" s="20"/>
      <c r="G4658" s="21"/>
      <c r="H4658" s="22"/>
      <c r="I4658" s="19"/>
      <c r="J4658" s="19"/>
      <c r="K4658" s="19"/>
    </row>
    <row r="4659" spans="2:11" s="15" customFormat="1" ht="13.5" customHeight="1" x14ac:dyDescent="0.25">
      <c r="B4659" s="17"/>
      <c r="C4659" s="17"/>
      <c r="D4659" s="18"/>
      <c r="E4659" s="19"/>
      <c r="F4659" s="20"/>
      <c r="G4659" s="21"/>
      <c r="H4659" s="22"/>
      <c r="I4659" s="19"/>
      <c r="J4659" s="19"/>
      <c r="K4659" s="19"/>
    </row>
    <row r="4660" spans="2:11" s="15" customFormat="1" ht="13.5" customHeight="1" x14ac:dyDescent="0.25">
      <c r="B4660" s="17"/>
      <c r="C4660" s="17"/>
      <c r="D4660" s="18"/>
      <c r="E4660" s="19"/>
      <c r="F4660" s="20"/>
      <c r="G4660" s="21"/>
      <c r="H4660" s="22"/>
      <c r="I4660" s="19"/>
      <c r="J4660" s="19"/>
      <c r="K4660" s="19"/>
    </row>
    <row r="4661" spans="2:11" s="15" customFormat="1" ht="13.5" customHeight="1" x14ac:dyDescent="0.25">
      <c r="B4661" s="17"/>
      <c r="C4661" s="17"/>
      <c r="D4661" s="18"/>
      <c r="E4661" s="19"/>
      <c r="F4661" s="20"/>
      <c r="G4661" s="21"/>
      <c r="H4661" s="22"/>
      <c r="I4661" s="19"/>
      <c r="J4661" s="19"/>
      <c r="K4661" s="19"/>
    </row>
    <row r="4662" spans="2:11" s="15" customFormat="1" ht="13.5" customHeight="1" x14ac:dyDescent="0.25">
      <c r="B4662" s="17"/>
      <c r="C4662" s="17"/>
      <c r="D4662" s="18"/>
      <c r="E4662" s="19"/>
      <c r="F4662" s="20"/>
      <c r="G4662" s="21"/>
      <c r="H4662" s="22"/>
      <c r="I4662" s="19"/>
      <c r="J4662" s="19"/>
      <c r="K4662" s="19"/>
    </row>
    <row r="4663" spans="2:11" s="15" customFormat="1" ht="13.5" customHeight="1" x14ac:dyDescent="0.25">
      <c r="B4663" s="17"/>
      <c r="C4663" s="17"/>
      <c r="D4663" s="18"/>
      <c r="E4663" s="19"/>
      <c r="F4663" s="20"/>
      <c r="G4663" s="21"/>
      <c r="H4663" s="22"/>
      <c r="I4663" s="19"/>
      <c r="J4663" s="19"/>
      <c r="K4663" s="19"/>
    </row>
    <row r="4664" spans="2:11" s="15" customFormat="1" ht="13.5" customHeight="1" x14ac:dyDescent="0.25">
      <c r="B4664" s="17"/>
      <c r="C4664" s="17"/>
      <c r="D4664" s="18"/>
      <c r="E4664" s="19"/>
      <c r="F4664" s="20"/>
      <c r="G4664" s="21"/>
      <c r="H4664" s="22"/>
      <c r="I4664" s="19"/>
      <c r="J4664" s="19"/>
      <c r="K4664" s="19"/>
    </row>
    <row r="4665" spans="2:11" s="15" customFormat="1" ht="13.5" customHeight="1" x14ac:dyDescent="0.25">
      <c r="B4665" s="17"/>
      <c r="C4665" s="17"/>
      <c r="D4665" s="18"/>
      <c r="E4665" s="19"/>
      <c r="F4665" s="20"/>
      <c r="G4665" s="21"/>
      <c r="H4665" s="22"/>
      <c r="I4665" s="19"/>
      <c r="J4665" s="19"/>
      <c r="K4665" s="19"/>
    </row>
    <row r="4666" spans="2:11" s="15" customFormat="1" ht="13.5" customHeight="1" x14ac:dyDescent="0.25">
      <c r="B4666" s="17"/>
      <c r="C4666" s="17"/>
      <c r="D4666" s="18"/>
      <c r="E4666" s="19"/>
      <c r="F4666" s="20"/>
      <c r="G4666" s="21"/>
      <c r="H4666" s="22"/>
      <c r="I4666" s="19"/>
      <c r="J4666" s="19"/>
      <c r="K4666" s="19"/>
    </row>
    <row r="4667" spans="2:11" s="15" customFormat="1" ht="13.5" customHeight="1" x14ac:dyDescent="0.25">
      <c r="B4667" s="17"/>
      <c r="C4667" s="17"/>
      <c r="D4667" s="18"/>
      <c r="E4667" s="19"/>
      <c r="F4667" s="20"/>
      <c r="G4667" s="21"/>
      <c r="H4667" s="22"/>
      <c r="I4667" s="19"/>
      <c r="J4667" s="19"/>
      <c r="K4667" s="19"/>
    </row>
    <row r="4668" spans="2:11" s="15" customFormat="1" ht="13.5" customHeight="1" x14ac:dyDescent="0.25">
      <c r="B4668" s="17"/>
      <c r="C4668" s="17"/>
      <c r="D4668" s="18"/>
      <c r="E4668" s="19"/>
      <c r="F4668" s="20"/>
      <c r="G4668" s="21"/>
      <c r="H4668" s="22"/>
      <c r="I4668" s="19"/>
      <c r="J4668" s="19"/>
      <c r="K4668" s="19"/>
    </row>
    <row r="4669" spans="2:11" s="15" customFormat="1" ht="13.5" customHeight="1" x14ac:dyDescent="0.25">
      <c r="B4669" s="17"/>
      <c r="C4669" s="17"/>
      <c r="D4669" s="18"/>
      <c r="E4669" s="19"/>
      <c r="F4669" s="20"/>
      <c r="G4669" s="21"/>
      <c r="H4669" s="22"/>
      <c r="I4669" s="19"/>
      <c r="J4669" s="19"/>
      <c r="K4669" s="19"/>
    </row>
    <row r="4670" spans="2:11" s="15" customFormat="1" ht="13.5" customHeight="1" x14ac:dyDescent="0.25">
      <c r="B4670" s="17"/>
      <c r="C4670" s="17"/>
      <c r="D4670" s="18"/>
      <c r="E4670" s="19"/>
      <c r="F4670" s="20"/>
      <c r="G4670" s="21"/>
      <c r="H4670" s="22"/>
      <c r="I4670" s="19"/>
      <c r="J4670" s="19"/>
      <c r="K4670" s="19"/>
    </row>
    <row r="4671" spans="2:11" s="15" customFormat="1" ht="13.5" customHeight="1" x14ac:dyDescent="0.25">
      <c r="B4671" s="17"/>
      <c r="C4671" s="17"/>
      <c r="D4671" s="18"/>
      <c r="E4671" s="19"/>
      <c r="F4671" s="20"/>
      <c r="G4671" s="21"/>
      <c r="H4671" s="22"/>
      <c r="I4671" s="19"/>
      <c r="J4671" s="19"/>
      <c r="K4671" s="19"/>
    </row>
    <row r="4672" spans="2:11" s="15" customFormat="1" ht="13.5" customHeight="1" x14ac:dyDescent="0.25">
      <c r="B4672" s="17"/>
      <c r="C4672" s="17"/>
      <c r="D4672" s="18"/>
      <c r="E4672" s="19"/>
      <c r="F4672" s="20"/>
      <c r="G4672" s="21"/>
      <c r="H4672" s="22"/>
      <c r="I4672" s="19"/>
      <c r="J4672" s="19"/>
      <c r="K4672" s="19"/>
    </row>
    <row r="4673" spans="2:11" s="15" customFormat="1" ht="13.5" customHeight="1" x14ac:dyDescent="0.25">
      <c r="B4673" s="17"/>
      <c r="C4673" s="17"/>
      <c r="D4673" s="18"/>
      <c r="E4673" s="19"/>
      <c r="F4673" s="20"/>
      <c r="G4673" s="21"/>
      <c r="H4673" s="22"/>
      <c r="I4673" s="19"/>
      <c r="J4673" s="19"/>
      <c r="K4673" s="19"/>
    </row>
    <row r="4674" spans="2:11" s="15" customFormat="1" ht="13.5" customHeight="1" x14ac:dyDescent="0.25">
      <c r="B4674" s="17"/>
      <c r="C4674" s="17"/>
      <c r="D4674" s="18"/>
      <c r="E4674" s="19"/>
      <c r="F4674" s="20"/>
      <c r="G4674" s="21"/>
      <c r="H4674" s="22"/>
      <c r="I4674" s="19"/>
      <c r="J4674" s="19"/>
      <c r="K4674" s="19"/>
    </row>
    <row r="4675" spans="2:11" s="15" customFormat="1" ht="13.5" customHeight="1" x14ac:dyDescent="0.25">
      <c r="B4675" s="17"/>
      <c r="C4675" s="17"/>
      <c r="D4675" s="18"/>
      <c r="E4675" s="19"/>
      <c r="F4675" s="20"/>
      <c r="G4675" s="21"/>
      <c r="H4675" s="22"/>
      <c r="I4675" s="19"/>
      <c r="J4675" s="19"/>
      <c r="K4675" s="19"/>
    </row>
    <row r="4676" spans="2:11" s="15" customFormat="1" ht="13.5" customHeight="1" x14ac:dyDescent="0.25">
      <c r="B4676" s="17"/>
      <c r="C4676" s="17"/>
      <c r="D4676" s="18"/>
      <c r="E4676" s="19"/>
      <c r="F4676" s="20"/>
      <c r="G4676" s="21"/>
      <c r="H4676" s="22"/>
      <c r="I4676" s="19"/>
      <c r="J4676" s="19"/>
      <c r="K4676" s="19"/>
    </row>
    <row r="4677" spans="2:11" s="15" customFormat="1" ht="13.5" customHeight="1" x14ac:dyDescent="0.25">
      <c r="B4677" s="17"/>
      <c r="C4677" s="17"/>
      <c r="D4677" s="18"/>
      <c r="E4677" s="19"/>
      <c r="F4677" s="20"/>
      <c r="G4677" s="21"/>
      <c r="H4677" s="22"/>
      <c r="I4677" s="19"/>
      <c r="J4677" s="19"/>
      <c r="K4677" s="19"/>
    </row>
    <row r="4678" spans="2:11" s="15" customFormat="1" ht="13.5" customHeight="1" x14ac:dyDescent="0.25">
      <c r="B4678" s="17"/>
      <c r="C4678" s="17"/>
      <c r="D4678" s="18"/>
      <c r="E4678" s="19"/>
      <c r="F4678" s="20"/>
      <c r="G4678" s="21"/>
      <c r="H4678" s="22"/>
      <c r="I4678" s="19"/>
      <c r="J4678" s="19"/>
      <c r="K4678" s="19"/>
    </row>
    <row r="4679" spans="2:11" s="15" customFormat="1" ht="13.5" customHeight="1" x14ac:dyDescent="0.25">
      <c r="B4679" s="17"/>
      <c r="C4679" s="17"/>
      <c r="D4679" s="18"/>
      <c r="E4679" s="19"/>
      <c r="F4679" s="20"/>
      <c r="G4679" s="21"/>
      <c r="H4679" s="22"/>
      <c r="I4679" s="19"/>
      <c r="J4679" s="19"/>
      <c r="K4679" s="19"/>
    </row>
    <row r="4680" spans="2:11" s="15" customFormat="1" ht="13.5" customHeight="1" x14ac:dyDescent="0.25">
      <c r="B4680" s="17"/>
      <c r="C4680" s="17"/>
      <c r="D4680" s="18"/>
      <c r="E4680" s="19"/>
      <c r="F4680" s="20"/>
      <c r="G4680" s="21"/>
      <c r="H4680" s="22"/>
      <c r="I4680" s="19"/>
      <c r="J4680" s="19"/>
      <c r="K4680" s="19"/>
    </row>
    <row r="4681" spans="2:11" s="15" customFormat="1" ht="13.5" customHeight="1" x14ac:dyDescent="0.25">
      <c r="B4681" s="17"/>
      <c r="C4681" s="17"/>
      <c r="D4681" s="18"/>
      <c r="E4681" s="19"/>
      <c r="F4681" s="20"/>
      <c r="G4681" s="21"/>
      <c r="H4681" s="22"/>
      <c r="I4681" s="19"/>
      <c r="J4681" s="19"/>
      <c r="K4681" s="19"/>
    </row>
    <row r="4682" spans="2:11" s="15" customFormat="1" ht="13.5" customHeight="1" x14ac:dyDescent="0.25">
      <c r="B4682" s="17"/>
      <c r="C4682" s="17"/>
      <c r="D4682" s="18"/>
      <c r="E4682" s="19"/>
      <c r="F4682" s="20"/>
      <c r="G4682" s="21"/>
      <c r="H4682" s="22"/>
      <c r="I4682" s="19"/>
      <c r="J4682" s="19"/>
      <c r="K4682" s="19"/>
    </row>
    <row r="4683" spans="2:11" s="15" customFormat="1" ht="13.5" customHeight="1" x14ac:dyDescent="0.25">
      <c r="B4683" s="17"/>
      <c r="C4683" s="17"/>
      <c r="D4683" s="18"/>
      <c r="E4683" s="19"/>
      <c r="F4683" s="20"/>
      <c r="G4683" s="21"/>
      <c r="H4683" s="22"/>
      <c r="I4683" s="19"/>
      <c r="J4683" s="19"/>
      <c r="K4683" s="19"/>
    </row>
    <row r="4684" spans="2:11" s="15" customFormat="1" ht="13.5" customHeight="1" x14ac:dyDescent="0.25">
      <c r="B4684" s="17"/>
      <c r="C4684" s="17"/>
      <c r="D4684" s="18"/>
      <c r="E4684" s="19"/>
      <c r="F4684" s="20"/>
      <c r="G4684" s="21"/>
      <c r="H4684" s="22"/>
      <c r="I4684" s="19"/>
      <c r="J4684" s="19"/>
      <c r="K4684" s="19"/>
    </row>
    <row r="4685" spans="2:11" s="15" customFormat="1" ht="13.5" customHeight="1" x14ac:dyDescent="0.25">
      <c r="B4685" s="17"/>
      <c r="C4685" s="17"/>
      <c r="D4685" s="18"/>
      <c r="E4685" s="19"/>
      <c r="F4685" s="20"/>
      <c r="G4685" s="21"/>
      <c r="H4685" s="22"/>
      <c r="I4685" s="19"/>
      <c r="J4685" s="19"/>
      <c r="K4685" s="19"/>
    </row>
    <row r="4686" spans="2:11" s="15" customFormat="1" ht="13.5" customHeight="1" x14ac:dyDescent="0.25">
      <c r="B4686" s="17"/>
      <c r="C4686" s="17"/>
      <c r="D4686" s="18"/>
      <c r="E4686" s="19"/>
      <c r="F4686" s="20"/>
      <c r="G4686" s="21"/>
      <c r="H4686" s="22"/>
      <c r="I4686" s="19"/>
      <c r="J4686" s="19"/>
      <c r="K4686" s="19"/>
    </row>
    <row r="4687" spans="2:11" s="15" customFormat="1" ht="13.5" customHeight="1" x14ac:dyDescent="0.25">
      <c r="B4687" s="17"/>
      <c r="C4687" s="17"/>
      <c r="D4687" s="18"/>
      <c r="E4687" s="19"/>
      <c r="F4687" s="20"/>
      <c r="G4687" s="21"/>
      <c r="H4687" s="22"/>
      <c r="I4687" s="19"/>
      <c r="J4687" s="19"/>
      <c r="K4687" s="19"/>
    </row>
    <row r="4688" spans="2:11" s="15" customFormat="1" ht="13.5" customHeight="1" x14ac:dyDescent="0.25">
      <c r="B4688" s="17"/>
      <c r="C4688" s="17"/>
      <c r="D4688" s="18"/>
      <c r="E4688" s="19"/>
      <c r="F4688" s="20"/>
      <c r="G4688" s="21"/>
      <c r="H4688" s="22"/>
      <c r="I4688" s="19"/>
      <c r="J4688" s="19"/>
      <c r="K4688" s="19"/>
    </row>
    <row r="4689" spans="2:11" s="15" customFormat="1" ht="13.5" customHeight="1" x14ac:dyDescent="0.25">
      <c r="B4689" s="17"/>
      <c r="C4689" s="17"/>
      <c r="D4689" s="18"/>
      <c r="E4689" s="19"/>
      <c r="F4689" s="20"/>
      <c r="G4689" s="21"/>
      <c r="H4689" s="22"/>
      <c r="I4689" s="19"/>
      <c r="J4689" s="19"/>
      <c r="K4689" s="19"/>
    </row>
    <row r="4690" spans="2:11" s="15" customFormat="1" ht="13.5" customHeight="1" x14ac:dyDescent="0.25">
      <c r="B4690" s="17"/>
      <c r="C4690" s="17"/>
      <c r="D4690" s="18"/>
      <c r="E4690" s="19"/>
      <c r="F4690" s="20"/>
      <c r="G4690" s="21"/>
      <c r="H4690" s="22"/>
      <c r="I4690" s="19"/>
      <c r="J4690" s="19"/>
      <c r="K4690" s="19"/>
    </row>
    <row r="4691" spans="2:11" s="15" customFormat="1" ht="13.5" customHeight="1" x14ac:dyDescent="0.25">
      <c r="B4691" s="17"/>
      <c r="C4691" s="17"/>
      <c r="D4691" s="18"/>
      <c r="E4691" s="19"/>
      <c r="F4691" s="20"/>
      <c r="G4691" s="21"/>
      <c r="H4691" s="22"/>
      <c r="I4691" s="19"/>
      <c r="J4691" s="19"/>
      <c r="K4691" s="19"/>
    </row>
    <row r="4692" spans="2:11" s="15" customFormat="1" ht="13.5" customHeight="1" x14ac:dyDescent="0.25">
      <c r="B4692" s="17"/>
      <c r="C4692" s="17"/>
      <c r="D4692" s="18"/>
      <c r="E4692" s="19"/>
      <c r="F4692" s="20"/>
      <c r="G4692" s="21"/>
      <c r="H4692" s="22"/>
      <c r="I4692" s="19"/>
      <c r="J4692" s="19"/>
      <c r="K4692" s="19"/>
    </row>
    <row r="4693" spans="2:11" s="15" customFormat="1" ht="13.5" customHeight="1" x14ac:dyDescent="0.25">
      <c r="B4693" s="17"/>
      <c r="C4693" s="17"/>
      <c r="D4693" s="18"/>
      <c r="E4693" s="19"/>
      <c r="F4693" s="20"/>
      <c r="G4693" s="21"/>
      <c r="H4693" s="22"/>
      <c r="I4693" s="19"/>
      <c r="J4693" s="19"/>
      <c r="K4693" s="19"/>
    </row>
    <row r="4694" spans="2:11" s="15" customFormat="1" ht="13.5" customHeight="1" x14ac:dyDescent="0.25">
      <c r="B4694" s="17"/>
      <c r="C4694" s="17"/>
      <c r="D4694" s="18"/>
      <c r="E4694" s="19"/>
      <c r="F4694" s="20"/>
      <c r="G4694" s="21"/>
      <c r="H4694" s="22"/>
      <c r="I4694" s="19"/>
      <c r="J4694" s="19"/>
      <c r="K4694" s="19"/>
    </row>
    <row r="4695" spans="2:11" s="15" customFormat="1" ht="13.5" customHeight="1" x14ac:dyDescent="0.25">
      <c r="B4695" s="17"/>
      <c r="C4695" s="17"/>
      <c r="D4695" s="18"/>
      <c r="E4695" s="19"/>
      <c r="F4695" s="20"/>
      <c r="G4695" s="21"/>
      <c r="H4695" s="22"/>
      <c r="I4695" s="19"/>
      <c r="J4695" s="19"/>
      <c r="K4695" s="19"/>
    </row>
    <row r="4696" spans="2:11" s="15" customFormat="1" ht="13.5" customHeight="1" x14ac:dyDescent="0.25">
      <c r="B4696" s="17"/>
      <c r="C4696" s="17"/>
      <c r="D4696" s="18"/>
      <c r="E4696" s="19"/>
      <c r="F4696" s="20"/>
      <c r="G4696" s="21"/>
      <c r="H4696" s="22"/>
      <c r="I4696" s="19"/>
      <c r="J4696" s="19"/>
      <c r="K4696" s="19"/>
    </row>
    <row r="4697" spans="2:11" s="15" customFormat="1" ht="13.5" customHeight="1" x14ac:dyDescent="0.25">
      <c r="B4697" s="17"/>
      <c r="C4697" s="17"/>
      <c r="D4697" s="18"/>
      <c r="E4697" s="19"/>
      <c r="F4697" s="20"/>
      <c r="G4697" s="21"/>
      <c r="H4697" s="22"/>
      <c r="I4697" s="19"/>
      <c r="J4697" s="19"/>
      <c r="K4697" s="19"/>
    </row>
    <row r="4698" spans="2:11" s="15" customFormat="1" ht="13.5" customHeight="1" x14ac:dyDescent="0.25">
      <c r="B4698" s="17"/>
      <c r="C4698" s="17"/>
      <c r="D4698" s="18"/>
      <c r="E4698" s="19"/>
      <c r="F4698" s="20"/>
      <c r="G4698" s="21"/>
      <c r="H4698" s="22"/>
      <c r="I4698" s="19"/>
      <c r="J4698" s="19"/>
      <c r="K4698" s="19"/>
    </row>
    <row r="4699" spans="2:11" s="15" customFormat="1" ht="13.5" customHeight="1" x14ac:dyDescent="0.25">
      <c r="B4699" s="17"/>
      <c r="C4699" s="17"/>
      <c r="D4699" s="18"/>
      <c r="E4699" s="19"/>
      <c r="F4699" s="20"/>
      <c r="G4699" s="21"/>
      <c r="H4699" s="22"/>
      <c r="I4699" s="19"/>
      <c r="J4699" s="19"/>
      <c r="K4699" s="19"/>
    </row>
    <row r="4700" spans="2:11" s="15" customFormat="1" ht="13.5" customHeight="1" x14ac:dyDescent="0.25">
      <c r="B4700" s="17"/>
      <c r="C4700" s="17"/>
      <c r="D4700" s="18"/>
      <c r="E4700" s="19"/>
      <c r="F4700" s="20"/>
      <c r="G4700" s="21"/>
      <c r="H4700" s="22"/>
      <c r="I4700" s="19"/>
      <c r="J4700" s="19"/>
      <c r="K4700" s="19"/>
    </row>
    <row r="4701" spans="2:11" s="15" customFormat="1" ht="13.5" customHeight="1" x14ac:dyDescent="0.25">
      <c r="B4701" s="17"/>
      <c r="C4701" s="17"/>
      <c r="D4701" s="18"/>
      <c r="E4701" s="19"/>
      <c r="F4701" s="20"/>
      <c r="G4701" s="21"/>
      <c r="H4701" s="22"/>
      <c r="I4701" s="19"/>
      <c r="J4701" s="19"/>
      <c r="K4701" s="19"/>
    </row>
    <row r="4702" spans="2:11" s="15" customFormat="1" ht="13.5" customHeight="1" x14ac:dyDescent="0.25">
      <c r="B4702" s="17"/>
      <c r="C4702" s="17"/>
      <c r="D4702" s="18"/>
      <c r="E4702" s="19"/>
      <c r="F4702" s="20"/>
      <c r="G4702" s="21"/>
      <c r="H4702" s="22"/>
      <c r="I4702" s="19"/>
      <c r="J4702" s="19"/>
      <c r="K4702" s="19"/>
    </row>
    <row r="4703" spans="2:11" s="15" customFormat="1" ht="13.5" customHeight="1" x14ac:dyDescent="0.25">
      <c r="B4703" s="17"/>
      <c r="C4703" s="17"/>
      <c r="D4703" s="18"/>
      <c r="E4703" s="19"/>
      <c r="F4703" s="20"/>
      <c r="G4703" s="21"/>
      <c r="H4703" s="22"/>
      <c r="I4703" s="19"/>
      <c r="J4703" s="19"/>
      <c r="K4703" s="19"/>
    </row>
    <row r="4704" spans="2:11" s="15" customFormat="1" ht="13.5" customHeight="1" x14ac:dyDescent="0.25">
      <c r="B4704" s="17"/>
      <c r="C4704" s="17"/>
      <c r="D4704" s="18"/>
      <c r="E4704" s="19"/>
      <c r="F4704" s="20"/>
      <c r="G4704" s="21"/>
      <c r="H4704" s="22"/>
      <c r="I4704" s="19"/>
      <c r="J4704" s="19"/>
      <c r="K4704" s="19"/>
    </row>
    <row r="4705" spans="2:11" s="15" customFormat="1" ht="13.5" customHeight="1" x14ac:dyDescent="0.25">
      <c r="B4705" s="17"/>
      <c r="C4705" s="17"/>
      <c r="D4705" s="18"/>
      <c r="E4705" s="19"/>
      <c r="F4705" s="20"/>
      <c r="G4705" s="21"/>
      <c r="H4705" s="22"/>
      <c r="I4705" s="19"/>
      <c r="J4705" s="19"/>
      <c r="K4705" s="19"/>
    </row>
    <row r="4706" spans="2:11" s="15" customFormat="1" ht="13.5" customHeight="1" x14ac:dyDescent="0.25">
      <c r="B4706" s="17"/>
      <c r="C4706" s="17"/>
      <c r="D4706" s="18"/>
      <c r="E4706" s="19"/>
      <c r="F4706" s="20"/>
      <c r="G4706" s="21"/>
      <c r="H4706" s="22"/>
      <c r="I4706" s="19"/>
      <c r="J4706" s="19"/>
      <c r="K4706" s="19"/>
    </row>
    <row r="4707" spans="2:11" s="15" customFormat="1" ht="13.5" customHeight="1" x14ac:dyDescent="0.25">
      <c r="B4707" s="17"/>
      <c r="C4707" s="17"/>
      <c r="D4707" s="18"/>
      <c r="E4707" s="19"/>
      <c r="F4707" s="20"/>
      <c r="G4707" s="21"/>
      <c r="H4707" s="22"/>
      <c r="I4707" s="19"/>
      <c r="J4707" s="19"/>
      <c r="K4707" s="19"/>
    </row>
    <row r="4708" spans="2:11" s="15" customFormat="1" ht="13.5" customHeight="1" x14ac:dyDescent="0.25">
      <c r="B4708" s="17"/>
      <c r="C4708" s="17"/>
      <c r="D4708" s="18"/>
      <c r="E4708" s="19"/>
      <c r="F4708" s="20"/>
      <c r="G4708" s="21"/>
      <c r="H4708" s="22"/>
      <c r="I4708" s="19"/>
      <c r="J4708" s="19"/>
      <c r="K4708" s="19"/>
    </row>
    <row r="4709" spans="2:11" s="15" customFormat="1" ht="13.5" customHeight="1" x14ac:dyDescent="0.25">
      <c r="B4709" s="17"/>
      <c r="C4709" s="17"/>
      <c r="D4709" s="18"/>
      <c r="E4709" s="19"/>
      <c r="F4709" s="20"/>
      <c r="G4709" s="21"/>
      <c r="H4709" s="22"/>
      <c r="I4709" s="19"/>
      <c r="J4709" s="19"/>
      <c r="K4709" s="19"/>
    </row>
    <row r="4710" spans="2:11" s="15" customFormat="1" ht="13.5" customHeight="1" x14ac:dyDescent="0.25">
      <c r="B4710" s="17"/>
      <c r="C4710" s="17"/>
      <c r="D4710" s="18"/>
      <c r="E4710" s="19"/>
      <c r="F4710" s="20"/>
      <c r="G4710" s="21"/>
      <c r="H4710" s="22"/>
      <c r="I4710" s="19"/>
      <c r="J4710" s="19"/>
      <c r="K4710" s="19"/>
    </row>
    <row r="4711" spans="2:11" s="15" customFormat="1" ht="13.5" customHeight="1" x14ac:dyDescent="0.25">
      <c r="B4711" s="17"/>
      <c r="C4711" s="17"/>
      <c r="D4711" s="18"/>
      <c r="E4711" s="19"/>
      <c r="F4711" s="20"/>
      <c r="G4711" s="21"/>
      <c r="H4711" s="22"/>
      <c r="I4711" s="19"/>
      <c r="J4711" s="19"/>
      <c r="K4711" s="19"/>
    </row>
    <row r="4712" spans="2:11" s="15" customFormat="1" ht="13.5" customHeight="1" x14ac:dyDescent="0.25">
      <c r="B4712" s="17"/>
      <c r="C4712" s="17"/>
      <c r="D4712" s="18"/>
      <c r="E4712" s="19"/>
      <c r="F4712" s="20"/>
      <c r="G4712" s="21"/>
      <c r="H4712" s="22"/>
      <c r="I4712" s="19"/>
      <c r="J4712" s="19"/>
      <c r="K4712" s="19"/>
    </row>
    <row r="4713" spans="2:11" s="15" customFormat="1" ht="13.5" customHeight="1" x14ac:dyDescent="0.25">
      <c r="B4713" s="17"/>
      <c r="C4713" s="17"/>
      <c r="D4713" s="18"/>
      <c r="E4713" s="19"/>
      <c r="F4713" s="20"/>
      <c r="G4713" s="21"/>
      <c r="H4713" s="22"/>
      <c r="I4713" s="19"/>
      <c r="J4713" s="19"/>
      <c r="K4713" s="19"/>
    </row>
    <row r="4714" spans="2:11" s="15" customFormat="1" ht="13.5" customHeight="1" x14ac:dyDescent="0.25">
      <c r="B4714" s="17"/>
      <c r="C4714" s="17"/>
      <c r="D4714" s="18"/>
      <c r="E4714" s="19"/>
      <c r="F4714" s="20"/>
      <c r="G4714" s="21"/>
      <c r="H4714" s="22"/>
      <c r="I4714" s="19"/>
      <c r="J4714" s="19"/>
      <c r="K4714" s="19"/>
    </row>
    <row r="4715" spans="2:11" s="15" customFormat="1" ht="13.5" customHeight="1" x14ac:dyDescent="0.25">
      <c r="B4715" s="17"/>
      <c r="C4715" s="17"/>
      <c r="D4715" s="18"/>
      <c r="E4715" s="19"/>
      <c r="F4715" s="20"/>
      <c r="G4715" s="21"/>
      <c r="H4715" s="22"/>
      <c r="I4715" s="19"/>
      <c r="J4715" s="19"/>
      <c r="K4715" s="19"/>
    </row>
    <row r="4716" spans="2:11" s="15" customFormat="1" ht="13.5" customHeight="1" x14ac:dyDescent="0.25">
      <c r="B4716" s="17"/>
      <c r="C4716" s="17"/>
      <c r="D4716" s="18"/>
      <c r="E4716" s="19"/>
      <c r="F4716" s="20"/>
      <c r="G4716" s="21"/>
      <c r="H4716" s="22"/>
      <c r="I4716" s="19"/>
      <c r="J4716" s="19"/>
      <c r="K4716" s="19"/>
    </row>
    <row r="4717" spans="2:11" s="15" customFormat="1" ht="13.5" customHeight="1" x14ac:dyDescent="0.25">
      <c r="B4717" s="17"/>
      <c r="C4717" s="17"/>
      <c r="D4717" s="18"/>
      <c r="E4717" s="19"/>
      <c r="F4717" s="20"/>
      <c r="G4717" s="21"/>
      <c r="H4717" s="22"/>
      <c r="I4717" s="19"/>
      <c r="J4717" s="19"/>
      <c r="K4717" s="19"/>
    </row>
    <row r="4718" spans="2:11" s="15" customFormat="1" ht="13.5" customHeight="1" x14ac:dyDescent="0.25">
      <c r="B4718" s="17"/>
      <c r="C4718" s="17"/>
      <c r="D4718" s="18"/>
      <c r="E4718" s="19"/>
      <c r="F4718" s="20"/>
      <c r="G4718" s="21"/>
      <c r="H4718" s="22"/>
      <c r="I4718" s="19"/>
      <c r="J4718" s="19"/>
      <c r="K4718" s="19"/>
    </row>
    <row r="4719" spans="2:11" s="15" customFormat="1" ht="13.5" customHeight="1" x14ac:dyDescent="0.25">
      <c r="B4719" s="17"/>
      <c r="C4719" s="17"/>
      <c r="D4719" s="18"/>
      <c r="E4719" s="19"/>
      <c r="F4719" s="20"/>
      <c r="G4719" s="21"/>
      <c r="H4719" s="22"/>
      <c r="I4719" s="19"/>
      <c r="J4719" s="19"/>
      <c r="K4719" s="19"/>
    </row>
    <row r="4720" spans="2:11" s="15" customFormat="1" ht="13.5" customHeight="1" x14ac:dyDescent="0.25">
      <c r="B4720" s="17"/>
      <c r="C4720" s="17"/>
      <c r="D4720" s="18"/>
      <c r="E4720" s="19"/>
      <c r="F4720" s="20"/>
      <c r="G4720" s="21"/>
      <c r="H4720" s="22"/>
      <c r="I4720" s="19"/>
      <c r="J4720" s="19"/>
      <c r="K4720" s="19"/>
    </row>
    <row r="4721" spans="2:11" s="15" customFormat="1" ht="13.5" customHeight="1" x14ac:dyDescent="0.25">
      <c r="B4721" s="17"/>
      <c r="C4721" s="17"/>
      <c r="D4721" s="18"/>
      <c r="E4721" s="19"/>
      <c r="F4721" s="20"/>
      <c r="G4721" s="21"/>
      <c r="H4721" s="22"/>
      <c r="I4721" s="19"/>
      <c r="J4721" s="19"/>
      <c r="K4721" s="19"/>
    </row>
    <row r="4722" spans="2:11" s="15" customFormat="1" ht="13.5" customHeight="1" x14ac:dyDescent="0.25">
      <c r="B4722" s="17"/>
      <c r="C4722" s="17"/>
      <c r="D4722" s="18"/>
      <c r="E4722" s="19"/>
      <c r="F4722" s="20"/>
      <c r="G4722" s="21"/>
      <c r="H4722" s="22"/>
      <c r="I4722" s="19"/>
      <c r="J4722" s="19"/>
      <c r="K4722" s="19"/>
    </row>
    <row r="4723" spans="2:11" s="15" customFormat="1" ht="13.5" customHeight="1" x14ac:dyDescent="0.25">
      <c r="B4723" s="17"/>
      <c r="C4723" s="17"/>
      <c r="D4723" s="18"/>
      <c r="E4723" s="19"/>
      <c r="F4723" s="20"/>
      <c r="G4723" s="21"/>
      <c r="H4723" s="22"/>
      <c r="I4723" s="19"/>
      <c r="J4723" s="19"/>
      <c r="K4723" s="19"/>
    </row>
    <row r="4724" spans="2:11" s="15" customFormat="1" ht="13.5" customHeight="1" x14ac:dyDescent="0.25">
      <c r="B4724" s="17"/>
      <c r="C4724" s="17"/>
      <c r="D4724" s="18"/>
      <c r="E4724" s="19"/>
      <c r="F4724" s="20"/>
      <c r="G4724" s="21"/>
      <c r="H4724" s="22"/>
      <c r="I4724" s="19"/>
      <c r="J4724" s="19"/>
      <c r="K4724" s="19"/>
    </row>
    <row r="4725" spans="2:11" s="15" customFormat="1" ht="13.5" customHeight="1" x14ac:dyDescent="0.25">
      <c r="B4725" s="17"/>
      <c r="C4725" s="17"/>
      <c r="D4725" s="18"/>
      <c r="E4725" s="19"/>
      <c r="F4725" s="20"/>
      <c r="G4725" s="21"/>
      <c r="H4725" s="22"/>
      <c r="I4725" s="19"/>
      <c r="J4725" s="19"/>
      <c r="K4725" s="19"/>
    </row>
    <row r="4726" spans="2:11" s="15" customFormat="1" ht="13.5" customHeight="1" x14ac:dyDescent="0.25">
      <c r="B4726" s="17"/>
      <c r="C4726" s="17"/>
      <c r="D4726" s="18"/>
      <c r="E4726" s="19"/>
      <c r="F4726" s="20"/>
      <c r="G4726" s="21"/>
      <c r="H4726" s="22"/>
      <c r="I4726" s="19"/>
      <c r="J4726" s="19"/>
      <c r="K4726" s="19"/>
    </row>
    <row r="4727" spans="2:11" s="15" customFormat="1" ht="13.5" customHeight="1" x14ac:dyDescent="0.25">
      <c r="B4727" s="17"/>
      <c r="C4727" s="17"/>
      <c r="D4727" s="18"/>
      <c r="E4727" s="19"/>
      <c r="F4727" s="20"/>
      <c r="G4727" s="21"/>
      <c r="H4727" s="22"/>
      <c r="I4727" s="19"/>
      <c r="J4727" s="19"/>
      <c r="K4727" s="19"/>
    </row>
    <row r="4728" spans="2:11" s="15" customFormat="1" ht="13.5" customHeight="1" x14ac:dyDescent="0.25">
      <c r="B4728" s="17"/>
      <c r="C4728" s="17"/>
      <c r="D4728" s="18"/>
      <c r="E4728" s="19"/>
      <c r="F4728" s="20"/>
      <c r="G4728" s="21"/>
      <c r="H4728" s="22"/>
      <c r="I4728" s="19"/>
      <c r="J4728" s="19"/>
      <c r="K4728" s="19"/>
    </row>
    <row r="4729" spans="2:11" s="15" customFormat="1" ht="13.5" customHeight="1" x14ac:dyDescent="0.25">
      <c r="B4729" s="17"/>
      <c r="C4729" s="17"/>
      <c r="D4729" s="18"/>
      <c r="E4729" s="19"/>
      <c r="F4729" s="20"/>
      <c r="G4729" s="21"/>
      <c r="H4729" s="22"/>
      <c r="I4729" s="19"/>
      <c r="J4729" s="19"/>
      <c r="K4729" s="19"/>
    </row>
    <row r="4730" spans="2:11" s="15" customFormat="1" ht="13.5" customHeight="1" x14ac:dyDescent="0.25">
      <c r="B4730" s="17"/>
      <c r="C4730" s="17"/>
      <c r="D4730" s="18"/>
      <c r="E4730" s="19"/>
      <c r="F4730" s="20"/>
      <c r="G4730" s="21"/>
      <c r="H4730" s="22"/>
      <c r="I4730" s="19"/>
      <c r="J4730" s="19"/>
      <c r="K4730" s="19"/>
    </row>
    <row r="4731" spans="2:11" s="15" customFormat="1" ht="13.5" customHeight="1" x14ac:dyDescent="0.25">
      <c r="B4731" s="17"/>
      <c r="C4731" s="17"/>
      <c r="D4731" s="18"/>
      <c r="E4731" s="19"/>
      <c r="F4731" s="20"/>
      <c r="G4731" s="21"/>
      <c r="H4731" s="22"/>
      <c r="I4731" s="19"/>
      <c r="J4731" s="19"/>
      <c r="K4731" s="19"/>
    </row>
    <row r="4732" spans="2:11" s="15" customFormat="1" ht="13.5" customHeight="1" x14ac:dyDescent="0.25">
      <c r="B4732" s="17"/>
      <c r="C4732" s="17"/>
      <c r="D4732" s="18"/>
      <c r="E4732" s="19"/>
      <c r="F4732" s="20"/>
      <c r="G4732" s="21"/>
      <c r="H4732" s="22"/>
      <c r="I4732" s="19"/>
      <c r="J4732" s="19"/>
      <c r="K4732" s="19"/>
    </row>
    <row r="4733" spans="2:11" s="15" customFormat="1" ht="13.5" customHeight="1" x14ac:dyDescent="0.25">
      <c r="B4733" s="17"/>
      <c r="C4733" s="17"/>
      <c r="D4733" s="18"/>
      <c r="E4733" s="19"/>
      <c r="F4733" s="20"/>
      <c r="G4733" s="21"/>
      <c r="H4733" s="22"/>
      <c r="I4733" s="19"/>
      <c r="J4733" s="19"/>
      <c r="K4733" s="19"/>
    </row>
    <row r="4734" spans="2:11" s="15" customFormat="1" ht="13.5" customHeight="1" x14ac:dyDescent="0.25">
      <c r="B4734" s="17"/>
      <c r="C4734" s="17"/>
      <c r="D4734" s="18"/>
      <c r="E4734" s="19"/>
      <c r="F4734" s="20"/>
      <c r="G4734" s="21"/>
      <c r="H4734" s="22"/>
      <c r="I4734" s="19"/>
      <c r="J4734" s="19"/>
      <c r="K4734" s="19"/>
    </row>
    <row r="4735" spans="2:11" s="15" customFormat="1" ht="13.5" customHeight="1" x14ac:dyDescent="0.25">
      <c r="B4735" s="17"/>
      <c r="C4735" s="17"/>
      <c r="D4735" s="18"/>
      <c r="E4735" s="19"/>
      <c r="F4735" s="20"/>
      <c r="G4735" s="21"/>
      <c r="H4735" s="22"/>
      <c r="I4735" s="19"/>
      <c r="J4735" s="19"/>
      <c r="K4735" s="19"/>
    </row>
    <row r="4736" spans="2:11" s="15" customFormat="1" ht="13.5" customHeight="1" x14ac:dyDescent="0.25">
      <c r="B4736" s="17"/>
      <c r="C4736" s="17"/>
      <c r="D4736" s="18"/>
      <c r="E4736" s="19"/>
      <c r="F4736" s="20"/>
      <c r="G4736" s="21"/>
      <c r="H4736" s="22"/>
      <c r="I4736" s="19"/>
      <c r="J4736" s="19"/>
      <c r="K4736" s="19"/>
    </row>
    <row r="4737" spans="2:11" s="15" customFormat="1" ht="13.5" customHeight="1" x14ac:dyDescent="0.25">
      <c r="B4737" s="17"/>
      <c r="C4737" s="17"/>
      <c r="D4737" s="18"/>
      <c r="E4737" s="19"/>
      <c r="F4737" s="20"/>
      <c r="G4737" s="21"/>
      <c r="H4737" s="22"/>
      <c r="I4737" s="19"/>
      <c r="J4737" s="19"/>
      <c r="K4737" s="19"/>
    </row>
    <row r="4738" spans="2:11" s="15" customFormat="1" ht="13.5" customHeight="1" x14ac:dyDescent="0.25">
      <c r="B4738" s="17"/>
      <c r="C4738" s="17"/>
      <c r="D4738" s="18"/>
      <c r="E4738" s="19"/>
      <c r="F4738" s="20"/>
      <c r="G4738" s="21"/>
      <c r="H4738" s="22"/>
      <c r="I4738" s="19"/>
      <c r="J4738" s="19"/>
      <c r="K4738" s="19"/>
    </row>
    <row r="4739" spans="2:11" s="15" customFormat="1" ht="13.5" customHeight="1" x14ac:dyDescent="0.25">
      <c r="B4739" s="17"/>
      <c r="C4739" s="17"/>
      <c r="D4739" s="18"/>
      <c r="E4739" s="19"/>
      <c r="F4739" s="20"/>
      <c r="G4739" s="21"/>
      <c r="H4739" s="22"/>
      <c r="I4739" s="19"/>
      <c r="J4739" s="19"/>
      <c r="K4739" s="19"/>
    </row>
    <row r="4740" spans="2:11" s="15" customFormat="1" ht="13.5" customHeight="1" x14ac:dyDescent="0.25">
      <c r="B4740" s="17"/>
      <c r="C4740" s="17"/>
      <c r="D4740" s="18"/>
      <c r="E4740" s="19"/>
      <c r="F4740" s="20"/>
      <c r="G4740" s="21"/>
      <c r="H4740" s="22"/>
      <c r="I4740" s="19"/>
      <c r="J4740" s="19"/>
      <c r="K4740" s="19"/>
    </row>
    <row r="4741" spans="2:11" s="15" customFormat="1" ht="13.5" customHeight="1" x14ac:dyDescent="0.25">
      <c r="B4741" s="17"/>
      <c r="C4741" s="17"/>
      <c r="D4741" s="18"/>
      <c r="E4741" s="19"/>
      <c r="F4741" s="20"/>
      <c r="G4741" s="21"/>
      <c r="H4741" s="22"/>
      <c r="I4741" s="19"/>
      <c r="J4741" s="19"/>
      <c r="K4741" s="19"/>
    </row>
    <row r="4742" spans="2:11" s="15" customFormat="1" ht="13.5" customHeight="1" x14ac:dyDescent="0.25">
      <c r="B4742" s="17"/>
      <c r="C4742" s="17"/>
      <c r="D4742" s="18"/>
      <c r="E4742" s="19"/>
      <c r="F4742" s="20"/>
      <c r="G4742" s="21"/>
      <c r="H4742" s="22"/>
      <c r="I4742" s="19"/>
      <c r="J4742" s="19"/>
      <c r="K4742" s="19"/>
    </row>
    <row r="4743" spans="2:11" s="15" customFormat="1" ht="13.5" customHeight="1" x14ac:dyDescent="0.25">
      <c r="B4743" s="17"/>
      <c r="C4743" s="17"/>
      <c r="D4743" s="18"/>
      <c r="E4743" s="19"/>
      <c r="F4743" s="20"/>
      <c r="G4743" s="21"/>
      <c r="H4743" s="22"/>
      <c r="I4743" s="19"/>
      <c r="J4743" s="19"/>
      <c r="K4743" s="19"/>
    </row>
    <row r="4744" spans="2:11" s="15" customFormat="1" ht="13.5" customHeight="1" x14ac:dyDescent="0.25">
      <c r="B4744" s="17"/>
      <c r="C4744" s="17"/>
      <c r="D4744" s="18"/>
      <c r="E4744" s="19"/>
      <c r="F4744" s="20"/>
      <c r="G4744" s="21"/>
      <c r="H4744" s="22"/>
      <c r="I4744" s="19"/>
      <c r="J4744" s="19"/>
      <c r="K4744" s="19"/>
    </row>
    <row r="4745" spans="2:11" s="15" customFormat="1" ht="13.5" customHeight="1" x14ac:dyDescent="0.25">
      <c r="B4745" s="17"/>
      <c r="C4745" s="17"/>
      <c r="D4745" s="18"/>
      <c r="E4745" s="19"/>
      <c r="F4745" s="20"/>
      <c r="G4745" s="21"/>
      <c r="H4745" s="22"/>
      <c r="I4745" s="19"/>
      <c r="J4745" s="19"/>
      <c r="K4745" s="19"/>
    </row>
    <row r="4746" spans="2:11" s="15" customFormat="1" ht="13.5" customHeight="1" x14ac:dyDescent="0.25">
      <c r="B4746" s="17"/>
      <c r="C4746" s="17"/>
      <c r="D4746" s="18"/>
      <c r="E4746" s="19"/>
      <c r="F4746" s="20"/>
      <c r="G4746" s="21"/>
      <c r="H4746" s="22"/>
      <c r="I4746" s="19"/>
      <c r="J4746" s="19"/>
      <c r="K4746" s="19"/>
    </row>
    <row r="4747" spans="2:11" s="15" customFormat="1" ht="13.5" customHeight="1" x14ac:dyDescent="0.25">
      <c r="B4747" s="17"/>
      <c r="C4747" s="17"/>
      <c r="D4747" s="18"/>
      <c r="E4747" s="19"/>
      <c r="F4747" s="20"/>
      <c r="G4747" s="21"/>
      <c r="H4747" s="22"/>
      <c r="I4747" s="19"/>
      <c r="J4747" s="19"/>
      <c r="K4747" s="19"/>
    </row>
    <row r="4748" spans="2:11" s="15" customFormat="1" ht="13.5" customHeight="1" x14ac:dyDescent="0.25">
      <c r="B4748" s="17"/>
      <c r="C4748" s="17"/>
      <c r="D4748" s="18"/>
      <c r="E4748" s="19"/>
      <c r="F4748" s="20"/>
      <c r="G4748" s="21"/>
      <c r="H4748" s="22"/>
      <c r="I4748" s="19"/>
      <c r="J4748" s="19"/>
      <c r="K4748" s="19"/>
    </row>
    <row r="4749" spans="2:11" s="15" customFormat="1" ht="13.5" customHeight="1" x14ac:dyDescent="0.25">
      <c r="B4749" s="17"/>
      <c r="C4749" s="17"/>
      <c r="D4749" s="18"/>
      <c r="E4749" s="19"/>
      <c r="F4749" s="20"/>
      <c r="G4749" s="21"/>
      <c r="H4749" s="22"/>
      <c r="I4749" s="19"/>
      <c r="J4749" s="19"/>
      <c r="K4749" s="19"/>
    </row>
    <row r="4750" spans="2:11" s="15" customFormat="1" ht="13.5" customHeight="1" x14ac:dyDescent="0.25">
      <c r="B4750" s="17"/>
      <c r="C4750" s="17"/>
      <c r="D4750" s="18"/>
      <c r="E4750" s="19"/>
      <c r="F4750" s="20"/>
      <c r="G4750" s="21"/>
      <c r="H4750" s="22"/>
      <c r="I4750" s="19"/>
      <c r="J4750" s="19"/>
      <c r="K4750" s="19"/>
    </row>
    <row r="4751" spans="2:11" s="15" customFormat="1" ht="13.5" customHeight="1" x14ac:dyDescent="0.25">
      <c r="B4751" s="17"/>
      <c r="C4751" s="17"/>
      <c r="D4751" s="18"/>
      <c r="E4751" s="19"/>
      <c r="F4751" s="20"/>
      <c r="G4751" s="21"/>
      <c r="H4751" s="22"/>
      <c r="I4751" s="19"/>
      <c r="J4751" s="19"/>
      <c r="K4751" s="19"/>
    </row>
    <row r="4752" spans="2:11" s="15" customFormat="1" ht="13.5" customHeight="1" x14ac:dyDescent="0.25">
      <c r="B4752" s="17"/>
      <c r="C4752" s="17"/>
      <c r="D4752" s="18"/>
      <c r="E4752" s="19"/>
      <c r="F4752" s="20"/>
      <c r="G4752" s="21"/>
      <c r="H4752" s="22"/>
      <c r="I4752" s="19"/>
      <c r="J4752" s="19"/>
      <c r="K4752" s="19"/>
    </row>
    <row r="4753" spans="2:11" s="15" customFormat="1" ht="13.5" customHeight="1" x14ac:dyDescent="0.25">
      <c r="B4753" s="17"/>
      <c r="C4753" s="17"/>
      <c r="D4753" s="18"/>
      <c r="E4753" s="19"/>
      <c r="F4753" s="20"/>
      <c r="G4753" s="21"/>
      <c r="H4753" s="22"/>
      <c r="I4753" s="19"/>
      <c r="J4753" s="19"/>
      <c r="K4753" s="19"/>
    </row>
    <row r="4754" spans="2:11" s="15" customFormat="1" ht="13.5" customHeight="1" x14ac:dyDescent="0.25">
      <c r="B4754" s="17"/>
      <c r="C4754" s="17"/>
      <c r="D4754" s="18"/>
      <c r="E4754" s="19"/>
      <c r="F4754" s="20"/>
      <c r="G4754" s="21"/>
      <c r="H4754" s="22"/>
      <c r="I4754" s="19"/>
      <c r="J4754" s="19"/>
      <c r="K4754" s="19"/>
    </row>
    <row r="4755" spans="2:11" s="15" customFormat="1" ht="13.5" customHeight="1" x14ac:dyDescent="0.25">
      <c r="B4755" s="17"/>
      <c r="C4755" s="17"/>
      <c r="D4755" s="18"/>
      <c r="E4755" s="19"/>
      <c r="F4755" s="20"/>
      <c r="G4755" s="21"/>
      <c r="H4755" s="22"/>
      <c r="I4755" s="19"/>
      <c r="J4755" s="19"/>
      <c r="K4755" s="19"/>
    </row>
    <row r="4756" spans="2:11" s="15" customFormat="1" ht="13.5" customHeight="1" x14ac:dyDescent="0.25">
      <c r="B4756" s="17"/>
      <c r="C4756" s="17"/>
      <c r="D4756" s="18"/>
      <c r="E4756" s="19"/>
      <c r="F4756" s="20"/>
      <c r="G4756" s="21"/>
      <c r="H4756" s="22"/>
      <c r="I4756" s="19"/>
      <c r="J4756" s="19"/>
      <c r="K4756" s="19"/>
    </row>
    <row r="4757" spans="2:11" s="15" customFormat="1" ht="13.5" customHeight="1" x14ac:dyDescent="0.25">
      <c r="B4757" s="17"/>
      <c r="C4757" s="17"/>
      <c r="D4757" s="18"/>
      <c r="E4757" s="19"/>
      <c r="F4757" s="20"/>
      <c r="G4757" s="21"/>
      <c r="H4757" s="22"/>
      <c r="I4757" s="19"/>
      <c r="J4757" s="19"/>
      <c r="K4757" s="19"/>
    </row>
    <row r="4758" spans="2:11" s="15" customFormat="1" ht="13.5" customHeight="1" x14ac:dyDescent="0.25">
      <c r="B4758" s="17"/>
      <c r="C4758" s="17"/>
      <c r="D4758" s="18"/>
      <c r="E4758" s="19"/>
      <c r="F4758" s="20"/>
      <c r="G4758" s="21"/>
      <c r="H4758" s="22"/>
      <c r="I4758" s="19"/>
      <c r="J4758" s="19"/>
      <c r="K4758" s="19"/>
    </row>
    <row r="4759" spans="2:11" s="15" customFormat="1" ht="13.5" customHeight="1" x14ac:dyDescent="0.25">
      <c r="B4759" s="17"/>
      <c r="C4759" s="17"/>
      <c r="D4759" s="18"/>
      <c r="E4759" s="19"/>
      <c r="F4759" s="20"/>
      <c r="G4759" s="21"/>
      <c r="H4759" s="22"/>
      <c r="I4759" s="19"/>
      <c r="J4759" s="19"/>
      <c r="K4759" s="19"/>
    </row>
    <row r="4760" spans="2:11" s="15" customFormat="1" ht="13.5" customHeight="1" x14ac:dyDescent="0.25">
      <c r="B4760" s="17"/>
      <c r="C4760" s="17"/>
      <c r="D4760" s="18"/>
      <c r="E4760" s="19"/>
      <c r="F4760" s="20"/>
      <c r="G4760" s="21"/>
      <c r="H4760" s="22"/>
      <c r="I4760" s="19"/>
      <c r="J4760" s="19"/>
      <c r="K4760" s="19"/>
    </row>
    <row r="4761" spans="2:11" s="15" customFormat="1" ht="13.5" customHeight="1" x14ac:dyDescent="0.25">
      <c r="B4761" s="17"/>
      <c r="C4761" s="17"/>
      <c r="D4761" s="18"/>
      <c r="E4761" s="19"/>
      <c r="F4761" s="20"/>
      <c r="G4761" s="21"/>
      <c r="H4761" s="22"/>
      <c r="I4761" s="19"/>
      <c r="J4761" s="19"/>
      <c r="K4761" s="19"/>
    </row>
    <row r="4762" spans="2:11" s="15" customFormat="1" ht="13.5" customHeight="1" x14ac:dyDescent="0.25">
      <c r="B4762" s="17"/>
      <c r="C4762" s="17"/>
      <c r="D4762" s="18"/>
      <c r="E4762" s="19"/>
      <c r="F4762" s="20"/>
      <c r="G4762" s="21"/>
      <c r="H4762" s="22"/>
      <c r="I4762" s="19"/>
      <c r="J4762" s="19"/>
      <c r="K4762" s="19"/>
    </row>
    <row r="4763" spans="2:11" s="15" customFormat="1" ht="13.5" customHeight="1" x14ac:dyDescent="0.25">
      <c r="B4763" s="17"/>
      <c r="C4763" s="17"/>
      <c r="D4763" s="18"/>
      <c r="E4763" s="19"/>
      <c r="F4763" s="20"/>
      <c r="G4763" s="21"/>
      <c r="H4763" s="22"/>
      <c r="I4763" s="19"/>
      <c r="J4763" s="19"/>
      <c r="K4763" s="19"/>
    </row>
    <row r="4764" spans="2:11" s="15" customFormat="1" ht="13.5" customHeight="1" x14ac:dyDescent="0.25">
      <c r="B4764" s="17"/>
      <c r="C4764" s="17"/>
      <c r="D4764" s="18"/>
      <c r="E4764" s="19"/>
      <c r="F4764" s="20"/>
      <c r="G4764" s="21"/>
      <c r="H4764" s="22"/>
      <c r="I4764" s="19"/>
      <c r="J4764" s="19"/>
      <c r="K4764" s="19"/>
    </row>
    <row r="4765" spans="2:11" s="15" customFormat="1" ht="13.5" customHeight="1" x14ac:dyDescent="0.25">
      <c r="B4765" s="17"/>
      <c r="C4765" s="17"/>
      <c r="D4765" s="18"/>
      <c r="E4765" s="19"/>
      <c r="F4765" s="20"/>
      <c r="G4765" s="21"/>
      <c r="H4765" s="22"/>
      <c r="I4765" s="19"/>
      <c r="J4765" s="19"/>
      <c r="K4765" s="19"/>
    </row>
    <row r="4766" spans="2:11" s="15" customFormat="1" ht="13.5" customHeight="1" x14ac:dyDescent="0.25">
      <c r="B4766" s="17"/>
      <c r="C4766" s="17"/>
      <c r="D4766" s="18"/>
      <c r="E4766" s="19"/>
      <c r="F4766" s="20"/>
      <c r="G4766" s="21"/>
      <c r="H4766" s="22"/>
      <c r="I4766" s="19"/>
      <c r="J4766" s="19"/>
      <c r="K4766" s="19"/>
    </row>
    <row r="4767" spans="2:11" s="15" customFormat="1" ht="13.5" customHeight="1" x14ac:dyDescent="0.25">
      <c r="B4767" s="17"/>
      <c r="C4767" s="17"/>
      <c r="D4767" s="18"/>
      <c r="E4767" s="19"/>
      <c r="F4767" s="20"/>
      <c r="G4767" s="21"/>
      <c r="H4767" s="22"/>
      <c r="I4767" s="19"/>
      <c r="J4767" s="19"/>
      <c r="K4767" s="19"/>
    </row>
    <row r="4768" spans="2:11" s="15" customFormat="1" ht="13.5" customHeight="1" x14ac:dyDescent="0.25">
      <c r="B4768" s="17"/>
      <c r="C4768" s="17"/>
      <c r="D4768" s="18"/>
      <c r="E4768" s="19"/>
      <c r="F4768" s="20"/>
      <c r="G4768" s="21"/>
      <c r="H4768" s="22"/>
      <c r="I4768" s="19"/>
      <c r="J4768" s="19"/>
      <c r="K4768" s="19"/>
    </row>
    <row r="4769" spans="2:11" s="15" customFormat="1" ht="13.5" customHeight="1" x14ac:dyDescent="0.25">
      <c r="B4769" s="17"/>
      <c r="C4769" s="17"/>
      <c r="D4769" s="18"/>
      <c r="E4769" s="19"/>
      <c r="F4769" s="20"/>
      <c r="G4769" s="21"/>
      <c r="H4769" s="22"/>
      <c r="I4769" s="19"/>
      <c r="J4769" s="19"/>
      <c r="K4769" s="19"/>
    </row>
    <row r="4770" spans="2:11" s="15" customFormat="1" ht="13.5" customHeight="1" x14ac:dyDescent="0.25">
      <c r="B4770" s="17"/>
      <c r="C4770" s="17"/>
      <c r="D4770" s="18"/>
      <c r="E4770" s="19"/>
      <c r="F4770" s="20"/>
      <c r="G4770" s="21"/>
      <c r="H4770" s="22"/>
      <c r="I4770" s="19"/>
      <c r="J4770" s="19"/>
      <c r="K4770" s="19"/>
    </row>
    <row r="4771" spans="2:11" s="15" customFormat="1" ht="13.5" customHeight="1" x14ac:dyDescent="0.25">
      <c r="B4771" s="17"/>
      <c r="C4771" s="17"/>
      <c r="D4771" s="18"/>
      <c r="E4771" s="19"/>
      <c r="F4771" s="20"/>
      <c r="G4771" s="21"/>
      <c r="H4771" s="22"/>
      <c r="I4771" s="19"/>
      <c r="J4771" s="19"/>
      <c r="K4771" s="19"/>
    </row>
    <row r="4772" spans="2:11" s="15" customFormat="1" ht="13.5" customHeight="1" x14ac:dyDescent="0.25">
      <c r="B4772" s="17"/>
      <c r="C4772" s="17"/>
      <c r="D4772" s="18"/>
      <c r="E4772" s="19"/>
      <c r="F4772" s="20"/>
      <c r="G4772" s="21"/>
      <c r="H4772" s="22"/>
      <c r="I4772" s="19"/>
      <c r="J4772" s="19"/>
      <c r="K4772" s="19"/>
    </row>
    <row r="4773" spans="2:11" s="15" customFormat="1" ht="13.5" customHeight="1" x14ac:dyDescent="0.25">
      <c r="B4773" s="17"/>
      <c r="C4773" s="17"/>
      <c r="D4773" s="18"/>
      <c r="E4773" s="19"/>
      <c r="F4773" s="20"/>
      <c r="G4773" s="21"/>
      <c r="H4773" s="22"/>
      <c r="I4773" s="19"/>
      <c r="J4773" s="19"/>
      <c r="K4773" s="19"/>
    </row>
    <row r="4774" spans="2:11" s="15" customFormat="1" ht="13.5" customHeight="1" x14ac:dyDescent="0.25">
      <c r="B4774" s="17"/>
      <c r="C4774" s="17"/>
      <c r="D4774" s="18"/>
      <c r="E4774" s="19"/>
      <c r="F4774" s="20"/>
      <c r="G4774" s="21"/>
      <c r="H4774" s="22"/>
      <c r="I4774" s="19"/>
      <c r="J4774" s="19"/>
      <c r="K4774" s="19"/>
    </row>
    <row r="4775" spans="2:11" s="15" customFormat="1" ht="13.5" customHeight="1" x14ac:dyDescent="0.25">
      <c r="B4775" s="17"/>
      <c r="C4775" s="17"/>
      <c r="D4775" s="18"/>
      <c r="E4775" s="19"/>
      <c r="F4775" s="20"/>
      <c r="G4775" s="21"/>
      <c r="H4775" s="22"/>
      <c r="I4775" s="19"/>
      <c r="J4775" s="19"/>
      <c r="K4775" s="19"/>
    </row>
    <row r="4776" spans="2:11" s="15" customFormat="1" ht="13.5" customHeight="1" x14ac:dyDescent="0.25">
      <c r="B4776" s="17"/>
      <c r="C4776" s="17"/>
      <c r="D4776" s="18"/>
      <c r="E4776" s="19"/>
      <c r="F4776" s="20"/>
      <c r="G4776" s="21"/>
      <c r="H4776" s="22"/>
      <c r="I4776" s="19"/>
      <c r="J4776" s="19"/>
      <c r="K4776" s="19"/>
    </row>
    <row r="4777" spans="2:11" s="15" customFormat="1" ht="13.5" customHeight="1" x14ac:dyDescent="0.25">
      <c r="B4777" s="17"/>
      <c r="C4777" s="17"/>
      <c r="D4777" s="18"/>
      <c r="E4777" s="19"/>
      <c r="F4777" s="20"/>
      <c r="G4777" s="21"/>
      <c r="H4777" s="22"/>
      <c r="I4777" s="19"/>
      <c r="J4777" s="19"/>
      <c r="K4777" s="19"/>
    </row>
    <row r="4778" spans="2:11" s="15" customFormat="1" ht="13.5" customHeight="1" x14ac:dyDescent="0.25">
      <c r="B4778" s="17"/>
      <c r="C4778" s="17"/>
      <c r="D4778" s="18"/>
      <c r="E4778" s="19"/>
      <c r="F4778" s="20"/>
      <c r="G4778" s="21"/>
      <c r="H4778" s="22"/>
      <c r="I4778" s="19"/>
      <c r="J4778" s="19"/>
      <c r="K4778" s="19"/>
    </row>
    <row r="4779" spans="2:11" s="15" customFormat="1" ht="13.5" customHeight="1" x14ac:dyDescent="0.25">
      <c r="B4779" s="17"/>
      <c r="C4779" s="17"/>
      <c r="D4779" s="18"/>
      <c r="E4779" s="19"/>
      <c r="F4779" s="20"/>
      <c r="G4779" s="21"/>
      <c r="H4779" s="22"/>
      <c r="I4779" s="19"/>
      <c r="J4779" s="19"/>
      <c r="K4779" s="19"/>
    </row>
    <row r="4780" spans="2:11" s="15" customFormat="1" ht="13.5" customHeight="1" x14ac:dyDescent="0.25">
      <c r="B4780" s="17"/>
      <c r="C4780" s="17"/>
      <c r="D4780" s="18"/>
      <c r="E4780" s="19"/>
      <c r="F4780" s="20"/>
      <c r="G4780" s="21"/>
      <c r="H4780" s="22"/>
      <c r="I4780" s="19"/>
      <c r="J4780" s="19"/>
      <c r="K4780" s="19"/>
    </row>
    <row r="4781" spans="2:11" s="15" customFormat="1" ht="13.5" customHeight="1" x14ac:dyDescent="0.25">
      <c r="B4781" s="17"/>
      <c r="C4781" s="17"/>
      <c r="D4781" s="18"/>
      <c r="E4781" s="19"/>
      <c r="F4781" s="20"/>
      <c r="G4781" s="21"/>
      <c r="H4781" s="22"/>
      <c r="I4781" s="19"/>
      <c r="J4781" s="19"/>
      <c r="K4781" s="19"/>
    </row>
    <row r="4782" spans="2:11" s="15" customFormat="1" ht="13.5" customHeight="1" x14ac:dyDescent="0.25">
      <c r="B4782" s="17"/>
      <c r="C4782" s="17"/>
      <c r="D4782" s="18"/>
      <c r="E4782" s="19"/>
      <c r="F4782" s="20"/>
      <c r="G4782" s="21"/>
      <c r="H4782" s="22"/>
      <c r="I4782" s="19"/>
      <c r="J4782" s="19"/>
      <c r="K4782" s="19"/>
    </row>
    <row r="4783" spans="2:11" s="15" customFormat="1" ht="13.5" customHeight="1" x14ac:dyDescent="0.25">
      <c r="B4783" s="17"/>
      <c r="C4783" s="17"/>
      <c r="D4783" s="18"/>
      <c r="E4783" s="19"/>
      <c r="F4783" s="20"/>
      <c r="G4783" s="21"/>
      <c r="H4783" s="22"/>
      <c r="I4783" s="19"/>
      <c r="J4783" s="19"/>
      <c r="K4783" s="19"/>
    </row>
    <row r="4784" spans="2:11" s="15" customFormat="1" ht="13.5" customHeight="1" x14ac:dyDescent="0.25">
      <c r="B4784" s="17"/>
      <c r="C4784" s="17"/>
      <c r="D4784" s="18"/>
      <c r="E4784" s="19"/>
      <c r="F4784" s="20"/>
      <c r="G4784" s="21"/>
      <c r="H4784" s="22"/>
      <c r="I4784" s="19"/>
      <c r="J4784" s="19"/>
      <c r="K4784" s="19"/>
    </row>
    <row r="4785" spans="2:11" s="15" customFormat="1" ht="13.5" customHeight="1" x14ac:dyDescent="0.25">
      <c r="B4785" s="17"/>
      <c r="C4785" s="17"/>
      <c r="D4785" s="18"/>
      <c r="E4785" s="19"/>
      <c r="F4785" s="20"/>
      <c r="G4785" s="21"/>
      <c r="H4785" s="22"/>
      <c r="I4785" s="19"/>
      <c r="J4785" s="19"/>
      <c r="K4785" s="19"/>
    </row>
    <row r="4786" spans="2:11" s="15" customFormat="1" ht="13.5" customHeight="1" x14ac:dyDescent="0.25">
      <c r="B4786" s="17"/>
      <c r="C4786" s="17"/>
      <c r="D4786" s="18"/>
      <c r="E4786" s="19"/>
      <c r="F4786" s="20"/>
      <c r="G4786" s="21"/>
      <c r="H4786" s="22"/>
      <c r="I4786" s="19"/>
      <c r="J4786" s="19"/>
      <c r="K4786" s="19"/>
    </row>
    <row r="4787" spans="2:11" s="15" customFormat="1" ht="13.5" customHeight="1" x14ac:dyDescent="0.25">
      <c r="B4787" s="17"/>
      <c r="C4787" s="17"/>
      <c r="D4787" s="18"/>
      <c r="E4787" s="19"/>
      <c r="F4787" s="20"/>
      <c r="G4787" s="21"/>
      <c r="H4787" s="22"/>
      <c r="I4787" s="19"/>
      <c r="J4787" s="19"/>
      <c r="K4787" s="19"/>
    </row>
    <row r="4788" spans="2:11" s="15" customFormat="1" ht="13.5" customHeight="1" x14ac:dyDescent="0.25">
      <c r="B4788" s="17"/>
      <c r="C4788" s="17"/>
      <c r="D4788" s="18"/>
      <c r="E4788" s="19"/>
      <c r="F4788" s="20"/>
      <c r="G4788" s="21"/>
      <c r="H4788" s="22"/>
      <c r="I4788" s="19"/>
      <c r="J4788" s="19"/>
      <c r="K4788" s="19"/>
    </row>
    <row r="4789" spans="2:11" s="15" customFormat="1" ht="13.5" customHeight="1" x14ac:dyDescent="0.25">
      <c r="B4789" s="17"/>
      <c r="C4789" s="17"/>
      <c r="D4789" s="18"/>
      <c r="E4789" s="19"/>
      <c r="F4789" s="20"/>
      <c r="G4789" s="21"/>
      <c r="H4789" s="22"/>
      <c r="I4789" s="19"/>
      <c r="J4789" s="19"/>
      <c r="K4789" s="19"/>
    </row>
    <row r="4790" spans="2:11" s="15" customFormat="1" ht="13.5" customHeight="1" x14ac:dyDescent="0.25">
      <c r="B4790" s="17"/>
      <c r="C4790" s="17"/>
      <c r="D4790" s="18"/>
      <c r="E4790" s="19"/>
      <c r="F4790" s="20"/>
      <c r="G4790" s="21"/>
      <c r="H4790" s="22"/>
      <c r="I4790" s="19"/>
      <c r="J4790" s="19"/>
      <c r="K4790" s="19"/>
    </row>
    <row r="4791" spans="2:11" s="15" customFormat="1" ht="13.5" customHeight="1" x14ac:dyDescent="0.25">
      <c r="B4791" s="17"/>
      <c r="C4791" s="17"/>
      <c r="D4791" s="18"/>
      <c r="E4791" s="19"/>
      <c r="F4791" s="20"/>
      <c r="G4791" s="21"/>
      <c r="H4791" s="22"/>
      <c r="I4791" s="19"/>
      <c r="J4791" s="19"/>
      <c r="K4791" s="19"/>
    </row>
    <row r="4792" spans="2:11" s="15" customFormat="1" ht="13.5" customHeight="1" x14ac:dyDescent="0.25">
      <c r="B4792" s="17"/>
      <c r="C4792" s="17"/>
      <c r="D4792" s="18"/>
      <c r="E4792" s="19"/>
      <c r="F4792" s="20"/>
      <c r="G4792" s="21"/>
      <c r="H4792" s="22"/>
      <c r="I4792" s="19"/>
      <c r="J4792" s="19"/>
      <c r="K4792" s="19"/>
    </row>
    <row r="4793" spans="2:11" s="15" customFormat="1" ht="13.5" customHeight="1" x14ac:dyDescent="0.25">
      <c r="B4793" s="17"/>
      <c r="C4793" s="17"/>
      <c r="D4793" s="18"/>
      <c r="E4793" s="19"/>
      <c r="F4793" s="20"/>
      <c r="G4793" s="21"/>
      <c r="H4793" s="22"/>
      <c r="I4793" s="19"/>
      <c r="J4793" s="19"/>
      <c r="K4793" s="19"/>
    </row>
    <row r="4794" spans="2:11" s="15" customFormat="1" ht="13.5" customHeight="1" x14ac:dyDescent="0.25">
      <c r="B4794" s="17"/>
      <c r="C4794" s="17"/>
      <c r="D4794" s="18"/>
      <c r="E4794" s="19"/>
      <c r="F4794" s="20"/>
      <c r="G4794" s="21"/>
      <c r="H4794" s="22"/>
      <c r="I4794" s="19"/>
      <c r="J4794" s="19"/>
      <c r="K4794" s="19"/>
    </row>
    <row r="4795" spans="2:11" s="15" customFormat="1" ht="13.5" customHeight="1" x14ac:dyDescent="0.25">
      <c r="B4795" s="17"/>
      <c r="C4795" s="17"/>
      <c r="D4795" s="18"/>
      <c r="E4795" s="19"/>
      <c r="F4795" s="20"/>
      <c r="G4795" s="21"/>
      <c r="H4795" s="22"/>
      <c r="I4795" s="19"/>
      <c r="J4795" s="19"/>
      <c r="K4795" s="19"/>
    </row>
    <row r="4796" spans="2:11" s="15" customFormat="1" ht="13.5" customHeight="1" x14ac:dyDescent="0.25">
      <c r="B4796" s="17"/>
      <c r="C4796" s="17"/>
      <c r="D4796" s="18"/>
      <c r="E4796" s="19"/>
      <c r="F4796" s="20"/>
      <c r="G4796" s="21"/>
      <c r="H4796" s="22"/>
      <c r="I4796" s="19"/>
      <c r="J4796" s="19"/>
      <c r="K4796" s="19"/>
    </row>
    <row r="4797" spans="2:11" s="15" customFormat="1" ht="13.5" customHeight="1" x14ac:dyDescent="0.25">
      <c r="B4797" s="17"/>
      <c r="C4797" s="17"/>
      <c r="D4797" s="18"/>
      <c r="E4797" s="19"/>
      <c r="F4797" s="20"/>
      <c r="G4797" s="21"/>
      <c r="H4797" s="22"/>
      <c r="I4797" s="19"/>
      <c r="J4797" s="19"/>
      <c r="K4797" s="19"/>
    </row>
    <row r="4798" spans="2:11" s="15" customFormat="1" ht="13.5" customHeight="1" x14ac:dyDescent="0.25">
      <c r="B4798" s="17"/>
      <c r="C4798" s="17"/>
      <c r="D4798" s="18"/>
      <c r="E4798" s="19"/>
      <c r="F4798" s="20"/>
      <c r="G4798" s="21"/>
      <c r="H4798" s="22"/>
      <c r="I4798" s="19"/>
      <c r="J4798" s="19"/>
      <c r="K4798" s="19"/>
    </row>
    <row r="4799" spans="2:11" s="15" customFormat="1" ht="13.5" customHeight="1" x14ac:dyDescent="0.25">
      <c r="B4799" s="17"/>
      <c r="C4799" s="17"/>
      <c r="D4799" s="18"/>
      <c r="E4799" s="19"/>
      <c r="F4799" s="20"/>
      <c r="G4799" s="21"/>
      <c r="H4799" s="22"/>
      <c r="I4799" s="19"/>
      <c r="J4799" s="19"/>
      <c r="K4799" s="19"/>
    </row>
    <row r="4800" spans="2:11" s="15" customFormat="1" ht="13.5" customHeight="1" x14ac:dyDescent="0.25">
      <c r="B4800" s="17"/>
      <c r="C4800" s="17"/>
      <c r="D4800" s="18"/>
      <c r="E4800" s="19"/>
      <c r="F4800" s="20"/>
      <c r="G4800" s="21"/>
      <c r="H4800" s="22"/>
      <c r="I4800" s="19"/>
      <c r="J4800" s="19"/>
      <c r="K4800" s="19"/>
    </row>
    <row r="4801" spans="2:11" s="15" customFormat="1" ht="13.5" customHeight="1" x14ac:dyDescent="0.25">
      <c r="B4801" s="17"/>
      <c r="C4801" s="17"/>
      <c r="D4801" s="18"/>
      <c r="E4801" s="19"/>
      <c r="F4801" s="20"/>
      <c r="G4801" s="21"/>
      <c r="H4801" s="22"/>
      <c r="I4801" s="19"/>
      <c r="J4801" s="19"/>
      <c r="K4801" s="19"/>
    </row>
    <row r="4802" spans="2:11" s="15" customFormat="1" ht="13.5" customHeight="1" x14ac:dyDescent="0.25">
      <c r="B4802" s="17"/>
      <c r="C4802" s="17"/>
      <c r="D4802" s="18"/>
      <c r="E4802" s="19"/>
      <c r="F4802" s="20"/>
      <c r="G4802" s="21"/>
      <c r="H4802" s="22"/>
      <c r="I4802" s="19"/>
      <c r="J4802" s="19"/>
      <c r="K4802" s="19"/>
    </row>
    <row r="4803" spans="2:11" s="15" customFormat="1" ht="13.5" customHeight="1" x14ac:dyDescent="0.25">
      <c r="B4803" s="17"/>
      <c r="C4803" s="17"/>
      <c r="D4803" s="18"/>
      <c r="E4803" s="19"/>
      <c r="F4803" s="20"/>
      <c r="G4803" s="21"/>
      <c r="H4803" s="22"/>
      <c r="I4803" s="19"/>
      <c r="J4803" s="19"/>
      <c r="K4803" s="19"/>
    </row>
    <row r="4804" spans="2:11" s="15" customFormat="1" ht="13.5" customHeight="1" x14ac:dyDescent="0.25">
      <c r="B4804" s="17"/>
      <c r="C4804" s="17"/>
      <c r="D4804" s="18"/>
      <c r="E4804" s="19"/>
      <c r="F4804" s="20"/>
      <c r="G4804" s="21"/>
      <c r="H4804" s="22"/>
      <c r="I4804" s="19"/>
      <c r="J4804" s="19"/>
      <c r="K4804" s="19"/>
    </row>
    <row r="4805" spans="2:11" s="15" customFormat="1" ht="13.5" customHeight="1" x14ac:dyDescent="0.25">
      <c r="B4805" s="17"/>
      <c r="C4805" s="17"/>
      <c r="D4805" s="18"/>
      <c r="E4805" s="19"/>
      <c r="F4805" s="20"/>
      <c r="G4805" s="21"/>
      <c r="H4805" s="22"/>
      <c r="I4805" s="19"/>
      <c r="J4805" s="19"/>
      <c r="K4805" s="19"/>
    </row>
    <row r="4806" spans="2:11" s="15" customFormat="1" ht="13.5" customHeight="1" x14ac:dyDescent="0.25">
      <c r="B4806" s="17"/>
      <c r="C4806" s="17"/>
      <c r="D4806" s="18"/>
      <c r="E4806" s="19"/>
      <c r="F4806" s="20"/>
      <c r="G4806" s="21"/>
      <c r="H4806" s="22"/>
      <c r="I4806" s="19"/>
      <c r="J4806" s="19"/>
      <c r="K4806" s="19"/>
    </row>
    <row r="4807" spans="2:11" s="15" customFormat="1" ht="13.5" customHeight="1" x14ac:dyDescent="0.25">
      <c r="B4807" s="17"/>
      <c r="C4807" s="17"/>
      <c r="D4807" s="18"/>
      <c r="E4807" s="19"/>
      <c r="F4807" s="20"/>
      <c r="G4807" s="21"/>
      <c r="H4807" s="22"/>
      <c r="I4807" s="19"/>
      <c r="J4807" s="19"/>
      <c r="K4807" s="19"/>
    </row>
    <row r="4808" spans="2:11" s="15" customFormat="1" ht="13.5" customHeight="1" x14ac:dyDescent="0.25">
      <c r="B4808" s="17"/>
      <c r="C4808" s="17"/>
      <c r="D4808" s="18"/>
      <c r="E4808" s="19"/>
      <c r="F4808" s="20"/>
      <c r="G4808" s="21"/>
      <c r="H4808" s="22"/>
      <c r="I4808" s="19"/>
      <c r="J4808" s="19"/>
      <c r="K4808" s="19"/>
    </row>
    <row r="4809" spans="2:11" s="15" customFormat="1" ht="13.5" customHeight="1" x14ac:dyDescent="0.25">
      <c r="B4809" s="17"/>
      <c r="C4809" s="17"/>
      <c r="D4809" s="18"/>
      <c r="E4809" s="19"/>
      <c r="F4809" s="20"/>
      <c r="G4809" s="21"/>
      <c r="H4809" s="22"/>
      <c r="I4809" s="19"/>
      <c r="J4809" s="19"/>
      <c r="K4809" s="19"/>
    </row>
    <row r="4810" spans="2:11" s="15" customFormat="1" ht="13.5" customHeight="1" x14ac:dyDescent="0.25">
      <c r="B4810" s="17"/>
      <c r="C4810" s="17"/>
      <c r="D4810" s="18"/>
      <c r="E4810" s="19"/>
      <c r="F4810" s="20"/>
      <c r="G4810" s="21"/>
      <c r="H4810" s="22"/>
      <c r="I4810" s="19"/>
      <c r="J4810" s="19"/>
      <c r="K4810" s="19"/>
    </row>
    <row r="4811" spans="2:11" s="15" customFormat="1" ht="13.5" customHeight="1" x14ac:dyDescent="0.25">
      <c r="B4811" s="17"/>
      <c r="C4811" s="17"/>
      <c r="D4811" s="18"/>
      <c r="E4811" s="19"/>
      <c r="F4811" s="20"/>
      <c r="G4811" s="21"/>
      <c r="H4811" s="22"/>
      <c r="I4811" s="19"/>
      <c r="J4811" s="19"/>
      <c r="K4811" s="19"/>
    </row>
    <row r="4812" spans="2:11" s="15" customFormat="1" ht="13.5" customHeight="1" x14ac:dyDescent="0.25">
      <c r="B4812" s="17"/>
      <c r="C4812" s="17"/>
      <c r="D4812" s="18"/>
      <c r="E4812" s="19"/>
      <c r="F4812" s="20"/>
      <c r="G4812" s="21"/>
      <c r="H4812" s="22"/>
      <c r="I4812" s="19"/>
      <c r="J4812" s="19"/>
      <c r="K4812" s="19"/>
    </row>
    <row r="4813" spans="2:11" s="15" customFormat="1" ht="13.5" customHeight="1" x14ac:dyDescent="0.25">
      <c r="B4813" s="17"/>
      <c r="C4813" s="17"/>
      <c r="D4813" s="18"/>
      <c r="E4813" s="19"/>
      <c r="F4813" s="20"/>
      <c r="G4813" s="21"/>
      <c r="H4813" s="22"/>
      <c r="I4813" s="19"/>
      <c r="J4813" s="19"/>
      <c r="K4813" s="19"/>
    </row>
    <row r="4814" spans="2:11" s="15" customFormat="1" ht="13.5" customHeight="1" x14ac:dyDescent="0.25">
      <c r="B4814" s="17"/>
      <c r="C4814" s="17"/>
      <c r="D4814" s="18"/>
      <c r="E4814" s="19"/>
      <c r="F4814" s="20"/>
      <c r="G4814" s="21"/>
      <c r="H4814" s="22"/>
      <c r="I4814" s="19"/>
      <c r="J4814" s="19"/>
      <c r="K4814" s="19"/>
    </row>
    <row r="4815" spans="2:11" s="15" customFormat="1" ht="13.5" customHeight="1" x14ac:dyDescent="0.25">
      <c r="B4815" s="17"/>
      <c r="C4815" s="17"/>
      <c r="D4815" s="18"/>
      <c r="E4815" s="19"/>
      <c r="F4815" s="20"/>
      <c r="G4815" s="21"/>
      <c r="H4815" s="22"/>
      <c r="I4815" s="19"/>
      <c r="J4815" s="19"/>
      <c r="K4815" s="19"/>
    </row>
    <row r="4816" spans="2:11" s="15" customFormat="1" ht="13.5" customHeight="1" x14ac:dyDescent="0.25">
      <c r="B4816" s="17"/>
      <c r="C4816" s="17"/>
      <c r="D4816" s="18"/>
      <c r="E4816" s="19"/>
      <c r="F4816" s="20"/>
      <c r="G4816" s="21"/>
      <c r="H4816" s="22"/>
      <c r="I4816" s="19"/>
      <c r="J4816" s="19"/>
      <c r="K4816" s="19"/>
    </row>
    <row r="4817" spans="2:11" s="15" customFormat="1" ht="13.5" customHeight="1" x14ac:dyDescent="0.25">
      <c r="B4817" s="17"/>
      <c r="C4817" s="17"/>
      <c r="D4817" s="18"/>
      <c r="E4817" s="19"/>
      <c r="F4817" s="20"/>
      <c r="G4817" s="21"/>
      <c r="H4817" s="22"/>
      <c r="I4817" s="19"/>
      <c r="J4817" s="19"/>
      <c r="K4817" s="19"/>
    </row>
    <row r="4818" spans="2:11" s="15" customFormat="1" ht="13.5" customHeight="1" x14ac:dyDescent="0.25">
      <c r="B4818" s="17"/>
      <c r="C4818" s="17"/>
      <c r="D4818" s="18"/>
      <c r="E4818" s="19"/>
      <c r="F4818" s="20"/>
      <c r="G4818" s="21"/>
      <c r="H4818" s="22"/>
      <c r="I4818" s="19"/>
      <c r="J4818" s="19"/>
      <c r="K4818" s="19"/>
    </row>
    <row r="4819" spans="2:11" s="15" customFormat="1" ht="13.5" customHeight="1" x14ac:dyDescent="0.25">
      <c r="B4819" s="17"/>
      <c r="C4819" s="17"/>
      <c r="D4819" s="18"/>
      <c r="E4819" s="19"/>
      <c r="F4819" s="20"/>
      <c r="G4819" s="21"/>
      <c r="H4819" s="22"/>
      <c r="I4819" s="19"/>
      <c r="J4819" s="19"/>
      <c r="K4819" s="19"/>
    </row>
    <row r="4820" spans="2:11" s="15" customFormat="1" ht="13.5" customHeight="1" x14ac:dyDescent="0.25">
      <c r="B4820" s="17"/>
      <c r="C4820" s="17"/>
      <c r="D4820" s="18"/>
      <c r="E4820" s="19"/>
      <c r="F4820" s="20"/>
      <c r="G4820" s="21"/>
      <c r="H4820" s="22"/>
      <c r="I4820" s="19"/>
      <c r="J4820" s="19"/>
      <c r="K4820" s="19"/>
    </row>
    <row r="4821" spans="2:11" s="15" customFormat="1" ht="13.5" customHeight="1" x14ac:dyDescent="0.25">
      <c r="B4821" s="17"/>
      <c r="C4821" s="17"/>
      <c r="D4821" s="18"/>
      <c r="E4821" s="19"/>
      <c r="F4821" s="20"/>
      <c r="G4821" s="21"/>
      <c r="H4821" s="22"/>
      <c r="I4821" s="19"/>
      <c r="J4821" s="19"/>
      <c r="K4821" s="19"/>
    </row>
    <row r="4822" spans="2:11" s="15" customFormat="1" ht="13.5" customHeight="1" x14ac:dyDescent="0.25">
      <c r="B4822" s="17"/>
      <c r="C4822" s="17"/>
      <c r="D4822" s="18"/>
      <c r="E4822" s="19"/>
      <c r="F4822" s="20"/>
      <c r="G4822" s="21"/>
      <c r="H4822" s="22"/>
      <c r="I4822" s="19"/>
      <c r="J4822" s="19"/>
      <c r="K4822" s="19"/>
    </row>
    <row r="4823" spans="2:11" s="15" customFormat="1" ht="13.5" customHeight="1" x14ac:dyDescent="0.25">
      <c r="B4823" s="17"/>
      <c r="C4823" s="17"/>
      <c r="D4823" s="18"/>
      <c r="E4823" s="19"/>
      <c r="F4823" s="20"/>
      <c r="G4823" s="21"/>
      <c r="H4823" s="22"/>
      <c r="I4823" s="19"/>
      <c r="J4823" s="19"/>
      <c r="K4823" s="19"/>
    </row>
    <row r="4824" spans="2:11" s="15" customFormat="1" ht="13.5" customHeight="1" x14ac:dyDescent="0.25">
      <c r="B4824" s="17"/>
      <c r="C4824" s="17"/>
      <c r="D4824" s="18"/>
      <c r="E4824" s="19"/>
      <c r="F4824" s="20"/>
      <c r="G4824" s="21"/>
      <c r="H4824" s="22"/>
      <c r="I4824" s="19"/>
      <c r="J4824" s="19"/>
      <c r="K4824" s="19"/>
    </row>
    <row r="4825" spans="2:11" s="15" customFormat="1" ht="13.5" customHeight="1" x14ac:dyDescent="0.25">
      <c r="B4825" s="17"/>
      <c r="C4825" s="17"/>
      <c r="D4825" s="18"/>
      <c r="E4825" s="19"/>
      <c r="F4825" s="20"/>
      <c r="G4825" s="21"/>
      <c r="H4825" s="22"/>
      <c r="I4825" s="19"/>
      <c r="J4825" s="19"/>
      <c r="K4825" s="19"/>
    </row>
    <row r="4826" spans="2:11" s="15" customFormat="1" ht="13.5" customHeight="1" x14ac:dyDescent="0.25">
      <c r="B4826" s="17"/>
      <c r="C4826" s="17"/>
      <c r="D4826" s="18"/>
      <c r="E4826" s="19"/>
      <c r="F4826" s="20"/>
      <c r="G4826" s="21"/>
      <c r="H4826" s="22"/>
      <c r="I4826" s="19"/>
      <c r="J4826" s="19"/>
      <c r="K4826" s="19"/>
    </row>
    <row r="4827" spans="2:11" s="15" customFormat="1" ht="13.5" customHeight="1" x14ac:dyDescent="0.25">
      <c r="B4827" s="17"/>
      <c r="C4827" s="17"/>
      <c r="D4827" s="18"/>
      <c r="E4827" s="19"/>
      <c r="F4827" s="20"/>
      <c r="G4827" s="21"/>
      <c r="H4827" s="22"/>
      <c r="I4827" s="19"/>
      <c r="J4827" s="19"/>
      <c r="K4827" s="19"/>
    </row>
    <row r="4828" spans="2:11" s="15" customFormat="1" ht="13.5" customHeight="1" x14ac:dyDescent="0.25">
      <c r="B4828" s="17"/>
      <c r="C4828" s="17"/>
      <c r="D4828" s="18"/>
      <c r="E4828" s="19"/>
      <c r="F4828" s="20"/>
      <c r="G4828" s="21"/>
      <c r="H4828" s="22"/>
      <c r="I4828" s="19"/>
      <c r="J4828" s="19"/>
      <c r="K4828" s="19"/>
    </row>
    <row r="4829" spans="2:11" s="15" customFormat="1" ht="13.5" customHeight="1" x14ac:dyDescent="0.25">
      <c r="B4829" s="17"/>
      <c r="C4829" s="17"/>
      <c r="D4829" s="18"/>
      <c r="E4829" s="19"/>
      <c r="F4829" s="20"/>
      <c r="G4829" s="21"/>
      <c r="H4829" s="22"/>
      <c r="I4829" s="19"/>
      <c r="J4829" s="19"/>
      <c r="K4829" s="19"/>
    </row>
    <row r="4830" spans="2:11" s="15" customFormat="1" ht="13.5" customHeight="1" x14ac:dyDescent="0.25">
      <c r="B4830" s="17"/>
      <c r="C4830" s="17"/>
      <c r="D4830" s="18"/>
      <c r="E4830" s="19"/>
      <c r="F4830" s="20"/>
      <c r="G4830" s="21"/>
      <c r="H4830" s="22"/>
      <c r="I4830" s="19"/>
      <c r="J4830" s="19"/>
      <c r="K4830" s="19"/>
    </row>
    <row r="4831" spans="2:11" s="15" customFormat="1" ht="13.5" customHeight="1" x14ac:dyDescent="0.25">
      <c r="B4831" s="17"/>
      <c r="C4831" s="17"/>
      <c r="D4831" s="18"/>
      <c r="E4831" s="19"/>
      <c r="F4831" s="20"/>
      <c r="G4831" s="21"/>
      <c r="H4831" s="22"/>
      <c r="I4831" s="19"/>
      <c r="J4831" s="19"/>
      <c r="K4831" s="19"/>
    </row>
    <row r="4832" spans="2:11" s="15" customFormat="1" ht="13.5" customHeight="1" x14ac:dyDescent="0.25">
      <c r="B4832" s="17"/>
      <c r="C4832" s="17"/>
      <c r="D4832" s="18"/>
      <c r="E4832" s="19"/>
      <c r="F4832" s="20"/>
      <c r="G4832" s="21"/>
      <c r="H4832" s="22"/>
      <c r="I4832" s="19"/>
      <c r="J4832" s="19"/>
      <c r="K4832" s="19"/>
    </row>
    <row r="4833" spans="2:11" s="15" customFormat="1" ht="13.5" customHeight="1" x14ac:dyDescent="0.25">
      <c r="B4833" s="17"/>
      <c r="C4833" s="17"/>
      <c r="D4833" s="18"/>
      <c r="E4833" s="19"/>
      <c r="F4833" s="20"/>
      <c r="G4833" s="21"/>
      <c r="H4833" s="22"/>
      <c r="I4833" s="19"/>
      <c r="J4833" s="19"/>
      <c r="K4833" s="19"/>
    </row>
    <row r="4834" spans="2:11" s="15" customFormat="1" ht="13.5" customHeight="1" x14ac:dyDescent="0.25">
      <c r="B4834" s="17"/>
      <c r="C4834" s="17"/>
      <c r="D4834" s="18"/>
      <c r="E4834" s="19"/>
      <c r="F4834" s="20"/>
      <c r="G4834" s="21"/>
      <c r="H4834" s="22"/>
      <c r="I4834" s="19"/>
      <c r="J4834" s="19"/>
      <c r="K4834" s="19"/>
    </row>
    <row r="4835" spans="2:11" s="15" customFormat="1" ht="13.5" customHeight="1" x14ac:dyDescent="0.25">
      <c r="B4835" s="17"/>
      <c r="C4835" s="17"/>
      <c r="D4835" s="18"/>
      <c r="E4835" s="19"/>
      <c r="F4835" s="20"/>
      <c r="G4835" s="21"/>
      <c r="H4835" s="22"/>
      <c r="I4835" s="19"/>
      <c r="J4835" s="19"/>
      <c r="K4835" s="19"/>
    </row>
    <row r="4836" spans="2:11" s="15" customFormat="1" ht="13.5" customHeight="1" x14ac:dyDescent="0.25">
      <c r="B4836" s="17"/>
      <c r="C4836" s="17"/>
      <c r="D4836" s="18"/>
      <c r="E4836" s="19"/>
      <c r="F4836" s="20"/>
      <c r="G4836" s="21"/>
      <c r="H4836" s="22"/>
      <c r="I4836" s="19"/>
      <c r="J4836" s="19"/>
      <c r="K4836" s="19"/>
    </row>
    <row r="4837" spans="2:11" s="15" customFormat="1" ht="13.5" customHeight="1" x14ac:dyDescent="0.25">
      <c r="B4837" s="17"/>
      <c r="C4837" s="17"/>
      <c r="D4837" s="18"/>
      <c r="E4837" s="19"/>
      <c r="F4837" s="20"/>
      <c r="G4837" s="21"/>
      <c r="H4837" s="22"/>
      <c r="I4837" s="19"/>
      <c r="J4837" s="19"/>
      <c r="K4837" s="19"/>
    </row>
    <row r="4838" spans="2:11" s="15" customFormat="1" ht="13.5" customHeight="1" x14ac:dyDescent="0.25">
      <c r="B4838" s="17"/>
      <c r="C4838" s="17"/>
      <c r="D4838" s="18"/>
      <c r="E4838" s="19"/>
      <c r="F4838" s="20"/>
      <c r="G4838" s="21"/>
      <c r="H4838" s="22"/>
      <c r="I4838" s="19"/>
      <c r="J4838" s="19"/>
      <c r="K4838" s="19"/>
    </row>
    <row r="4839" spans="2:11" s="15" customFormat="1" ht="13.5" customHeight="1" x14ac:dyDescent="0.25">
      <c r="B4839" s="17"/>
      <c r="C4839" s="17"/>
      <c r="D4839" s="18"/>
      <c r="E4839" s="19"/>
      <c r="F4839" s="20"/>
      <c r="G4839" s="21"/>
      <c r="H4839" s="22"/>
      <c r="I4839" s="19"/>
      <c r="J4839" s="19"/>
      <c r="K4839" s="19"/>
    </row>
    <row r="4840" spans="2:11" s="15" customFormat="1" ht="13.5" customHeight="1" x14ac:dyDescent="0.25">
      <c r="B4840" s="17"/>
      <c r="C4840" s="17"/>
      <c r="D4840" s="18"/>
      <c r="E4840" s="19"/>
      <c r="F4840" s="20"/>
      <c r="G4840" s="21"/>
      <c r="H4840" s="22"/>
      <c r="I4840" s="19"/>
      <c r="J4840" s="19"/>
      <c r="K4840" s="19"/>
    </row>
    <row r="4841" spans="2:11" s="15" customFormat="1" ht="13.5" customHeight="1" x14ac:dyDescent="0.25">
      <c r="B4841" s="17"/>
      <c r="C4841" s="17"/>
      <c r="D4841" s="18"/>
      <c r="E4841" s="19"/>
      <c r="F4841" s="20"/>
      <c r="G4841" s="21"/>
      <c r="H4841" s="22"/>
      <c r="I4841" s="19"/>
      <c r="J4841" s="19"/>
      <c r="K4841" s="19"/>
    </row>
    <row r="4842" spans="2:11" s="15" customFormat="1" ht="13.5" customHeight="1" x14ac:dyDescent="0.25">
      <c r="B4842" s="17"/>
      <c r="C4842" s="17"/>
      <c r="D4842" s="18"/>
      <c r="E4842" s="19"/>
      <c r="F4842" s="20"/>
      <c r="G4842" s="21"/>
      <c r="H4842" s="22"/>
      <c r="I4842" s="19"/>
      <c r="J4842" s="19"/>
      <c r="K4842" s="19"/>
    </row>
    <row r="4843" spans="2:11" s="15" customFormat="1" ht="13.5" customHeight="1" x14ac:dyDescent="0.25">
      <c r="B4843" s="17"/>
      <c r="C4843" s="17"/>
      <c r="D4843" s="18"/>
      <c r="E4843" s="19"/>
      <c r="F4843" s="20"/>
      <c r="G4843" s="21"/>
      <c r="H4843" s="22"/>
      <c r="I4843" s="19"/>
      <c r="J4843" s="19"/>
      <c r="K4843" s="19"/>
    </row>
    <row r="4844" spans="2:11" s="15" customFormat="1" ht="13.5" customHeight="1" x14ac:dyDescent="0.25">
      <c r="B4844" s="17"/>
      <c r="C4844" s="17"/>
      <c r="D4844" s="18"/>
      <c r="E4844" s="19"/>
      <c r="F4844" s="20"/>
      <c r="G4844" s="21"/>
      <c r="H4844" s="22"/>
      <c r="I4844" s="19"/>
      <c r="J4844" s="19"/>
      <c r="K4844" s="19"/>
    </row>
    <row r="4845" spans="2:11" s="15" customFormat="1" ht="13.5" customHeight="1" x14ac:dyDescent="0.25">
      <c r="B4845" s="17"/>
      <c r="C4845" s="17"/>
      <c r="D4845" s="18"/>
      <c r="E4845" s="19"/>
      <c r="F4845" s="20"/>
      <c r="G4845" s="21"/>
      <c r="H4845" s="22"/>
      <c r="I4845" s="19"/>
      <c r="J4845" s="19"/>
      <c r="K4845" s="19"/>
    </row>
    <row r="4846" spans="2:11" s="15" customFormat="1" ht="13.5" customHeight="1" x14ac:dyDescent="0.25">
      <c r="B4846" s="17"/>
      <c r="C4846" s="17"/>
      <c r="D4846" s="18"/>
      <c r="E4846" s="19"/>
      <c r="F4846" s="20"/>
      <c r="G4846" s="21"/>
      <c r="H4846" s="22"/>
      <c r="I4846" s="19"/>
      <c r="J4846" s="19"/>
      <c r="K4846" s="19"/>
    </row>
    <row r="4847" spans="2:11" s="15" customFormat="1" ht="13.5" customHeight="1" x14ac:dyDescent="0.25">
      <c r="B4847" s="17"/>
      <c r="C4847" s="17"/>
      <c r="D4847" s="18"/>
      <c r="E4847" s="19"/>
      <c r="F4847" s="20"/>
      <c r="G4847" s="21"/>
      <c r="H4847" s="22"/>
      <c r="I4847" s="19"/>
      <c r="J4847" s="19"/>
      <c r="K4847" s="19"/>
    </row>
    <row r="4848" spans="2:11" s="15" customFormat="1" ht="13.5" customHeight="1" x14ac:dyDescent="0.25">
      <c r="B4848" s="17"/>
      <c r="C4848" s="17"/>
      <c r="D4848" s="18"/>
      <c r="E4848" s="19"/>
      <c r="F4848" s="20"/>
      <c r="G4848" s="21"/>
      <c r="H4848" s="22"/>
      <c r="I4848" s="19"/>
      <c r="J4848" s="19"/>
      <c r="K4848" s="19"/>
    </row>
    <row r="4849" spans="2:11" s="15" customFormat="1" ht="13.5" customHeight="1" x14ac:dyDescent="0.25">
      <c r="B4849" s="17"/>
      <c r="C4849" s="17"/>
      <c r="D4849" s="18"/>
      <c r="E4849" s="19"/>
      <c r="F4849" s="20"/>
      <c r="G4849" s="21"/>
      <c r="H4849" s="22"/>
      <c r="I4849" s="19"/>
      <c r="J4849" s="19"/>
      <c r="K4849" s="19"/>
    </row>
    <row r="4850" spans="2:11" s="15" customFormat="1" ht="13.5" customHeight="1" x14ac:dyDescent="0.25">
      <c r="B4850" s="17"/>
      <c r="C4850" s="17"/>
      <c r="D4850" s="18"/>
      <c r="E4850" s="19"/>
      <c r="F4850" s="20"/>
      <c r="G4850" s="21"/>
      <c r="H4850" s="22"/>
      <c r="I4850" s="19"/>
      <c r="J4850" s="19"/>
      <c r="K4850" s="19"/>
    </row>
    <row r="4851" spans="2:11" s="15" customFormat="1" ht="13.5" customHeight="1" x14ac:dyDescent="0.25">
      <c r="B4851" s="17"/>
      <c r="C4851" s="17"/>
      <c r="D4851" s="18"/>
      <c r="E4851" s="19"/>
      <c r="F4851" s="20"/>
      <c r="G4851" s="21"/>
      <c r="H4851" s="22"/>
      <c r="I4851" s="19"/>
      <c r="J4851" s="19"/>
      <c r="K4851" s="19"/>
    </row>
    <row r="4852" spans="2:11" s="15" customFormat="1" ht="13.5" customHeight="1" x14ac:dyDescent="0.25">
      <c r="B4852" s="17"/>
      <c r="C4852" s="17"/>
      <c r="D4852" s="18"/>
      <c r="E4852" s="19"/>
      <c r="F4852" s="20"/>
      <c r="G4852" s="21"/>
      <c r="H4852" s="22"/>
      <c r="I4852" s="19"/>
      <c r="J4852" s="19"/>
      <c r="K4852" s="19"/>
    </row>
    <row r="4853" spans="2:11" s="15" customFormat="1" ht="13.5" customHeight="1" x14ac:dyDescent="0.25">
      <c r="B4853" s="17"/>
      <c r="C4853" s="17"/>
      <c r="D4853" s="18"/>
      <c r="E4853" s="19"/>
      <c r="F4853" s="20"/>
      <c r="G4853" s="21"/>
      <c r="H4853" s="22"/>
      <c r="I4853" s="19"/>
      <c r="J4853" s="19"/>
      <c r="K4853" s="19"/>
    </row>
    <row r="4854" spans="2:11" s="15" customFormat="1" ht="13.5" customHeight="1" x14ac:dyDescent="0.25">
      <c r="B4854" s="17"/>
      <c r="C4854" s="17"/>
      <c r="D4854" s="18"/>
      <c r="E4854" s="19"/>
      <c r="F4854" s="20"/>
      <c r="G4854" s="21"/>
      <c r="H4854" s="22"/>
      <c r="I4854" s="19"/>
      <c r="J4854" s="19"/>
      <c r="K4854" s="19"/>
    </row>
    <row r="4855" spans="2:11" s="15" customFormat="1" ht="13.5" customHeight="1" x14ac:dyDescent="0.25">
      <c r="B4855" s="17"/>
      <c r="C4855" s="17"/>
      <c r="D4855" s="18"/>
      <c r="E4855" s="19"/>
      <c r="F4855" s="20"/>
      <c r="G4855" s="21"/>
      <c r="H4855" s="22"/>
      <c r="I4855" s="19"/>
      <c r="J4855" s="19"/>
      <c r="K4855" s="19"/>
    </row>
    <row r="4856" spans="2:11" s="15" customFormat="1" ht="13.5" customHeight="1" x14ac:dyDescent="0.25">
      <c r="B4856" s="17"/>
      <c r="C4856" s="17"/>
      <c r="D4856" s="18"/>
      <c r="E4856" s="19"/>
      <c r="F4856" s="20"/>
      <c r="G4856" s="21"/>
      <c r="H4856" s="22"/>
      <c r="I4856" s="19"/>
      <c r="J4856" s="19"/>
      <c r="K4856" s="19"/>
    </row>
    <row r="4857" spans="2:11" s="15" customFormat="1" ht="13.5" customHeight="1" x14ac:dyDescent="0.25">
      <c r="B4857" s="17"/>
      <c r="C4857" s="17"/>
      <c r="D4857" s="18"/>
      <c r="E4857" s="19"/>
      <c r="F4857" s="20"/>
      <c r="G4857" s="21"/>
      <c r="H4857" s="22"/>
      <c r="I4857" s="19"/>
      <c r="J4857" s="19"/>
      <c r="K4857" s="19"/>
    </row>
    <row r="4858" spans="2:11" s="15" customFormat="1" ht="13.5" customHeight="1" x14ac:dyDescent="0.25">
      <c r="B4858" s="17"/>
      <c r="C4858" s="17"/>
      <c r="D4858" s="18"/>
      <c r="E4858" s="19"/>
      <c r="F4858" s="20"/>
      <c r="G4858" s="21"/>
      <c r="H4858" s="22"/>
      <c r="I4858" s="19"/>
      <c r="J4858" s="19"/>
      <c r="K4858" s="19"/>
    </row>
    <row r="4859" spans="2:11" s="15" customFormat="1" ht="13.5" customHeight="1" x14ac:dyDescent="0.25">
      <c r="B4859" s="17"/>
      <c r="C4859" s="17"/>
      <c r="D4859" s="18"/>
      <c r="E4859" s="19"/>
      <c r="F4859" s="20"/>
      <c r="G4859" s="21"/>
      <c r="H4859" s="22"/>
      <c r="I4859" s="19"/>
      <c r="J4859" s="19"/>
      <c r="K4859" s="19"/>
    </row>
    <row r="4860" spans="2:11" s="15" customFormat="1" ht="13.5" customHeight="1" x14ac:dyDescent="0.25">
      <c r="B4860" s="17"/>
      <c r="C4860" s="17"/>
      <c r="D4860" s="18"/>
      <c r="E4860" s="19"/>
      <c r="F4860" s="20"/>
      <c r="G4860" s="21"/>
      <c r="H4860" s="22"/>
      <c r="I4860" s="19"/>
      <c r="J4860" s="19"/>
      <c r="K4860" s="19"/>
    </row>
    <row r="4861" spans="2:11" s="15" customFormat="1" ht="13.5" customHeight="1" x14ac:dyDescent="0.25">
      <c r="B4861" s="17"/>
      <c r="C4861" s="17"/>
      <c r="D4861" s="18"/>
      <c r="E4861" s="19"/>
      <c r="F4861" s="20"/>
      <c r="G4861" s="21"/>
      <c r="H4861" s="22"/>
      <c r="I4861" s="19"/>
      <c r="J4861" s="19"/>
      <c r="K4861" s="19"/>
    </row>
    <row r="4862" spans="2:11" s="15" customFormat="1" ht="13.5" customHeight="1" x14ac:dyDescent="0.25">
      <c r="B4862" s="17"/>
      <c r="C4862" s="17"/>
      <c r="D4862" s="18"/>
      <c r="E4862" s="19"/>
      <c r="F4862" s="20"/>
      <c r="G4862" s="21"/>
      <c r="H4862" s="22"/>
      <c r="I4862" s="19"/>
      <c r="J4862" s="19"/>
      <c r="K4862" s="19"/>
    </row>
    <row r="4863" spans="2:11" s="15" customFormat="1" ht="13.5" customHeight="1" x14ac:dyDescent="0.25">
      <c r="B4863" s="17"/>
      <c r="C4863" s="17"/>
      <c r="D4863" s="18"/>
      <c r="E4863" s="19"/>
      <c r="F4863" s="20"/>
      <c r="G4863" s="21"/>
      <c r="H4863" s="22"/>
      <c r="I4863" s="19"/>
      <c r="J4863" s="19"/>
      <c r="K4863" s="19"/>
    </row>
    <row r="4864" spans="2:11" s="15" customFormat="1" ht="13.5" customHeight="1" x14ac:dyDescent="0.25">
      <c r="B4864" s="17"/>
      <c r="C4864" s="17"/>
      <c r="D4864" s="18"/>
      <c r="E4864" s="19"/>
      <c r="F4864" s="20"/>
      <c r="G4864" s="21"/>
      <c r="H4864" s="22"/>
      <c r="I4864" s="19"/>
      <c r="J4864" s="19"/>
      <c r="K4864" s="19"/>
    </row>
    <row r="4865" spans="2:11" s="15" customFormat="1" ht="13.5" customHeight="1" x14ac:dyDescent="0.25">
      <c r="B4865" s="17"/>
      <c r="C4865" s="17"/>
      <c r="D4865" s="18"/>
      <c r="E4865" s="19"/>
      <c r="F4865" s="20"/>
      <c r="G4865" s="21"/>
      <c r="H4865" s="22"/>
      <c r="I4865" s="19"/>
      <c r="J4865" s="19"/>
      <c r="K4865" s="19"/>
    </row>
    <row r="4866" spans="2:11" s="15" customFormat="1" ht="13.5" customHeight="1" x14ac:dyDescent="0.25">
      <c r="B4866" s="17"/>
      <c r="C4866" s="17"/>
      <c r="D4866" s="18"/>
      <c r="E4866" s="19"/>
      <c r="F4866" s="20"/>
      <c r="G4866" s="21"/>
      <c r="H4866" s="22"/>
      <c r="I4866" s="19"/>
      <c r="J4866" s="19"/>
      <c r="K4866" s="19"/>
    </row>
    <row r="4867" spans="2:11" s="15" customFormat="1" ht="13.5" customHeight="1" x14ac:dyDescent="0.25">
      <c r="B4867" s="17"/>
      <c r="C4867" s="17"/>
      <c r="D4867" s="18"/>
      <c r="E4867" s="19"/>
      <c r="F4867" s="20"/>
      <c r="G4867" s="21"/>
      <c r="H4867" s="22"/>
      <c r="I4867" s="19"/>
      <c r="J4867" s="19"/>
      <c r="K4867" s="19"/>
    </row>
    <row r="4868" spans="2:11" s="15" customFormat="1" ht="13.5" customHeight="1" x14ac:dyDescent="0.25">
      <c r="B4868" s="17"/>
      <c r="C4868" s="17"/>
      <c r="D4868" s="18"/>
      <c r="E4868" s="19"/>
      <c r="F4868" s="20"/>
      <c r="G4868" s="21"/>
      <c r="H4868" s="22"/>
      <c r="I4868" s="19"/>
      <c r="J4868" s="19"/>
      <c r="K4868" s="19"/>
    </row>
    <row r="4869" spans="2:11" s="15" customFormat="1" ht="13.5" customHeight="1" x14ac:dyDescent="0.25">
      <c r="B4869" s="17"/>
      <c r="C4869" s="17"/>
      <c r="D4869" s="18"/>
      <c r="E4869" s="19"/>
      <c r="F4869" s="20"/>
      <c r="G4869" s="21"/>
      <c r="H4869" s="22"/>
      <c r="I4869" s="19"/>
      <c r="J4869" s="19"/>
      <c r="K4869" s="19"/>
    </row>
    <row r="4870" spans="2:11" s="15" customFormat="1" ht="13.5" customHeight="1" x14ac:dyDescent="0.25">
      <c r="B4870" s="17"/>
      <c r="C4870" s="17"/>
      <c r="D4870" s="18"/>
      <c r="E4870" s="19"/>
      <c r="F4870" s="20"/>
      <c r="G4870" s="21"/>
      <c r="H4870" s="22"/>
      <c r="I4870" s="19"/>
      <c r="J4870" s="19"/>
      <c r="K4870" s="19"/>
    </row>
    <row r="4871" spans="2:11" s="15" customFormat="1" ht="13.5" customHeight="1" x14ac:dyDescent="0.25">
      <c r="B4871" s="17"/>
      <c r="C4871" s="17"/>
      <c r="D4871" s="18"/>
      <c r="E4871" s="19"/>
      <c r="F4871" s="20"/>
      <c r="G4871" s="21"/>
      <c r="H4871" s="22"/>
      <c r="I4871" s="19"/>
      <c r="J4871" s="19"/>
      <c r="K4871" s="19"/>
    </row>
    <row r="4872" spans="2:11" s="15" customFormat="1" ht="13.5" customHeight="1" x14ac:dyDescent="0.25">
      <c r="B4872" s="17"/>
      <c r="C4872" s="17"/>
      <c r="D4872" s="18"/>
      <c r="E4872" s="19"/>
      <c r="F4872" s="20"/>
      <c r="G4872" s="21"/>
      <c r="H4872" s="22"/>
      <c r="I4872" s="19"/>
      <c r="J4872" s="19"/>
      <c r="K4872" s="19"/>
    </row>
    <row r="4873" spans="2:11" s="15" customFormat="1" ht="13.5" customHeight="1" x14ac:dyDescent="0.25">
      <c r="B4873" s="17"/>
      <c r="C4873" s="17"/>
      <c r="D4873" s="18"/>
      <c r="E4873" s="19"/>
      <c r="F4873" s="20"/>
      <c r="G4873" s="21"/>
      <c r="H4873" s="22"/>
      <c r="I4873" s="19"/>
      <c r="J4873" s="19"/>
      <c r="K4873" s="19"/>
    </row>
    <row r="4874" spans="2:11" s="15" customFormat="1" ht="13.5" customHeight="1" x14ac:dyDescent="0.25">
      <c r="B4874" s="17"/>
      <c r="C4874" s="17"/>
      <c r="D4874" s="18"/>
      <c r="E4874" s="19"/>
      <c r="F4874" s="20"/>
      <c r="G4874" s="21"/>
      <c r="H4874" s="22"/>
      <c r="I4874" s="19"/>
      <c r="J4874" s="19"/>
      <c r="K4874" s="19"/>
    </row>
    <row r="4875" spans="2:11" s="15" customFormat="1" ht="13.5" customHeight="1" x14ac:dyDescent="0.25">
      <c r="B4875" s="17"/>
      <c r="C4875" s="17"/>
      <c r="D4875" s="18"/>
      <c r="E4875" s="19"/>
      <c r="F4875" s="20"/>
      <c r="G4875" s="21"/>
      <c r="H4875" s="22"/>
      <c r="I4875" s="19"/>
      <c r="J4875" s="19"/>
      <c r="K4875" s="19"/>
    </row>
    <row r="4876" spans="2:11" s="15" customFormat="1" ht="13.5" customHeight="1" x14ac:dyDescent="0.25">
      <c r="B4876" s="17"/>
      <c r="C4876" s="17"/>
      <c r="D4876" s="18"/>
      <c r="E4876" s="19"/>
      <c r="F4876" s="20"/>
      <c r="G4876" s="21"/>
      <c r="H4876" s="22"/>
      <c r="I4876" s="19"/>
      <c r="J4876" s="19"/>
      <c r="K4876" s="19"/>
    </row>
    <row r="4877" spans="2:11" s="15" customFormat="1" ht="13.5" customHeight="1" x14ac:dyDescent="0.25">
      <c r="B4877" s="17"/>
      <c r="C4877" s="17"/>
      <c r="D4877" s="18"/>
      <c r="E4877" s="19"/>
      <c r="F4877" s="20"/>
      <c r="G4877" s="21"/>
      <c r="H4877" s="22"/>
      <c r="I4877" s="19"/>
      <c r="J4877" s="19"/>
      <c r="K4877" s="19"/>
    </row>
    <row r="4878" spans="2:11" s="15" customFormat="1" ht="13.5" customHeight="1" x14ac:dyDescent="0.25">
      <c r="B4878" s="17"/>
      <c r="C4878" s="17"/>
      <c r="D4878" s="18"/>
      <c r="E4878" s="19"/>
      <c r="F4878" s="20"/>
      <c r="G4878" s="21"/>
      <c r="H4878" s="22"/>
      <c r="I4878" s="19"/>
      <c r="J4878" s="19"/>
      <c r="K4878" s="19"/>
    </row>
    <row r="4879" spans="2:11" s="15" customFormat="1" ht="13.5" customHeight="1" x14ac:dyDescent="0.25">
      <c r="B4879" s="17"/>
      <c r="C4879" s="17"/>
      <c r="D4879" s="18"/>
      <c r="E4879" s="19"/>
      <c r="F4879" s="20"/>
      <c r="G4879" s="21"/>
      <c r="H4879" s="22"/>
      <c r="I4879" s="19"/>
      <c r="J4879" s="19"/>
      <c r="K4879" s="19"/>
    </row>
    <row r="4880" spans="2:11" s="15" customFormat="1" ht="13.5" customHeight="1" x14ac:dyDescent="0.25">
      <c r="B4880" s="17"/>
      <c r="C4880" s="17"/>
      <c r="D4880" s="18"/>
      <c r="E4880" s="19"/>
      <c r="F4880" s="20"/>
      <c r="G4880" s="21"/>
      <c r="H4880" s="22"/>
      <c r="I4880" s="19"/>
      <c r="J4880" s="19"/>
      <c r="K4880" s="19"/>
    </row>
    <row r="4881" spans="2:11" s="15" customFormat="1" ht="13.5" customHeight="1" x14ac:dyDescent="0.25">
      <c r="B4881" s="17"/>
      <c r="C4881" s="17"/>
      <c r="D4881" s="18"/>
      <c r="E4881" s="19"/>
      <c r="F4881" s="20"/>
      <c r="G4881" s="21"/>
      <c r="H4881" s="22"/>
      <c r="I4881" s="19"/>
      <c r="J4881" s="19"/>
      <c r="K4881" s="19"/>
    </row>
    <row r="4882" spans="2:11" s="15" customFormat="1" ht="13.5" customHeight="1" x14ac:dyDescent="0.25">
      <c r="B4882" s="17"/>
      <c r="C4882" s="17"/>
      <c r="D4882" s="18"/>
      <c r="E4882" s="19"/>
      <c r="F4882" s="20"/>
      <c r="G4882" s="21"/>
      <c r="H4882" s="22"/>
      <c r="I4882" s="19"/>
      <c r="J4882" s="19"/>
      <c r="K4882" s="19"/>
    </row>
    <row r="4883" spans="2:11" s="15" customFormat="1" ht="13.5" customHeight="1" x14ac:dyDescent="0.25">
      <c r="B4883" s="17"/>
      <c r="C4883" s="17"/>
      <c r="D4883" s="18"/>
      <c r="E4883" s="19"/>
      <c r="F4883" s="20"/>
      <c r="G4883" s="21"/>
      <c r="H4883" s="22"/>
      <c r="I4883" s="19"/>
      <c r="J4883" s="19"/>
      <c r="K4883" s="19"/>
    </row>
    <row r="4884" spans="2:11" s="15" customFormat="1" ht="13.5" customHeight="1" x14ac:dyDescent="0.25">
      <c r="B4884" s="17"/>
      <c r="C4884" s="17"/>
      <c r="D4884" s="18"/>
      <c r="E4884" s="19"/>
      <c r="F4884" s="20"/>
      <c r="G4884" s="21"/>
      <c r="H4884" s="22"/>
      <c r="I4884" s="19"/>
      <c r="J4884" s="19"/>
      <c r="K4884" s="19"/>
    </row>
    <row r="4885" spans="2:11" s="15" customFormat="1" ht="13.5" customHeight="1" x14ac:dyDescent="0.25">
      <c r="B4885" s="17"/>
      <c r="C4885" s="17"/>
      <c r="D4885" s="18"/>
      <c r="E4885" s="19"/>
      <c r="F4885" s="20"/>
      <c r="G4885" s="21"/>
      <c r="H4885" s="22"/>
      <c r="I4885" s="19"/>
      <c r="J4885" s="19"/>
      <c r="K4885" s="19"/>
    </row>
    <row r="4886" spans="2:11" s="15" customFormat="1" ht="13.5" customHeight="1" x14ac:dyDescent="0.25">
      <c r="B4886" s="17"/>
      <c r="C4886" s="17"/>
      <c r="D4886" s="18"/>
      <c r="E4886" s="19"/>
      <c r="F4886" s="20"/>
      <c r="G4886" s="21"/>
      <c r="H4886" s="22"/>
      <c r="I4886" s="19"/>
      <c r="J4886" s="19"/>
      <c r="K4886" s="19"/>
    </row>
    <row r="4887" spans="2:11" s="15" customFormat="1" ht="13.5" customHeight="1" x14ac:dyDescent="0.25">
      <c r="B4887" s="17"/>
      <c r="C4887" s="17"/>
      <c r="D4887" s="18"/>
      <c r="E4887" s="19"/>
      <c r="F4887" s="20"/>
      <c r="G4887" s="21"/>
      <c r="H4887" s="22"/>
      <c r="I4887" s="19"/>
      <c r="J4887" s="19"/>
      <c r="K4887" s="19"/>
    </row>
    <row r="4888" spans="2:11" s="15" customFormat="1" ht="13.5" customHeight="1" x14ac:dyDescent="0.25">
      <c r="B4888" s="17"/>
      <c r="C4888" s="17"/>
      <c r="D4888" s="18"/>
      <c r="E4888" s="19"/>
      <c r="F4888" s="20"/>
      <c r="G4888" s="21"/>
      <c r="H4888" s="22"/>
      <c r="I4888" s="19"/>
      <c r="J4888" s="19"/>
      <c r="K4888" s="19"/>
    </row>
    <row r="4889" spans="2:11" s="15" customFormat="1" ht="13.5" customHeight="1" x14ac:dyDescent="0.25">
      <c r="B4889" s="17"/>
      <c r="C4889" s="17"/>
      <c r="D4889" s="18"/>
      <c r="E4889" s="19"/>
      <c r="F4889" s="20"/>
      <c r="G4889" s="21"/>
      <c r="H4889" s="22"/>
      <c r="I4889" s="19"/>
      <c r="J4889" s="19"/>
      <c r="K4889" s="19"/>
    </row>
    <row r="4890" spans="2:11" s="15" customFormat="1" ht="13.5" customHeight="1" x14ac:dyDescent="0.25">
      <c r="B4890" s="17"/>
      <c r="C4890" s="17"/>
      <c r="D4890" s="18"/>
      <c r="E4890" s="19"/>
      <c r="F4890" s="20"/>
      <c r="G4890" s="21"/>
      <c r="H4890" s="22"/>
      <c r="I4890" s="19"/>
      <c r="J4890" s="19"/>
      <c r="K4890" s="19"/>
    </row>
    <row r="4891" spans="2:11" s="15" customFormat="1" ht="13.5" customHeight="1" x14ac:dyDescent="0.25">
      <c r="B4891" s="17"/>
      <c r="C4891" s="17"/>
      <c r="D4891" s="18"/>
      <c r="E4891" s="19"/>
      <c r="F4891" s="20"/>
      <c r="G4891" s="21"/>
      <c r="H4891" s="22"/>
      <c r="I4891" s="19"/>
      <c r="J4891" s="19"/>
      <c r="K4891" s="19"/>
    </row>
    <row r="4892" spans="2:11" s="15" customFormat="1" ht="13.5" customHeight="1" x14ac:dyDescent="0.25">
      <c r="B4892" s="17"/>
      <c r="C4892" s="17"/>
      <c r="D4892" s="18"/>
      <c r="E4892" s="19"/>
      <c r="F4892" s="20"/>
      <c r="G4892" s="21"/>
      <c r="H4892" s="22"/>
      <c r="I4892" s="19"/>
      <c r="J4892" s="19"/>
      <c r="K4892" s="19"/>
    </row>
    <row r="4893" spans="2:11" s="15" customFormat="1" ht="13.5" customHeight="1" x14ac:dyDescent="0.25">
      <c r="B4893" s="17"/>
      <c r="C4893" s="17"/>
      <c r="D4893" s="18"/>
      <c r="E4893" s="19"/>
      <c r="F4893" s="20"/>
      <c r="G4893" s="21"/>
      <c r="H4893" s="22"/>
      <c r="I4893" s="19"/>
      <c r="J4893" s="19"/>
      <c r="K4893" s="19"/>
    </row>
    <row r="4894" spans="2:11" s="15" customFormat="1" ht="13.5" customHeight="1" x14ac:dyDescent="0.25">
      <c r="B4894" s="17"/>
      <c r="C4894" s="17"/>
      <c r="D4894" s="18"/>
      <c r="E4894" s="19"/>
      <c r="F4894" s="20"/>
      <c r="G4894" s="21"/>
      <c r="H4894" s="22"/>
      <c r="I4894" s="19"/>
      <c r="J4894" s="19"/>
      <c r="K4894" s="19"/>
    </row>
    <row r="4895" spans="2:11" s="15" customFormat="1" ht="13.5" customHeight="1" x14ac:dyDescent="0.25">
      <c r="B4895" s="17"/>
      <c r="C4895" s="17"/>
      <c r="D4895" s="18"/>
      <c r="E4895" s="19"/>
      <c r="F4895" s="20"/>
      <c r="G4895" s="21"/>
      <c r="H4895" s="22"/>
      <c r="I4895" s="19"/>
      <c r="J4895" s="19"/>
      <c r="K4895" s="19"/>
    </row>
    <row r="4896" spans="2:11" s="15" customFormat="1" ht="13.5" customHeight="1" x14ac:dyDescent="0.25">
      <c r="B4896" s="17"/>
      <c r="C4896" s="17"/>
      <c r="D4896" s="18"/>
      <c r="E4896" s="19"/>
      <c r="F4896" s="20"/>
      <c r="G4896" s="21"/>
      <c r="H4896" s="22"/>
      <c r="I4896" s="19"/>
      <c r="J4896" s="19"/>
      <c r="K4896" s="19"/>
    </row>
    <row r="4897" spans="2:11" s="15" customFormat="1" ht="13.5" customHeight="1" x14ac:dyDescent="0.25">
      <c r="B4897" s="17"/>
      <c r="C4897" s="17"/>
      <c r="D4897" s="18"/>
      <c r="E4897" s="19"/>
      <c r="F4897" s="20"/>
      <c r="G4897" s="21"/>
      <c r="H4897" s="22"/>
      <c r="I4897" s="19"/>
      <c r="J4897" s="19"/>
      <c r="K4897" s="19"/>
    </row>
    <row r="4898" spans="2:11" s="15" customFormat="1" ht="13.5" customHeight="1" x14ac:dyDescent="0.25">
      <c r="B4898" s="17"/>
      <c r="C4898" s="17"/>
      <c r="D4898" s="18"/>
      <c r="E4898" s="19"/>
      <c r="F4898" s="20"/>
      <c r="G4898" s="21"/>
      <c r="H4898" s="22"/>
      <c r="I4898" s="19"/>
      <c r="J4898" s="19"/>
      <c r="K4898" s="19"/>
    </row>
    <row r="4899" spans="2:11" s="15" customFormat="1" ht="13.5" customHeight="1" x14ac:dyDescent="0.25">
      <c r="B4899" s="17"/>
      <c r="C4899" s="17"/>
      <c r="D4899" s="18"/>
      <c r="E4899" s="19"/>
      <c r="F4899" s="20"/>
      <c r="G4899" s="21"/>
      <c r="H4899" s="22"/>
      <c r="I4899" s="19"/>
      <c r="J4899" s="19"/>
      <c r="K4899" s="19"/>
    </row>
    <row r="4900" spans="2:11" s="15" customFormat="1" ht="13.5" customHeight="1" x14ac:dyDescent="0.25">
      <c r="B4900" s="17"/>
      <c r="C4900" s="17"/>
      <c r="D4900" s="18"/>
      <c r="E4900" s="19"/>
      <c r="F4900" s="20"/>
      <c r="G4900" s="21"/>
      <c r="H4900" s="22"/>
      <c r="I4900" s="19"/>
      <c r="J4900" s="19"/>
      <c r="K4900" s="19"/>
    </row>
    <row r="4901" spans="2:11" s="15" customFormat="1" ht="13.5" customHeight="1" x14ac:dyDescent="0.25">
      <c r="B4901" s="17"/>
      <c r="C4901" s="17"/>
      <c r="D4901" s="18"/>
      <c r="E4901" s="19"/>
      <c r="F4901" s="20"/>
      <c r="G4901" s="21"/>
      <c r="H4901" s="22"/>
      <c r="I4901" s="19"/>
      <c r="J4901" s="19"/>
      <c r="K4901" s="19"/>
    </row>
    <row r="4902" spans="2:11" s="15" customFormat="1" ht="13.5" customHeight="1" x14ac:dyDescent="0.25">
      <c r="B4902" s="17"/>
      <c r="C4902" s="17"/>
      <c r="D4902" s="18"/>
      <c r="E4902" s="19"/>
      <c r="F4902" s="20"/>
      <c r="G4902" s="21"/>
      <c r="H4902" s="22"/>
      <c r="I4902" s="19"/>
      <c r="J4902" s="19"/>
      <c r="K4902" s="19"/>
    </row>
    <row r="4903" spans="2:11" s="15" customFormat="1" ht="13.5" customHeight="1" x14ac:dyDescent="0.25">
      <c r="B4903" s="17"/>
      <c r="C4903" s="17"/>
      <c r="D4903" s="18"/>
      <c r="E4903" s="19"/>
      <c r="F4903" s="20"/>
      <c r="G4903" s="21"/>
      <c r="H4903" s="22"/>
      <c r="I4903" s="19"/>
      <c r="J4903" s="19"/>
      <c r="K4903" s="19"/>
    </row>
    <row r="4904" spans="2:11" s="15" customFormat="1" ht="13.5" customHeight="1" x14ac:dyDescent="0.25">
      <c r="B4904" s="17"/>
      <c r="C4904" s="17"/>
      <c r="D4904" s="18"/>
      <c r="E4904" s="19"/>
      <c r="F4904" s="20"/>
      <c r="G4904" s="21"/>
      <c r="H4904" s="22"/>
      <c r="I4904" s="19"/>
      <c r="J4904" s="19"/>
      <c r="K4904" s="19"/>
    </row>
    <row r="4905" spans="2:11" s="15" customFormat="1" ht="13.5" customHeight="1" x14ac:dyDescent="0.25">
      <c r="B4905" s="17"/>
      <c r="C4905" s="17"/>
      <c r="D4905" s="18"/>
      <c r="E4905" s="19"/>
      <c r="F4905" s="20"/>
      <c r="G4905" s="21"/>
      <c r="H4905" s="22"/>
      <c r="I4905" s="19"/>
      <c r="J4905" s="19"/>
      <c r="K4905" s="19"/>
    </row>
    <row r="4906" spans="2:11" s="15" customFormat="1" ht="13.5" customHeight="1" x14ac:dyDescent="0.25">
      <c r="B4906" s="17"/>
      <c r="C4906" s="17"/>
      <c r="D4906" s="18"/>
      <c r="E4906" s="19"/>
      <c r="F4906" s="20"/>
      <c r="G4906" s="21"/>
      <c r="H4906" s="22"/>
      <c r="I4906" s="19"/>
      <c r="J4906" s="19"/>
      <c r="K4906" s="19"/>
    </row>
    <row r="4907" spans="2:11" s="15" customFormat="1" ht="13.5" customHeight="1" x14ac:dyDescent="0.25">
      <c r="B4907" s="17"/>
      <c r="C4907" s="17"/>
      <c r="D4907" s="18"/>
      <c r="E4907" s="19"/>
      <c r="F4907" s="20"/>
      <c r="G4907" s="21"/>
      <c r="H4907" s="22"/>
      <c r="I4907" s="19"/>
      <c r="J4907" s="19"/>
      <c r="K4907" s="19"/>
    </row>
    <row r="4908" spans="2:11" s="15" customFormat="1" ht="13.5" customHeight="1" x14ac:dyDescent="0.25">
      <c r="B4908" s="17"/>
      <c r="C4908" s="17"/>
      <c r="D4908" s="18"/>
      <c r="E4908" s="19"/>
      <c r="F4908" s="20"/>
      <c r="G4908" s="21"/>
      <c r="H4908" s="22"/>
      <c r="I4908" s="19"/>
      <c r="J4908" s="19"/>
      <c r="K4908" s="19"/>
    </row>
    <row r="4909" spans="2:11" s="15" customFormat="1" ht="13.5" customHeight="1" x14ac:dyDescent="0.25">
      <c r="B4909" s="17"/>
      <c r="C4909" s="17"/>
      <c r="D4909" s="18"/>
      <c r="E4909" s="19"/>
      <c r="F4909" s="20"/>
      <c r="G4909" s="21"/>
      <c r="H4909" s="22"/>
      <c r="I4909" s="19"/>
      <c r="J4909" s="19"/>
      <c r="K4909" s="19"/>
    </row>
    <row r="4910" spans="2:11" s="15" customFormat="1" ht="13.5" customHeight="1" x14ac:dyDescent="0.25">
      <c r="B4910" s="17"/>
      <c r="C4910" s="17"/>
      <c r="D4910" s="18"/>
      <c r="E4910" s="19"/>
      <c r="F4910" s="20"/>
      <c r="G4910" s="21"/>
      <c r="H4910" s="22"/>
      <c r="I4910" s="19"/>
      <c r="J4910" s="19"/>
      <c r="K4910" s="19"/>
    </row>
    <row r="4911" spans="2:11" s="15" customFormat="1" ht="13.5" customHeight="1" x14ac:dyDescent="0.25">
      <c r="B4911" s="17"/>
      <c r="C4911" s="17"/>
      <c r="D4911" s="18"/>
      <c r="E4911" s="19"/>
      <c r="F4911" s="20"/>
      <c r="G4911" s="21"/>
      <c r="H4911" s="22"/>
      <c r="I4911" s="19"/>
      <c r="J4911" s="19"/>
      <c r="K4911" s="19"/>
    </row>
    <row r="4912" spans="2:11" s="15" customFormat="1" ht="13.5" customHeight="1" x14ac:dyDescent="0.25">
      <c r="B4912" s="17"/>
      <c r="C4912" s="17"/>
      <c r="D4912" s="18"/>
      <c r="E4912" s="19"/>
      <c r="F4912" s="20"/>
      <c r="G4912" s="21"/>
      <c r="H4912" s="22"/>
      <c r="I4912" s="19"/>
      <c r="J4912" s="19"/>
      <c r="K4912" s="19"/>
    </row>
    <row r="4913" spans="2:11" s="15" customFormat="1" ht="13.5" customHeight="1" x14ac:dyDescent="0.25">
      <c r="B4913" s="17"/>
      <c r="C4913" s="17"/>
      <c r="D4913" s="18"/>
      <c r="E4913" s="19"/>
      <c r="F4913" s="20"/>
      <c r="G4913" s="21"/>
      <c r="H4913" s="22"/>
      <c r="I4913" s="19"/>
      <c r="J4913" s="19"/>
      <c r="K4913" s="19"/>
    </row>
    <row r="4914" spans="2:11" s="15" customFormat="1" ht="13.5" customHeight="1" x14ac:dyDescent="0.25">
      <c r="B4914" s="17"/>
      <c r="C4914" s="17"/>
      <c r="D4914" s="18"/>
      <c r="E4914" s="19"/>
      <c r="F4914" s="20"/>
      <c r="G4914" s="21"/>
      <c r="H4914" s="22"/>
      <c r="I4914" s="19"/>
      <c r="J4914" s="19"/>
      <c r="K4914" s="19"/>
    </row>
    <row r="4915" spans="2:11" s="15" customFormat="1" ht="13.5" customHeight="1" x14ac:dyDescent="0.25">
      <c r="B4915" s="17"/>
      <c r="C4915" s="17"/>
      <c r="D4915" s="18"/>
      <c r="E4915" s="19"/>
      <c r="F4915" s="20"/>
      <c r="G4915" s="21"/>
      <c r="H4915" s="22"/>
      <c r="I4915" s="19"/>
      <c r="J4915" s="19"/>
      <c r="K4915" s="19"/>
    </row>
    <row r="4916" spans="2:11" s="15" customFormat="1" ht="13.5" customHeight="1" x14ac:dyDescent="0.25">
      <c r="B4916" s="17"/>
      <c r="C4916" s="17"/>
      <c r="D4916" s="18"/>
      <c r="E4916" s="19"/>
      <c r="F4916" s="20"/>
      <c r="G4916" s="21"/>
      <c r="H4916" s="22"/>
      <c r="I4916" s="19"/>
      <c r="J4916" s="19"/>
      <c r="K4916" s="19"/>
    </row>
    <row r="4917" spans="2:11" s="15" customFormat="1" ht="13.5" customHeight="1" x14ac:dyDescent="0.25">
      <c r="B4917" s="17"/>
      <c r="C4917" s="17"/>
      <c r="D4917" s="18"/>
      <c r="E4917" s="19"/>
      <c r="F4917" s="20"/>
      <c r="G4917" s="21"/>
      <c r="H4917" s="22"/>
      <c r="I4917" s="19"/>
      <c r="J4917" s="19"/>
      <c r="K4917" s="19"/>
    </row>
    <row r="4918" spans="2:11" s="15" customFormat="1" ht="13.5" customHeight="1" x14ac:dyDescent="0.25">
      <c r="B4918" s="17"/>
      <c r="C4918" s="17"/>
      <c r="D4918" s="18"/>
      <c r="E4918" s="19"/>
      <c r="F4918" s="20"/>
      <c r="G4918" s="21"/>
      <c r="H4918" s="22"/>
      <c r="I4918" s="19"/>
      <c r="J4918" s="19"/>
      <c r="K4918" s="19"/>
    </row>
    <row r="4919" spans="2:11" s="15" customFormat="1" ht="13.5" customHeight="1" x14ac:dyDescent="0.25">
      <c r="B4919" s="17"/>
      <c r="C4919" s="17"/>
      <c r="D4919" s="18"/>
      <c r="E4919" s="19"/>
      <c r="F4919" s="20"/>
      <c r="G4919" s="21"/>
      <c r="H4919" s="22"/>
      <c r="I4919" s="19"/>
      <c r="J4919" s="19"/>
      <c r="K4919" s="19"/>
    </row>
    <row r="4920" spans="2:11" s="15" customFormat="1" ht="13.5" customHeight="1" x14ac:dyDescent="0.25">
      <c r="B4920" s="17"/>
      <c r="C4920" s="17"/>
      <c r="D4920" s="18"/>
      <c r="E4920" s="19"/>
      <c r="F4920" s="20"/>
      <c r="G4920" s="21"/>
      <c r="H4920" s="22"/>
      <c r="I4920" s="19"/>
      <c r="J4920" s="19"/>
      <c r="K4920" s="19"/>
    </row>
    <row r="4921" spans="2:11" s="15" customFormat="1" ht="13.5" customHeight="1" x14ac:dyDescent="0.25">
      <c r="B4921" s="17"/>
      <c r="C4921" s="17"/>
      <c r="D4921" s="18"/>
      <c r="E4921" s="19"/>
      <c r="F4921" s="20"/>
      <c r="G4921" s="21"/>
      <c r="H4921" s="22"/>
      <c r="I4921" s="19"/>
      <c r="J4921" s="19"/>
      <c r="K4921" s="19"/>
    </row>
    <row r="4922" spans="2:11" s="15" customFormat="1" ht="13.5" customHeight="1" x14ac:dyDescent="0.25">
      <c r="B4922" s="17"/>
      <c r="C4922" s="17"/>
      <c r="D4922" s="18"/>
      <c r="E4922" s="19"/>
      <c r="F4922" s="20"/>
      <c r="G4922" s="21"/>
      <c r="H4922" s="22"/>
      <c r="I4922" s="19"/>
      <c r="J4922" s="19"/>
      <c r="K4922" s="19"/>
    </row>
    <row r="4923" spans="2:11" s="15" customFormat="1" ht="13.5" customHeight="1" x14ac:dyDescent="0.25">
      <c r="B4923" s="17"/>
      <c r="C4923" s="17"/>
      <c r="D4923" s="18"/>
      <c r="E4923" s="19"/>
      <c r="F4923" s="20"/>
      <c r="G4923" s="21"/>
      <c r="H4923" s="22"/>
      <c r="I4923" s="19"/>
      <c r="J4923" s="19"/>
      <c r="K4923" s="19"/>
    </row>
    <row r="4924" spans="2:11" s="15" customFormat="1" ht="13.5" customHeight="1" x14ac:dyDescent="0.25">
      <c r="B4924" s="17"/>
      <c r="C4924" s="17"/>
      <c r="D4924" s="18"/>
      <c r="E4924" s="19"/>
      <c r="F4924" s="20"/>
      <c r="G4924" s="21"/>
      <c r="H4924" s="22"/>
      <c r="I4924" s="19"/>
      <c r="J4924" s="19"/>
      <c r="K4924" s="19"/>
    </row>
    <row r="4925" spans="2:11" s="15" customFormat="1" ht="13.5" customHeight="1" x14ac:dyDescent="0.25">
      <c r="B4925" s="17"/>
      <c r="C4925" s="17"/>
      <c r="D4925" s="18"/>
      <c r="E4925" s="19"/>
      <c r="F4925" s="20"/>
      <c r="G4925" s="21"/>
      <c r="H4925" s="22"/>
      <c r="I4925" s="19"/>
      <c r="J4925" s="19"/>
      <c r="K4925" s="19"/>
    </row>
    <row r="4926" spans="2:11" s="15" customFormat="1" ht="13.5" customHeight="1" x14ac:dyDescent="0.25">
      <c r="B4926" s="17"/>
      <c r="C4926" s="17"/>
      <c r="D4926" s="18"/>
      <c r="E4926" s="19"/>
      <c r="F4926" s="20"/>
      <c r="G4926" s="21"/>
      <c r="H4926" s="22"/>
      <c r="I4926" s="19"/>
      <c r="J4926" s="19"/>
      <c r="K4926" s="19"/>
    </row>
    <row r="4927" spans="2:11" s="15" customFormat="1" ht="13.5" customHeight="1" x14ac:dyDescent="0.25">
      <c r="B4927" s="17"/>
      <c r="C4927" s="17"/>
      <c r="D4927" s="18"/>
      <c r="E4927" s="19"/>
      <c r="F4927" s="20"/>
      <c r="G4927" s="21"/>
      <c r="H4927" s="22"/>
      <c r="I4927" s="19"/>
      <c r="J4927" s="19"/>
      <c r="K4927" s="19"/>
    </row>
    <row r="4928" spans="2:11" s="15" customFormat="1" ht="13.5" customHeight="1" x14ac:dyDescent="0.25">
      <c r="B4928" s="17"/>
      <c r="C4928" s="17"/>
      <c r="D4928" s="18"/>
      <c r="E4928" s="19"/>
      <c r="F4928" s="20"/>
      <c r="G4928" s="21"/>
      <c r="H4928" s="22"/>
      <c r="I4928" s="19"/>
      <c r="J4928" s="19"/>
      <c r="K4928" s="19"/>
    </row>
    <row r="4929" spans="2:11" s="15" customFormat="1" ht="13.5" customHeight="1" x14ac:dyDescent="0.25">
      <c r="B4929" s="17"/>
      <c r="C4929" s="17"/>
      <c r="D4929" s="18"/>
      <c r="E4929" s="19"/>
      <c r="F4929" s="20"/>
      <c r="G4929" s="21"/>
      <c r="H4929" s="22"/>
      <c r="I4929" s="19"/>
      <c r="J4929" s="19"/>
      <c r="K4929" s="19"/>
    </row>
    <row r="4930" spans="2:11" s="15" customFormat="1" ht="13.5" customHeight="1" x14ac:dyDescent="0.25">
      <c r="B4930" s="17"/>
      <c r="C4930" s="17"/>
      <c r="D4930" s="18"/>
      <c r="E4930" s="19"/>
      <c r="F4930" s="20"/>
      <c r="G4930" s="21"/>
      <c r="H4930" s="22"/>
      <c r="I4930" s="19"/>
      <c r="J4930" s="19"/>
      <c r="K4930" s="19"/>
    </row>
    <row r="4931" spans="2:11" s="15" customFormat="1" ht="13.5" customHeight="1" x14ac:dyDescent="0.25">
      <c r="B4931" s="17"/>
      <c r="C4931" s="17"/>
      <c r="D4931" s="18"/>
      <c r="E4931" s="19"/>
      <c r="F4931" s="20"/>
      <c r="G4931" s="21"/>
      <c r="H4931" s="22"/>
      <c r="I4931" s="19"/>
      <c r="J4931" s="19"/>
      <c r="K4931" s="19"/>
    </row>
    <row r="4932" spans="2:11" s="15" customFormat="1" ht="13.5" customHeight="1" x14ac:dyDescent="0.25">
      <c r="B4932" s="17"/>
      <c r="C4932" s="17"/>
      <c r="D4932" s="18"/>
      <c r="E4932" s="19"/>
      <c r="F4932" s="20"/>
      <c r="G4932" s="21"/>
      <c r="H4932" s="22"/>
      <c r="I4932" s="19"/>
      <c r="J4932" s="19"/>
      <c r="K4932" s="19"/>
    </row>
    <row r="4933" spans="2:11" s="15" customFormat="1" ht="13.5" customHeight="1" x14ac:dyDescent="0.25">
      <c r="B4933" s="17"/>
      <c r="C4933" s="17"/>
      <c r="D4933" s="18"/>
      <c r="E4933" s="19"/>
      <c r="F4933" s="20"/>
      <c r="G4933" s="21"/>
      <c r="H4933" s="22"/>
      <c r="I4933" s="19"/>
      <c r="J4933" s="19"/>
      <c r="K4933" s="19"/>
    </row>
    <row r="4934" spans="2:11" s="15" customFormat="1" ht="13.5" customHeight="1" x14ac:dyDescent="0.25">
      <c r="B4934" s="17"/>
      <c r="C4934" s="17"/>
      <c r="D4934" s="18"/>
      <c r="E4934" s="19"/>
      <c r="F4934" s="20"/>
      <c r="G4934" s="21"/>
      <c r="H4934" s="22"/>
      <c r="I4934" s="19"/>
      <c r="J4934" s="19"/>
      <c r="K4934" s="19"/>
    </row>
    <row r="4935" spans="2:11" s="15" customFormat="1" ht="13.5" customHeight="1" x14ac:dyDescent="0.25">
      <c r="B4935" s="17"/>
      <c r="C4935" s="17"/>
      <c r="D4935" s="18"/>
      <c r="E4935" s="19"/>
      <c r="F4935" s="20"/>
      <c r="G4935" s="21"/>
      <c r="H4935" s="22"/>
      <c r="I4935" s="19"/>
      <c r="J4935" s="19"/>
      <c r="K4935" s="19"/>
    </row>
    <row r="4936" spans="2:11" s="15" customFormat="1" ht="13.5" customHeight="1" x14ac:dyDescent="0.25">
      <c r="B4936" s="17"/>
      <c r="C4936" s="17"/>
      <c r="D4936" s="18"/>
      <c r="E4936" s="19"/>
      <c r="F4936" s="20"/>
      <c r="G4936" s="21"/>
      <c r="H4936" s="22"/>
      <c r="I4936" s="19"/>
      <c r="J4936" s="19"/>
      <c r="K4936" s="19"/>
    </row>
    <row r="4937" spans="2:11" s="15" customFormat="1" ht="13.5" customHeight="1" x14ac:dyDescent="0.25">
      <c r="B4937" s="17"/>
      <c r="C4937" s="17"/>
      <c r="D4937" s="18"/>
      <c r="E4937" s="19"/>
      <c r="F4937" s="20"/>
      <c r="G4937" s="21"/>
      <c r="H4937" s="22"/>
      <c r="I4937" s="19"/>
      <c r="J4937" s="19"/>
      <c r="K4937" s="19"/>
    </row>
    <row r="4938" spans="2:11" s="15" customFormat="1" ht="13.5" customHeight="1" x14ac:dyDescent="0.25">
      <c r="B4938" s="17"/>
      <c r="C4938" s="17"/>
      <c r="D4938" s="18"/>
      <c r="E4938" s="19"/>
      <c r="F4938" s="20"/>
      <c r="G4938" s="21"/>
      <c r="H4938" s="22"/>
      <c r="I4938" s="19"/>
      <c r="J4938" s="19"/>
      <c r="K4938" s="19"/>
    </row>
    <row r="4939" spans="2:11" s="15" customFormat="1" ht="13.5" customHeight="1" x14ac:dyDescent="0.25">
      <c r="B4939" s="17"/>
      <c r="C4939" s="17"/>
      <c r="D4939" s="18"/>
      <c r="E4939" s="19"/>
      <c r="F4939" s="20"/>
      <c r="G4939" s="21"/>
      <c r="H4939" s="22"/>
      <c r="I4939" s="19"/>
      <c r="J4939" s="19"/>
      <c r="K4939" s="19"/>
    </row>
    <row r="4940" spans="2:11" s="15" customFormat="1" ht="13.5" customHeight="1" x14ac:dyDescent="0.25">
      <c r="B4940" s="17"/>
      <c r="C4940" s="17"/>
      <c r="D4940" s="18"/>
      <c r="E4940" s="19"/>
      <c r="F4940" s="20"/>
      <c r="G4940" s="21"/>
      <c r="H4940" s="22"/>
      <c r="I4940" s="19"/>
      <c r="J4940" s="19"/>
      <c r="K4940" s="19"/>
    </row>
    <row r="4941" spans="2:11" s="15" customFormat="1" ht="13.5" customHeight="1" x14ac:dyDescent="0.25">
      <c r="B4941" s="17"/>
      <c r="C4941" s="17"/>
      <c r="D4941" s="18"/>
      <c r="E4941" s="19"/>
      <c r="F4941" s="20"/>
      <c r="G4941" s="21"/>
      <c r="H4941" s="22"/>
      <c r="I4941" s="19"/>
      <c r="J4941" s="19"/>
      <c r="K4941" s="19"/>
    </row>
    <row r="4942" spans="2:11" s="15" customFormat="1" ht="13.5" customHeight="1" x14ac:dyDescent="0.25">
      <c r="B4942" s="17"/>
      <c r="C4942" s="17"/>
      <c r="D4942" s="18"/>
      <c r="E4942" s="19"/>
      <c r="F4942" s="20"/>
      <c r="G4942" s="21"/>
      <c r="H4942" s="22"/>
      <c r="I4942" s="19"/>
      <c r="J4942" s="19"/>
      <c r="K4942" s="19"/>
    </row>
    <row r="4943" spans="2:11" s="15" customFormat="1" ht="13.5" customHeight="1" x14ac:dyDescent="0.25">
      <c r="B4943" s="17"/>
      <c r="C4943" s="17"/>
      <c r="D4943" s="18"/>
      <c r="E4943" s="19"/>
      <c r="F4943" s="20"/>
      <c r="G4943" s="21"/>
      <c r="H4943" s="22"/>
      <c r="I4943" s="19"/>
      <c r="J4943" s="19"/>
      <c r="K4943" s="19"/>
    </row>
    <row r="4944" spans="2:11" s="15" customFormat="1" ht="13.5" customHeight="1" x14ac:dyDescent="0.25">
      <c r="B4944" s="17"/>
      <c r="C4944" s="17"/>
      <c r="D4944" s="18"/>
      <c r="E4944" s="19"/>
      <c r="F4944" s="20"/>
      <c r="G4944" s="21"/>
      <c r="H4944" s="22"/>
      <c r="I4944" s="19"/>
      <c r="J4944" s="19"/>
      <c r="K4944" s="19"/>
    </row>
    <row r="4945" spans="2:11" s="15" customFormat="1" ht="13.5" customHeight="1" x14ac:dyDescent="0.25">
      <c r="B4945" s="17"/>
      <c r="C4945" s="17"/>
      <c r="D4945" s="18"/>
      <c r="E4945" s="19"/>
      <c r="F4945" s="20"/>
      <c r="G4945" s="21"/>
      <c r="H4945" s="22"/>
      <c r="I4945" s="19"/>
      <c r="J4945" s="19"/>
      <c r="K4945" s="19"/>
    </row>
    <row r="4946" spans="2:11" s="15" customFormat="1" ht="13.5" customHeight="1" x14ac:dyDescent="0.25">
      <c r="B4946" s="17"/>
      <c r="C4946" s="17"/>
      <c r="D4946" s="18"/>
      <c r="E4946" s="19"/>
      <c r="F4946" s="20"/>
      <c r="G4946" s="21"/>
      <c r="H4946" s="22"/>
      <c r="I4946" s="19"/>
      <c r="J4946" s="19"/>
      <c r="K4946" s="19"/>
    </row>
    <row r="4947" spans="2:11" s="15" customFormat="1" ht="13.5" customHeight="1" x14ac:dyDescent="0.25">
      <c r="B4947" s="17"/>
      <c r="C4947" s="17"/>
      <c r="D4947" s="18"/>
      <c r="E4947" s="19"/>
      <c r="F4947" s="20"/>
      <c r="G4947" s="21"/>
      <c r="H4947" s="22"/>
      <c r="I4947" s="19"/>
      <c r="J4947" s="19"/>
      <c r="K4947" s="19"/>
    </row>
    <row r="4948" spans="2:11" s="15" customFormat="1" ht="13.5" customHeight="1" x14ac:dyDescent="0.25">
      <c r="B4948" s="17"/>
      <c r="C4948" s="17"/>
      <c r="D4948" s="18"/>
      <c r="E4948" s="19"/>
      <c r="F4948" s="20"/>
      <c r="G4948" s="21"/>
      <c r="H4948" s="22"/>
      <c r="I4948" s="19"/>
      <c r="J4948" s="19"/>
      <c r="K4948" s="19"/>
    </row>
    <row r="4949" spans="2:11" s="15" customFormat="1" ht="13.5" customHeight="1" x14ac:dyDescent="0.25">
      <c r="B4949" s="17"/>
      <c r="C4949" s="17"/>
      <c r="D4949" s="18"/>
      <c r="E4949" s="19"/>
      <c r="F4949" s="20"/>
      <c r="G4949" s="21"/>
      <c r="H4949" s="22"/>
      <c r="I4949" s="19"/>
      <c r="J4949" s="19"/>
      <c r="K4949" s="19"/>
    </row>
    <row r="4950" spans="2:11" s="15" customFormat="1" ht="13.5" customHeight="1" x14ac:dyDescent="0.25">
      <c r="B4950" s="17"/>
      <c r="C4950" s="17"/>
      <c r="D4950" s="18"/>
      <c r="E4950" s="19"/>
      <c r="F4950" s="20"/>
      <c r="G4950" s="21"/>
      <c r="H4950" s="22"/>
      <c r="I4950" s="19"/>
      <c r="J4950" s="19"/>
      <c r="K4950" s="19"/>
    </row>
    <row r="4951" spans="2:11" s="15" customFormat="1" ht="13.5" customHeight="1" x14ac:dyDescent="0.25">
      <c r="B4951" s="17"/>
      <c r="C4951" s="17"/>
      <c r="D4951" s="18"/>
      <c r="E4951" s="19"/>
      <c r="F4951" s="20"/>
      <c r="G4951" s="21"/>
      <c r="H4951" s="22"/>
      <c r="I4951" s="19"/>
      <c r="J4951" s="19"/>
      <c r="K4951" s="19"/>
    </row>
    <row r="4952" spans="2:11" s="15" customFormat="1" ht="13.5" customHeight="1" x14ac:dyDescent="0.25">
      <c r="B4952" s="17"/>
      <c r="C4952" s="17"/>
      <c r="D4952" s="18"/>
      <c r="E4952" s="19"/>
      <c r="F4952" s="20"/>
      <c r="G4952" s="21"/>
      <c r="H4952" s="22"/>
      <c r="I4952" s="19"/>
      <c r="J4952" s="19"/>
      <c r="K4952" s="19"/>
    </row>
    <row r="4953" spans="2:11" s="15" customFormat="1" ht="13.5" customHeight="1" x14ac:dyDescent="0.25">
      <c r="B4953" s="17"/>
      <c r="C4953" s="17"/>
      <c r="D4953" s="18"/>
      <c r="E4953" s="19"/>
      <c r="F4953" s="20"/>
      <c r="G4953" s="21"/>
      <c r="H4953" s="22"/>
      <c r="I4953" s="19"/>
      <c r="J4953" s="19"/>
      <c r="K4953" s="19"/>
    </row>
    <row r="4954" spans="2:11" s="15" customFormat="1" ht="13.5" customHeight="1" x14ac:dyDescent="0.25">
      <c r="B4954" s="17"/>
      <c r="C4954" s="17"/>
      <c r="D4954" s="18"/>
      <c r="E4954" s="19"/>
      <c r="F4954" s="20"/>
      <c r="G4954" s="21"/>
      <c r="H4954" s="22"/>
      <c r="I4954" s="19"/>
      <c r="J4954" s="19"/>
      <c r="K4954" s="19"/>
    </row>
    <row r="4955" spans="2:11" s="15" customFormat="1" ht="13.5" customHeight="1" x14ac:dyDescent="0.25">
      <c r="B4955" s="17"/>
      <c r="C4955" s="17"/>
      <c r="D4955" s="18"/>
      <c r="E4955" s="19"/>
      <c r="F4955" s="20"/>
      <c r="G4955" s="21"/>
      <c r="H4955" s="22"/>
      <c r="I4955" s="19"/>
      <c r="J4955" s="19"/>
      <c r="K4955" s="19"/>
    </row>
    <row r="4956" spans="2:11" s="15" customFormat="1" ht="13.5" customHeight="1" x14ac:dyDescent="0.25">
      <c r="B4956" s="17"/>
      <c r="C4956" s="17"/>
      <c r="D4956" s="18"/>
      <c r="E4956" s="19"/>
      <c r="F4956" s="20"/>
      <c r="G4956" s="21"/>
      <c r="H4956" s="22"/>
      <c r="I4956" s="19"/>
      <c r="J4956" s="19"/>
      <c r="K4956" s="19"/>
    </row>
    <row r="4957" spans="2:11" s="15" customFormat="1" ht="13.5" customHeight="1" x14ac:dyDescent="0.25">
      <c r="B4957" s="17"/>
      <c r="C4957" s="17"/>
      <c r="D4957" s="18"/>
      <c r="E4957" s="19"/>
      <c r="F4957" s="20"/>
      <c r="G4957" s="21"/>
      <c r="H4957" s="22"/>
      <c r="I4957" s="19"/>
      <c r="J4957" s="19"/>
      <c r="K4957" s="19"/>
    </row>
    <row r="4958" spans="2:11" s="15" customFormat="1" ht="13.5" customHeight="1" x14ac:dyDescent="0.25">
      <c r="B4958" s="17"/>
      <c r="C4958" s="17"/>
      <c r="D4958" s="18"/>
      <c r="E4958" s="19"/>
      <c r="F4958" s="20"/>
      <c r="G4958" s="21"/>
      <c r="H4958" s="22"/>
      <c r="I4958" s="19"/>
      <c r="J4958" s="19"/>
      <c r="K4958" s="19"/>
    </row>
    <row r="4959" spans="2:11" s="15" customFormat="1" ht="13.5" customHeight="1" x14ac:dyDescent="0.25">
      <c r="B4959" s="17"/>
      <c r="C4959" s="17"/>
      <c r="D4959" s="18"/>
      <c r="E4959" s="19"/>
      <c r="F4959" s="20"/>
      <c r="G4959" s="21"/>
      <c r="H4959" s="22"/>
      <c r="I4959" s="19"/>
      <c r="J4959" s="19"/>
      <c r="K4959" s="19"/>
    </row>
    <row r="4960" spans="2:11" s="15" customFormat="1" ht="13.5" customHeight="1" x14ac:dyDescent="0.25">
      <c r="B4960" s="17"/>
      <c r="C4960" s="17"/>
      <c r="D4960" s="18"/>
      <c r="E4960" s="19"/>
      <c r="F4960" s="20"/>
      <c r="G4960" s="21"/>
      <c r="H4960" s="22"/>
      <c r="I4960" s="19"/>
      <c r="J4960" s="19"/>
      <c r="K4960" s="19"/>
    </row>
    <row r="4961" spans="2:11" s="15" customFormat="1" ht="13.5" customHeight="1" x14ac:dyDescent="0.25">
      <c r="B4961" s="17"/>
      <c r="C4961" s="17"/>
      <c r="D4961" s="18"/>
      <c r="E4961" s="19"/>
      <c r="F4961" s="20"/>
      <c r="G4961" s="21"/>
      <c r="H4961" s="22"/>
      <c r="I4961" s="19"/>
      <c r="J4961" s="19"/>
      <c r="K4961" s="19"/>
    </row>
    <row r="4962" spans="2:11" s="15" customFormat="1" ht="13.5" customHeight="1" x14ac:dyDescent="0.25">
      <c r="B4962" s="17"/>
      <c r="C4962" s="17"/>
      <c r="D4962" s="18"/>
      <c r="E4962" s="19"/>
      <c r="F4962" s="20"/>
      <c r="G4962" s="21"/>
      <c r="H4962" s="22"/>
      <c r="I4962" s="19"/>
      <c r="J4962" s="19"/>
      <c r="K4962" s="19"/>
    </row>
    <row r="4963" spans="2:11" s="15" customFormat="1" ht="13.5" customHeight="1" x14ac:dyDescent="0.25">
      <c r="B4963" s="17"/>
      <c r="C4963" s="17"/>
      <c r="D4963" s="18"/>
      <c r="E4963" s="19"/>
      <c r="F4963" s="20"/>
      <c r="G4963" s="21"/>
      <c r="H4963" s="22"/>
      <c r="I4963" s="19"/>
      <c r="J4963" s="19"/>
      <c r="K4963" s="19"/>
    </row>
    <row r="4964" spans="2:11" s="15" customFormat="1" ht="13.5" customHeight="1" x14ac:dyDescent="0.25">
      <c r="B4964" s="17"/>
      <c r="C4964" s="17"/>
      <c r="D4964" s="18"/>
      <c r="E4964" s="19"/>
      <c r="F4964" s="20"/>
      <c r="G4964" s="21"/>
      <c r="H4964" s="22"/>
      <c r="I4964" s="19"/>
      <c r="J4964" s="19"/>
      <c r="K4964" s="19"/>
    </row>
    <row r="4965" spans="2:11" s="15" customFormat="1" ht="13.5" customHeight="1" x14ac:dyDescent="0.25">
      <c r="B4965" s="17"/>
      <c r="C4965" s="17"/>
      <c r="D4965" s="18"/>
      <c r="E4965" s="19"/>
      <c r="F4965" s="20"/>
      <c r="G4965" s="21"/>
      <c r="H4965" s="22"/>
      <c r="I4965" s="19"/>
      <c r="J4965" s="19"/>
      <c r="K4965" s="19"/>
    </row>
    <row r="4966" spans="2:11" s="15" customFormat="1" ht="13.5" customHeight="1" x14ac:dyDescent="0.25">
      <c r="B4966" s="17"/>
      <c r="C4966" s="17"/>
      <c r="D4966" s="18"/>
      <c r="E4966" s="19"/>
      <c r="F4966" s="20"/>
      <c r="G4966" s="21"/>
      <c r="H4966" s="22"/>
      <c r="I4966" s="19"/>
      <c r="J4966" s="19"/>
      <c r="K4966" s="19"/>
    </row>
    <row r="4967" spans="2:11" s="15" customFormat="1" ht="13.5" customHeight="1" x14ac:dyDescent="0.25">
      <c r="B4967" s="17"/>
      <c r="C4967" s="17"/>
      <c r="D4967" s="18"/>
      <c r="E4967" s="19"/>
      <c r="F4967" s="20"/>
      <c r="G4967" s="21"/>
      <c r="H4967" s="22"/>
      <c r="I4967" s="19"/>
      <c r="J4967" s="19"/>
      <c r="K4967" s="19"/>
    </row>
    <row r="4968" spans="2:11" s="15" customFormat="1" ht="13.5" customHeight="1" x14ac:dyDescent="0.25">
      <c r="B4968" s="17"/>
      <c r="C4968" s="17"/>
      <c r="D4968" s="18"/>
      <c r="E4968" s="19"/>
      <c r="F4968" s="20"/>
      <c r="G4968" s="21"/>
      <c r="H4968" s="22"/>
      <c r="I4968" s="19"/>
      <c r="J4968" s="19"/>
      <c r="K4968" s="19"/>
    </row>
    <row r="4969" spans="2:11" s="15" customFormat="1" ht="13.5" customHeight="1" x14ac:dyDescent="0.25">
      <c r="B4969" s="17"/>
      <c r="C4969" s="17"/>
      <c r="D4969" s="18"/>
      <c r="E4969" s="19"/>
      <c r="F4969" s="20"/>
      <c r="G4969" s="21"/>
      <c r="H4969" s="22"/>
      <c r="I4969" s="19"/>
      <c r="J4969" s="19"/>
      <c r="K4969" s="19"/>
    </row>
    <row r="4970" spans="2:11" s="15" customFormat="1" ht="13.5" customHeight="1" x14ac:dyDescent="0.25">
      <c r="B4970" s="17"/>
      <c r="C4970" s="17"/>
      <c r="D4970" s="18"/>
      <c r="E4970" s="19"/>
      <c r="F4970" s="20"/>
      <c r="G4970" s="21"/>
      <c r="H4970" s="22"/>
      <c r="I4970" s="19"/>
      <c r="J4970" s="19"/>
      <c r="K4970" s="19"/>
    </row>
    <row r="4971" spans="2:11" s="15" customFormat="1" ht="13.5" customHeight="1" x14ac:dyDescent="0.25">
      <c r="B4971" s="17"/>
      <c r="C4971" s="17"/>
      <c r="D4971" s="18"/>
      <c r="E4971" s="19"/>
      <c r="F4971" s="20"/>
      <c r="G4971" s="21"/>
      <c r="H4971" s="22"/>
      <c r="I4971" s="19"/>
      <c r="J4971" s="19"/>
      <c r="K4971" s="19"/>
    </row>
    <row r="4972" spans="2:11" s="15" customFormat="1" ht="13.5" customHeight="1" x14ac:dyDescent="0.25">
      <c r="B4972" s="17"/>
      <c r="C4972" s="17"/>
      <c r="D4972" s="18"/>
      <c r="E4972" s="19"/>
      <c r="F4972" s="20"/>
      <c r="G4972" s="21"/>
      <c r="H4972" s="22"/>
      <c r="I4972" s="19"/>
      <c r="J4972" s="19"/>
      <c r="K4972" s="19"/>
    </row>
    <row r="4973" spans="2:11" s="15" customFormat="1" ht="13.5" customHeight="1" x14ac:dyDescent="0.25">
      <c r="B4973" s="17"/>
      <c r="C4973" s="17"/>
      <c r="D4973" s="18"/>
      <c r="E4973" s="19"/>
      <c r="F4973" s="20"/>
      <c r="G4973" s="21"/>
      <c r="H4973" s="22"/>
      <c r="I4973" s="19"/>
      <c r="J4973" s="19"/>
      <c r="K4973" s="19"/>
    </row>
    <row r="4974" spans="2:11" s="15" customFormat="1" ht="13.5" customHeight="1" x14ac:dyDescent="0.25">
      <c r="B4974" s="17"/>
      <c r="C4974" s="17"/>
      <c r="D4974" s="18"/>
      <c r="E4974" s="19"/>
      <c r="F4974" s="20"/>
      <c r="G4974" s="21"/>
      <c r="H4974" s="22"/>
      <c r="I4974" s="19"/>
      <c r="J4974" s="19"/>
      <c r="K4974" s="19"/>
    </row>
    <row r="4975" spans="2:11" s="15" customFormat="1" ht="13.5" customHeight="1" x14ac:dyDescent="0.25">
      <c r="B4975" s="17"/>
      <c r="C4975" s="17"/>
      <c r="D4975" s="18"/>
      <c r="E4975" s="19"/>
      <c r="F4975" s="20"/>
      <c r="G4975" s="21"/>
      <c r="H4975" s="22"/>
      <c r="I4975" s="19"/>
      <c r="J4975" s="19"/>
      <c r="K4975" s="19"/>
    </row>
    <row r="4976" spans="2:11" s="15" customFormat="1" ht="13.5" customHeight="1" x14ac:dyDescent="0.25">
      <c r="B4976" s="17"/>
      <c r="C4976" s="17"/>
      <c r="D4976" s="18"/>
      <c r="E4976" s="19"/>
      <c r="F4976" s="20"/>
      <c r="G4976" s="21"/>
      <c r="H4976" s="22"/>
      <c r="I4976" s="19"/>
      <c r="J4976" s="19"/>
      <c r="K4976" s="19"/>
    </row>
    <row r="4977" spans="2:11" s="15" customFormat="1" ht="13.5" customHeight="1" x14ac:dyDescent="0.25">
      <c r="B4977" s="17"/>
      <c r="C4977" s="17"/>
      <c r="D4977" s="18"/>
      <c r="E4977" s="19"/>
      <c r="F4977" s="20"/>
      <c r="G4977" s="21"/>
      <c r="H4977" s="22"/>
      <c r="I4977" s="19"/>
      <c r="J4977" s="19"/>
      <c r="K4977" s="19"/>
    </row>
    <row r="4978" spans="2:11" s="15" customFormat="1" ht="13.5" customHeight="1" x14ac:dyDescent="0.25">
      <c r="B4978" s="17"/>
      <c r="C4978" s="17"/>
      <c r="D4978" s="18"/>
      <c r="E4978" s="19"/>
      <c r="F4978" s="20"/>
      <c r="G4978" s="21"/>
      <c r="H4978" s="22"/>
      <c r="I4978" s="19"/>
      <c r="J4978" s="19"/>
      <c r="K4978" s="19"/>
    </row>
    <row r="4979" spans="2:11" s="15" customFormat="1" ht="13.5" customHeight="1" x14ac:dyDescent="0.25">
      <c r="B4979" s="17"/>
      <c r="C4979" s="17"/>
      <c r="D4979" s="18"/>
      <c r="E4979" s="19"/>
      <c r="F4979" s="20"/>
      <c r="G4979" s="21"/>
      <c r="H4979" s="22"/>
      <c r="I4979" s="19"/>
      <c r="J4979" s="19"/>
      <c r="K4979" s="19"/>
    </row>
    <row r="4980" spans="2:11" s="15" customFormat="1" ht="13.5" customHeight="1" x14ac:dyDescent="0.25">
      <c r="B4980" s="17"/>
      <c r="C4980" s="17"/>
      <c r="D4980" s="18"/>
      <c r="E4980" s="19"/>
      <c r="F4980" s="20"/>
      <c r="G4980" s="21"/>
      <c r="H4980" s="22"/>
      <c r="I4980" s="19"/>
      <c r="J4980" s="19"/>
      <c r="K4980" s="19"/>
    </row>
    <row r="4981" spans="2:11" s="15" customFormat="1" ht="13.5" customHeight="1" x14ac:dyDescent="0.25">
      <c r="B4981" s="17"/>
      <c r="C4981" s="17"/>
      <c r="D4981" s="18"/>
      <c r="E4981" s="19"/>
      <c r="F4981" s="20"/>
      <c r="G4981" s="21"/>
      <c r="H4981" s="22"/>
      <c r="I4981" s="19"/>
      <c r="J4981" s="19"/>
      <c r="K4981" s="19"/>
    </row>
    <row r="4982" spans="2:11" s="15" customFormat="1" ht="13.5" customHeight="1" x14ac:dyDescent="0.25">
      <c r="B4982" s="17"/>
      <c r="C4982" s="17"/>
      <c r="D4982" s="18"/>
      <c r="E4982" s="19"/>
      <c r="F4982" s="20"/>
      <c r="G4982" s="21"/>
      <c r="H4982" s="22"/>
      <c r="I4982" s="19"/>
      <c r="J4982" s="19"/>
      <c r="K4982" s="19"/>
    </row>
    <row r="4983" spans="2:11" s="15" customFormat="1" ht="13.5" customHeight="1" x14ac:dyDescent="0.25">
      <c r="B4983" s="17"/>
      <c r="C4983" s="17"/>
      <c r="D4983" s="18"/>
      <c r="E4983" s="19"/>
      <c r="F4983" s="20"/>
      <c r="G4983" s="21"/>
      <c r="H4983" s="22"/>
      <c r="I4983" s="19"/>
      <c r="J4983" s="19"/>
      <c r="K4983" s="19"/>
    </row>
    <row r="4984" spans="2:11" s="15" customFormat="1" ht="13.5" customHeight="1" x14ac:dyDescent="0.25">
      <c r="B4984" s="17"/>
      <c r="C4984" s="17"/>
      <c r="D4984" s="18"/>
      <c r="E4984" s="19"/>
      <c r="F4984" s="20"/>
      <c r="G4984" s="21"/>
      <c r="H4984" s="22"/>
      <c r="I4984" s="19"/>
      <c r="J4984" s="19"/>
      <c r="K4984" s="19"/>
    </row>
    <row r="4985" spans="2:11" s="15" customFormat="1" ht="13.5" customHeight="1" x14ac:dyDescent="0.25">
      <c r="B4985" s="17"/>
      <c r="C4985" s="17"/>
      <c r="D4985" s="18"/>
      <c r="E4985" s="19"/>
      <c r="F4985" s="20"/>
      <c r="G4985" s="21"/>
      <c r="H4985" s="22"/>
      <c r="I4985" s="19"/>
      <c r="J4985" s="19"/>
      <c r="K4985" s="19"/>
    </row>
    <row r="4986" spans="2:11" s="15" customFormat="1" ht="13.5" customHeight="1" x14ac:dyDescent="0.25">
      <c r="B4986" s="17"/>
      <c r="C4986" s="17"/>
      <c r="D4986" s="18"/>
      <c r="E4986" s="19"/>
      <c r="F4986" s="20"/>
      <c r="G4986" s="21"/>
      <c r="H4986" s="22"/>
      <c r="I4986" s="19"/>
      <c r="J4986" s="19"/>
      <c r="K4986" s="19"/>
    </row>
    <row r="4987" spans="2:11" s="15" customFormat="1" ht="13.5" customHeight="1" x14ac:dyDescent="0.25">
      <c r="B4987" s="17"/>
      <c r="C4987" s="17"/>
      <c r="D4987" s="18"/>
      <c r="E4987" s="19"/>
      <c r="F4987" s="20"/>
      <c r="G4987" s="21"/>
      <c r="H4987" s="22"/>
      <c r="I4987" s="19"/>
      <c r="J4987" s="19"/>
      <c r="K4987" s="19"/>
    </row>
    <row r="4988" spans="2:11" s="15" customFormat="1" ht="13.5" customHeight="1" x14ac:dyDescent="0.25">
      <c r="B4988" s="17"/>
      <c r="C4988" s="17"/>
      <c r="D4988" s="18"/>
      <c r="E4988" s="19"/>
      <c r="F4988" s="20"/>
      <c r="G4988" s="21"/>
      <c r="H4988" s="22"/>
      <c r="I4988" s="19"/>
      <c r="J4988" s="19"/>
      <c r="K4988" s="19"/>
    </row>
    <row r="4989" spans="2:11" s="15" customFormat="1" ht="13.5" customHeight="1" x14ac:dyDescent="0.25">
      <c r="B4989" s="17"/>
      <c r="C4989" s="17"/>
      <c r="D4989" s="18"/>
      <c r="E4989" s="19"/>
      <c r="F4989" s="20"/>
      <c r="G4989" s="21"/>
      <c r="H4989" s="22"/>
      <c r="I4989" s="19"/>
      <c r="J4989" s="19"/>
      <c r="K4989" s="19"/>
    </row>
    <row r="4990" spans="2:11" s="15" customFormat="1" ht="13.5" customHeight="1" x14ac:dyDescent="0.25">
      <c r="B4990" s="17"/>
      <c r="C4990" s="17"/>
      <c r="D4990" s="18"/>
      <c r="E4990" s="19"/>
      <c r="F4990" s="20"/>
      <c r="G4990" s="21"/>
      <c r="H4990" s="22"/>
      <c r="I4990" s="19"/>
      <c r="J4990" s="19"/>
      <c r="K4990" s="19"/>
    </row>
    <row r="4991" spans="2:11" s="15" customFormat="1" ht="13.5" customHeight="1" x14ac:dyDescent="0.25">
      <c r="B4991" s="17"/>
      <c r="C4991" s="17"/>
      <c r="D4991" s="18"/>
      <c r="E4991" s="19"/>
      <c r="F4991" s="20"/>
      <c r="G4991" s="21"/>
      <c r="H4991" s="22"/>
      <c r="I4991" s="19"/>
      <c r="J4991" s="19"/>
      <c r="K4991" s="19"/>
    </row>
    <row r="4992" spans="2:11" s="15" customFormat="1" ht="13.5" customHeight="1" x14ac:dyDescent="0.25">
      <c r="B4992" s="17"/>
      <c r="C4992" s="17"/>
      <c r="D4992" s="18"/>
      <c r="E4992" s="19"/>
      <c r="F4992" s="20"/>
      <c r="G4992" s="21"/>
      <c r="H4992" s="22"/>
      <c r="I4992" s="19"/>
      <c r="J4992" s="19"/>
      <c r="K4992" s="19"/>
    </row>
    <row r="4993" spans="2:11" s="15" customFormat="1" ht="13.5" customHeight="1" x14ac:dyDescent="0.25">
      <c r="B4993" s="17"/>
      <c r="C4993" s="17"/>
      <c r="D4993" s="18"/>
      <c r="E4993" s="19"/>
      <c r="F4993" s="20"/>
      <c r="G4993" s="21"/>
      <c r="H4993" s="22"/>
      <c r="I4993" s="19"/>
      <c r="J4993" s="19"/>
      <c r="K4993" s="19"/>
    </row>
    <row r="4994" spans="2:11" s="15" customFormat="1" ht="13.5" customHeight="1" x14ac:dyDescent="0.25">
      <c r="B4994" s="17"/>
      <c r="C4994" s="17"/>
      <c r="D4994" s="18"/>
      <c r="E4994" s="19"/>
      <c r="F4994" s="20"/>
      <c r="G4994" s="21"/>
      <c r="H4994" s="22"/>
      <c r="I4994" s="19"/>
      <c r="J4994" s="19"/>
      <c r="K4994" s="19"/>
    </row>
    <row r="4995" spans="2:11" s="15" customFormat="1" ht="13.5" customHeight="1" x14ac:dyDescent="0.25">
      <c r="B4995" s="17"/>
      <c r="C4995" s="17"/>
      <c r="D4995" s="18"/>
      <c r="E4995" s="19"/>
      <c r="F4995" s="20"/>
      <c r="G4995" s="21"/>
      <c r="H4995" s="22"/>
      <c r="I4995" s="19"/>
      <c r="J4995" s="19"/>
      <c r="K4995" s="19"/>
    </row>
    <row r="4996" spans="2:11" s="15" customFormat="1" ht="13.5" customHeight="1" x14ac:dyDescent="0.25">
      <c r="B4996" s="17"/>
      <c r="C4996" s="17"/>
      <c r="D4996" s="18"/>
      <c r="E4996" s="19"/>
      <c r="F4996" s="20"/>
      <c r="G4996" s="21"/>
      <c r="H4996" s="22"/>
      <c r="I4996" s="19"/>
      <c r="J4996" s="19"/>
      <c r="K4996" s="19"/>
    </row>
    <row r="4997" spans="2:11" s="15" customFormat="1" ht="13.5" customHeight="1" x14ac:dyDescent="0.25">
      <c r="B4997" s="17"/>
      <c r="C4997" s="17"/>
      <c r="D4997" s="18"/>
      <c r="E4997" s="19"/>
      <c r="F4997" s="20"/>
      <c r="G4997" s="21"/>
      <c r="H4997" s="22"/>
      <c r="I4997" s="19"/>
      <c r="J4997" s="19"/>
      <c r="K4997" s="19"/>
    </row>
    <row r="4998" spans="2:11" s="15" customFormat="1" ht="13.5" customHeight="1" x14ac:dyDescent="0.25">
      <c r="B4998" s="17"/>
      <c r="C4998" s="17"/>
      <c r="D4998" s="18"/>
      <c r="E4998" s="19"/>
      <c r="F4998" s="20"/>
      <c r="G4998" s="21"/>
      <c r="H4998" s="22"/>
      <c r="I4998" s="19"/>
      <c r="J4998" s="19"/>
      <c r="K4998" s="19"/>
    </row>
    <row r="4999" spans="2:11" s="15" customFormat="1" ht="13.5" customHeight="1" x14ac:dyDescent="0.25">
      <c r="B4999" s="17"/>
      <c r="C4999" s="17"/>
      <c r="D4999" s="18"/>
      <c r="E4999" s="19"/>
      <c r="F4999" s="20"/>
      <c r="G4999" s="21"/>
      <c r="H4999" s="22"/>
      <c r="I4999" s="19"/>
      <c r="J4999" s="19"/>
      <c r="K4999" s="19"/>
    </row>
    <row r="5000" spans="2:11" s="15" customFormat="1" ht="13.5" customHeight="1" x14ac:dyDescent="0.25">
      <c r="B5000" s="17"/>
      <c r="C5000" s="17"/>
      <c r="D5000" s="18"/>
      <c r="E5000" s="19"/>
      <c r="F5000" s="20"/>
      <c r="G5000" s="21"/>
      <c r="H5000" s="22"/>
      <c r="I5000" s="19"/>
      <c r="J5000" s="19"/>
      <c r="K5000" s="19"/>
    </row>
    <row r="5001" spans="2:11" s="15" customFormat="1" ht="13.5" customHeight="1" x14ac:dyDescent="0.25">
      <c r="B5001" s="17"/>
      <c r="C5001" s="17"/>
      <c r="D5001" s="18"/>
      <c r="E5001" s="19"/>
      <c r="F5001" s="20"/>
      <c r="G5001" s="21"/>
      <c r="H5001" s="22"/>
      <c r="I5001" s="19"/>
      <c r="J5001" s="19"/>
      <c r="K5001" s="19"/>
    </row>
    <row r="5002" spans="2:11" s="15" customFormat="1" ht="13.5" customHeight="1" x14ac:dyDescent="0.25">
      <c r="B5002" s="17"/>
      <c r="C5002" s="17"/>
      <c r="D5002" s="18"/>
      <c r="E5002" s="19"/>
      <c r="F5002" s="20"/>
      <c r="G5002" s="21"/>
      <c r="H5002" s="22"/>
      <c r="I5002" s="19"/>
      <c r="J5002" s="19"/>
      <c r="K5002" s="19"/>
    </row>
    <row r="5003" spans="2:11" s="15" customFormat="1" ht="13.5" customHeight="1" x14ac:dyDescent="0.25">
      <c r="B5003" s="17"/>
      <c r="C5003" s="17"/>
      <c r="D5003" s="18"/>
      <c r="E5003" s="19"/>
      <c r="F5003" s="20"/>
      <c r="G5003" s="21"/>
      <c r="H5003" s="22"/>
      <c r="I5003" s="19"/>
      <c r="J5003" s="19"/>
      <c r="K5003" s="19"/>
    </row>
    <row r="5004" spans="2:11" s="15" customFormat="1" ht="13.5" customHeight="1" x14ac:dyDescent="0.25">
      <c r="B5004" s="17"/>
      <c r="C5004" s="17"/>
      <c r="D5004" s="18"/>
      <c r="E5004" s="19"/>
      <c r="F5004" s="20"/>
      <c r="G5004" s="21"/>
      <c r="H5004" s="22"/>
      <c r="I5004" s="19"/>
      <c r="J5004" s="19"/>
      <c r="K5004" s="19"/>
    </row>
    <row r="5005" spans="2:11" s="15" customFormat="1" ht="13.5" customHeight="1" x14ac:dyDescent="0.25">
      <c r="B5005" s="17"/>
      <c r="C5005" s="17"/>
      <c r="D5005" s="18"/>
      <c r="E5005" s="19"/>
      <c r="F5005" s="20"/>
      <c r="G5005" s="21"/>
      <c r="H5005" s="22"/>
      <c r="I5005" s="19"/>
      <c r="J5005" s="19"/>
      <c r="K5005" s="19"/>
    </row>
    <row r="5006" spans="2:11" s="15" customFormat="1" ht="13.5" customHeight="1" x14ac:dyDescent="0.25">
      <c r="B5006" s="17"/>
      <c r="C5006" s="17"/>
      <c r="D5006" s="18"/>
      <c r="E5006" s="19"/>
      <c r="F5006" s="20"/>
      <c r="G5006" s="21"/>
      <c r="H5006" s="22"/>
      <c r="I5006" s="19"/>
      <c r="J5006" s="19"/>
      <c r="K5006" s="19"/>
    </row>
    <row r="5007" spans="2:11" s="15" customFormat="1" ht="13.5" customHeight="1" x14ac:dyDescent="0.25">
      <c r="B5007" s="17"/>
      <c r="C5007" s="17"/>
      <c r="D5007" s="18"/>
      <c r="E5007" s="19"/>
      <c r="F5007" s="20"/>
      <c r="G5007" s="21"/>
      <c r="H5007" s="22"/>
      <c r="I5007" s="19"/>
      <c r="J5007" s="19"/>
      <c r="K5007" s="19"/>
    </row>
    <row r="5008" spans="2:11" s="15" customFormat="1" ht="13.5" customHeight="1" x14ac:dyDescent="0.25">
      <c r="B5008" s="17"/>
      <c r="C5008" s="17"/>
      <c r="D5008" s="18"/>
      <c r="E5008" s="19"/>
      <c r="F5008" s="20"/>
      <c r="G5008" s="21"/>
      <c r="H5008" s="22"/>
      <c r="I5008" s="19"/>
      <c r="J5008" s="19"/>
      <c r="K5008" s="19"/>
    </row>
    <row r="5009" spans="2:11" s="15" customFormat="1" ht="13.5" customHeight="1" x14ac:dyDescent="0.25">
      <c r="B5009" s="17"/>
      <c r="C5009" s="17"/>
      <c r="D5009" s="18"/>
      <c r="E5009" s="19"/>
      <c r="F5009" s="20"/>
      <c r="G5009" s="21"/>
      <c r="H5009" s="22"/>
      <c r="I5009" s="19"/>
      <c r="J5009" s="19"/>
      <c r="K5009" s="19"/>
    </row>
    <row r="5010" spans="2:11" s="15" customFormat="1" ht="13.5" customHeight="1" x14ac:dyDescent="0.25">
      <c r="B5010" s="17"/>
      <c r="C5010" s="17"/>
      <c r="D5010" s="18"/>
      <c r="E5010" s="19"/>
      <c r="F5010" s="20"/>
      <c r="G5010" s="21"/>
      <c r="H5010" s="22"/>
      <c r="I5010" s="19"/>
      <c r="J5010" s="19"/>
      <c r="K5010" s="19"/>
    </row>
    <row r="5011" spans="2:11" s="15" customFormat="1" ht="13.5" customHeight="1" x14ac:dyDescent="0.25">
      <c r="B5011" s="17"/>
      <c r="C5011" s="17"/>
      <c r="D5011" s="18"/>
      <c r="E5011" s="19"/>
      <c r="F5011" s="20"/>
      <c r="G5011" s="21"/>
      <c r="H5011" s="22"/>
      <c r="I5011" s="19"/>
      <c r="J5011" s="19"/>
      <c r="K5011" s="19"/>
    </row>
    <row r="5012" spans="2:11" s="15" customFormat="1" ht="13.5" customHeight="1" x14ac:dyDescent="0.25">
      <c r="B5012" s="17"/>
      <c r="C5012" s="17"/>
      <c r="D5012" s="18"/>
      <c r="E5012" s="19"/>
      <c r="F5012" s="20"/>
      <c r="G5012" s="21"/>
      <c r="H5012" s="22"/>
      <c r="I5012" s="19"/>
      <c r="J5012" s="19"/>
      <c r="K5012" s="19"/>
    </row>
    <row r="5013" spans="2:11" s="15" customFormat="1" ht="13.5" customHeight="1" x14ac:dyDescent="0.25">
      <c r="B5013" s="17"/>
      <c r="C5013" s="17"/>
      <c r="D5013" s="18"/>
      <c r="E5013" s="19"/>
      <c r="F5013" s="20"/>
      <c r="G5013" s="21"/>
      <c r="H5013" s="22"/>
      <c r="I5013" s="19"/>
      <c r="J5013" s="19"/>
      <c r="K5013" s="19"/>
    </row>
    <row r="5014" spans="2:11" s="15" customFormat="1" ht="13.5" customHeight="1" x14ac:dyDescent="0.25">
      <c r="B5014" s="17"/>
      <c r="C5014" s="17"/>
      <c r="D5014" s="18"/>
      <c r="E5014" s="19"/>
      <c r="F5014" s="20"/>
      <c r="G5014" s="21"/>
      <c r="H5014" s="22"/>
      <c r="I5014" s="19"/>
      <c r="J5014" s="19"/>
      <c r="K5014" s="19"/>
    </row>
    <row r="5015" spans="2:11" s="15" customFormat="1" ht="13.5" customHeight="1" x14ac:dyDescent="0.25">
      <c r="B5015" s="17"/>
      <c r="C5015" s="17"/>
      <c r="D5015" s="18"/>
      <c r="E5015" s="19"/>
      <c r="F5015" s="20"/>
      <c r="G5015" s="21"/>
      <c r="H5015" s="22"/>
      <c r="I5015" s="19"/>
      <c r="J5015" s="19"/>
      <c r="K5015" s="19"/>
    </row>
    <row r="5016" spans="2:11" s="15" customFormat="1" ht="13.5" customHeight="1" x14ac:dyDescent="0.25">
      <c r="B5016" s="17"/>
      <c r="C5016" s="17"/>
      <c r="D5016" s="18"/>
      <c r="E5016" s="19"/>
      <c r="F5016" s="20"/>
      <c r="G5016" s="21"/>
      <c r="H5016" s="22"/>
      <c r="I5016" s="19"/>
      <c r="J5016" s="19"/>
      <c r="K5016" s="19"/>
    </row>
    <row r="5017" spans="2:11" s="15" customFormat="1" ht="13.5" customHeight="1" x14ac:dyDescent="0.25">
      <c r="B5017" s="17"/>
      <c r="C5017" s="17"/>
      <c r="D5017" s="18"/>
      <c r="E5017" s="19"/>
      <c r="F5017" s="20"/>
      <c r="G5017" s="21"/>
      <c r="H5017" s="22"/>
      <c r="I5017" s="19"/>
      <c r="J5017" s="19"/>
      <c r="K5017" s="19"/>
    </row>
    <row r="5018" spans="2:11" s="15" customFormat="1" ht="13.5" customHeight="1" x14ac:dyDescent="0.25">
      <c r="B5018" s="17"/>
      <c r="C5018" s="17"/>
      <c r="D5018" s="18"/>
      <c r="E5018" s="19"/>
      <c r="F5018" s="20"/>
      <c r="G5018" s="21"/>
      <c r="H5018" s="22"/>
      <c r="I5018" s="19"/>
      <c r="J5018" s="19"/>
      <c r="K5018" s="19"/>
    </row>
    <row r="5019" spans="2:11" s="15" customFormat="1" ht="13.5" customHeight="1" x14ac:dyDescent="0.25">
      <c r="B5019" s="17"/>
      <c r="C5019" s="17"/>
      <c r="D5019" s="18"/>
      <c r="E5019" s="19"/>
      <c r="F5019" s="20"/>
      <c r="G5019" s="21"/>
      <c r="H5019" s="22"/>
      <c r="I5019" s="19"/>
      <c r="J5019" s="19"/>
      <c r="K5019" s="19"/>
    </row>
    <row r="5020" spans="2:11" s="15" customFormat="1" ht="13.5" customHeight="1" x14ac:dyDescent="0.25">
      <c r="B5020" s="17"/>
      <c r="C5020" s="17"/>
      <c r="D5020" s="18"/>
      <c r="E5020" s="19"/>
      <c r="F5020" s="20"/>
      <c r="G5020" s="21"/>
      <c r="H5020" s="22"/>
      <c r="I5020" s="19"/>
      <c r="J5020" s="19"/>
      <c r="K5020" s="19"/>
    </row>
    <row r="5021" spans="2:11" s="15" customFormat="1" ht="13.5" customHeight="1" x14ac:dyDescent="0.25">
      <c r="B5021" s="17"/>
      <c r="C5021" s="17"/>
      <c r="D5021" s="18"/>
      <c r="E5021" s="19"/>
      <c r="F5021" s="20"/>
      <c r="G5021" s="21"/>
      <c r="H5021" s="22"/>
      <c r="I5021" s="19"/>
      <c r="J5021" s="19"/>
      <c r="K5021" s="19"/>
    </row>
    <row r="5022" spans="2:11" s="15" customFormat="1" ht="13.5" customHeight="1" x14ac:dyDescent="0.25">
      <c r="B5022" s="17"/>
      <c r="C5022" s="17"/>
      <c r="D5022" s="18"/>
      <c r="E5022" s="19"/>
      <c r="F5022" s="20"/>
      <c r="G5022" s="21"/>
      <c r="H5022" s="22"/>
      <c r="I5022" s="19"/>
      <c r="J5022" s="19"/>
      <c r="K5022" s="19"/>
    </row>
    <row r="5023" spans="2:11" s="15" customFormat="1" ht="13.5" customHeight="1" x14ac:dyDescent="0.25">
      <c r="B5023" s="17"/>
      <c r="C5023" s="17"/>
      <c r="D5023" s="18"/>
      <c r="E5023" s="19"/>
      <c r="F5023" s="20"/>
      <c r="G5023" s="21"/>
      <c r="H5023" s="22"/>
      <c r="I5023" s="19"/>
      <c r="J5023" s="19"/>
      <c r="K5023" s="19"/>
    </row>
    <row r="5024" spans="2:11" s="15" customFormat="1" ht="13.5" customHeight="1" x14ac:dyDescent="0.25">
      <c r="B5024" s="17"/>
      <c r="C5024" s="17"/>
      <c r="D5024" s="18"/>
      <c r="E5024" s="19"/>
      <c r="F5024" s="20"/>
      <c r="G5024" s="21"/>
      <c r="H5024" s="22"/>
      <c r="I5024" s="19"/>
      <c r="J5024" s="19"/>
      <c r="K5024" s="19"/>
    </row>
    <row r="5025" spans="2:11" s="15" customFormat="1" ht="13.5" customHeight="1" x14ac:dyDescent="0.25">
      <c r="B5025" s="17"/>
      <c r="C5025" s="17"/>
      <c r="D5025" s="18"/>
      <c r="E5025" s="19"/>
      <c r="F5025" s="20"/>
      <c r="G5025" s="21"/>
      <c r="H5025" s="22"/>
      <c r="I5025" s="19"/>
      <c r="J5025" s="19"/>
      <c r="K5025" s="19"/>
    </row>
    <row r="5026" spans="2:11" s="15" customFormat="1" ht="13.5" customHeight="1" x14ac:dyDescent="0.25">
      <c r="B5026" s="17"/>
      <c r="C5026" s="17"/>
      <c r="D5026" s="18"/>
      <c r="E5026" s="19"/>
      <c r="F5026" s="20"/>
      <c r="G5026" s="21"/>
      <c r="H5026" s="22"/>
      <c r="I5026" s="19"/>
      <c r="J5026" s="19"/>
      <c r="K5026" s="19"/>
    </row>
    <row r="5027" spans="2:11" s="15" customFormat="1" ht="13.5" customHeight="1" x14ac:dyDescent="0.25">
      <c r="B5027" s="17"/>
      <c r="C5027" s="17"/>
      <c r="D5027" s="18"/>
      <c r="E5027" s="19"/>
      <c r="F5027" s="20"/>
      <c r="G5027" s="21"/>
      <c r="H5027" s="22"/>
      <c r="I5027" s="19"/>
      <c r="J5027" s="19"/>
      <c r="K5027" s="19"/>
    </row>
    <row r="5028" spans="2:11" s="15" customFormat="1" ht="13.5" customHeight="1" x14ac:dyDescent="0.25">
      <c r="B5028" s="17"/>
      <c r="C5028" s="17"/>
      <c r="D5028" s="18"/>
      <c r="E5028" s="19"/>
      <c r="F5028" s="20"/>
      <c r="G5028" s="21"/>
      <c r="H5028" s="22"/>
      <c r="I5028" s="19"/>
      <c r="J5028" s="19"/>
      <c r="K5028" s="19"/>
    </row>
    <row r="5029" spans="2:11" s="15" customFormat="1" ht="13.5" customHeight="1" x14ac:dyDescent="0.25">
      <c r="B5029" s="17"/>
      <c r="C5029" s="17"/>
      <c r="D5029" s="18"/>
      <c r="E5029" s="19"/>
      <c r="F5029" s="20"/>
      <c r="G5029" s="21"/>
      <c r="H5029" s="22"/>
      <c r="I5029" s="19"/>
      <c r="J5029" s="19"/>
      <c r="K5029" s="19"/>
    </row>
    <row r="5030" spans="2:11" s="15" customFormat="1" ht="13.5" customHeight="1" x14ac:dyDescent="0.25">
      <c r="B5030" s="17"/>
      <c r="C5030" s="17"/>
      <c r="D5030" s="18"/>
      <c r="E5030" s="19"/>
      <c r="F5030" s="20"/>
      <c r="G5030" s="21"/>
      <c r="H5030" s="22"/>
      <c r="I5030" s="19"/>
      <c r="J5030" s="19"/>
      <c r="K5030" s="19"/>
    </row>
    <row r="5031" spans="2:11" s="15" customFormat="1" ht="13.5" customHeight="1" x14ac:dyDescent="0.25">
      <c r="B5031" s="17"/>
      <c r="C5031" s="17"/>
      <c r="D5031" s="18"/>
      <c r="E5031" s="19"/>
      <c r="F5031" s="20"/>
      <c r="G5031" s="21"/>
      <c r="H5031" s="22"/>
      <c r="I5031" s="19"/>
      <c r="J5031" s="19"/>
      <c r="K5031" s="19"/>
    </row>
    <row r="5032" spans="2:11" s="15" customFormat="1" ht="13.5" customHeight="1" x14ac:dyDescent="0.25">
      <c r="B5032" s="17"/>
      <c r="C5032" s="17"/>
      <c r="D5032" s="18"/>
      <c r="E5032" s="19"/>
      <c r="F5032" s="20"/>
      <c r="G5032" s="21"/>
      <c r="H5032" s="22"/>
      <c r="I5032" s="19"/>
      <c r="J5032" s="19"/>
      <c r="K5032" s="19"/>
    </row>
    <row r="5033" spans="2:11" s="15" customFormat="1" ht="13.5" customHeight="1" x14ac:dyDescent="0.25">
      <c r="B5033" s="17"/>
      <c r="C5033" s="17"/>
      <c r="D5033" s="18"/>
      <c r="E5033" s="19"/>
      <c r="F5033" s="20"/>
      <c r="G5033" s="21"/>
      <c r="H5033" s="22"/>
      <c r="I5033" s="19"/>
      <c r="J5033" s="19"/>
      <c r="K5033" s="19"/>
    </row>
    <row r="5034" spans="2:11" s="15" customFormat="1" ht="13.5" customHeight="1" x14ac:dyDescent="0.25">
      <c r="B5034" s="17"/>
      <c r="C5034" s="17"/>
      <c r="D5034" s="18"/>
      <c r="E5034" s="19"/>
      <c r="F5034" s="20"/>
      <c r="G5034" s="21"/>
      <c r="H5034" s="22"/>
      <c r="I5034" s="19"/>
      <c r="J5034" s="19"/>
      <c r="K5034" s="19"/>
    </row>
    <row r="5035" spans="2:11" s="15" customFormat="1" ht="13.5" customHeight="1" x14ac:dyDescent="0.25">
      <c r="B5035" s="17"/>
      <c r="C5035" s="17"/>
      <c r="D5035" s="18"/>
      <c r="E5035" s="19"/>
      <c r="F5035" s="20"/>
      <c r="G5035" s="21"/>
      <c r="H5035" s="22"/>
      <c r="I5035" s="19"/>
      <c r="J5035" s="19"/>
      <c r="K5035" s="19"/>
    </row>
    <row r="5036" spans="2:11" s="15" customFormat="1" ht="13.5" customHeight="1" x14ac:dyDescent="0.25">
      <c r="B5036" s="17"/>
      <c r="C5036" s="17"/>
      <c r="D5036" s="18"/>
      <c r="E5036" s="19"/>
      <c r="F5036" s="20"/>
      <c r="G5036" s="21"/>
      <c r="H5036" s="22"/>
      <c r="I5036" s="19"/>
      <c r="J5036" s="19"/>
      <c r="K5036" s="19"/>
    </row>
    <row r="5037" spans="2:11" s="15" customFormat="1" ht="13.5" customHeight="1" x14ac:dyDescent="0.25">
      <c r="B5037" s="17"/>
      <c r="C5037" s="17"/>
      <c r="D5037" s="18"/>
      <c r="E5037" s="19"/>
      <c r="F5037" s="20"/>
      <c r="G5037" s="21"/>
      <c r="H5037" s="22"/>
      <c r="I5037" s="19"/>
      <c r="J5037" s="19"/>
      <c r="K5037" s="19"/>
    </row>
    <row r="5038" spans="2:11" s="15" customFormat="1" ht="13.5" customHeight="1" x14ac:dyDescent="0.25">
      <c r="B5038" s="17"/>
      <c r="C5038" s="17"/>
      <c r="D5038" s="18"/>
      <c r="E5038" s="19"/>
      <c r="F5038" s="20"/>
      <c r="G5038" s="21"/>
      <c r="H5038" s="22"/>
      <c r="I5038" s="19"/>
      <c r="J5038" s="19"/>
      <c r="K5038" s="19"/>
    </row>
    <row r="5039" spans="2:11" s="15" customFormat="1" ht="13.5" customHeight="1" x14ac:dyDescent="0.25">
      <c r="B5039" s="17"/>
      <c r="C5039" s="17"/>
      <c r="D5039" s="18"/>
      <c r="E5039" s="19"/>
      <c r="F5039" s="20"/>
      <c r="G5039" s="21"/>
      <c r="H5039" s="22"/>
      <c r="I5039" s="19"/>
      <c r="J5039" s="19"/>
      <c r="K5039" s="19"/>
    </row>
    <row r="5040" spans="2:11" s="15" customFormat="1" ht="13.5" customHeight="1" x14ac:dyDescent="0.25">
      <c r="B5040" s="17"/>
      <c r="C5040" s="17"/>
      <c r="D5040" s="18"/>
      <c r="E5040" s="19"/>
      <c r="F5040" s="20"/>
      <c r="G5040" s="21"/>
      <c r="H5040" s="22"/>
      <c r="I5040" s="19"/>
      <c r="J5040" s="19"/>
      <c r="K5040" s="19"/>
    </row>
    <row r="5041" spans="2:11" s="15" customFormat="1" ht="13.5" customHeight="1" x14ac:dyDescent="0.25">
      <c r="B5041" s="17"/>
      <c r="C5041" s="17"/>
      <c r="D5041" s="18"/>
      <c r="E5041" s="19"/>
      <c r="F5041" s="20"/>
      <c r="G5041" s="21"/>
      <c r="H5041" s="22"/>
      <c r="I5041" s="19"/>
      <c r="J5041" s="19"/>
      <c r="K5041" s="19"/>
    </row>
    <row r="5042" spans="2:11" s="15" customFormat="1" ht="13.5" customHeight="1" x14ac:dyDescent="0.25">
      <c r="B5042" s="17"/>
      <c r="C5042" s="17"/>
      <c r="D5042" s="18"/>
      <c r="E5042" s="19"/>
      <c r="F5042" s="20"/>
      <c r="G5042" s="21"/>
      <c r="H5042" s="22"/>
      <c r="I5042" s="19"/>
      <c r="J5042" s="19"/>
      <c r="K5042" s="19"/>
    </row>
    <row r="5043" spans="2:11" s="15" customFormat="1" ht="13.5" customHeight="1" x14ac:dyDescent="0.25">
      <c r="B5043" s="17"/>
      <c r="C5043" s="17"/>
      <c r="D5043" s="18"/>
      <c r="E5043" s="19"/>
      <c r="F5043" s="20"/>
      <c r="G5043" s="21"/>
      <c r="H5043" s="22"/>
      <c r="I5043" s="19"/>
      <c r="J5043" s="19"/>
      <c r="K5043" s="19"/>
    </row>
    <row r="5044" spans="2:11" s="15" customFormat="1" ht="13.5" customHeight="1" x14ac:dyDescent="0.25">
      <c r="B5044" s="17"/>
      <c r="C5044" s="17"/>
      <c r="D5044" s="18"/>
      <c r="E5044" s="19"/>
      <c r="F5044" s="20"/>
      <c r="G5044" s="21"/>
      <c r="H5044" s="22"/>
      <c r="I5044" s="19"/>
      <c r="J5044" s="19"/>
      <c r="K5044" s="19"/>
    </row>
    <row r="5045" spans="2:11" s="15" customFormat="1" ht="13.5" customHeight="1" x14ac:dyDescent="0.25">
      <c r="B5045" s="17"/>
      <c r="C5045" s="17"/>
      <c r="D5045" s="18"/>
      <c r="E5045" s="19"/>
      <c r="F5045" s="20"/>
      <c r="G5045" s="21"/>
      <c r="H5045" s="22"/>
      <c r="I5045" s="19"/>
      <c r="J5045" s="19"/>
      <c r="K5045" s="19"/>
    </row>
    <row r="5046" spans="2:11" s="15" customFormat="1" ht="13.5" customHeight="1" x14ac:dyDescent="0.25">
      <c r="B5046" s="17"/>
      <c r="C5046" s="17"/>
      <c r="D5046" s="18"/>
      <c r="E5046" s="19"/>
      <c r="F5046" s="20"/>
      <c r="G5046" s="21"/>
      <c r="H5046" s="22"/>
      <c r="I5046" s="19"/>
      <c r="J5046" s="19"/>
      <c r="K5046" s="19"/>
    </row>
    <row r="5047" spans="2:11" s="15" customFormat="1" ht="13.5" customHeight="1" x14ac:dyDescent="0.25">
      <c r="B5047" s="17"/>
      <c r="C5047" s="17"/>
      <c r="D5047" s="18"/>
      <c r="E5047" s="19"/>
      <c r="F5047" s="20"/>
      <c r="G5047" s="21"/>
      <c r="H5047" s="22"/>
      <c r="I5047" s="19"/>
      <c r="J5047" s="19"/>
      <c r="K5047" s="19"/>
    </row>
    <row r="5048" spans="2:11" s="15" customFormat="1" ht="13.5" customHeight="1" x14ac:dyDescent="0.25">
      <c r="B5048" s="17"/>
      <c r="C5048" s="17"/>
      <c r="D5048" s="18"/>
      <c r="E5048" s="19"/>
      <c r="F5048" s="20"/>
      <c r="G5048" s="21"/>
      <c r="H5048" s="22"/>
      <c r="I5048" s="19"/>
      <c r="J5048" s="19"/>
      <c r="K5048" s="19"/>
    </row>
    <row r="5049" spans="2:11" s="15" customFormat="1" ht="13.5" customHeight="1" x14ac:dyDescent="0.25">
      <c r="B5049" s="17"/>
      <c r="C5049" s="17"/>
      <c r="D5049" s="18"/>
      <c r="E5049" s="19"/>
      <c r="F5049" s="20"/>
      <c r="G5049" s="21"/>
      <c r="H5049" s="22"/>
      <c r="I5049" s="19"/>
      <c r="J5049" s="19"/>
      <c r="K5049" s="19"/>
    </row>
    <row r="5050" spans="2:11" s="15" customFormat="1" ht="13.5" customHeight="1" x14ac:dyDescent="0.25">
      <c r="B5050" s="17"/>
      <c r="C5050" s="17"/>
      <c r="D5050" s="18"/>
      <c r="E5050" s="19"/>
      <c r="F5050" s="20"/>
      <c r="G5050" s="21"/>
      <c r="H5050" s="22"/>
      <c r="I5050" s="19"/>
      <c r="J5050" s="19"/>
      <c r="K5050" s="19"/>
    </row>
    <row r="5051" spans="2:11" s="15" customFormat="1" ht="13.5" customHeight="1" x14ac:dyDescent="0.25">
      <c r="B5051" s="17"/>
      <c r="C5051" s="17"/>
      <c r="D5051" s="18"/>
      <c r="E5051" s="19"/>
      <c r="F5051" s="20"/>
      <c r="G5051" s="21"/>
      <c r="H5051" s="22"/>
      <c r="I5051" s="19"/>
      <c r="J5051" s="19"/>
      <c r="K5051" s="19"/>
    </row>
    <row r="5052" spans="2:11" s="15" customFormat="1" ht="13.5" customHeight="1" x14ac:dyDescent="0.25">
      <c r="B5052" s="17"/>
      <c r="C5052" s="17"/>
      <c r="D5052" s="18"/>
      <c r="E5052" s="19"/>
      <c r="F5052" s="20"/>
      <c r="G5052" s="21"/>
      <c r="H5052" s="22"/>
      <c r="I5052" s="19"/>
      <c r="J5052" s="19"/>
      <c r="K5052" s="19"/>
    </row>
    <row r="5053" spans="2:11" s="15" customFormat="1" ht="13.5" customHeight="1" x14ac:dyDescent="0.25">
      <c r="B5053" s="17"/>
      <c r="C5053" s="17"/>
      <c r="D5053" s="18"/>
      <c r="E5053" s="19"/>
      <c r="F5053" s="20"/>
      <c r="G5053" s="21"/>
      <c r="H5053" s="22"/>
      <c r="I5053" s="19"/>
      <c r="J5053" s="19"/>
      <c r="K5053" s="19"/>
    </row>
    <row r="5054" spans="2:11" s="15" customFormat="1" ht="13.5" customHeight="1" x14ac:dyDescent="0.25">
      <c r="B5054" s="17"/>
      <c r="C5054" s="17"/>
      <c r="D5054" s="18"/>
      <c r="E5054" s="19"/>
      <c r="F5054" s="20"/>
      <c r="G5054" s="21"/>
      <c r="H5054" s="22"/>
      <c r="I5054" s="19"/>
      <c r="J5054" s="19"/>
      <c r="K5054" s="19"/>
    </row>
    <row r="5055" spans="2:11" s="15" customFormat="1" ht="13.5" customHeight="1" x14ac:dyDescent="0.25">
      <c r="B5055" s="17"/>
      <c r="C5055" s="17"/>
      <c r="D5055" s="18"/>
      <c r="E5055" s="19"/>
      <c r="F5055" s="20"/>
      <c r="G5055" s="21"/>
      <c r="H5055" s="22"/>
      <c r="I5055" s="19"/>
      <c r="J5055" s="19"/>
      <c r="K5055" s="19"/>
    </row>
    <row r="5056" spans="2:11" s="15" customFormat="1" ht="13.5" customHeight="1" x14ac:dyDescent="0.25">
      <c r="B5056" s="17"/>
      <c r="C5056" s="17"/>
      <c r="D5056" s="18"/>
      <c r="E5056" s="19"/>
      <c r="F5056" s="20"/>
      <c r="G5056" s="21"/>
      <c r="H5056" s="22"/>
      <c r="I5056" s="19"/>
      <c r="J5056" s="19"/>
      <c r="K5056" s="19"/>
    </row>
    <row r="5057" spans="2:11" s="15" customFormat="1" ht="13.5" customHeight="1" x14ac:dyDescent="0.25">
      <c r="B5057" s="17"/>
      <c r="C5057" s="17"/>
      <c r="D5057" s="18"/>
      <c r="E5057" s="19"/>
      <c r="F5057" s="20"/>
      <c r="G5057" s="21"/>
      <c r="H5057" s="22"/>
      <c r="I5057" s="19"/>
      <c r="J5057" s="19"/>
      <c r="K5057" s="19"/>
    </row>
    <row r="5058" spans="2:11" s="15" customFormat="1" ht="13.5" customHeight="1" x14ac:dyDescent="0.25">
      <c r="B5058" s="17"/>
      <c r="C5058" s="17"/>
      <c r="D5058" s="18"/>
      <c r="E5058" s="19"/>
      <c r="F5058" s="20"/>
      <c r="G5058" s="21"/>
      <c r="H5058" s="22"/>
      <c r="I5058" s="19"/>
      <c r="J5058" s="19"/>
      <c r="K5058" s="19"/>
    </row>
    <row r="5059" spans="2:11" s="15" customFormat="1" ht="13.5" customHeight="1" x14ac:dyDescent="0.25">
      <c r="B5059" s="17"/>
      <c r="C5059" s="17"/>
      <c r="D5059" s="18"/>
      <c r="E5059" s="19"/>
      <c r="F5059" s="20"/>
      <c r="G5059" s="21"/>
      <c r="H5059" s="22"/>
      <c r="I5059" s="19"/>
      <c r="J5059" s="19"/>
      <c r="K5059" s="19"/>
    </row>
    <row r="5060" spans="2:11" s="15" customFormat="1" ht="13.5" customHeight="1" x14ac:dyDescent="0.25">
      <c r="B5060" s="17"/>
      <c r="C5060" s="17"/>
      <c r="D5060" s="18"/>
      <c r="E5060" s="19"/>
      <c r="F5060" s="20"/>
      <c r="G5060" s="21"/>
      <c r="H5060" s="22"/>
      <c r="I5060" s="19"/>
      <c r="J5060" s="19"/>
      <c r="K5060" s="19"/>
    </row>
    <row r="5061" spans="2:11" s="15" customFormat="1" ht="13.5" customHeight="1" x14ac:dyDescent="0.25">
      <c r="B5061" s="17"/>
      <c r="C5061" s="17"/>
      <c r="D5061" s="18"/>
      <c r="E5061" s="19"/>
      <c r="F5061" s="20"/>
      <c r="G5061" s="21"/>
      <c r="H5061" s="22"/>
      <c r="I5061" s="19"/>
      <c r="J5061" s="19"/>
      <c r="K5061" s="19"/>
    </row>
    <row r="5062" spans="2:11" s="15" customFormat="1" ht="13.5" customHeight="1" x14ac:dyDescent="0.25">
      <c r="B5062" s="17"/>
      <c r="C5062" s="17"/>
      <c r="D5062" s="18"/>
      <c r="E5062" s="19"/>
      <c r="F5062" s="20"/>
      <c r="G5062" s="21"/>
      <c r="H5062" s="22"/>
      <c r="I5062" s="19"/>
      <c r="J5062" s="19"/>
      <c r="K5062" s="19"/>
    </row>
    <row r="5063" spans="2:11" s="15" customFormat="1" ht="13.5" customHeight="1" x14ac:dyDescent="0.25">
      <c r="B5063" s="17"/>
      <c r="C5063" s="17"/>
      <c r="D5063" s="18"/>
      <c r="E5063" s="19"/>
      <c r="F5063" s="20"/>
      <c r="G5063" s="21"/>
      <c r="H5063" s="22"/>
      <c r="I5063" s="19"/>
      <c r="J5063" s="19"/>
      <c r="K5063" s="19"/>
    </row>
    <row r="5064" spans="2:11" s="15" customFormat="1" ht="13.5" customHeight="1" x14ac:dyDescent="0.25">
      <c r="B5064" s="17"/>
      <c r="C5064" s="17"/>
      <c r="D5064" s="18"/>
      <c r="E5064" s="19"/>
      <c r="F5064" s="20"/>
      <c r="G5064" s="21"/>
      <c r="H5064" s="22"/>
      <c r="I5064" s="19"/>
      <c r="J5064" s="19"/>
      <c r="K5064" s="19"/>
    </row>
    <row r="5065" spans="2:11" s="15" customFormat="1" ht="13.5" customHeight="1" x14ac:dyDescent="0.25">
      <c r="B5065" s="17"/>
      <c r="C5065" s="17"/>
      <c r="D5065" s="18"/>
      <c r="E5065" s="19"/>
      <c r="F5065" s="20"/>
      <c r="G5065" s="21"/>
      <c r="H5065" s="22"/>
      <c r="I5065" s="19"/>
      <c r="J5065" s="19"/>
      <c r="K5065" s="19"/>
    </row>
    <row r="5066" spans="2:11" s="15" customFormat="1" ht="13.5" customHeight="1" x14ac:dyDescent="0.25">
      <c r="B5066" s="17"/>
      <c r="C5066" s="17"/>
      <c r="D5066" s="18"/>
      <c r="E5066" s="19"/>
      <c r="F5066" s="20"/>
      <c r="G5066" s="21"/>
      <c r="H5066" s="22"/>
      <c r="I5066" s="19"/>
      <c r="J5066" s="19"/>
      <c r="K5066" s="19"/>
    </row>
    <row r="5067" spans="2:11" s="15" customFormat="1" ht="13.5" customHeight="1" x14ac:dyDescent="0.25">
      <c r="B5067" s="17"/>
      <c r="C5067" s="17"/>
      <c r="D5067" s="18"/>
      <c r="E5067" s="19"/>
      <c r="F5067" s="20"/>
      <c r="G5067" s="21"/>
      <c r="H5067" s="22"/>
      <c r="I5067" s="19"/>
      <c r="J5067" s="19"/>
      <c r="K5067" s="19"/>
    </row>
    <row r="5068" spans="2:11" s="15" customFormat="1" ht="13.5" customHeight="1" x14ac:dyDescent="0.25">
      <c r="B5068" s="17"/>
      <c r="C5068" s="17"/>
      <c r="D5068" s="18"/>
      <c r="E5068" s="19"/>
      <c r="F5068" s="20"/>
      <c r="G5068" s="21"/>
      <c r="H5068" s="22"/>
      <c r="I5068" s="19"/>
      <c r="J5068" s="19"/>
      <c r="K5068" s="19"/>
    </row>
    <row r="5069" spans="2:11" s="15" customFormat="1" ht="13.5" customHeight="1" x14ac:dyDescent="0.25">
      <c r="B5069" s="17"/>
      <c r="C5069" s="17"/>
      <c r="D5069" s="18"/>
      <c r="E5069" s="19"/>
      <c r="F5069" s="20"/>
      <c r="G5069" s="21"/>
      <c r="H5069" s="22"/>
      <c r="I5069" s="19"/>
      <c r="J5069" s="19"/>
      <c r="K5069" s="19"/>
    </row>
    <row r="5070" spans="2:11" s="15" customFormat="1" ht="13.5" customHeight="1" x14ac:dyDescent="0.25">
      <c r="B5070" s="17"/>
      <c r="C5070" s="17"/>
      <c r="D5070" s="18"/>
      <c r="E5070" s="19"/>
      <c r="F5070" s="20"/>
      <c r="G5070" s="21"/>
      <c r="H5070" s="22"/>
      <c r="I5070" s="19"/>
      <c r="J5070" s="19"/>
      <c r="K5070" s="19"/>
    </row>
    <row r="5071" spans="2:11" s="15" customFormat="1" ht="13.5" customHeight="1" x14ac:dyDescent="0.25">
      <c r="B5071" s="17"/>
      <c r="C5071" s="17"/>
      <c r="D5071" s="18"/>
      <c r="E5071" s="19"/>
      <c r="F5071" s="20"/>
      <c r="G5071" s="21"/>
      <c r="H5071" s="22"/>
      <c r="I5071" s="19"/>
      <c r="J5071" s="19"/>
      <c r="K5071" s="19"/>
    </row>
    <row r="5072" spans="2:11" s="15" customFormat="1" ht="13.5" customHeight="1" x14ac:dyDescent="0.25">
      <c r="B5072" s="17"/>
      <c r="C5072" s="17"/>
      <c r="D5072" s="18"/>
      <c r="E5072" s="19"/>
      <c r="F5072" s="20"/>
      <c r="G5072" s="21"/>
      <c r="H5072" s="22"/>
      <c r="I5072" s="19"/>
      <c r="J5072" s="19"/>
      <c r="K5072" s="19"/>
    </row>
    <row r="5073" spans="2:11" s="15" customFormat="1" ht="13.5" customHeight="1" x14ac:dyDescent="0.25">
      <c r="B5073" s="17"/>
      <c r="C5073" s="17"/>
      <c r="D5073" s="18"/>
      <c r="E5073" s="19"/>
      <c r="F5073" s="20"/>
      <c r="G5073" s="21"/>
      <c r="H5073" s="22"/>
      <c r="I5073" s="19"/>
      <c r="J5073" s="19"/>
      <c r="K5073" s="19"/>
    </row>
    <row r="5074" spans="2:11" s="15" customFormat="1" ht="13.5" customHeight="1" x14ac:dyDescent="0.25">
      <c r="B5074" s="17"/>
      <c r="C5074" s="17"/>
      <c r="D5074" s="18"/>
      <c r="E5074" s="19"/>
      <c r="F5074" s="20"/>
      <c r="G5074" s="21"/>
      <c r="H5074" s="22"/>
      <c r="I5074" s="19"/>
      <c r="J5074" s="19"/>
      <c r="K5074" s="19"/>
    </row>
    <row r="5075" spans="2:11" s="15" customFormat="1" ht="13.5" customHeight="1" x14ac:dyDescent="0.25">
      <c r="B5075" s="17"/>
      <c r="C5075" s="17"/>
      <c r="D5075" s="18"/>
      <c r="E5075" s="19"/>
      <c r="F5075" s="20"/>
      <c r="G5075" s="21"/>
      <c r="H5075" s="22"/>
      <c r="I5075" s="19"/>
      <c r="J5075" s="19"/>
      <c r="K5075" s="19"/>
    </row>
    <row r="5076" spans="2:11" s="15" customFormat="1" ht="13.5" customHeight="1" x14ac:dyDescent="0.25">
      <c r="B5076" s="17"/>
      <c r="C5076" s="17"/>
      <c r="D5076" s="18"/>
      <c r="E5076" s="19"/>
      <c r="F5076" s="20"/>
      <c r="G5076" s="21"/>
      <c r="H5076" s="22"/>
      <c r="I5076" s="19"/>
      <c r="J5076" s="19"/>
      <c r="K5076" s="19"/>
    </row>
    <row r="5077" spans="2:11" s="15" customFormat="1" ht="13.5" customHeight="1" x14ac:dyDescent="0.25">
      <c r="B5077" s="17"/>
      <c r="C5077" s="17"/>
      <c r="D5077" s="18"/>
      <c r="E5077" s="19"/>
      <c r="F5077" s="20"/>
      <c r="G5077" s="21"/>
      <c r="H5077" s="22"/>
      <c r="I5077" s="19"/>
      <c r="J5077" s="19"/>
      <c r="K5077" s="19"/>
    </row>
    <row r="5078" spans="2:11" s="15" customFormat="1" ht="13.5" customHeight="1" x14ac:dyDescent="0.25">
      <c r="B5078" s="17"/>
      <c r="C5078" s="17"/>
      <c r="D5078" s="18"/>
      <c r="E5078" s="19"/>
      <c r="F5078" s="20"/>
      <c r="G5078" s="21"/>
      <c r="H5078" s="22"/>
      <c r="I5078" s="19"/>
      <c r="J5078" s="19"/>
      <c r="K5078" s="19"/>
    </row>
    <row r="5079" spans="2:11" s="15" customFormat="1" ht="13.5" customHeight="1" x14ac:dyDescent="0.25">
      <c r="B5079" s="17"/>
      <c r="C5079" s="17"/>
      <c r="D5079" s="18"/>
      <c r="E5079" s="19"/>
      <c r="F5079" s="20"/>
      <c r="G5079" s="21"/>
      <c r="H5079" s="22"/>
      <c r="I5079" s="19"/>
      <c r="J5079" s="19"/>
      <c r="K5079" s="19"/>
    </row>
    <row r="5080" spans="2:11" s="15" customFormat="1" ht="13.5" customHeight="1" x14ac:dyDescent="0.25">
      <c r="B5080" s="17"/>
      <c r="C5080" s="17"/>
      <c r="D5080" s="18"/>
      <c r="E5080" s="19"/>
      <c r="F5080" s="20"/>
      <c r="G5080" s="21"/>
      <c r="H5080" s="22"/>
      <c r="I5080" s="19"/>
      <c r="J5080" s="19"/>
      <c r="K5080" s="19"/>
    </row>
    <row r="5081" spans="2:11" s="15" customFormat="1" ht="13.5" customHeight="1" x14ac:dyDescent="0.25">
      <c r="B5081" s="17"/>
      <c r="C5081" s="17"/>
      <c r="D5081" s="18"/>
      <c r="E5081" s="19"/>
      <c r="F5081" s="20"/>
      <c r="G5081" s="21"/>
      <c r="H5081" s="22"/>
      <c r="I5081" s="19"/>
      <c r="J5081" s="19"/>
      <c r="K5081" s="19"/>
    </row>
    <row r="5082" spans="2:11" s="15" customFormat="1" ht="13.5" customHeight="1" x14ac:dyDescent="0.25">
      <c r="B5082" s="17"/>
      <c r="C5082" s="17"/>
      <c r="D5082" s="18"/>
      <c r="E5082" s="19"/>
      <c r="F5082" s="20"/>
      <c r="G5082" s="21"/>
      <c r="H5082" s="22"/>
      <c r="I5082" s="19"/>
      <c r="J5082" s="19"/>
      <c r="K5082" s="19"/>
    </row>
    <row r="5083" spans="2:11" s="15" customFormat="1" ht="13.5" customHeight="1" x14ac:dyDescent="0.25">
      <c r="B5083" s="17"/>
      <c r="C5083" s="17"/>
      <c r="D5083" s="18"/>
      <c r="E5083" s="19"/>
      <c r="F5083" s="20"/>
      <c r="G5083" s="21"/>
      <c r="H5083" s="22"/>
      <c r="I5083" s="19"/>
      <c r="J5083" s="19"/>
      <c r="K5083" s="19"/>
    </row>
    <row r="5084" spans="2:11" s="15" customFormat="1" ht="13.5" customHeight="1" x14ac:dyDescent="0.25">
      <c r="B5084" s="17"/>
      <c r="C5084" s="17"/>
      <c r="D5084" s="18"/>
      <c r="E5084" s="19"/>
      <c r="F5084" s="20"/>
      <c r="G5084" s="21"/>
      <c r="H5084" s="22"/>
      <c r="I5084" s="19"/>
      <c r="J5084" s="19"/>
      <c r="K5084" s="19"/>
    </row>
    <row r="5085" spans="2:11" s="15" customFormat="1" ht="13.5" customHeight="1" x14ac:dyDescent="0.25">
      <c r="B5085" s="17"/>
      <c r="C5085" s="17"/>
      <c r="D5085" s="18"/>
      <c r="E5085" s="19"/>
      <c r="F5085" s="20"/>
      <c r="G5085" s="21"/>
      <c r="H5085" s="22"/>
      <c r="I5085" s="19"/>
      <c r="J5085" s="19"/>
      <c r="K5085" s="19"/>
    </row>
    <row r="5086" spans="2:11" s="15" customFormat="1" ht="13.5" customHeight="1" x14ac:dyDescent="0.25">
      <c r="B5086" s="17"/>
      <c r="C5086" s="17"/>
      <c r="D5086" s="18"/>
      <c r="E5086" s="19"/>
      <c r="F5086" s="20"/>
      <c r="G5086" s="21"/>
      <c r="H5086" s="22"/>
      <c r="I5086" s="19"/>
      <c r="J5086" s="19"/>
      <c r="K5086" s="19"/>
    </row>
    <row r="5087" spans="2:11" s="15" customFormat="1" ht="13.5" customHeight="1" x14ac:dyDescent="0.25">
      <c r="B5087" s="17"/>
      <c r="C5087" s="17"/>
      <c r="D5087" s="18"/>
      <c r="E5087" s="19"/>
      <c r="F5087" s="20"/>
      <c r="G5087" s="21"/>
      <c r="H5087" s="22"/>
      <c r="I5087" s="19"/>
      <c r="J5087" s="19"/>
      <c r="K5087" s="19"/>
    </row>
    <row r="5088" spans="2:11" s="15" customFormat="1" ht="13.5" customHeight="1" x14ac:dyDescent="0.25">
      <c r="B5088" s="17"/>
      <c r="C5088" s="17"/>
      <c r="D5088" s="18"/>
      <c r="E5088" s="19"/>
      <c r="F5088" s="20"/>
      <c r="G5088" s="21"/>
      <c r="H5088" s="22"/>
      <c r="I5088" s="19"/>
      <c r="J5088" s="19"/>
      <c r="K5088" s="19"/>
    </row>
    <row r="5089" spans="2:11" s="15" customFormat="1" ht="13.5" customHeight="1" x14ac:dyDescent="0.25">
      <c r="B5089" s="17"/>
      <c r="C5089" s="17"/>
      <c r="D5089" s="18"/>
      <c r="E5089" s="19"/>
      <c r="F5089" s="20"/>
      <c r="G5089" s="21"/>
      <c r="H5089" s="22"/>
      <c r="I5089" s="19"/>
      <c r="J5089" s="19"/>
      <c r="K5089" s="19"/>
    </row>
    <row r="5090" spans="2:11" s="15" customFormat="1" ht="13.5" customHeight="1" x14ac:dyDescent="0.25">
      <c r="B5090" s="17"/>
      <c r="C5090" s="17"/>
      <c r="D5090" s="18"/>
      <c r="E5090" s="19"/>
      <c r="F5090" s="20"/>
      <c r="G5090" s="21"/>
      <c r="H5090" s="22"/>
      <c r="I5090" s="19"/>
      <c r="J5090" s="19"/>
      <c r="K5090" s="19"/>
    </row>
    <row r="5091" spans="2:11" s="15" customFormat="1" ht="13.5" customHeight="1" x14ac:dyDescent="0.25">
      <c r="B5091" s="17"/>
      <c r="C5091" s="17"/>
      <c r="D5091" s="18"/>
      <c r="E5091" s="19"/>
      <c r="F5091" s="20"/>
      <c r="G5091" s="21"/>
      <c r="H5091" s="22"/>
      <c r="I5091" s="19"/>
      <c r="J5091" s="19"/>
      <c r="K5091" s="19"/>
    </row>
    <row r="5092" spans="2:11" s="15" customFormat="1" ht="13.5" customHeight="1" x14ac:dyDescent="0.25">
      <c r="B5092" s="17"/>
      <c r="C5092" s="17"/>
      <c r="D5092" s="18"/>
      <c r="E5092" s="19"/>
      <c r="F5092" s="20"/>
      <c r="G5092" s="21"/>
      <c r="H5092" s="22"/>
      <c r="I5092" s="19"/>
      <c r="J5092" s="19"/>
      <c r="K5092" s="19"/>
    </row>
    <row r="5093" spans="2:11" s="15" customFormat="1" ht="13.5" customHeight="1" x14ac:dyDescent="0.25">
      <c r="B5093" s="17"/>
      <c r="C5093" s="17"/>
      <c r="D5093" s="18"/>
      <c r="E5093" s="19"/>
      <c r="F5093" s="20"/>
      <c r="G5093" s="21"/>
      <c r="H5093" s="22"/>
      <c r="I5093" s="19"/>
      <c r="J5093" s="19"/>
      <c r="K5093" s="19"/>
    </row>
    <row r="5094" spans="2:11" s="15" customFormat="1" ht="13.5" customHeight="1" x14ac:dyDescent="0.25">
      <c r="B5094" s="17"/>
      <c r="C5094" s="17"/>
      <c r="D5094" s="18"/>
      <c r="E5094" s="19"/>
      <c r="F5094" s="20"/>
      <c r="G5094" s="21"/>
      <c r="H5094" s="22"/>
      <c r="I5094" s="19"/>
      <c r="J5094" s="19"/>
      <c r="K5094" s="19"/>
    </row>
    <row r="5095" spans="2:11" s="15" customFormat="1" ht="13.5" customHeight="1" x14ac:dyDescent="0.25">
      <c r="B5095" s="17"/>
      <c r="C5095" s="17"/>
      <c r="D5095" s="18"/>
      <c r="E5095" s="19"/>
      <c r="F5095" s="20"/>
      <c r="G5095" s="21"/>
      <c r="H5095" s="22"/>
      <c r="I5095" s="19"/>
      <c r="J5095" s="19"/>
      <c r="K5095" s="19"/>
    </row>
    <row r="5096" spans="2:11" s="15" customFormat="1" ht="13.5" customHeight="1" x14ac:dyDescent="0.25">
      <c r="B5096" s="17"/>
      <c r="C5096" s="17"/>
      <c r="D5096" s="18"/>
      <c r="E5096" s="19"/>
      <c r="F5096" s="20"/>
      <c r="G5096" s="21"/>
      <c r="H5096" s="22"/>
      <c r="I5096" s="19"/>
      <c r="J5096" s="19"/>
      <c r="K5096" s="19"/>
    </row>
    <row r="5097" spans="2:11" s="15" customFormat="1" ht="13.5" customHeight="1" x14ac:dyDescent="0.25">
      <c r="B5097" s="17"/>
      <c r="C5097" s="17"/>
      <c r="D5097" s="18"/>
      <c r="E5097" s="19"/>
      <c r="F5097" s="20"/>
      <c r="G5097" s="21"/>
      <c r="H5097" s="22"/>
      <c r="I5097" s="19"/>
      <c r="J5097" s="19"/>
      <c r="K5097" s="19"/>
    </row>
    <row r="5098" spans="2:11" s="15" customFormat="1" ht="13.5" customHeight="1" x14ac:dyDescent="0.25">
      <c r="B5098" s="17"/>
      <c r="C5098" s="17"/>
      <c r="D5098" s="18"/>
      <c r="E5098" s="19"/>
      <c r="F5098" s="20"/>
      <c r="G5098" s="21"/>
      <c r="H5098" s="22"/>
      <c r="I5098" s="19"/>
      <c r="J5098" s="19"/>
      <c r="K5098" s="19"/>
    </row>
    <row r="5099" spans="2:11" s="15" customFormat="1" ht="13.5" customHeight="1" x14ac:dyDescent="0.25">
      <c r="B5099" s="17"/>
      <c r="C5099" s="17"/>
      <c r="D5099" s="18"/>
      <c r="E5099" s="19"/>
      <c r="F5099" s="20"/>
      <c r="G5099" s="21"/>
      <c r="H5099" s="22"/>
      <c r="I5099" s="19"/>
      <c r="J5099" s="19"/>
      <c r="K5099" s="19"/>
    </row>
    <row r="5100" spans="2:11" s="15" customFormat="1" ht="13.5" customHeight="1" x14ac:dyDescent="0.25">
      <c r="B5100" s="17"/>
      <c r="C5100" s="17"/>
      <c r="D5100" s="18"/>
      <c r="E5100" s="19"/>
      <c r="F5100" s="20"/>
      <c r="G5100" s="21"/>
      <c r="H5100" s="22"/>
      <c r="I5100" s="19"/>
      <c r="J5100" s="19"/>
      <c r="K5100" s="19"/>
    </row>
    <row r="5101" spans="2:11" s="15" customFormat="1" ht="13.5" customHeight="1" x14ac:dyDescent="0.25">
      <c r="B5101" s="17"/>
      <c r="C5101" s="17"/>
      <c r="D5101" s="18"/>
      <c r="E5101" s="19"/>
      <c r="F5101" s="20"/>
      <c r="G5101" s="21"/>
      <c r="H5101" s="22"/>
      <c r="I5101" s="19"/>
      <c r="J5101" s="19"/>
      <c r="K5101" s="19"/>
    </row>
    <row r="5102" spans="2:11" s="15" customFormat="1" ht="13.5" customHeight="1" x14ac:dyDescent="0.25">
      <c r="B5102" s="17"/>
      <c r="C5102" s="17"/>
      <c r="D5102" s="18"/>
      <c r="E5102" s="19"/>
      <c r="F5102" s="20"/>
      <c r="G5102" s="21"/>
      <c r="H5102" s="22"/>
      <c r="I5102" s="19"/>
      <c r="J5102" s="19"/>
      <c r="K5102" s="19"/>
    </row>
    <row r="5103" spans="2:11" s="15" customFormat="1" ht="13.5" customHeight="1" x14ac:dyDescent="0.25">
      <c r="B5103" s="17"/>
      <c r="C5103" s="17"/>
      <c r="D5103" s="18"/>
      <c r="E5103" s="19"/>
      <c r="F5103" s="20"/>
      <c r="G5103" s="21"/>
      <c r="H5103" s="22"/>
      <c r="I5103" s="19"/>
      <c r="J5103" s="19"/>
      <c r="K5103" s="19"/>
    </row>
    <row r="5104" spans="2:11" s="15" customFormat="1" ht="13.5" customHeight="1" x14ac:dyDescent="0.25">
      <c r="B5104" s="17"/>
      <c r="C5104" s="17"/>
      <c r="D5104" s="18"/>
      <c r="E5104" s="19"/>
      <c r="F5104" s="20"/>
      <c r="G5104" s="21"/>
      <c r="H5104" s="22"/>
      <c r="I5104" s="19"/>
      <c r="J5104" s="19"/>
      <c r="K5104" s="19"/>
    </row>
    <row r="5105" spans="2:11" s="15" customFormat="1" ht="13.5" customHeight="1" x14ac:dyDescent="0.25">
      <c r="B5105" s="17"/>
      <c r="C5105" s="17"/>
      <c r="D5105" s="18"/>
      <c r="E5105" s="19"/>
      <c r="F5105" s="20"/>
      <c r="G5105" s="21"/>
      <c r="H5105" s="22"/>
      <c r="I5105" s="19"/>
      <c r="J5105" s="19"/>
      <c r="K5105" s="19"/>
    </row>
    <row r="5106" spans="2:11" s="15" customFormat="1" ht="13.5" customHeight="1" x14ac:dyDescent="0.25">
      <c r="B5106" s="17"/>
      <c r="C5106" s="17"/>
      <c r="D5106" s="18"/>
      <c r="E5106" s="19"/>
      <c r="F5106" s="20"/>
      <c r="G5106" s="21"/>
      <c r="H5106" s="22"/>
      <c r="I5106" s="19"/>
      <c r="J5106" s="19"/>
      <c r="K5106" s="19"/>
    </row>
    <row r="5107" spans="2:11" s="15" customFormat="1" ht="13.5" customHeight="1" x14ac:dyDescent="0.25">
      <c r="B5107" s="17"/>
      <c r="C5107" s="17"/>
      <c r="D5107" s="18"/>
      <c r="E5107" s="19"/>
      <c r="F5107" s="20"/>
      <c r="G5107" s="21"/>
      <c r="H5107" s="22"/>
      <c r="I5107" s="19"/>
      <c r="J5107" s="19"/>
      <c r="K5107" s="19"/>
    </row>
    <row r="5108" spans="2:11" s="15" customFormat="1" ht="13.5" customHeight="1" x14ac:dyDescent="0.25">
      <c r="B5108" s="17"/>
      <c r="C5108" s="17"/>
      <c r="D5108" s="18"/>
      <c r="E5108" s="19"/>
      <c r="F5108" s="20"/>
      <c r="G5108" s="21"/>
      <c r="H5108" s="22"/>
      <c r="I5108" s="19"/>
      <c r="J5108" s="19"/>
      <c r="K5108" s="19"/>
    </row>
    <row r="5109" spans="2:11" s="15" customFormat="1" ht="13.5" customHeight="1" x14ac:dyDescent="0.25">
      <c r="B5109" s="17"/>
      <c r="C5109" s="17"/>
      <c r="D5109" s="18"/>
      <c r="E5109" s="19"/>
      <c r="F5109" s="20"/>
      <c r="G5109" s="21"/>
      <c r="H5109" s="22"/>
      <c r="I5109" s="19"/>
      <c r="J5109" s="19"/>
      <c r="K5109" s="19"/>
    </row>
    <row r="5110" spans="2:11" s="15" customFormat="1" ht="13.5" customHeight="1" x14ac:dyDescent="0.25">
      <c r="B5110" s="17"/>
      <c r="C5110" s="17"/>
      <c r="D5110" s="18"/>
      <c r="E5110" s="19"/>
      <c r="F5110" s="20"/>
      <c r="G5110" s="21"/>
      <c r="H5110" s="22"/>
      <c r="I5110" s="19"/>
      <c r="J5110" s="19"/>
      <c r="K5110" s="19"/>
    </row>
    <row r="5111" spans="2:11" s="15" customFormat="1" ht="13.5" customHeight="1" x14ac:dyDescent="0.25">
      <c r="B5111" s="17"/>
      <c r="C5111" s="17"/>
      <c r="D5111" s="18"/>
      <c r="E5111" s="19"/>
      <c r="F5111" s="20"/>
      <c r="G5111" s="21"/>
      <c r="H5111" s="22"/>
      <c r="I5111" s="19"/>
      <c r="J5111" s="19"/>
      <c r="K5111" s="19"/>
    </row>
    <row r="5112" spans="2:11" s="15" customFormat="1" ht="13.5" customHeight="1" x14ac:dyDescent="0.25">
      <c r="B5112" s="17"/>
      <c r="C5112" s="17"/>
      <c r="D5112" s="18"/>
      <c r="E5112" s="19"/>
      <c r="F5112" s="20"/>
      <c r="G5112" s="21"/>
      <c r="H5112" s="22"/>
      <c r="I5112" s="19"/>
      <c r="J5112" s="19"/>
      <c r="K5112" s="19"/>
    </row>
    <row r="5113" spans="2:11" s="15" customFormat="1" ht="13.5" customHeight="1" x14ac:dyDescent="0.25">
      <c r="B5113" s="17"/>
      <c r="C5113" s="17"/>
      <c r="D5113" s="18"/>
      <c r="E5113" s="19"/>
      <c r="F5113" s="20"/>
      <c r="G5113" s="21"/>
      <c r="H5113" s="22"/>
      <c r="I5113" s="19"/>
      <c r="J5113" s="19"/>
      <c r="K5113" s="19"/>
    </row>
    <row r="5114" spans="2:11" s="15" customFormat="1" ht="13.5" customHeight="1" x14ac:dyDescent="0.25">
      <c r="B5114" s="17"/>
      <c r="C5114" s="17"/>
      <c r="D5114" s="18"/>
      <c r="E5114" s="19"/>
      <c r="F5114" s="20"/>
      <c r="G5114" s="21"/>
      <c r="H5114" s="22"/>
      <c r="I5114" s="19"/>
      <c r="J5114" s="19"/>
      <c r="K5114" s="19"/>
    </row>
    <row r="5115" spans="2:11" s="15" customFormat="1" ht="13.5" customHeight="1" x14ac:dyDescent="0.25">
      <c r="B5115" s="17"/>
      <c r="C5115" s="17"/>
      <c r="D5115" s="18"/>
      <c r="E5115" s="19"/>
      <c r="F5115" s="20"/>
      <c r="G5115" s="21"/>
      <c r="H5115" s="22"/>
      <c r="I5115" s="19"/>
      <c r="J5115" s="19"/>
      <c r="K5115" s="19"/>
    </row>
    <row r="5116" spans="2:11" s="15" customFormat="1" ht="13.5" customHeight="1" x14ac:dyDescent="0.25">
      <c r="B5116" s="17"/>
      <c r="C5116" s="17"/>
      <c r="D5116" s="18"/>
      <c r="E5116" s="19"/>
      <c r="F5116" s="20"/>
      <c r="G5116" s="21"/>
      <c r="H5116" s="22"/>
      <c r="I5116" s="19"/>
      <c r="J5116" s="19"/>
      <c r="K5116" s="19"/>
    </row>
    <row r="5117" spans="2:11" s="15" customFormat="1" ht="13.5" customHeight="1" x14ac:dyDescent="0.25">
      <c r="B5117" s="17"/>
      <c r="C5117" s="17"/>
      <c r="D5117" s="18"/>
      <c r="E5117" s="19"/>
      <c r="F5117" s="20"/>
      <c r="G5117" s="21"/>
      <c r="H5117" s="22"/>
      <c r="I5117" s="19"/>
      <c r="J5117" s="19"/>
      <c r="K5117" s="19"/>
    </row>
    <row r="5118" spans="2:11" s="15" customFormat="1" ht="13.5" customHeight="1" x14ac:dyDescent="0.25">
      <c r="B5118" s="17"/>
      <c r="C5118" s="17"/>
      <c r="D5118" s="18"/>
      <c r="E5118" s="19"/>
      <c r="F5118" s="20"/>
      <c r="G5118" s="21"/>
      <c r="H5118" s="22"/>
      <c r="I5118" s="19"/>
      <c r="J5118" s="19"/>
      <c r="K5118" s="19"/>
    </row>
    <row r="5119" spans="2:11" s="15" customFormat="1" ht="13.5" customHeight="1" x14ac:dyDescent="0.25">
      <c r="B5119" s="17"/>
      <c r="C5119" s="17"/>
      <c r="D5119" s="18"/>
      <c r="E5119" s="19"/>
      <c r="F5119" s="20"/>
      <c r="G5119" s="21"/>
      <c r="H5119" s="22"/>
      <c r="I5119" s="19"/>
      <c r="J5119" s="19"/>
      <c r="K5119" s="19"/>
    </row>
    <row r="5120" spans="2:11" s="15" customFormat="1" ht="13.5" customHeight="1" x14ac:dyDescent="0.25">
      <c r="B5120" s="17"/>
      <c r="C5120" s="17"/>
      <c r="D5120" s="18"/>
      <c r="E5120" s="19"/>
      <c r="F5120" s="20"/>
      <c r="G5120" s="21"/>
      <c r="H5120" s="22"/>
      <c r="I5120" s="19"/>
      <c r="J5120" s="19"/>
      <c r="K5120" s="19"/>
    </row>
    <row r="5121" spans="2:11" s="15" customFormat="1" ht="13.5" customHeight="1" x14ac:dyDescent="0.25">
      <c r="B5121" s="17"/>
      <c r="C5121" s="17"/>
      <c r="D5121" s="18"/>
      <c r="E5121" s="19"/>
      <c r="F5121" s="20"/>
      <c r="G5121" s="21"/>
      <c r="H5121" s="22"/>
      <c r="I5121" s="19"/>
      <c r="J5121" s="19"/>
      <c r="K5121" s="19"/>
    </row>
    <row r="5122" spans="2:11" s="15" customFormat="1" ht="13.5" customHeight="1" x14ac:dyDescent="0.25">
      <c r="B5122" s="17"/>
      <c r="C5122" s="17"/>
      <c r="D5122" s="18"/>
      <c r="E5122" s="19"/>
      <c r="F5122" s="20"/>
      <c r="G5122" s="21"/>
      <c r="H5122" s="22"/>
      <c r="I5122" s="19"/>
      <c r="J5122" s="19"/>
      <c r="K5122" s="19"/>
    </row>
    <row r="5123" spans="2:11" s="15" customFormat="1" ht="13.5" customHeight="1" x14ac:dyDescent="0.25">
      <c r="B5123" s="17"/>
      <c r="C5123" s="17"/>
      <c r="D5123" s="18"/>
      <c r="E5123" s="19"/>
      <c r="F5123" s="20"/>
      <c r="G5123" s="21"/>
      <c r="H5123" s="22"/>
      <c r="I5123" s="19"/>
      <c r="J5123" s="19"/>
      <c r="K5123" s="19"/>
    </row>
    <row r="5124" spans="2:11" s="15" customFormat="1" ht="13.5" customHeight="1" x14ac:dyDescent="0.25">
      <c r="B5124" s="17"/>
      <c r="C5124" s="17"/>
      <c r="D5124" s="18"/>
      <c r="E5124" s="19"/>
      <c r="F5124" s="20"/>
      <c r="G5124" s="21"/>
      <c r="H5124" s="22"/>
      <c r="I5124" s="19"/>
      <c r="J5124" s="19"/>
      <c r="K5124" s="19"/>
    </row>
    <row r="5125" spans="2:11" s="15" customFormat="1" ht="13.5" customHeight="1" x14ac:dyDescent="0.25">
      <c r="B5125" s="17"/>
      <c r="C5125" s="17"/>
      <c r="D5125" s="18"/>
      <c r="E5125" s="19"/>
      <c r="F5125" s="20"/>
      <c r="G5125" s="21"/>
      <c r="H5125" s="22"/>
      <c r="I5125" s="19"/>
      <c r="J5125" s="19"/>
      <c r="K5125" s="19"/>
    </row>
    <row r="5126" spans="2:11" s="15" customFormat="1" ht="13.5" customHeight="1" x14ac:dyDescent="0.25">
      <c r="B5126" s="17"/>
      <c r="C5126" s="17"/>
      <c r="D5126" s="18"/>
      <c r="E5126" s="19"/>
      <c r="F5126" s="20"/>
      <c r="G5126" s="21"/>
      <c r="H5126" s="22"/>
      <c r="I5126" s="19"/>
      <c r="J5126" s="19"/>
      <c r="K5126" s="19"/>
    </row>
    <row r="5127" spans="2:11" s="15" customFormat="1" ht="13.5" customHeight="1" x14ac:dyDescent="0.25">
      <c r="B5127" s="17"/>
      <c r="C5127" s="17"/>
      <c r="D5127" s="18"/>
      <c r="E5127" s="19"/>
      <c r="F5127" s="20"/>
      <c r="G5127" s="21"/>
      <c r="H5127" s="22"/>
      <c r="I5127" s="19"/>
      <c r="J5127" s="19"/>
      <c r="K5127" s="19"/>
    </row>
    <row r="5128" spans="2:11" s="15" customFormat="1" ht="13.5" customHeight="1" x14ac:dyDescent="0.25">
      <c r="B5128" s="17"/>
      <c r="C5128" s="17"/>
      <c r="D5128" s="18"/>
      <c r="E5128" s="19"/>
      <c r="F5128" s="20"/>
      <c r="G5128" s="21"/>
      <c r="H5128" s="22"/>
      <c r="I5128" s="19"/>
      <c r="J5128" s="19"/>
      <c r="K5128" s="19"/>
    </row>
    <row r="5129" spans="2:11" s="15" customFormat="1" ht="13.5" customHeight="1" x14ac:dyDescent="0.25">
      <c r="B5129" s="17"/>
      <c r="C5129" s="17"/>
      <c r="D5129" s="18"/>
      <c r="E5129" s="19"/>
      <c r="F5129" s="20"/>
      <c r="G5129" s="21"/>
      <c r="H5129" s="22"/>
      <c r="I5129" s="19"/>
      <c r="J5129" s="19"/>
      <c r="K5129" s="19"/>
    </row>
    <row r="5130" spans="2:11" s="15" customFormat="1" ht="13.5" customHeight="1" x14ac:dyDescent="0.25">
      <c r="B5130" s="17"/>
      <c r="C5130" s="17"/>
      <c r="D5130" s="18"/>
      <c r="E5130" s="19"/>
      <c r="F5130" s="20"/>
      <c r="G5130" s="21"/>
      <c r="H5130" s="22"/>
      <c r="I5130" s="19"/>
      <c r="J5130" s="19"/>
      <c r="K5130" s="19"/>
    </row>
    <row r="5131" spans="2:11" s="15" customFormat="1" ht="13.5" customHeight="1" x14ac:dyDescent="0.25">
      <c r="B5131" s="17"/>
      <c r="C5131" s="17"/>
      <c r="D5131" s="18"/>
      <c r="E5131" s="19"/>
      <c r="F5131" s="20"/>
      <c r="G5131" s="21"/>
      <c r="H5131" s="22"/>
      <c r="I5131" s="19"/>
      <c r="J5131" s="19"/>
      <c r="K5131" s="19"/>
    </row>
    <row r="5132" spans="2:11" s="15" customFormat="1" ht="13.5" customHeight="1" x14ac:dyDescent="0.25">
      <c r="B5132" s="17"/>
      <c r="C5132" s="17"/>
      <c r="D5132" s="18"/>
      <c r="E5132" s="19"/>
      <c r="F5132" s="20"/>
      <c r="G5132" s="21"/>
      <c r="H5132" s="22"/>
      <c r="I5132" s="19"/>
      <c r="J5132" s="19"/>
      <c r="K5132" s="19"/>
    </row>
    <row r="5133" spans="2:11" s="15" customFormat="1" ht="13.5" customHeight="1" x14ac:dyDescent="0.25">
      <c r="B5133" s="17"/>
      <c r="C5133" s="17"/>
      <c r="D5133" s="18"/>
      <c r="E5133" s="19"/>
      <c r="F5133" s="20"/>
      <c r="G5133" s="21"/>
      <c r="H5133" s="22"/>
      <c r="I5133" s="19"/>
      <c r="J5133" s="19"/>
      <c r="K5133" s="19"/>
    </row>
    <row r="5134" spans="2:11" s="15" customFormat="1" ht="13.5" customHeight="1" x14ac:dyDescent="0.25">
      <c r="B5134" s="17"/>
      <c r="C5134" s="17"/>
      <c r="D5134" s="18"/>
      <c r="E5134" s="19"/>
      <c r="F5134" s="20"/>
      <c r="G5134" s="21"/>
      <c r="H5134" s="22"/>
      <c r="I5134" s="19"/>
      <c r="J5134" s="19"/>
      <c r="K5134" s="19"/>
    </row>
    <row r="5135" spans="2:11" s="15" customFormat="1" ht="13.5" customHeight="1" x14ac:dyDescent="0.25">
      <c r="B5135" s="17"/>
      <c r="C5135" s="17"/>
      <c r="D5135" s="18"/>
      <c r="E5135" s="19"/>
      <c r="F5135" s="20"/>
      <c r="G5135" s="21"/>
      <c r="H5135" s="22"/>
      <c r="I5135" s="19"/>
      <c r="J5135" s="19"/>
      <c r="K5135" s="19"/>
    </row>
    <row r="5136" spans="2:11" s="15" customFormat="1" ht="13.5" customHeight="1" x14ac:dyDescent="0.25">
      <c r="B5136" s="17"/>
      <c r="C5136" s="17"/>
      <c r="D5136" s="18"/>
      <c r="E5136" s="19"/>
      <c r="F5136" s="20"/>
      <c r="G5136" s="21"/>
      <c r="H5136" s="22"/>
      <c r="I5136" s="19"/>
      <c r="J5136" s="19"/>
      <c r="K5136" s="19"/>
    </row>
    <row r="5137" spans="2:11" s="15" customFormat="1" ht="13.5" customHeight="1" x14ac:dyDescent="0.25">
      <c r="B5137" s="17"/>
      <c r="C5137" s="17"/>
      <c r="D5137" s="18"/>
      <c r="E5137" s="19"/>
      <c r="F5137" s="20"/>
      <c r="G5137" s="21"/>
      <c r="H5137" s="22"/>
      <c r="I5137" s="19"/>
      <c r="J5137" s="19"/>
      <c r="K5137" s="19"/>
    </row>
    <row r="5138" spans="2:11" s="15" customFormat="1" ht="13.5" customHeight="1" x14ac:dyDescent="0.25">
      <c r="B5138" s="17"/>
      <c r="C5138" s="17"/>
      <c r="D5138" s="18"/>
      <c r="E5138" s="19"/>
      <c r="F5138" s="20"/>
      <c r="G5138" s="21"/>
      <c r="H5138" s="22"/>
      <c r="I5138" s="19"/>
      <c r="J5138" s="19"/>
      <c r="K5138" s="19"/>
    </row>
    <row r="5139" spans="2:11" s="15" customFormat="1" ht="13.5" customHeight="1" x14ac:dyDescent="0.25">
      <c r="B5139" s="17"/>
      <c r="C5139" s="17"/>
      <c r="D5139" s="18"/>
      <c r="E5139" s="19"/>
      <c r="F5139" s="20"/>
      <c r="G5139" s="21"/>
      <c r="H5139" s="22"/>
      <c r="I5139" s="19"/>
      <c r="J5139" s="19"/>
      <c r="K5139" s="19"/>
    </row>
    <row r="5140" spans="2:11" s="15" customFormat="1" ht="13.5" customHeight="1" x14ac:dyDescent="0.25">
      <c r="B5140" s="17"/>
      <c r="C5140" s="17"/>
      <c r="D5140" s="18"/>
      <c r="E5140" s="19"/>
      <c r="F5140" s="20"/>
      <c r="G5140" s="21"/>
      <c r="H5140" s="22"/>
      <c r="I5140" s="19"/>
      <c r="J5140" s="19"/>
      <c r="K5140" s="19"/>
    </row>
    <row r="5141" spans="2:11" s="15" customFormat="1" ht="13.5" customHeight="1" x14ac:dyDescent="0.25">
      <c r="B5141" s="17"/>
      <c r="C5141" s="17"/>
      <c r="D5141" s="18"/>
      <c r="E5141" s="19"/>
      <c r="F5141" s="20"/>
      <c r="G5141" s="21"/>
      <c r="H5141" s="22"/>
      <c r="I5141" s="19"/>
      <c r="J5141" s="19"/>
      <c r="K5141" s="19"/>
    </row>
    <row r="5142" spans="2:11" s="15" customFormat="1" ht="13.5" customHeight="1" x14ac:dyDescent="0.25">
      <c r="B5142" s="17"/>
      <c r="C5142" s="17"/>
      <c r="D5142" s="18"/>
      <c r="E5142" s="19"/>
      <c r="F5142" s="20"/>
      <c r="G5142" s="21"/>
      <c r="H5142" s="22"/>
      <c r="I5142" s="19"/>
      <c r="J5142" s="19"/>
      <c r="K5142" s="19"/>
    </row>
    <row r="5143" spans="2:11" s="15" customFormat="1" ht="13.5" customHeight="1" x14ac:dyDescent="0.25">
      <c r="B5143" s="17"/>
      <c r="C5143" s="17"/>
      <c r="D5143" s="18"/>
      <c r="E5143" s="19"/>
      <c r="F5143" s="20"/>
      <c r="G5143" s="21"/>
      <c r="H5143" s="22"/>
      <c r="I5143" s="19"/>
      <c r="J5143" s="19"/>
      <c r="K5143" s="19"/>
    </row>
    <row r="5144" spans="2:11" s="15" customFormat="1" ht="13.5" customHeight="1" x14ac:dyDescent="0.25">
      <c r="B5144" s="17"/>
      <c r="C5144" s="17"/>
      <c r="D5144" s="18"/>
      <c r="E5144" s="19"/>
      <c r="F5144" s="20"/>
      <c r="G5144" s="21"/>
      <c r="H5144" s="22"/>
      <c r="I5144" s="19"/>
      <c r="J5144" s="19"/>
      <c r="K5144" s="19"/>
    </row>
    <row r="5145" spans="2:11" s="15" customFormat="1" ht="13.5" customHeight="1" x14ac:dyDescent="0.25">
      <c r="B5145" s="17"/>
      <c r="C5145" s="17"/>
      <c r="D5145" s="18"/>
      <c r="E5145" s="19"/>
      <c r="F5145" s="20"/>
      <c r="G5145" s="21"/>
      <c r="H5145" s="22"/>
      <c r="I5145" s="19"/>
      <c r="J5145" s="19"/>
      <c r="K5145" s="19"/>
    </row>
    <row r="5146" spans="2:11" s="15" customFormat="1" ht="13.5" customHeight="1" x14ac:dyDescent="0.25">
      <c r="B5146" s="17"/>
      <c r="C5146" s="17"/>
      <c r="D5146" s="18"/>
      <c r="E5146" s="19"/>
      <c r="F5146" s="20"/>
      <c r="G5146" s="21"/>
      <c r="H5146" s="22"/>
      <c r="I5146" s="19"/>
      <c r="J5146" s="19"/>
      <c r="K5146" s="19"/>
    </row>
    <row r="5147" spans="2:11" s="15" customFormat="1" ht="13.5" customHeight="1" x14ac:dyDescent="0.25">
      <c r="B5147" s="17"/>
      <c r="C5147" s="17"/>
      <c r="D5147" s="18"/>
      <c r="E5147" s="19"/>
      <c r="F5147" s="20"/>
      <c r="G5147" s="21"/>
      <c r="H5147" s="22"/>
      <c r="I5147" s="19"/>
      <c r="J5147" s="19"/>
      <c r="K5147" s="19"/>
    </row>
    <row r="5148" spans="2:11" s="15" customFormat="1" ht="13.5" customHeight="1" x14ac:dyDescent="0.25">
      <c r="B5148" s="17"/>
      <c r="C5148" s="17"/>
      <c r="D5148" s="18"/>
      <c r="E5148" s="19"/>
      <c r="F5148" s="20"/>
      <c r="G5148" s="21"/>
      <c r="H5148" s="22"/>
      <c r="I5148" s="19"/>
      <c r="J5148" s="19"/>
      <c r="K5148" s="19"/>
    </row>
    <row r="5149" spans="2:11" s="15" customFormat="1" ht="13.5" customHeight="1" x14ac:dyDescent="0.25">
      <c r="B5149" s="17"/>
      <c r="C5149" s="17"/>
      <c r="D5149" s="18"/>
      <c r="E5149" s="19"/>
      <c r="F5149" s="20"/>
      <c r="G5149" s="21"/>
      <c r="H5149" s="22"/>
      <c r="I5149" s="19"/>
      <c r="J5149" s="19"/>
      <c r="K5149" s="19"/>
    </row>
    <row r="5150" spans="2:11" s="15" customFormat="1" ht="13.5" customHeight="1" x14ac:dyDescent="0.25">
      <c r="B5150" s="17"/>
      <c r="C5150" s="17"/>
      <c r="D5150" s="18"/>
      <c r="E5150" s="19"/>
      <c r="F5150" s="20"/>
      <c r="G5150" s="21"/>
      <c r="H5150" s="22"/>
      <c r="I5150" s="19"/>
      <c r="J5150" s="19"/>
      <c r="K5150" s="19"/>
    </row>
    <row r="5151" spans="2:11" s="15" customFormat="1" ht="13.5" customHeight="1" x14ac:dyDescent="0.25">
      <c r="B5151" s="17"/>
      <c r="C5151" s="17"/>
      <c r="D5151" s="18"/>
      <c r="E5151" s="19"/>
      <c r="F5151" s="20"/>
      <c r="G5151" s="21"/>
      <c r="H5151" s="22"/>
      <c r="I5151" s="19"/>
      <c r="J5151" s="19"/>
      <c r="K5151" s="19"/>
    </row>
    <row r="5152" spans="2:11" s="15" customFormat="1" ht="13.5" customHeight="1" x14ac:dyDescent="0.25">
      <c r="B5152" s="17"/>
      <c r="C5152" s="17"/>
      <c r="D5152" s="18"/>
      <c r="E5152" s="19"/>
      <c r="F5152" s="20"/>
      <c r="G5152" s="21"/>
      <c r="H5152" s="22"/>
      <c r="I5152" s="19"/>
      <c r="J5152" s="19"/>
      <c r="K5152" s="19"/>
    </row>
    <row r="5153" spans="2:11" s="15" customFormat="1" ht="13.5" customHeight="1" x14ac:dyDescent="0.25">
      <c r="B5153" s="17"/>
      <c r="C5153" s="17"/>
      <c r="D5153" s="18"/>
      <c r="E5153" s="19"/>
      <c r="F5153" s="20"/>
      <c r="G5153" s="21"/>
      <c r="H5153" s="22"/>
      <c r="I5153" s="19"/>
      <c r="J5153" s="19"/>
      <c r="K5153" s="19"/>
    </row>
    <row r="5154" spans="2:11" s="15" customFormat="1" ht="13.5" customHeight="1" x14ac:dyDescent="0.25">
      <c r="B5154" s="17"/>
      <c r="C5154" s="17"/>
      <c r="D5154" s="18"/>
      <c r="E5154" s="19"/>
      <c r="F5154" s="20"/>
      <c r="G5154" s="21"/>
      <c r="H5154" s="22"/>
      <c r="I5154" s="19"/>
      <c r="J5154" s="19"/>
      <c r="K5154" s="19"/>
    </row>
    <row r="5155" spans="2:11" s="15" customFormat="1" ht="13.5" customHeight="1" x14ac:dyDescent="0.25">
      <c r="B5155" s="17"/>
      <c r="C5155" s="17"/>
      <c r="D5155" s="18"/>
      <c r="E5155" s="19"/>
      <c r="F5155" s="20"/>
      <c r="G5155" s="21"/>
      <c r="H5155" s="22"/>
      <c r="I5155" s="19"/>
      <c r="J5155" s="19"/>
      <c r="K5155" s="19"/>
    </row>
    <row r="5156" spans="2:11" s="15" customFormat="1" ht="13.5" customHeight="1" x14ac:dyDescent="0.25">
      <c r="B5156" s="17"/>
      <c r="C5156" s="17"/>
      <c r="D5156" s="18"/>
      <c r="E5156" s="19"/>
      <c r="F5156" s="20"/>
      <c r="G5156" s="21"/>
      <c r="H5156" s="22"/>
      <c r="I5156" s="19"/>
      <c r="J5156" s="19"/>
      <c r="K5156" s="19"/>
    </row>
    <row r="5157" spans="2:11" s="15" customFormat="1" ht="13.5" customHeight="1" x14ac:dyDescent="0.25">
      <c r="B5157" s="17"/>
      <c r="C5157" s="17"/>
      <c r="D5157" s="18"/>
      <c r="E5157" s="19"/>
      <c r="F5157" s="20"/>
      <c r="G5157" s="21"/>
      <c r="H5157" s="22"/>
      <c r="I5157" s="19"/>
      <c r="J5157" s="19"/>
      <c r="K5157" s="19"/>
    </row>
    <row r="5158" spans="2:11" s="15" customFormat="1" ht="13.5" customHeight="1" x14ac:dyDescent="0.25">
      <c r="B5158" s="17"/>
      <c r="C5158" s="17"/>
      <c r="D5158" s="18"/>
      <c r="E5158" s="19"/>
      <c r="F5158" s="20"/>
      <c r="G5158" s="21"/>
      <c r="H5158" s="22"/>
      <c r="I5158" s="19"/>
      <c r="J5158" s="19"/>
      <c r="K5158" s="19"/>
    </row>
    <row r="5159" spans="2:11" s="15" customFormat="1" ht="13.5" customHeight="1" x14ac:dyDescent="0.25">
      <c r="B5159" s="17"/>
      <c r="C5159" s="17"/>
      <c r="D5159" s="18"/>
      <c r="E5159" s="19"/>
      <c r="F5159" s="20"/>
      <c r="G5159" s="21"/>
      <c r="H5159" s="22"/>
      <c r="I5159" s="19"/>
      <c r="J5159" s="19"/>
      <c r="K5159" s="19"/>
    </row>
    <row r="5160" spans="2:11" s="15" customFormat="1" ht="13.5" customHeight="1" x14ac:dyDescent="0.25">
      <c r="B5160" s="17"/>
      <c r="C5160" s="17"/>
      <c r="D5160" s="18"/>
      <c r="E5160" s="19"/>
      <c r="F5160" s="20"/>
      <c r="G5160" s="21"/>
      <c r="H5160" s="22"/>
      <c r="I5160" s="19"/>
      <c r="J5160" s="19"/>
      <c r="K5160" s="19"/>
    </row>
    <row r="5161" spans="2:11" s="15" customFormat="1" ht="13.5" customHeight="1" x14ac:dyDescent="0.25">
      <c r="B5161" s="17"/>
      <c r="C5161" s="17"/>
      <c r="D5161" s="18"/>
      <c r="E5161" s="19"/>
      <c r="F5161" s="20"/>
      <c r="G5161" s="21"/>
      <c r="H5161" s="22"/>
      <c r="I5161" s="19"/>
      <c r="J5161" s="19"/>
      <c r="K5161" s="19"/>
    </row>
    <row r="5162" spans="2:11" s="15" customFormat="1" ht="13.5" customHeight="1" x14ac:dyDescent="0.25">
      <c r="B5162" s="17"/>
      <c r="C5162" s="17"/>
      <c r="D5162" s="18"/>
      <c r="E5162" s="19"/>
      <c r="F5162" s="20"/>
      <c r="G5162" s="21"/>
      <c r="H5162" s="22"/>
      <c r="I5162" s="19"/>
      <c r="J5162" s="19"/>
      <c r="K5162" s="19"/>
    </row>
    <row r="5163" spans="2:11" s="15" customFormat="1" ht="13.5" customHeight="1" x14ac:dyDescent="0.25">
      <c r="B5163" s="17"/>
      <c r="C5163" s="17"/>
      <c r="D5163" s="18"/>
      <c r="E5163" s="19"/>
      <c r="F5163" s="20"/>
      <c r="G5163" s="21"/>
      <c r="H5163" s="22"/>
      <c r="I5163" s="19"/>
      <c r="J5163" s="19"/>
      <c r="K5163" s="19"/>
    </row>
    <row r="5164" spans="2:11" s="15" customFormat="1" ht="13.5" customHeight="1" x14ac:dyDescent="0.25">
      <c r="B5164" s="17"/>
      <c r="C5164" s="17"/>
      <c r="D5164" s="18"/>
      <c r="E5164" s="19"/>
      <c r="F5164" s="20"/>
      <c r="G5164" s="21"/>
      <c r="H5164" s="22"/>
      <c r="I5164" s="19"/>
      <c r="J5164" s="19"/>
      <c r="K5164" s="19"/>
    </row>
    <row r="5165" spans="2:11" s="15" customFormat="1" ht="13.5" customHeight="1" x14ac:dyDescent="0.25">
      <c r="B5165" s="17"/>
      <c r="C5165" s="17"/>
      <c r="D5165" s="18"/>
      <c r="E5165" s="19"/>
      <c r="F5165" s="20"/>
      <c r="G5165" s="21"/>
      <c r="H5165" s="22"/>
      <c r="I5165" s="19"/>
      <c r="J5165" s="19"/>
      <c r="K5165" s="19"/>
    </row>
    <row r="5166" spans="2:11" s="15" customFormat="1" ht="13.5" customHeight="1" x14ac:dyDescent="0.25">
      <c r="B5166" s="17"/>
      <c r="C5166" s="17"/>
      <c r="D5166" s="18"/>
      <c r="E5166" s="19"/>
      <c r="F5166" s="20"/>
      <c r="G5166" s="21"/>
      <c r="H5166" s="22"/>
      <c r="I5166" s="19"/>
      <c r="J5166" s="19"/>
      <c r="K5166" s="19"/>
    </row>
    <row r="5167" spans="2:11" s="15" customFormat="1" ht="13.5" customHeight="1" x14ac:dyDescent="0.25">
      <c r="B5167" s="17"/>
      <c r="C5167" s="17"/>
      <c r="D5167" s="18"/>
      <c r="E5167" s="19"/>
      <c r="F5167" s="20"/>
      <c r="G5167" s="21"/>
      <c r="H5167" s="22"/>
      <c r="I5167" s="19"/>
      <c r="J5167" s="19"/>
      <c r="K5167" s="19"/>
    </row>
    <row r="5168" spans="2:11" s="15" customFormat="1" ht="13.5" customHeight="1" x14ac:dyDescent="0.25">
      <c r="B5168" s="17"/>
      <c r="C5168" s="17"/>
      <c r="D5168" s="18"/>
      <c r="E5168" s="19"/>
      <c r="F5168" s="20"/>
      <c r="G5168" s="21"/>
      <c r="H5168" s="22"/>
      <c r="I5168" s="19"/>
      <c r="J5168" s="19"/>
      <c r="K5168" s="19"/>
    </row>
    <row r="5169" spans="2:11" s="15" customFormat="1" ht="13.5" customHeight="1" x14ac:dyDescent="0.25">
      <c r="B5169" s="17"/>
      <c r="C5169" s="17"/>
      <c r="D5169" s="18"/>
      <c r="E5169" s="19"/>
      <c r="F5169" s="20"/>
      <c r="G5169" s="21"/>
      <c r="H5169" s="22"/>
      <c r="I5169" s="19"/>
      <c r="J5169" s="19"/>
      <c r="K5169" s="19"/>
    </row>
    <row r="5170" spans="2:11" s="15" customFormat="1" ht="13.5" customHeight="1" x14ac:dyDescent="0.25">
      <c r="B5170" s="17"/>
      <c r="C5170" s="17"/>
      <c r="D5170" s="18"/>
      <c r="E5170" s="19"/>
      <c r="F5170" s="20"/>
      <c r="G5170" s="21"/>
      <c r="H5170" s="22"/>
      <c r="I5170" s="19"/>
      <c r="J5170" s="19"/>
      <c r="K5170" s="19"/>
    </row>
    <row r="5171" spans="2:11" s="15" customFormat="1" ht="13.5" customHeight="1" x14ac:dyDescent="0.25">
      <c r="B5171" s="17"/>
      <c r="C5171" s="17"/>
      <c r="D5171" s="18"/>
      <c r="E5171" s="19"/>
      <c r="F5171" s="20"/>
      <c r="G5171" s="21"/>
      <c r="H5171" s="22"/>
      <c r="I5171" s="19"/>
      <c r="J5171" s="19"/>
      <c r="K5171" s="19"/>
    </row>
    <row r="5172" spans="2:11" s="15" customFormat="1" ht="13.5" customHeight="1" x14ac:dyDescent="0.25">
      <c r="B5172" s="17"/>
      <c r="C5172" s="17"/>
      <c r="D5172" s="18"/>
      <c r="E5172" s="19"/>
      <c r="F5172" s="20"/>
      <c r="G5172" s="21"/>
      <c r="H5172" s="22"/>
      <c r="I5172" s="19"/>
      <c r="J5172" s="19"/>
      <c r="K5172" s="19"/>
    </row>
    <row r="5173" spans="2:11" s="15" customFormat="1" ht="13.5" customHeight="1" x14ac:dyDescent="0.25">
      <c r="B5173" s="17"/>
      <c r="C5173" s="17"/>
      <c r="D5173" s="18"/>
      <c r="E5173" s="19"/>
      <c r="F5173" s="20"/>
      <c r="G5173" s="21"/>
      <c r="H5173" s="22"/>
      <c r="I5173" s="19"/>
      <c r="J5173" s="19"/>
      <c r="K5173" s="19"/>
    </row>
    <row r="5174" spans="2:11" s="15" customFormat="1" ht="13.5" customHeight="1" x14ac:dyDescent="0.25">
      <c r="B5174" s="17"/>
      <c r="C5174" s="17"/>
      <c r="D5174" s="18"/>
      <c r="E5174" s="19"/>
      <c r="F5174" s="20"/>
      <c r="G5174" s="21"/>
      <c r="H5174" s="22"/>
      <c r="I5174" s="19"/>
      <c r="J5174" s="19"/>
      <c r="K5174" s="19"/>
    </row>
    <row r="5175" spans="2:11" s="15" customFormat="1" ht="13.5" customHeight="1" x14ac:dyDescent="0.25">
      <c r="B5175" s="17"/>
      <c r="C5175" s="17"/>
      <c r="D5175" s="18"/>
      <c r="E5175" s="19"/>
      <c r="F5175" s="20"/>
      <c r="G5175" s="21"/>
      <c r="H5175" s="22"/>
      <c r="I5175" s="19"/>
      <c r="J5175" s="19"/>
      <c r="K5175" s="19"/>
    </row>
    <row r="5176" spans="2:11" s="15" customFormat="1" ht="13.5" customHeight="1" x14ac:dyDescent="0.25">
      <c r="B5176" s="17"/>
      <c r="C5176" s="17"/>
      <c r="D5176" s="18"/>
      <c r="E5176" s="19"/>
      <c r="F5176" s="20"/>
      <c r="G5176" s="21"/>
      <c r="H5176" s="22"/>
      <c r="I5176" s="19"/>
      <c r="J5176" s="19"/>
      <c r="K5176" s="19"/>
    </row>
    <row r="5177" spans="2:11" s="15" customFormat="1" ht="13.5" customHeight="1" x14ac:dyDescent="0.25">
      <c r="B5177" s="17"/>
      <c r="C5177" s="17"/>
      <c r="D5177" s="18"/>
      <c r="E5177" s="19"/>
      <c r="F5177" s="20"/>
      <c r="G5177" s="21"/>
      <c r="H5177" s="22"/>
      <c r="I5177" s="19"/>
      <c r="J5177" s="19"/>
      <c r="K5177" s="19"/>
    </row>
    <row r="5178" spans="2:11" s="15" customFormat="1" ht="13.5" customHeight="1" x14ac:dyDescent="0.25">
      <c r="B5178" s="17"/>
      <c r="C5178" s="17"/>
      <c r="D5178" s="18"/>
      <c r="E5178" s="19"/>
      <c r="F5178" s="20"/>
      <c r="G5178" s="21"/>
      <c r="H5178" s="22"/>
      <c r="I5178" s="19"/>
      <c r="J5178" s="19"/>
      <c r="K5178" s="19"/>
    </row>
    <row r="5179" spans="2:11" s="15" customFormat="1" ht="13.5" customHeight="1" x14ac:dyDescent="0.25">
      <c r="B5179" s="17"/>
      <c r="C5179" s="17"/>
      <c r="D5179" s="18"/>
      <c r="E5179" s="19"/>
      <c r="F5179" s="20"/>
      <c r="G5179" s="21"/>
      <c r="H5179" s="22"/>
      <c r="I5179" s="19"/>
      <c r="J5179" s="19"/>
      <c r="K5179" s="19"/>
    </row>
    <row r="5180" spans="2:11" s="15" customFormat="1" ht="13.5" customHeight="1" x14ac:dyDescent="0.25">
      <c r="B5180" s="17"/>
      <c r="C5180" s="17"/>
      <c r="D5180" s="18"/>
      <c r="E5180" s="19"/>
      <c r="F5180" s="20"/>
      <c r="G5180" s="21"/>
      <c r="H5180" s="22"/>
      <c r="I5180" s="19"/>
      <c r="J5180" s="19"/>
      <c r="K5180" s="19"/>
    </row>
    <row r="5181" spans="2:11" s="15" customFormat="1" ht="13.5" customHeight="1" x14ac:dyDescent="0.25">
      <c r="B5181" s="17"/>
      <c r="C5181" s="17"/>
      <c r="D5181" s="18"/>
      <c r="E5181" s="19"/>
      <c r="F5181" s="20"/>
      <c r="G5181" s="21"/>
      <c r="H5181" s="22"/>
      <c r="I5181" s="19"/>
      <c r="J5181" s="19"/>
      <c r="K5181" s="19"/>
    </row>
    <row r="5182" spans="2:11" s="15" customFormat="1" ht="13.5" customHeight="1" x14ac:dyDescent="0.25">
      <c r="B5182" s="17"/>
      <c r="C5182" s="17"/>
      <c r="D5182" s="18"/>
      <c r="E5182" s="19"/>
      <c r="F5182" s="20"/>
      <c r="G5182" s="21"/>
      <c r="H5182" s="22"/>
      <c r="I5182" s="19"/>
      <c r="J5182" s="19"/>
      <c r="K5182" s="19"/>
    </row>
    <row r="5183" spans="2:11" s="15" customFormat="1" ht="13.5" customHeight="1" x14ac:dyDescent="0.25">
      <c r="B5183" s="17"/>
      <c r="C5183" s="17"/>
      <c r="D5183" s="18"/>
      <c r="E5183" s="19"/>
      <c r="F5183" s="20"/>
      <c r="G5183" s="21"/>
      <c r="H5183" s="22"/>
      <c r="I5183" s="19"/>
      <c r="J5183" s="19"/>
      <c r="K5183" s="19"/>
    </row>
    <row r="5184" spans="2:11" s="15" customFormat="1" ht="13.5" customHeight="1" x14ac:dyDescent="0.25">
      <c r="B5184" s="17"/>
      <c r="C5184" s="17"/>
      <c r="D5184" s="18"/>
      <c r="E5184" s="19"/>
      <c r="F5184" s="20"/>
      <c r="G5184" s="21"/>
      <c r="H5184" s="22"/>
      <c r="I5184" s="19"/>
      <c r="J5184" s="19"/>
      <c r="K5184" s="19"/>
    </row>
    <row r="5185" spans="2:11" s="15" customFormat="1" ht="13.5" customHeight="1" x14ac:dyDescent="0.25">
      <c r="B5185" s="17"/>
      <c r="C5185" s="17"/>
      <c r="D5185" s="18"/>
      <c r="E5185" s="19"/>
      <c r="F5185" s="20"/>
      <c r="G5185" s="21"/>
      <c r="H5185" s="22"/>
      <c r="I5185" s="19"/>
      <c r="J5185" s="19"/>
      <c r="K5185" s="19"/>
    </row>
    <row r="5186" spans="2:11" s="15" customFormat="1" ht="13.5" customHeight="1" x14ac:dyDescent="0.25">
      <c r="B5186" s="17"/>
      <c r="C5186" s="17"/>
      <c r="D5186" s="18"/>
      <c r="E5186" s="19"/>
      <c r="F5186" s="20"/>
      <c r="G5186" s="21"/>
      <c r="H5186" s="22"/>
      <c r="I5186" s="19"/>
      <c r="J5186" s="19"/>
      <c r="K5186" s="19"/>
    </row>
    <row r="5187" spans="2:11" s="15" customFormat="1" ht="13.5" customHeight="1" x14ac:dyDescent="0.25">
      <c r="B5187" s="17"/>
      <c r="C5187" s="17"/>
      <c r="D5187" s="18"/>
      <c r="E5187" s="19"/>
      <c r="F5187" s="20"/>
      <c r="G5187" s="21"/>
      <c r="H5187" s="22"/>
      <c r="I5187" s="19"/>
      <c r="J5187" s="19"/>
      <c r="K5187" s="19"/>
    </row>
    <row r="5188" spans="2:11" s="15" customFormat="1" ht="13.5" customHeight="1" x14ac:dyDescent="0.25">
      <c r="B5188" s="17"/>
      <c r="C5188" s="17"/>
      <c r="D5188" s="18"/>
      <c r="E5188" s="19"/>
      <c r="F5188" s="20"/>
      <c r="G5188" s="21"/>
      <c r="H5188" s="22"/>
      <c r="I5188" s="19"/>
      <c r="J5188" s="19"/>
      <c r="K5188" s="19"/>
    </row>
    <row r="5189" spans="2:11" s="15" customFormat="1" ht="13.5" customHeight="1" x14ac:dyDescent="0.25">
      <c r="B5189" s="17"/>
      <c r="C5189" s="17"/>
      <c r="D5189" s="18"/>
      <c r="E5189" s="19"/>
      <c r="F5189" s="20"/>
      <c r="G5189" s="21"/>
      <c r="H5189" s="22"/>
      <c r="I5189" s="19"/>
      <c r="J5189" s="19"/>
      <c r="K5189" s="19"/>
    </row>
    <row r="5190" spans="2:11" s="15" customFormat="1" ht="13.5" customHeight="1" x14ac:dyDescent="0.25">
      <c r="B5190" s="17"/>
      <c r="C5190" s="17"/>
      <c r="D5190" s="18"/>
      <c r="E5190" s="19"/>
      <c r="F5190" s="20"/>
      <c r="G5190" s="21"/>
      <c r="H5190" s="22"/>
      <c r="I5190" s="19"/>
      <c r="J5190" s="19"/>
      <c r="K5190" s="19"/>
    </row>
    <row r="5191" spans="2:11" s="15" customFormat="1" ht="13.5" customHeight="1" x14ac:dyDescent="0.25">
      <c r="B5191" s="17"/>
      <c r="C5191" s="17"/>
      <c r="D5191" s="18"/>
      <c r="E5191" s="19"/>
      <c r="F5191" s="20"/>
      <c r="G5191" s="21"/>
      <c r="H5191" s="22"/>
      <c r="I5191" s="19"/>
      <c r="J5191" s="19"/>
      <c r="K5191" s="19"/>
    </row>
    <row r="5192" spans="2:11" s="15" customFormat="1" ht="13.5" customHeight="1" x14ac:dyDescent="0.25">
      <c r="B5192" s="17"/>
      <c r="C5192" s="17"/>
      <c r="D5192" s="18"/>
      <c r="E5192" s="19"/>
      <c r="F5192" s="20"/>
      <c r="G5192" s="21"/>
      <c r="H5192" s="22"/>
      <c r="I5192" s="19"/>
      <c r="J5192" s="19"/>
      <c r="K5192" s="19"/>
    </row>
    <row r="5193" spans="2:11" s="15" customFormat="1" ht="13.5" customHeight="1" x14ac:dyDescent="0.25">
      <c r="B5193" s="17"/>
      <c r="C5193" s="17"/>
      <c r="D5193" s="18"/>
      <c r="E5193" s="19"/>
      <c r="F5193" s="20"/>
      <c r="G5193" s="21"/>
      <c r="H5193" s="22"/>
      <c r="I5193" s="19"/>
      <c r="J5193" s="19"/>
      <c r="K5193" s="19"/>
    </row>
    <row r="5194" spans="2:11" s="15" customFormat="1" ht="13.5" customHeight="1" x14ac:dyDescent="0.25">
      <c r="B5194" s="17"/>
      <c r="C5194" s="17"/>
      <c r="D5194" s="18"/>
      <c r="E5194" s="19"/>
      <c r="F5194" s="20"/>
      <c r="G5194" s="21"/>
      <c r="H5194" s="22"/>
      <c r="I5194" s="19"/>
      <c r="J5194" s="19"/>
      <c r="K5194" s="19"/>
    </row>
    <row r="5195" spans="2:11" s="15" customFormat="1" ht="13.5" customHeight="1" x14ac:dyDescent="0.25">
      <c r="B5195" s="17"/>
      <c r="C5195" s="17"/>
      <c r="D5195" s="18"/>
      <c r="E5195" s="19"/>
      <c r="F5195" s="20"/>
      <c r="G5195" s="21"/>
      <c r="H5195" s="22"/>
      <c r="I5195" s="19"/>
      <c r="J5195" s="19"/>
      <c r="K5195" s="19"/>
    </row>
    <row r="5196" spans="2:11" s="15" customFormat="1" ht="13.5" customHeight="1" x14ac:dyDescent="0.25">
      <c r="B5196" s="17"/>
      <c r="C5196" s="17"/>
      <c r="D5196" s="18"/>
      <c r="E5196" s="19"/>
      <c r="F5196" s="20"/>
      <c r="G5196" s="21"/>
      <c r="H5196" s="22"/>
      <c r="I5196" s="19"/>
      <c r="J5196" s="19"/>
      <c r="K5196" s="19"/>
    </row>
    <row r="5197" spans="2:11" s="15" customFormat="1" ht="13.5" customHeight="1" x14ac:dyDescent="0.25">
      <c r="B5197" s="17"/>
      <c r="C5197" s="17"/>
      <c r="D5197" s="18"/>
      <c r="E5197" s="19"/>
      <c r="F5197" s="20"/>
      <c r="G5197" s="21"/>
      <c r="H5197" s="22"/>
      <c r="I5197" s="19"/>
      <c r="J5197" s="19"/>
      <c r="K5197" s="19"/>
    </row>
    <row r="5198" spans="2:11" s="15" customFormat="1" ht="13.5" customHeight="1" x14ac:dyDescent="0.25">
      <c r="B5198" s="17"/>
      <c r="C5198" s="17"/>
      <c r="D5198" s="18"/>
      <c r="E5198" s="19"/>
      <c r="F5198" s="20"/>
      <c r="G5198" s="21"/>
      <c r="H5198" s="22"/>
      <c r="I5198" s="19"/>
      <c r="J5198" s="19"/>
      <c r="K5198" s="19"/>
    </row>
    <row r="5199" spans="2:11" s="15" customFormat="1" ht="13.5" customHeight="1" x14ac:dyDescent="0.25">
      <c r="B5199" s="17"/>
      <c r="C5199" s="17"/>
      <c r="D5199" s="18"/>
      <c r="E5199" s="19"/>
      <c r="F5199" s="20"/>
      <c r="G5199" s="21"/>
      <c r="H5199" s="22"/>
      <c r="I5199" s="19"/>
      <c r="J5199" s="19"/>
      <c r="K5199" s="19"/>
    </row>
    <row r="5200" spans="2:11" s="15" customFormat="1" ht="13.5" customHeight="1" x14ac:dyDescent="0.25">
      <c r="B5200" s="17"/>
      <c r="C5200" s="17"/>
      <c r="D5200" s="18"/>
      <c r="E5200" s="19"/>
      <c r="F5200" s="20"/>
      <c r="G5200" s="21"/>
      <c r="H5200" s="22"/>
      <c r="I5200" s="19"/>
      <c r="J5200" s="19"/>
      <c r="K5200" s="19"/>
    </row>
    <row r="5201" spans="2:11" s="15" customFormat="1" ht="13.5" customHeight="1" x14ac:dyDescent="0.25">
      <c r="B5201" s="17"/>
      <c r="C5201" s="17"/>
      <c r="D5201" s="18"/>
      <c r="E5201" s="19"/>
      <c r="F5201" s="20"/>
      <c r="G5201" s="21"/>
      <c r="H5201" s="22"/>
      <c r="I5201" s="19"/>
      <c r="J5201" s="19"/>
      <c r="K5201" s="19"/>
    </row>
    <row r="5202" spans="2:11" s="15" customFormat="1" ht="13.5" customHeight="1" x14ac:dyDescent="0.25">
      <c r="B5202" s="17"/>
      <c r="C5202" s="17"/>
      <c r="D5202" s="18"/>
      <c r="E5202" s="19"/>
      <c r="F5202" s="20"/>
      <c r="G5202" s="21"/>
      <c r="H5202" s="22"/>
      <c r="I5202" s="19"/>
      <c r="J5202" s="19"/>
      <c r="K5202" s="19"/>
    </row>
    <row r="5203" spans="2:11" s="15" customFormat="1" ht="13.5" customHeight="1" x14ac:dyDescent="0.25">
      <c r="B5203" s="17"/>
      <c r="C5203" s="17"/>
      <c r="D5203" s="18"/>
      <c r="E5203" s="19"/>
      <c r="F5203" s="20"/>
      <c r="G5203" s="21"/>
      <c r="H5203" s="22"/>
      <c r="I5203" s="19"/>
      <c r="J5203" s="19"/>
      <c r="K5203" s="19"/>
    </row>
    <row r="5204" spans="2:11" s="15" customFormat="1" ht="13.5" customHeight="1" x14ac:dyDescent="0.25">
      <c r="B5204" s="17"/>
      <c r="C5204" s="17"/>
      <c r="D5204" s="18"/>
      <c r="E5204" s="19"/>
      <c r="F5204" s="20"/>
      <c r="G5204" s="21"/>
      <c r="H5204" s="22"/>
      <c r="I5204" s="19"/>
      <c r="J5204" s="19"/>
      <c r="K5204" s="19"/>
    </row>
    <row r="5205" spans="2:11" s="15" customFormat="1" ht="13.5" customHeight="1" x14ac:dyDescent="0.25">
      <c r="B5205" s="17"/>
      <c r="C5205" s="17"/>
      <c r="D5205" s="18"/>
      <c r="E5205" s="19"/>
      <c r="F5205" s="20"/>
      <c r="G5205" s="21"/>
      <c r="H5205" s="22"/>
      <c r="I5205" s="19"/>
      <c r="J5205" s="19"/>
      <c r="K5205" s="19"/>
    </row>
    <row r="5206" spans="2:11" s="15" customFormat="1" ht="13.5" customHeight="1" x14ac:dyDescent="0.25">
      <c r="B5206" s="17"/>
      <c r="C5206" s="17"/>
      <c r="D5206" s="18"/>
      <c r="E5206" s="19"/>
      <c r="F5206" s="20"/>
      <c r="G5206" s="21"/>
      <c r="H5206" s="22"/>
      <c r="I5206" s="19"/>
      <c r="J5206" s="19"/>
      <c r="K5206" s="19"/>
    </row>
    <row r="5207" spans="2:11" s="15" customFormat="1" ht="13.5" customHeight="1" x14ac:dyDescent="0.25">
      <c r="B5207" s="17"/>
      <c r="C5207" s="17"/>
      <c r="D5207" s="18"/>
      <c r="E5207" s="19"/>
      <c r="F5207" s="20"/>
      <c r="G5207" s="21"/>
      <c r="H5207" s="22"/>
      <c r="I5207" s="19"/>
      <c r="J5207" s="19"/>
      <c r="K5207" s="19"/>
    </row>
    <row r="5208" spans="2:11" s="15" customFormat="1" ht="13.5" customHeight="1" x14ac:dyDescent="0.25">
      <c r="B5208" s="17"/>
      <c r="C5208" s="17"/>
      <c r="D5208" s="18"/>
      <c r="E5208" s="19"/>
      <c r="F5208" s="20"/>
      <c r="G5208" s="21"/>
      <c r="H5208" s="22"/>
      <c r="I5208" s="19"/>
      <c r="J5208" s="19"/>
      <c r="K5208" s="19"/>
    </row>
    <row r="5209" spans="2:11" s="15" customFormat="1" ht="13.5" customHeight="1" x14ac:dyDescent="0.25">
      <c r="B5209" s="17"/>
      <c r="C5209" s="17"/>
      <c r="D5209" s="18"/>
      <c r="E5209" s="19"/>
      <c r="F5209" s="20"/>
      <c r="G5209" s="21"/>
      <c r="H5209" s="22"/>
      <c r="I5209" s="19"/>
      <c r="J5209" s="19"/>
      <c r="K5209" s="19"/>
    </row>
    <row r="5210" spans="2:11" s="15" customFormat="1" ht="13.5" customHeight="1" x14ac:dyDescent="0.25">
      <c r="B5210" s="17"/>
      <c r="C5210" s="17"/>
      <c r="D5210" s="18"/>
      <c r="E5210" s="19"/>
      <c r="F5210" s="20"/>
      <c r="G5210" s="21"/>
      <c r="H5210" s="22"/>
      <c r="I5210" s="19"/>
      <c r="J5210" s="19"/>
      <c r="K5210" s="19"/>
    </row>
    <row r="5211" spans="2:11" s="15" customFormat="1" ht="13.5" customHeight="1" x14ac:dyDescent="0.25">
      <c r="B5211" s="17"/>
      <c r="C5211" s="17"/>
      <c r="D5211" s="18"/>
      <c r="E5211" s="19"/>
      <c r="F5211" s="20"/>
      <c r="G5211" s="21"/>
      <c r="H5211" s="22"/>
      <c r="I5211" s="19"/>
      <c r="J5211" s="19"/>
      <c r="K5211" s="19"/>
    </row>
    <row r="5212" spans="2:11" s="15" customFormat="1" ht="13.5" customHeight="1" x14ac:dyDescent="0.25">
      <c r="B5212" s="17"/>
      <c r="C5212" s="17"/>
      <c r="D5212" s="18"/>
      <c r="E5212" s="19"/>
      <c r="F5212" s="20"/>
      <c r="G5212" s="21"/>
      <c r="H5212" s="22"/>
      <c r="I5212" s="19"/>
      <c r="J5212" s="19"/>
      <c r="K5212" s="19"/>
    </row>
    <row r="5213" spans="2:11" s="15" customFormat="1" ht="13.5" customHeight="1" x14ac:dyDescent="0.25">
      <c r="B5213" s="17"/>
      <c r="C5213" s="17"/>
      <c r="D5213" s="18"/>
      <c r="E5213" s="19"/>
      <c r="F5213" s="20"/>
      <c r="G5213" s="21"/>
      <c r="H5213" s="22"/>
      <c r="I5213" s="19"/>
      <c r="J5213" s="19"/>
      <c r="K5213" s="19"/>
    </row>
    <row r="5214" spans="2:11" s="15" customFormat="1" ht="13.5" customHeight="1" x14ac:dyDescent="0.25">
      <c r="B5214" s="17"/>
      <c r="C5214" s="17"/>
      <c r="D5214" s="18"/>
      <c r="E5214" s="19"/>
      <c r="F5214" s="20"/>
      <c r="G5214" s="21"/>
      <c r="H5214" s="22"/>
      <c r="I5214" s="19"/>
      <c r="J5214" s="19"/>
      <c r="K5214" s="19"/>
    </row>
    <row r="5215" spans="2:11" s="15" customFormat="1" ht="13.5" customHeight="1" x14ac:dyDescent="0.25">
      <c r="B5215" s="17"/>
      <c r="C5215" s="17"/>
      <c r="D5215" s="18"/>
      <c r="E5215" s="19"/>
      <c r="F5215" s="20"/>
      <c r="G5215" s="21"/>
      <c r="H5215" s="22"/>
      <c r="I5215" s="19"/>
      <c r="J5215" s="19"/>
      <c r="K5215" s="19"/>
    </row>
    <row r="5216" spans="2:11" s="15" customFormat="1" ht="13.5" customHeight="1" x14ac:dyDescent="0.25">
      <c r="B5216" s="17"/>
      <c r="C5216" s="17"/>
      <c r="D5216" s="18"/>
      <c r="E5216" s="19"/>
      <c r="F5216" s="20"/>
      <c r="G5216" s="21"/>
      <c r="H5216" s="22"/>
      <c r="I5216" s="19"/>
      <c r="J5216" s="19"/>
      <c r="K5216" s="19"/>
    </row>
    <row r="5217" spans="2:11" s="15" customFormat="1" ht="13.5" customHeight="1" x14ac:dyDescent="0.25">
      <c r="B5217" s="17"/>
      <c r="C5217" s="17"/>
      <c r="D5217" s="18"/>
      <c r="E5217" s="19"/>
      <c r="F5217" s="20"/>
      <c r="G5217" s="21"/>
      <c r="H5217" s="22"/>
      <c r="I5217" s="19"/>
      <c r="J5217" s="19"/>
      <c r="K5217" s="19"/>
    </row>
    <row r="5218" spans="2:11" s="15" customFormat="1" ht="13.5" customHeight="1" x14ac:dyDescent="0.25">
      <c r="B5218" s="17"/>
      <c r="C5218" s="17"/>
      <c r="D5218" s="18"/>
      <c r="E5218" s="19"/>
      <c r="F5218" s="20"/>
      <c r="G5218" s="21"/>
      <c r="H5218" s="22"/>
      <c r="I5218" s="19"/>
      <c r="J5218" s="19"/>
      <c r="K5218" s="19"/>
    </row>
    <row r="5219" spans="2:11" s="15" customFormat="1" ht="13.5" customHeight="1" x14ac:dyDescent="0.25">
      <c r="B5219" s="17"/>
      <c r="C5219" s="17"/>
      <c r="D5219" s="18"/>
      <c r="E5219" s="19"/>
      <c r="F5219" s="20"/>
      <c r="G5219" s="21"/>
      <c r="H5219" s="22"/>
      <c r="I5219" s="19"/>
      <c r="J5219" s="19"/>
      <c r="K5219" s="19"/>
    </row>
    <row r="5220" spans="2:11" s="15" customFormat="1" ht="13.5" customHeight="1" x14ac:dyDescent="0.25">
      <c r="B5220" s="17"/>
      <c r="C5220" s="17"/>
      <c r="D5220" s="18"/>
      <c r="E5220" s="19"/>
      <c r="F5220" s="20"/>
      <c r="G5220" s="21"/>
      <c r="H5220" s="22"/>
      <c r="I5220" s="19"/>
      <c r="J5220" s="19"/>
      <c r="K5220" s="19"/>
    </row>
    <row r="5221" spans="2:11" s="15" customFormat="1" ht="13.5" customHeight="1" x14ac:dyDescent="0.25">
      <c r="B5221" s="17"/>
      <c r="C5221" s="17"/>
      <c r="D5221" s="18"/>
      <c r="E5221" s="19"/>
      <c r="F5221" s="20"/>
      <c r="G5221" s="21"/>
      <c r="H5221" s="22"/>
      <c r="I5221" s="19"/>
      <c r="J5221" s="19"/>
      <c r="K5221" s="19"/>
    </row>
    <row r="5222" spans="2:11" s="15" customFormat="1" ht="13.5" customHeight="1" x14ac:dyDescent="0.25">
      <c r="B5222" s="17"/>
      <c r="C5222" s="17"/>
      <c r="D5222" s="18"/>
      <c r="E5222" s="19"/>
      <c r="F5222" s="20"/>
      <c r="G5222" s="21"/>
      <c r="H5222" s="22"/>
      <c r="I5222" s="19"/>
      <c r="J5222" s="19"/>
      <c r="K5222" s="19"/>
    </row>
    <row r="5223" spans="2:11" s="15" customFormat="1" ht="13.5" customHeight="1" x14ac:dyDescent="0.25">
      <c r="B5223" s="17"/>
      <c r="C5223" s="17"/>
      <c r="D5223" s="18"/>
      <c r="E5223" s="19"/>
      <c r="F5223" s="20"/>
      <c r="G5223" s="21"/>
      <c r="H5223" s="22"/>
      <c r="I5223" s="19"/>
      <c r="J5223" s="19"/>
      <c r="K5223" s="19"/>
    </row>
    <row r="5224" spans="2:11" s="15" customFormat="1" ht="13.5" customHeight="1" x14ac:dyDescent="0.25">
      <c r="B5224" s="17"/>
      <c r="C5224" s="17"/>
      <c r="D5224" s="18"/>
      <c r="E5224" s="19"/>
      <c r="F5224" s="20"/>
      <c r="G5224" s="21"/>
      <c r="H5224" s="22"/>
      <c r="I5224" s="19"/>
      <c r="J5224" s="19"/>
      <c r="K5224" s="19"/>
    </row>
    <row r="5225" spans="2:11" s="15" customFormat="1" ht="13.5" customHeight="1" x14ac:dyDescent="0.25">
      <c r="B5225" s="17"/>
      <c r="C5225" s="17"/>
      <c r="D5225" s="18"/>
      <c r="E5225" s="19"/>
      <c r="F5225" s="20"/>
      <c r="G5225" s="21"/>
      <c r="H5225" s="22"/>
      <c r="I5225" s="19"/>
      <c r="J5225" s="19"/>
      <c r="K5225" s="19"/>
    </row>
    <row r="5226" spans="2:11" s="15" customFormat="1" ht="13.5" customHeight="1" x14ac:dyDescent="0.25">
      <c r="B5226" s="17"/>
      <c r="C5226" s="17"/>
      <c r="D5226" s="18"/>
      <c r="E5226" s="19"/>
      <c r="F5226" s="20"/>
      <c r="G5226" s="21"/>
      <c r="H5226" s="22"/>
      <c r="I5226" s="19"/>
      <c r="J5226" s="19"/>
      <c r="K5226" s="19"/>
    </row>
    <row r="5227" spans="2:11" s="15" customFormat="1" ht="13.5" customHeight="1" x14ac:dyDescent="0.25">
      <c r="B5227" s="17"/>
      <c r="C5227" s="17"/>
      <c r="D5227" s="18"/>
      <c r="E5227" s="19"/>
      <c r="F5227" s="20"/>
      <c r="G5227" s="21"/>
      <c r="H5227" s="22"/>
      <c r="I5227" s="19"/>
      <c r="J5227" s="19"/>
      <c r="K5227" s="19"/>
    </row>
    <row r="5228" spans="2:11" s="15" customFormat="1" ht="13.5" customHeight="1" x14ac:dyDescent="0.25">
      <c r="B5228" s="17"/>
      <c r="C5228" s="17"/>
      <c r="D5228" s="18"/>
      <c r="E5228" s="19"/>
      <c r="F5228" s="20"/>
      <c r="G5228" s="21"/>
      <c r="H5228" s="22"/>
      <c r="I5228" s="19"/>
      <c r="J5228" s="19"/>
      <c r="K5228" s="19"/>
    </row>
    <row r="5229" spans="2:11" s="15" customFormat="1" ht="13.5" customHeight="1" x14ac:dyDescent="0.25">
      <c r="B5229" s="17"/>
      <c r="C5229" s="17"/>
      <c r="D5229" s="18"/>
      <c r="E5229" s="19"/>
      <c r="F5229" s="20"/>
      <c r="G5229" s="21"/>
      <c r="H5229" s="22"/>
      <c r="I5229" s="19"/>
      <c r="J5229" s="19"/>
      <c r="K5229" s="19"/>
    </row>
    <row r="5230" spans="2:11" s="15" customFormat="1" ht="13.5" customHeight="1" x14ac:dyDescent="0.25">
      <c r="B5230" s="17"/>
      <c r="C5230" s="17"/>
      <c r="D5230" s="18"/>
      <c r="E5230" s="19"/>
      <c r="F5230" s="20"/>
      <c r="G5230" s="21"/>
      <c r="H5230" s="22"/>
      <c r="I5230" s="19"/>
      <c r="J5230" s="19"/>
      <c r="K5230" s="19"/>
    </row>
    <row r="5231" spans="2:11" s="15" customFormat="1" ht="13.5" customHeight="1" x14ac:dyDescent="0.25">
      <c r="B5231" s="17"/>
      <c r="C5231" s="17"/>
      <c r="D5231" s="18"/>
      <c r="E5231" s="19"/>
      <c r="F5231" s="20"/>
      <c r="G5231" s="21"/>
      <c r="H5231" s="22"/>
      <c r="I5231" s="19"/>
      <c r="J5231" s="19"/>
      <c r="K5231" s="19"/>
    </row>
    <row r="5232" spans="2:11" s="15" customFormat="1" ht="13.5" customHeight="1" x14ac:dyDescent="0.25">
      <c r="B5232" s="17"/>
      <c r="C5232" s="17"/>
      <c r="D5232" s="18"/>
      <c r="E5232" s="19"/>
      <c r="F5232" s="20"/>
      <c r="G5232" s="21"/>
      <c r="H5232" s="22"/>
      <c r="I5232" s="19"/>
      <c r="J5232" s="19"/>
      <c r="K5232" s="19"/>
    </row>
    <row r="5233" spans="2:11" s="15" customFormat="1" ht="13.5" customHeight="1" x14ac:dyDescent="0.25">
      <c r="B5233" s="17"/>
      <c r="C5233" s="17"/>
      <c r="D5233" s="18"/>
      <c r="E5233" s="19"/>
      <c r="F5233" s="20"/>
      <c r="G5233" s="21"/>
      <c r="H5233" s="22"/>
      <c r="I5233" s="19"/>
      <c r="J5233" s="19"/>
      <c r="K5233" s="19"/>
    </row>
    <row r="5234" spans="2:11" s="15" customFormat="1" ht="13.5" customHeight="1" x14ac:dyDescent="0.25">
      <c r="B5234" s="17"/>
      <c r="C5234" s="17"/>
      <c r="D5234" s="18"/>
      <c r="E5234" s="19"/>
      <c r="F5234" s="20"/>
      <c r="G5234" s="21"/>
      <c r="H5234" s="22"/>
      <c r="I5234" s="19"/>
      <c r="J5234" s="19"/>
      <c r="K5234" s="19"/>
    </row>
    <row r="5235" spans="2:11" s="15" customFormat="1" ht="13.5" customHeight="1" x14ac:dyDescent="0.25">
      <c r="B5235" s="17"/>
      <c r="C5235" s="17"/>
      <c r="D5235" s="18"/>
      <c r="E5235" s="19"/>
      <c r="F5235" s="20"/>
      <c r="G5235" s="21"/>
      <c r="H5235" s="22"/>
      <c r="I5235" s="19"/>
      <c r="J5235" s="19"/>
      <c r="K5235" s="19"/>
    </row>
    <row r="5236" spans="2:11" s="15" customFormat="1" ht="13.5" customHeight="1" x14ac:dyDescent="0.25">
      <c r="B5236" s="17"/>
      <c r="C5236" s="17"/>
      <c r="D5236" s="18"/>
      <c r="E5236" s="19"/>
      <c r="F5236" s="20"/>
      <c r="G5236" s="21"/>
      <c r="H5236" s="22"/>
      <c r="I5236" s="19"/>
      <c r="J5236" s="19"/>
      <c r="K5236" s="19"/>
    </row>
    <row r="5237" spans="2:11" s="15" customFormat="1" ht="13.5" customHeight="1" x14ac:dyDescent="0.25">
      <c r="B5237" s="17"/>
      <c r="C5237" s="17"/>
      <c r="D5237" s="18"/>
      <c r="E5237" s="19"/>
      <c r="F5237" s="20"/>
      <c r="G5237" s="21"/>
      <c r="H5237" s="22"/>
      <c r="I5237" s="19"/>
      <c r="J5237" s="19"/>
      <c r="K5237" s="19"/>
    </row>
    <row r="5238" spans="2:11" s="15" customFormat="1" ht="13.5" customHeight="1" x14ac:dyDescent="0.25">
      <c r="B5238" s="17"/>
      <c r="C5238" s="17"/>
      <c r="D5238" s="18"/>
      <c r="E5238" s="19"/>
      <c r="F5238" s="20"/>
      <c r="G5238" s="21"/>
      <c r="H5238" s="22"/>
      <c r="I5238" s="19"/>
      <c r="J5238" s="19"/>
      <c r="K5238" s="19"/>
    </row>
    <row r="5239" spans="2:11" s="15" customFormat="1" ht="13.5" customHeight="1" x14ac:dyDescent="0.25">
      <c r="B5239" s="17"/>
      <c r="C5239" s="17"/>
      <c r="D5239" s="18"/>
      <c r="E5239" s="19"/>
      <c r="F5239" s="20"/>
      <c r="G5239" s="21"/>
      <c r="H5239" s="22"/>
      <c r="I5239" s="19"/>
      <c r="J5239" s="19"/>
      <c r="K5239" s="19"/>
    </row>
    <row r="5240" spans="2:11" s="15" customFormat="1" ht="13.5" customHeight="1" x14ac:dyDescent="0.25">
      <c r="B5240" s="17"/>
      <c r="C5240" s="17"/>
      <c r="D5240" s="18"/>
      <c r="E5240" s="19"/>
      <c r="F5240" s="20"/>
      <c r="G5240" s="21"/>
      <c r="H5240" s="22"/>
      <c r="I5240" s="19"/>
      <c r="J5240" s="19"/>
      <c r="K5240" s="19"/>
    </row>
    <row r="5241" spans="2:11" s="15" customFormat="1" ht="13.5" customHeight="1" x14ac:dyDescent="0.25">
      <c r="B5241" s="17"/>
      <c r="C5241" s="17"/>
      <c r="D5241" s="18"/>
      <c r="E5241" s="19"/>
      <c r="F5241" s="20"/>
      <c r="G5241" s="21"/>
      <c r="H5241" s="22"/>
      <c r="I5241" s="19"/>
      <c r="J5241" s="19"/>
      <c r="K5241" s="19"/>
    </row>
    <row r="5242" spans="2:11" s="15" customFormat="1" ht="13.5" customHeight="1" x14ac:dyDescent="0.25">
      <c r="B5242" s="17"/>
      <c r="C5242" s="17"/>
      <c r="D5242" s="18"/>
      <c r="E5242" s="19"/>
      <c r="F5242" s="20"/>
      <c r="G5242" s="21"/>
      <c r="H5242" s="22"/>
      <c r="I5242" s="19"/>
      <c r="J5242" s="19"/>
      <c r="K5242" s="19"/>
    </row>
    <row r="5243" spans="2:11" s="15" customFormat="1" ht="13.5" customHeight="1" x14ac:dyDescent="0.25">
      <c r="B5243" s="17"/>
      <c r="C5243" s="17"/>
      <c r="D5243" s="18"/>
      <c r="E5243" s="19"/>
      <c r="F5243" s="20"/>
      <c r="G5243" s="21"/>
      <c r="H5243" s="22"/>
      <c r="I5243" s="19"/>
      <c r="J5243" s="19"/>
      <c r="K5243" s="19"/>
    </row>
    <row r="5244" spans="2:11" s="15" customFormat="1" ht="13.5" customHeight="1" x14ac:dyDescent="0.25">
      <c r="B5244" s="17"/>
      <c r="C5244" s="17"/>
      <c r="D5244" s="18"/>
      <c r="E5244" s="19"/>
      <c r="F5244" s="20"/>
      <c r="G5244" s="21"/>
      <c r="H5244" s="22"/>
      <c r="I5244" s="19"/>
      <c r="J5244" s="19"/>
      <c r="K5244" s="19"/>
    </row>
    <row r="5245" spans="2:11" s="15" customFormat="1" ht="13.5" customHeight="1" x14ac:dyDescent="0.25">
      <c r="B5245" s="17"/>
      <c r="C5245" s="17"/>
      <c r="D5245" s="18"/>
      <c r="E5245" s="19"/>
      <c r="F5245" s="20"/>
      <c r="G5245" s="21"/>
      <c r="H5245" s="22"/>
      <c r="I5245" s="19"/>
      <c r="J5245" s="19"/>
      <c r="K5245" s="19"/>
    </row>
    <row r="5246" spans="2:11" s="15" customFormat="1" ht="13.5" customHeight="1" x14ac:dyDescent="0.25">
      <c r="B5246" s="17"/>
      <c r="C5246" s="17"/>
      <c r="D5246" s="18"/>
      <c r="E5246" s="19"/>
      <c r="F5246" s="20"/>
      <c r="G5246" s="21"/>
      <c r="H5246" s="22"/>
      <c r="I5246" s="19"/>
      <c r="J5246" s="19"/>
      <c r="K5246" s="19"/>
    </row>
    <row r="5247" spans="2:11" s="15" customFormat="1" ht="13.5" customHeight="1" x14ac:dyDescent="0.25">
      <c r="B5247" s="17"/>
      <c r="C5247" s="17"/>
      <c r="D5247" s="18"/>
      <c r="E5247" s="19"/>
      <c r="F5247" s="20"/>
      <c r="G5247" s="21"/>
      <c r="H5247" s="22"/>
      <c r="I5247" s="19"/>
      <c r="J5247" s="19"/>
      <c r="K5247" s="19"/>
    </row>
    <row r="5248" spans="2:11" s="15" customFormat="1" ht="13.5" customHeight="1" x14ac:dyDescent="0.25">
      <c r="B5248" s="17"/>
      <c r="C5248" s="17"/>
      <c r="D5248" s="18"/>
      <c r="E5248" s="19"/>
      <c r="F5248" s="20"/>
      <c r="G5248" s="21"/>
      <c r="H5248" s="22"/>
      <c r="I5248" s="19"/>
      <c r="J5248" s="19"/>
      <c r="K5248" s="19"/>
    </row>
    <row r="5249" spans="2:11" s="15" customFormat="1" ht="13.5" customHeight="1" x14ac:dyDescent="0.25">
      <c r="B5249" s="17"/>
      <c r="C5249" s="17"/>
      <c r="D5249" s="18"/>
      <c r="E5249" s="19"/>
      <c r="F5249" s="20"/>
      <c r="G5249" s="21"/>
      <c r="H5249" s="22"/>
      <c r="I5249" s="19"/>
      <c r="J5249" s="19"/>
      <c r="K5249" s="19"/>
    </row>
    <row r="5250" spans="2:11" s="15" customFormat="1" ht="13.5" customHeight="1" x14ac:dyDescent="0.25">
      <c r="B5250" s="17"/>
      <c r="C5250" s="17"/>
      <c r="D5250" s="18"/>
      <c r="E5250" s="19"/>
      <c r="F5250" s="20"/>
      <c r="G5250" s="21"/>
      <c r="H5250" s="22"/>
      <c r="I5250" s="19"/>
      <c r="J5250" s="19"/>
      <c r="K5250" s="19"/>
    </row>
    <row r="5251" spans="2:11" s="15" customFormat="1" ht="13.5" customHeight="1" x14ac:dyDescent="0.25">
      <c r="B5251" s="17"/>
      <c r="C5251" s="17"/>
      <c r="D5251" s="18"/>
      <c r="E5251" s="19"/>
      <c r="F5251" s="20"/>
      <c r="G5251" s="21"/>
      <c r="H5251" s="22"/>
      <c r="I5251" s="19"/>
      <c r="J5251" s="19"/>
      <c r="K5251" s="19"/>
    </row>
    <row r="5252" spans="2:11" s="15" customFormat="1" ht="13.5" customHeight="1" x14ac:dyDescent="0.25">
      <c r="B5252" s="17"/>
      <c r="C5252" s="17"/>
      <c r="D5252" s="18"/>
      <c r="E5252" s="19"/>
      <c r="F5252" s="20"/>
      <c r="G5252" s="21"/>
      <c r="H5252" s="22"/>
      <c r="I5252" s="19"/>
      <c r="J5252" s="19"/>
      <c r="K5252" s="19"/>
    </row>
    <row r="5253" spans="2:11" s="15" customFormat="1" ht="13.5" customHeight="1" x14ac:dyDescent="0.25">
      <c r="B5253" s="17"/>
      <c r="C5253" s="17"/>
      <c r="D5253" s="18"/>
      <c r="E5253" s="19"/>
      <c r="F5253" s="20"/>
      <c r="G5253" s="21"/>
      <c r="H5253" s="22"/>
      <c r="I5253" s="19"/>
      <c r="J5253" s="19"/>
      <c r="K5253" s="19"/>
    </row>
    <row r="5254" spans="2:11" s="15" customFormat="1" ht="13.5" customHeight="1" x14ac:dyDescent="0.25">
      <c r="B5254" s="17"/>
      <c r="C5254" s="17"/>
      <c r="D5254" s="18"/>
      <c r="E5254" s="19"/>
      <c r="F5254" s="20"/>
      <c r="G5254" s="21"/>
      <c r="H5254" s="22"/>
      <c r="I5254" s="19"/>
      <c r="J5254" s="19"/>
      <c r="K5254" s="19"/>
    </row>
    <row r="5255" spans="2:11" s="15" customFormat="1" ht="13.5" customHeight="1" x14ac:dyDescent="0.25">
      <c r="B5255" s="17"/>
      <c r="C5255" s="17"/>
      <c r="D5255" s="18"/>
      <c r="E5255" s="19"/>
      <c r="F5255" s="20"/>
      <c r="G5255" s="21"/>
      <c r="H5255" s="22"/>
      <c r="I5255" s="19"/>
      <c r="J5255" s="19"/>
      <c r="K5255" s="19"/>
    </row>
    <row r="5256" spans="2:11" s="15" customFormat="1" ht="13.5" customHeight="1" x14ac:dyDescent="0.25">
      <c r="B5256" s="17"/>
      <c r="C5256" s="17"/>
      <c r="D5256" s="18"/>
      <c r="E5256" s="19"/>
      <c r="F5256" s="20"/>
      <c r="G5256" s="21"/>
      <c r="H5256" s="22"/>
      <c r="I5256" s="19"/>
      <c r="J5256" s="19"/>
      <c r="K5256" s="19"/>
    </row>
    <row r="5257" spans="2:11" s="15" customFormat="1" ht="13.5" customHeight="1" x14ac:dyDescent="0.25">
      <c r="B5257" s="17"/>
      <c r="C5257" s="17"/>
      <c r="D5257" s="18"/>
      <c r="E5257" s="19"/>
      <c r="F5257" s="20"/>
      <c r="G5257" s="21"/>
      <c r="H5257" s="22"/>
      <c r="I5257" s="19"/>
      <c r="J5257" s="19"/>
      <c r="K5257" s="19"/>
    </row>
    <row r="5258" spans="2:11" s="15" customFormat="1" ht="13.5" customHeight="1" x14ac:dyDescent="0.25">
      <c r="B5258" s="17"/>
      <c r="C5258" s="17"/>
      <c r="D5258" s="18"/>
      <c r="E5258" s="19"/>
      <c r="F5258" s="20"/>
      <c r="G5258" s="21"/>
      <c r="H5258" s="22"/>
      <c r="I5258" s="19"/>
      <c r="J5258" s="19"/>
      <c r="K5258" s="19"/>
    </row>
    <row r="5259" spans="2:11" s="15" customFormat="1" ht="13.5" customHeight="1" x14ac:dyDescent="0.25">
      <c r="B5259" s="17"/>
      <c r="C5259" s="17"/>
      <c r="D5259" s="18"/>
      <c r="E5259" s="19"/>
      <c r="F5259" s="20"/>
      <c r="G5259" s="21"/>
      <c r="H5259" s="22"/>
      <c r="I5259" s="19"/>
      <c r="J5259" s="19"/>
      <c r="K5259" s="19"/>
    </row>
    <row r="5260" spans="2:11" s="15" customFormat="1" ht="13.5" customHeight="1" x14ac:dyDescent="0.25">
      <c r="B5260" s="17"/>
      <c r="C5260" s="17"/>
      <c r="D5260" s="18"/>
      <c r="E5260" s="19"/>
      <c r="F5260" s="20"/>
      <c r="G5260" s="21"/>
      <c r="H5260" s="22"/>
      <c r="I5260" s="19"/>
      <c r="J5260" s="19"/>
      <c r="K5260" s="19"/>
    </row>
    <row r="5261" spans="2:11" s="15" customFormat="1" ht="13.5" customHeight="1" x14ac:dyDescent="0.25">
      <c r="B5261" s="17"/>
      <c r="C5261" s="17"/>
      <c r="D5261" s="18"/>
      <c r="E5261" s="19"/>
      <c r="F5261" s="20"/>
      <c r="G5261" s="21"/>
      <c r="H5261" s="22"/>
      <c r="I5261" s="19"/>
      <c r="J5261" s="19"/>
      <c r="K5261" s="19"/>
    </row>
    <row r="5262" spans="2:11" s="15" customFormat="1" ht="13.5" customHeight="1" x14ac:dyDescent="0.25">
      <c r="B5262" s="17"/>
      <c r="C5262" s="17"/>
      <c r="D5262" s="18"/>
      <c r="E5262" s="19"/>
      <c r="F5262" s="20"/>
      <c r="G5262" s="21"/>
      <c r="H5262" s="22"/>
      <c r="I5262" s="19"/>
      <c r="J5262" s="19"/>
      <c r="K5262" s="19"/>
    </row>
    <row r="5263" spans="2:11" s="15" customFormat="1" ht="13.5" customHeight="1" x14ac:dyDescent="0.25">
      <c r="B5263" s="17"/>
      <c r="C5263" s="17"/>
      <c r="D5263" s="18"/>
      <c r="E5263" s="19"/>
      <c r="F5263" s="20"/>
      <c r="G5263" s="21"/>
      <c r="H5263" s="22"/>
      <c r="I5263" s="19"/>
      <c r="J5263" s="19"/>
      <c r="K5263" s="19"/>
    </row>
    <row r="5264" spans="2:11" s="15" customFormat="1" ht="13.5" customHeight="1" x14ac:dyDescent="0.25">
      <c r="B5264" s="17"/>
      <c r="C5264" s="17"/>
      <c r="D5264" s="18"/>
      <c r="E5264" s="19"/>
      <c r="F5264" s="20"/>
      <c r="G5264" s="21"/>
      <c r="H5264" s="22"/>
      <c r="I5264" s="19"/>
      <c r="J5264" s="19"/>
      <c r="K5264" s="19"/>
    </row>
    <row r="5265" spans="2:11" s="15" customFormat="1" ht="13.5" customHeight="1" x14ac:dyDescent="0.25">
      <c r="B5265" s="17"/>
      <c r="C5265" s="17"/>
      <c r="D5265" s="18"/>
      <c r="E5265" s="19"/>
      <c r="F5265" s="20"/>
      <c r="G5265" s="21"/>
      <c r="H5265" s="22"/>
      <c r="I5265" s="19"/>
      <c r="J5265" s="19"/>
      <c r="K5265" s="19"/>
    </row>
    <row r="5266" spans="2:11" s="15" customFormat="1" ht="13.5" customHeight="1" x14ac:dyDescent="0.25">
      <c r="B5266" s="17"/>
      <c r="C5266" s="17"/>
      <c r="D5266" s="18"/>
      <c r="E5266" s="19"/>
      <c r="F5266" s="20"/>
      <c r="G5266" s="21"/>
      <c r="H5266" s="22"/>
      <c r="I5266" s="19"/>
      <c r="J5266" s="19"/>
      <c r="K5266" s="19"/>
    </row>
    <row r="5267" spans="2:11" s="15" customFormat="1" ht="13.5" customHeight="1" x14ac:dyDescent="0.25">
      <c r="B5267" s="17"/>
      <c r="C5267" s="17"/>
      <c r="D5267" s="18"/>
      <c r="E5267" s="19"/>
      <c r="F5267" s="20"/>
      <c r="G5267" s="21"/>
      <c r="H5267" s="22"/>
      <c r="I5267" s="19"/>
      <c r="J5267" s="19"/>
      <c r="K5267" s="19"/>
    </row>
    <row r="5268" spans="2:11" s="15" customFormat="1" ht="13.5" customHeight="1" x14ac:dyDescent="0.25">
      <c r="B5268" s="17"/>
      <c r="C5268" s="17"/>
      <c r="D5268" s="18"/>
      <c r="E5268" s="19"/>
      <c r="F5268" s="20"/>
      <c r="G5268" s="21"/>
      <c r="H5268" s="22"/>
      <c r="I5268" s="19"/>
      <c r="J5268" s="19"/>
      <c r="K5268" s="19"/>
    </row>
    <row r="5269" spans="2:11" s="15" customFormat="1" ht="13.5" customHeight="1" x14ac:dyDescent="0.25">
      <c r="B5269" s="17"/>
      <c r="C5269" s="17"/>
      <c r="D5269" s="18"/>
      <c r="E5269" s="19"/>
      <c r="F5269" s="20"/>
      <c r="G5269" s="21"/>
      <c r="H5269" s="22"/>
      <c r="I5269" s="19"/>
      <c r="J5269" s="19"/>
      <c r="K5269" s="19"/>
    </row>
    <row r="5270" spans="2:11" s="15" customFormat="1" ht="13.5" customHeight="1" x14ac:dyDescent="0.25">
      <c r="B5270" s="17"/>
      <c r="C5270" s="17"/>
      <c r="D5270" s="18"/>
      <c r="E5270" s="19"/>
      <c r="F5270" s="20"/>
      <c r="G5270" s="21"/>
      <c r="H5270" s="22"/>
      <c r="I5270" s="19"/>
      <c r="J5270" s="19"/>
      <c r="K5270" s="19"/>
    </row>
    <row r="5271" spans="2:11" s="15" customFormat="1" ht="13.5" customHeight="1" x14ac:dyDescent="0.25">
      <c r="B5271" s="17"/>
      <c r="C5271" s="17"/>
      <c r="D5271" s="18"/>
      <c r="E5271" s="19"/>
      <c r="F5271" s="20"/>
      <c r="G5271" s="21"/>
      <c r="H5271" s="22"/>
      <c r="I5271" s="19"/>
      <c r="J5271" s="19"/>
      <c r="K5271" s="19"/>
    </row>
    <row r="5272" spans="2:11" s="15" customFormat="1" ht="13.5" customHeight="1" x14ac:dyDescent="0.25">
      <c r="B5272" s="17"/>
      <c r="C5272" s="17"/>
      <c r="D5272" s="18"/>
      <c r="E5272" s="19"/>
      <c r="F5272" s="20"/>
      <c r="G5272" s="21"/>
      <c r="H5272" s="22"/>
      <c r="I5272" s="19"/>
      <c r="J5272" s="19"/>
      <c r="K5272" s="19"/>
    </row>
    <row r="5273" spans="2:11" s="15" customFormat="1" ht="13.5" customHeight="1" x14ac:dyDescent="0.25">
      <c r="B5273" s="17"/>
      <c r="C5273" s="17"/>
      <c r="D5273" s="18"/>
      <c r="E5273" s="19"/>
      <c r="F5273" s="20"/>
      <c r="G5273" s="21"/>
      <c r="H5273" s="22"/>
      <c r="I5273" s="19"/>
      <c r="J5273" s="19"/>
      <c r="K5273" s="19"/>
    </row>
    <row r="5274" spans="2:11" s="15" customFormat="1" ht="13.5" customHeight="1" x14ac:dyDescent="0.25">
      <c r="B5274" s="17"/>
      <c r="C5274" s="17"/>
      <c r="D5274" s="18"/>
      <c r="E5274" s="19"/>
      <c r="F5274" s="20"/>
      <c r="G5274" s="21"/>
      <c r="H5274" s="22"/>
      <c r="I5274" s="19"/>
      <c r="J5274" s="19"/>
      <c r="K5274" s="19"/>
    </row>
    <row r="5275" spans="2:11" s="15" customFormat="1" ht="13.5" customHeight="1" x14ac:dyDescent="0.25">
      <c r="B5275" s="17"/>
      <c r="C5275" s="17"/>
      <c r="D5275" s="18"/>
      <c r="E5275" s="19"/>
      <c r="F5275" s="20"/>
      <c r="G5275" s="21"/>
      <c r="H5275" s="22"/>
      <c r="I5275" s="19"/>
      <c r="J5275" s="19"/>
      <c r="K5275" s="19"/>
    </row>
    <row r="5276" spans="2:11" s="15" customFormat="1" ht="13.5" customHeight="1" x14ac:dyDescent="0.25">
      <c r="B5276" s="17"/>
      <c r="C5276" s="17"/>
      <c r="D5276" s="18"/>
      <c r="E5276" s="19"/>
      <c r="F5276" s="20"/>
      <c r="G5276" s="21"/>
      <c r="H5276" s="22"/>
      <c r="I5276" s="19"/>
      <c r="J5276" s="19"/>
      <c r="K5276" s="19"/>
    </row>
    <row r="5277" spans="2:11" s="15" customFormat="1" ht="13.5" customHeight="1" x14ac:dyDescent="0.25">
      <c r="B5277" s="17"/>
      <c r="C5277" s="17"/>
      <c r="D5277" s="18"/>
      <c r="E5277" s="19"/>
      <c r="F5277" s="20"/>
      <c r="G5277" s="21"/>
      <c r="H5277" s="22"/>
      <c r="I5277" s="19"/>
      <c r="J5277" s="19"/>
      <c r="K5277" s="19"/>
    </row>
    <row r="5278" spans="2:11" s="15" customFormat="1" ht="13.5" customHeight="1" x14ac:dyDescent="0.25">
      <c r="B5278" s="17"/>
      <c r="C5278" s="17"/>
      <c r="D5278" s="18"/>
      <c r="E5278" s="19"/>
      <c r="F5278" s="20"/>
      <c r="G5278" s="21"/>
      <c r="H5278" s="22"/>
      <c r="I5278" s="19"/>
      <c r="J5278" s="19"/>
      <c r="K5278" s="19"/>
    </row>
    <row r="5279" spans="2:11" s="15" customFormat="1" ht="13.5" customHeight="1" x14ac:dyDescent="0.25">
      <c r="B5279" s="17"/>
      <c r="C5279" s="17"/>
      <c r="D5279" s="18"/>
      <c r="E5279" s="19"/>
      <c r="F5279" s="20"/>
      <c r="G5279" s="21"/>
      <c r="H5279" s="22"/>
      <c r="I5279" s="19"/>
      <c r="J5279" s="19"/>
      <c r="K5279" s="19"/>
    </row>
    <row r="5280" spans="2:11" s="15" customFormat="1" ht="13.5" customHeight="1" x14ac:dyDescent="0.25">
      <c r="B5280" s="17"/>
      <c r="C5280" s="17"/>
      <c r="D5280" s="18"/>
      <c r="E5280" s="19"/>
      <c r="F5280" s="20"/>
      <c r="G5280" s="21"/>
      <c r="H5280" s="22"/>
      <c r="I5280" s="19"/>
      <c r="J5280" s="19"/>
      <c r="K5280" s="19"/>
    </row>
    <row r="5281" spans="2:11" s="15" customFormat="1" ht="13.5" customHeight="1" x14ac:dyDescent="0.25">
      <c r="B5281" s="17"/>
      <c r="C5281" s="17"/>
      <c r="D5281" s="18"/>
      <c r="E5281" s="19"/>
      <c r="F5281" s="20"/>
      <c r="G5281" s="21"/>
      <c r="H5281" s="22"/>
      <c r="I5281" s="19"/>
      <c r="J5281" s="19"/>
      <c r="K5281" s="19"/>
    </row>
    <row r="5282" spans="2:11" s="15" customFormat="1" ht="13.5" customHeight="1" x14ac:dyDescent="0.25">
      <c r="B5282" s="17"/>
      <c r="C5282" s="17"/>
      <c r="D5282" s="18"/>
      <c r="E5282" s="19"/>
      <c r="F5282" s="20"/>
      <c r="G5282" s="21"/>
      <c r="H5282" s="22"/>
      <c r="I5282" s="19"/>
      <c r="J5282" s="19"/>
      <c r="K5282" s="19"/>
    </row>
    <row r="5283" spans="2:11" s="15" customFormat="1" ht="13.5" customHeight="1" x14ac:dyDescent="0.25">
      <c r="B5283" s="17"/>
      <c r="C5283" s="17"/>
      <c r="D5283" s="18"/>
      <c r="E5283" s="19"/>
      <c r="F5283" s="20"/>
      <c r="G5283" s="21"/>
      <c r="H5283" s="22"/>
      <c r="I5283" s="19"/>
      <c r="J5283" s="19"/>
      <c r="K5283" s="19"/>
    </row>
    <row r="5284" spans="2:11" s="15" customFormat="1" ht="13.5" customHeight="1" x14ac:dyDescent="0.25">
      <c r="B5284" s="17"/>
      <c r="C5284" s="17"/>
      <c r="D5284" s="18"/>
      <c r="E5284" s="19"/>
      <c r="F5284" s="20"/>
      <c r="G5284" s="21"/>
      <c r="H5284" s="22"/>
      <c r="I5284" s="19"/>
      <c r="J5284" s="19"/>
      <c r="K5284" s="19"/>
    </row>
    <row r="5285" spans="2:11" s="15" customFormat="1" ht="13.5" customHeight="1" x14ac:dyDescent="0.25">
      <c r="B5285" s="17"/>
      <c r="C5285" s="17"/>
      <c r="D5285" s="18"/>
      <c r="E5285" s="19"/>
      <c r="F5285" s="20"/>
      <c r="G5285" s="21"/>
      <c r="H5285" s="22"/>
      <c r="I5285" s="19"/>
      <c r="J5285" s="19"/>
      <c r="K5285" s="19"/>
    </row>
    <row r="5286" spans="2:11" s="15" customFormat="1" ht="13.5" customHeight="1" x14ac:dyDescent="0.25">
      <c r="B5286" s="17"/>
      <c r="C5286" s="17"/>
      <c r="D5286" s="18"/>
      <c r="E5286" s="19"/>
      <c r="F5286" s="20"/>
      <c r="G5286" s="21"/>
      <c r="H5286" s="22"/>
      <c r="I5286" s="19"/>
      <c r="J5286" s="19"/>
      <c r="K5286" s="19"/>
    </row>
    <row r="5287" spans="2:11" s="15" customFormat="1" ht="13.5" customHeight="1" x14ac:dyDescent="0.25">
      <c r="B5287" s="17"/>
      <c r="C5287" s="17"/>
      <c r="D5287" s="18"/>
      <c r="E5287" s="19"/>
      <c r="F5287" s="20"/>
      <c r="G5287" s="21"/>
      <c r="H5287" s="22"/>
      <c r="I5287" s="19"/>
      <c r="J5287" s="19"/>
      <c r="K5287" s="19"/>
    </row>
    <row r="5288" spans="2:11" s="15" customFormat="1" ht="13.5" customHeight="1" x14ac:dyDescent="0.25">
      <c r="B5288" s="17"/>
      <c r="C5288" s="17"/>
      <c r="D5288" s="18"/>
      <c r="E5288" s="19"/>
      <c r="F5288" s="20"/>
      <c r="G5288" s="21"/>
      <c r="H5288" s="22"/>
      <c r="I5288" s="19"/>
      <c r="J5288" s="19"/>
      <c r="K5288" s="19"/>
    </row>
    <row r="5289" spans="2:11" s="15" customFormat="1" ht="13.5" customHeight="1" x14ac:dyDescent="0.25">
      <c r="B5289" s="17"/>
      <c r="C5289" s="17"/>
      <c r="D5289" s="18"/>
      <c r="E5289" s="19"/>
      <c r="F5289" s="20"/>
      <c r="G5289" s="21"/>
      <c r="H5289" s="22"/>
      <c r="I5289" s="19"/>
      <c r="J5289" s="19"/>
      <c r="K5289" s="19"/>
    </row>
    <row r="5290" spans="2:11" s="15" customFormat="1" ht="13.5" customHeight="1" x14ac:dyDescent="0.25">
      <c r="B5290" s="17"/>
      <c r="C5290" s="17"/>
      <c r="D5290" s="18"/>
      <c r="E5290" s="19"/>
      <c r="F5290" s="20"/>
      <c r="G5290" s="21"/>
      <c r="H5290" s="22"/>
      <c r="I5290" s="19"/>
      <c r="J5290" s="19"/>
      <c r="K5290" s="19"/>
    </row>
    <row r="5291" spans="2:11" s="15" customFormat="1" ht="13.5" customHeight="1" x14ac:dyDescent="0.25">
      <c r="B5291" s="17"/>
      <c r="C5291" s="17"/>
      <c r="D5291" s="18"/>
      <c r="E5291" s="19"/>
      <c r="F5291" s="20"/>
      <c r="G5291" s="21"/>
      <c r="H5291" s="22"/>
      <c r="I5291" s="19"/>
      <c r="J5291" s="19"/>
      <c r="K5291" s="19"/>
    </row>
    <row r="5292" spans="2:11" s="15" customFormat="1" ht="13.5" customHeight="1" x14ac:dyDescent="0.25">
      <c r="B5292" s="17"/>
      <c r="C5292" s="17"/>
      <c r="D5292" s="18"/>
      <c r="E5292" s="19"/>
      <c r="F5292" s="20"/>
      <c r="G5292" s="21"/>
      <c r="H5292" s="22"/>
      <c r="I5292" s="19"/>
      <c r="J5292" s="19"/>
      <c r="K5292" s="19"/>
    </row>
    <row r="5293" spans="2:11" s="15" customFormat="1" ht="13.5" customHeight="1" x14ac:dyDescent="0.25">
      <c r="B5293" s="17"/>
      <c r="C5293" s="17"/>
      <c r="D5293" s="18"/>
      <c r="E5293" s="19"/>
      <c r="F5293" s="20"/>
      <c r="G5293" s="21"/>
      <c r="H5293" s="22"/>
      <c r="I5293" s="19"/>
      <c r="J5293" s="19"/>
      <c r="K5293" s="19"/>
    </row>
    <row r="5294" spans="2:11" s="15" customFormat="1" ht="13.5" customHeight="1" x14ac:dyDescent="0.25">
      <c r="B5294" s="17"/>
      <c r="C5294" s="17"/>
      <c r="D5294" s="18"/>
      <c r="E5294" s="19"/>
      <c r="F5294" s="20"/>
      <c r="G5294" s="21"/>
      <c r="H5294" s="22"/>
      <c r="I5294" s="19"/>
      <c r="J5294" s="19"/>
      <c r="K5294" s="19"/>
    </row>
    <row r="5295" spans="2:11" s="15" customFormat="1" ht="13.5" customHeight="1" x14ac:dyDescent="0.25">
      <c r="B5295" s="17"/>
      <c r="C5295" s="17"/>
      <c r="D5295" s="18"/>
      <c r="E5295" s="19"/>
      <c r="F5295" s="20"/>
      <c r="G5295" s="21"/>
      <c r="H5295" s="22"/>
      <c r="I5295" s="19"/>
      <c r="J5295" s="19"/>
      <c r="K5295" s="19"/>
    </row>
    <row r="5296" spans="2:11" s="15" customFormat="1" ht="13.5" customHeight="1" x14ac:dyDescent="0.25">
      <c r="B5296" s="17"/>
      <c r="C5296" s="17"/>
      <c r="D5296" s="18"/>
      <c r="E5296" s="19"/>
      <c r="F5296" s="20"/>
      <c r="G5296" s="21"/>
      <c r="H5296" s="22"/>
      <c r="I5296" s="19"/>
      <c r="J5296" s="19"/>
      <c r="K5296" s="19"/>
    </row>
    <row r="5297" spans="2:11" s="15" customFormat="1" ht="13.5" customHeight="1" x14ac:dyDescent="0.25">
      <c r="B5297" s="17"/>
      <c r="C5297" s="17"/>
      <c r="D5297" s="18"/>
      <c r="E5297" s="19"/>
      <c r="F5297" s="20"/>
      <c r="G5297" s="21"/>
      <c r="H5297" s="22"/>
      <c r="I5297" s="19"/>
      <c r="J5297" s="19"/>
      <c r="K5297" s="19"/>
    </row>
    <row r="5298" spans="2:11" s="15" customFormat="1" ht="13.5" customHeight="1" x14ac:dyDescent="0.25">
      <c r="B5298" s="17"/>
      <c r="C5298" s="17"/>
      <c r="D5298" s="18"/>
      <c r="E5298" s="19"/>
      <c r="F5298" s="20"/>
      <c r="G5298" s="21"/>
      <c r="H5298" s="22"/>
      <c r="I5298" s="19"/>
      <c r="J5298" s="19"/>
      <c r="K5298" s="19"/>
    </row>
    <row r="5299" spans="2:11" s="15" customFormat="1" ht="13.5" customHeight="1" x14ac:dyDescent="0.25">
      <c r="B5299" s="17"/>
      <c r="C5299" s="17"/>
      <c r="D5299" s="18"/>
      <c r="E5299" s="19"/>
      <c r="F5299" s="20"/>
      <c r="G5299" s="21"/>
      <c r="H5299" s="22"/>
      <c r="I5299" s="19"/>
      <c r="J5299" s="19"/>
      <c r="K5299" s="19"/>
    </row>
    <row r="5300" spans="2:11" s="15" customFormat="1" ht="13.5" customHeight="1" x14ac:dyDescent="0.25">
      <c r="B5300" s="17"/>
      <c r="C5300" s="17"/>
      <c r="D5300" s="18"/>
      <c r="E5300" s="19"/>
      <c r="F5300" s="20"/>
      <c r="G5300" s="21"/>
      <c r="H5300" s="22"/>
      <c r="I5300" s="19"/>
      <c r="J5300" s="19"/>
      <c r="K5300" s="19"/>
    </row>
    <row r="5301" spans="2:11" s="15" customFormat="1" ht="13.5" customHeight="1" x14ac:dyDescent="0.25">
      <c r="B5301" s="17"/>
      <c r="C5301" s="17"/>
      <c r="D5301" s="18"/>
      <c r="E5301" s="19"/>
      <c r="F5301" s="20"/>
      <c r="G5301" s="21"/>
      <c r="H5301" s="22"/>
      <c r="I5301" s="19"/>
      <c r="J5301" s="19"/>
      <c r="K5301" s="19"/>
    </row>
    <row r="5302" spans="2:11" s="15" customFormat="1" ht="13.5" customHeight="1" x14ac:dyDescent="0.25">
      <c r="B5302" s="17"/>
      <c r="C5302" s="17"/>
      <c r="D5302" s="18"/>
      <c r="E5302" s="19"/>
      <c r="F5302" s="20"/>
      <c r="G5302" s="21"/>
      <c r="H5302" s="22"/>
      <c r="I5302" s="19"/>
      <c r="J5302" s="19"/>
      <c r="K5302" s="19"/>
    </row>
    <row r="5303" spans="2:11" s="15" customFormat="1" ht="13.5" customHeight="1" x14ac:dyDescent="0.25">
      <c r="B5303" s="17"/>
      <c r="C5303" s="17"/>
      <c r="D5303" s="18"/>
      <c r="E5303" s="19"/>
      <c r="F5303" s="20"/>
      <c r="G5303" s="21"/>
      <c r="H5303" s="22"/>
      <c r="I5303" s="19"/>
      <c r="J5303" s="19"/>
      <c r="K5303" s="19"/>
    </row>
    <row r="5304" spans="2:11" s="15" customFormat="1" ht="13.5" customHeight="1" x14ac:dyDescent="0.25">
      <c r="B5304" s="17"/>
      <c r="C5304" s="17"/>
      <c r="D5304" s="18"/>
      <c r="E5304" s="19"/>
      <c r="F5304" s="20"/>
      <c r="G5304" s="21"/>
      <c r="H5304" s="22"/>
      <c r="I5304" s="19"/>
      <c r="J5304" s="19"/>
      <c r="K5304" s="19"/>
    </row>
    <row r="5305" spans="2:11" s="15" customFormat="1" ht="13.5" customHeight="1" x14ac:dyDescent="0.25">
      <c r="B5305" s="17"/>
      <c r="C5305" s="17"/>
      <c r="D5305" s="18"/>
      <c r="E5305" s="19"/>
      <c r="F5305" s="20"/>
      <c r="G5305" s="21"/>
      <c r="H5305" s="22"/>
      <c r="I5305" s="19"/>
      <c r="J5305" s="19"/>
      <c r="K5305" s="19"/>
    </row>
    <row r="5306" spans="2:11" s="15" customFormat="1" ht="13.5" customHeight="1" x14ac:dyDescent="0.25">
      <c r="B5306" s="17"/>
      <c r="C5306" s="17"/>
      <c r="D5306" s="18"/>
      <c r="E5306" s="19"/>
      <c r="F5306" s="20"/>
      <c r="G5306" s="21"/>
      <c r="H5306" s="22"/>
      <c r="I5306" s="19"/>
      <c r="J5306" s="19"/>
      <c r="K5306" s="19"/>
    </row>
    <row r="5307" spans="2:11" s="15" customFormat="1" ht="13.5" customHeight="1" x14ac:dyDescent="0.25">
      <c r="B5307" s="17"/>
      <c r="C5307" s="17"/>
      <c r="D5307" s="18"/>
      <c r="E5307" s="19"/>
      <c r="F5307" s="20"/>
      <c r="G5307" s="21"/>
      <c r="H5307" s="22"/>
      <c r="I5307" s="19"/>
      <c r="J5307" s="19"/>
      <c r="K5307" s="19"/>
    </row>
    <row r="5308" spans="2:11" s="15" customFormat="1" ht="13.5" customHeight="1" x14ac:dyDescent="0.25">
      <c r="B5308" s="17"/>
      <c r="C5308" s="17"/>
      <c r="D5308" s="18"/>
      <c r="E5308" s="19"/>
      <c r="F5308" s="20"/>
      <c r="G5308" s="21"/>
      <c r="H5308" s="22"/>
      <c r="I5308" s="19"/>
      <c r="J5308" s="19"/>
      <c r="K5308" s="19"/>
    </row>
    <row r="5309" spans="2:11" s="15" customFormat="1" ht="13.5" customHeight="1" x14ac:dyDescent="0.25">
      <c r="B5309" s="17"/>
      <c r="C5309" s="17"/>
      <c r="D5309" s="18"/>
      <c r="E5309" s="19"/>
      <c r="F5309" s="20"/>
      <c r="G5309" s="21"/>
      <c r="H5309" s="22"/>
      <c r="I5309" s="19"/>
      <c r="J5309" s="19"/>
      <c r="K5309" s="19"/>
    </row>
    <row r="5310" spans="2:11" s="15" customFormat="1" ht="13.5" customHeight="1" x14ac:dyDescent="0.25">
      <c r="B5310" s="17"/>
      <c r="C5310" s="17"/>
      <c r="D5310" s="18"/>
      <c r="E5310" s="19"/>
      <c r="F5310" s="20"/>
      <c r="G5310" s="21"/>
      <c r="H5310" s="22"/>
      <c r="I5310" s="19"/>
      <c r="J5310" s="19"/>
      <c r="K5310" s="19"/>
    </row>
    <row r="5311" spans="2:11" s="15" customFormat="1" ht="13.5" customHeight="1" x14ac:dyDescent="0.25">
      <c r="B5311" s="17"/>
      <c r="C5311" s="17"/>
      <c r="D5311" s="18"/>
      <c r="E5311" s="19"/>
      <c r="F5311" s="20"/>
      <c r="G5311" s="21"/>
      <c r="H5311" s="22"/>
      <c r="I5311" s="19"/>
      <c r="J5311" s="19"/>
      <c r="K5311" s="19"/>
    </row>
    <row r="5312" spans="2:11" s="15" customFormat="1" ht="13.5" customHeight="1" x14ac:dyDescent="0.25">
      <c r="B5312" s="17"/>
      <c r="C5312" s="17"/>
      <c r="D5312" s="18"/>
      <c r="E5312" s="19"/>
      <c r="F5312" s="20"/>
      <c r="G5312" s="21"/>
      <c r="H5312" s="22"/>
      <c r="I5312" s="19"/>
      <c r="J5312" s="19"/>
      <c r="K5312" s="19"/>
    </row>
    <row r="5313" spans="2:11" s="15" customFormat="1" ht="13.5" customHeight="1" x14ac:dyDescent="0.25">
      <c r="B5313" s="17"/>
      <c r="C5313" s="17"/>
      <c r="D5313" s="18"/>
      <c r="E5313" s="19"/>
      <c r="F5313" s="20"/>
      <c r="G5313" s="21"/>
      <c r="H5313" s="22"/>
      <c r="I5313" s="19"/>
      <c r="J5313" s="19"/>
      <c r="K5313" s="19"/>
    </row>
    <row r="5314" spans="2:11" s="15" customFormat="1" ht="13.5" customHeight="1" x14ac:dyDescent="0.25">
      <c r="B5314" s="17"/>
      <c r="C5314" s="17"/>
      <c r="D5314" s="18"/>
      <c r="E5314" s="19"/>
      <c r="F5314" s="20"/>
      <c r="G5314" s="21"/>
      <c r="H5314" s="22"/>
      <c r="I5314" s="19"/>
      <c r="J5314" s="19"/>
      <c r="K5314" s="19"/>
    </row>
    <row r="5315" spans="2:11" s="15" customFormat="1" ht="13.5" customHeight="1" x14ac:dyDescent="0.25">
      <c r="B5315" s="17"/>
      <c r="C5315" s="17"/>
      <c r="D5315" s="18"/>
      <c r="E5315" s="19"/>
      <c r="F5315" s="20"/>
      <c r="G5315" s="21"/>
      <c r="H5315" s="22"/>
      <c r="I5315" s="19"/>
      <c r="J5315" s="19"/>
      <c r="K5315" s="19"/>
    </row>
    <row r="5316" spans="2:11" s="15" customFormat="1" ht="13.5" customHeight="1" x14ac:dyDescent="0.25">
      <c r="B5316" s="17"/>
      <c r="C5316" s="17"/>
      <c r="D5316" s="18"/>
      <c r="E5316" s="19"/>
      <c r="F5316" s="20"/>
      <c r="G5316" s="21"/>
      <c r="H5316" s="22"/>
      <c r="I5316" s="19"/>
      <c r="J5316" s="19"/>
      <c r="K5316" s="19"/>
    </row>
    <row r="5317" spans="2:11" s="15" customFormat="1" ht="13.5" customHeight="1" x14ac:dyDescent="0.25">
      <c r="B5317" s="17"/>
      <c r="C5317" s="17"/>
      <c r="D5317" s="18"/>
      <c r="E5317" s="19"/>
      <c r="F5317" s="20"/>
      <c r="G5317" s="21"/>
      <c r="H5317" s="22"/>
      <c r="I5317" s="19"/>
      <c r="J5317" s="19"/>
      <c r="K5317" s="19"/>
    </row>
    <row r="5318" spans="2:11" s="15" customFormat="1" ht="13.5" customHeight="1" x14ac:dyDescent="0.25">
      <c r="B5318" s="17"/>
      <c r="C5318" s="17"/>
      <c r="D5318" s="18"/>
      <c r="E5318" s="19"/>
      <c r="F5318" s="20"/>
      <c r="G5318" s="21"/>
      <c r="H5318" s="22"/>
      <c r="I5318" s="19"/>
      <c r="J5318" s="19"/>
      <c r="K5318" s="19"/>
    </row>
    <row r="5319" spans="2:11" s="15" customFormat="1" ht="13.5" customHeight="1" x14ac:dyDescent="0.25">
      <c r="B5319" s="17"/>
      <c r="C5319" s="17"/>
      <c r="D5319" s="18"/>
      <c r="E5319" s="19"/>
      <c r="F5319" s="20"/>
      <c r="G5319" s="21"/>
      <c r="H5319" s="22"/>
      <c r="I5319" s="19"/>
      <c r="J5319" s="19"/>
      <c r="K5319" s="19"/>
    </row>
    <row r="5320" spans="2:11" s="15" customFormat="1" ht="13.5" customHeight="1" x14ac:dyDescent="0.25">
      <c r="B5320" s="17"/>
      <c r="C5320" s="17"/>
      <c r="D5320" s="18"/>
      <c r="E5320" s="19"/>
      <c r="F5320" s="20"/>
      <c r="G5320" s="21"/>
      <c r="H5320" s="22"/>
      <c r="I5320" s="19"/>
      <c r="J5320" s="19"/>
      <c r="K5320" s="19"/>
    </row>
    <row r="5321" spans="2:11" s="15" customFormat="1" ht="13.5" customHeight="1" x14ac:dyDescent="0.25">
      <c r="B5321" s="17"/>
      <c r="C5321" s="17"/>
      <c r="D5321" s="18"/>
      <c r="E5321" s="19"/>
      <c r="F5321" s="20"/>
      <c r="G5321" s="21"/>
      <c r="H5321" s="22"/>
      <c r="I5321" s="19"/>
      <c r="J5321" s="19"/>
      <c r="K5321" s="19"/>
    </row>
    <row r="5322" spans="2:11" s="15" customFormat="1" ht="13.5" customHeight="1" x14ac:dyDescent="0.25">
      <c r="B5322" s="17"/>
      <c r="C5322" s="17"/>
      <c r="D5322" s="18"/>
      <c r="E5322" s="19"/>
      <c r="F5322" s="20"/>
      <c r="G5322" s="21"/>
      <c r="H5322" s="22"/>
      <c r="I5322" s="19"/>
      <c r="J5322" s="19"/>
      <c r="K5322" s="19"/>
    </row>
    <row r="5323" spans="2:11" s="15" customFormat="1" ht="13.5" customHeight="1" x14ac:dyDescent="0.25">
      <c r="B5323" s="17"/>
      <c r="C5323" s="17"/>
      <c r="D5323" s="18"/>
      <c r="E5323" s="19"/>
      <c r="F5323" s="20"/>
      <c r="G5323" s="21"/>
      <c r="H5323" s="22"/>
      <c r="I5323" s="19"/>
      <c r="J5323" s="19"/>
      <c r="K5323" s="19"/>
    </row>
    <row r="5324" spans="2:11" s="15" customFormat="1" ht="13.5" customHeight="1" x14ac:dyDescent="0.25">
      <c r="B5324" s="17"/>
      <c r="C5324" s="17"/>
      <c r="D5324" s="18"/>
      <c r="E5324" s="19"/>
      <c r="F5324" s="20"/>
      <c r="G5324" s="21"/>
      <c r="H5324" s="22"/>
      <c r="I5324" s="19"/>
      <c r="J5324" s="19"/>
      <c r="K5324" s="19"/>
    </row>
    <row r="5325" spans="2:11" s="15" customFormat="1" ht="13.5" customHeight="1" x14ac:dyDescent="0.25">
      <c r="B5325" s="17"/>
      <c r="C5325" s="17"/>
      <c r="D5325" s="18"/>
      <c r="E5325" s="19"/>
      <c r="F5325" s="20"/>
      <c r="G5325" s="21"/>
      <c r="H5325" s="22"/>
      <c r="I5325" s="19"/>
      <c r="J5325" s="19"/>
      <c r="K5325" s="19"/>
    </row>
    <row r="5326" spans="2:11" s="15" customFormat="1" ht="13.5" customHeight="1" x14ac:dyDescent="0.25">
      <c r="B5326" s="17"/>
      <c r="C5326" s="17"/>
      <c r="D5326" s="18"/>
      <c r="E5326" s="19"/>
      <c r="F5326" s="20"/>
      <c r="G5326" s="21"/>
      <c r="H5326" s="22"/>
      <c r="I5326" s="19"/>
      <c r="J5326" s="19"/>
      <c r="K5326" s="19"/>
    </row>
    <row r="5327" spans="2:11" s="15" customFormat="1" ht="13.5" customHeight="1" x14ac:dyDescent="0.25">
      <c r="B5327" s="17"/>
      <c r="C5327" s="17"/>
      <c r="D5327" s="18"/>
      <c r="E5327" s="19"/>
      <c r="F5327" s="20"/>
      <c r="G5327" s="21"/>
      <c r="H5327" s="22"/>
      <c r="I5327" s="19"/>
      <c r="J5327" s="19"/>
      <c r="K5327" s="19"/>
    </row>
    <row r="5328" spans="2:11" s="15" customFormat="1" ht="13.5" customHeight="1" x14ac:dyDescent="0.25">
      <c r="B5328" s="17"/>
      <c r="C5328" s="17"/>
      <c r="D5328" s="18"/>
      <c r="E5328" s="19"/>
      <c r="F5328" s="20"/>
      <c r="G5328" s="21"/>
      <c r="H5328" s="22"/>
      <c r="I5328" s="19"/>
      <c r="J5328" s="19"/>
      <c r="K5328" s="19"/>
    </row>
    <row r="5329" spans="2:11" s="15" customFormat="1" ht="13.5" customHeight="1" x14ac:dyDescent="0.25">
      <c r="B5329" s="17"/>
      <c r="C5329" s="17"/>
      <c r="D5329" s="18"/>
      <c r="E5329" s="19"/>
      <c r="F5329" s="20"/>
      <c r="G5329" s="21"/>
      <c r="H5329" s="22"/>
      <c r="I5329" s="19"/>
      <c r="J5329" s="19"/>
      <c r="K5329" s="19"/>
    </row>
    <row r="5330" spans="2:11" s="15" customFormat="1" ht="13.5" customHeight="1" x14ac:dyDescent="0.25">
      <c r="B5330" s="17"/>
      <c r="C5330" s="17"/>
      <c r="D5330" s="18"/>
      <c r="E5330" s="19"/>
      <c r="F5330" s="20"/>
      <c r="G5330" s="21"/>
      <c r="H5330" s="22"/>
      <c r="I5330" s="19"/>
      <c r="J5330" s="19"/>
      <c r="K5330" s="19"/>
    </row>
    <row r="5331" spans="2:11" s="15" customFormat="1" ht="13.5" customHeight="1" x14ac:dyDescent="0.25">
      <c r="B5331" s="17"/>
      <c r="C5331" s="17"/>
      <c r="D5331" s="18"/>
      <c r="E5331" s="19"/>
      <c r="F5331" s="20"/>
      <c r="G5331" s="21"/>
      <c r="H5331" s="22"/>
      <c r="I5331" s="19"/>
      <c r="J5331" s="19"/>
      <c r="K5331" s="19"/>
    </row>
    <row r="5332" spans="2:11" s="15" customFormat="1" ht="13.5" customHeight="1" x14ac:dyDescent="0.25">
      <c r="B5332" s="17"/>
      <c r="C5332" s="17"/>
      <c r="D5332" s="18"/>
      <c r="E5332" s="19"/>
      <c r="F5332" s="20"/>
      <c r="G5332" s="21"/>
      <c r="H5332" s="22"/>
      <c r="I5332" s="19"/>
      <c r="J5332" s="19"/>
      <c r="K5332" s="19"/>
    </row>
    <row r="5333" spans="2:11" s="15" customFormat="1" ht="13.5" customHeight="1" x14ac:dyDescent="0.25">
      <c r="B5333" s="17"/>
      <c r="C5333" s="17"/>
      <c r="D5333" s="18"/>
      <c r="E5333" s="19"/>
      <c r="F5333" s="20"/>
      <c r="G5333" s="21"/>
      <c r="H5333" s="22"/>
      <c r="I5333" s="19"/>
      <c r="J5333" s="19"/>
      <c r="K5333" s="19"/>
    </row>
    <row r="5334" spans="2:11" s="15" customFormat="1" ht="13.5" customHeight="1" x14ac:dyDescent="0.25">
      <c r="B5334" s="17"/>
      <c r="C5334" s="17"/>
      <c r="D5334" s="18"/>
      <c r="E5334" s="19"/>
      <c r="F5334" s="20"/>
      <c r="G5334" s="21"/>
      <c r="H5334" s="22"/>
      <c r="I5334" s="19"/>
      <c r="J5334" s="19"/>
      <c r="K5334" s="19"/>
    </row>
    <row r="5335" spans="2:11" s="15" customFormat="1" ht="13.5" customHeight="1" x14ac:dyDescent="0.25">
      <c r="B5335" s="17"/>
      <c r="C5335" s="17"/>
      <c r="D5335" s="18"/>
      <c r="E5335" s="19"/>
      <c r="F5335" s="20"/>
      <c r="G5335" s="21"/>
      <c r="H5335" s="22"/>
      <c r="I5335" s="19"/>
      <c r="J5335" s="19"/>
      <c r="K5335" s="19"/>
    </row>
    <row r="5336" spans="2:11" s="15" customFormat="1" ht="13.5" customHeight="1" x14ac:dyDescent="0.25">
      <c r="B5336" s="17"/>
      <c r="C5336" s="17"/>
      <c r="D5336" s="18"/>
      <c r="E5336" s="19"/>
      <c r="F5336" s="20"/>
      <c r="G5336" s="21"/>
      <c r="H5336" s="22"/>
      <c r="I5336" s="19"/>
      <c r="J5336" s="19"/>
      <c r="K5336" s="19"/>
    </row>
    <row r="5337" spans="2:11" s="15" customFormat="1" ht="13.5" customHeight="1" x14ac:dyDescent="0.25">
      <c r="B5337" s="17"/>
      <c r="C5337" s="17"/>
      <c r="D5337" s="18"/>
      <c r="E5337" s="19"/>
      <c r="F5337" s="20"/>
      <c r="G5337" s="21"/>
      <c r="H5337" s="22"/>
      <c r="I5337" s="19"/>
      <c r="J5337" s="19"/>
      <c r="K5337" s="19"/>
    </row>
    <row r="5338" spans="2:11" s="15" customFormat="1" ht="13.5" customHeight="1" x14ac:dyDescent="0.25">
      <c r="B5338" s="17"/>
      <c r="C5338" s="17"/>
      <c r="D5338" s="18"/>
      <c r="E5338" s="19"/>
      <c r="F5338" s="20"/>
      <c r="G5338" s="21"/>
      <c r="H5338" s="22"/>
      <c r="I5338" s="19"/>
      <c r="J5338" s="19"/>
      <c r="K5338" s="19"/>
    </row>
    <row r="5339" spans="2:11" s="15" customFormat="1" ht="13.5" customHeight="1" x14ac:dyDescent="0.25">
      <c r="B5339" s="17"/>
      <c r="C5339" s="17"/>
      <c r="D5339" s="18"/>
      <c r="E5339" s="19"/>
      <c r="F5339" s="20"/>
      <c r="G5339" s="21"/>
      <c r="H5339" s="22"/>
      <c r="I5339" s="19"/>
      <c r="J5339" s="19"/>
      <c r="K5339" s="19"/>
    </row>
    <row r="5340" spans="2:11" s="15" customFormat="1" ht="13.5" customHeight="1" x14ac:dyDescent="0.25">
      <c r="B5340" s="17"/>
      <c r="C5340" s="17"/>
      <c r="D5340" s="18"/>
      <c r="E5340" s="19"/>
      <c r="F5340" s="20"/>
      <c r="G5340" s="21"/>
      <c r="H5340" s="22"/>
      <c r="I5340" s="19"/>
      <c r="J5340" s="19"/>
      <c r="K5340" s="19"/>
    </row>
    <row r="5341" spans="2:11" s="15" customFormat="1" ht="13.5" customHeight="1" x14ac:dyDescent="0.25">
      <c r="B5341" s="17"/>
      <c r="C5341" s="17"/>
      <c r="D5341" s="18"/>
      <c r="E5341" s="19"/>
      <c r="F5341" s="20"/>
      <c r="G5341" s="21"/>
      <c r="H5341" s="22"/>
      <c r="I5341" s="19"/>
      <c r="J5341" s="19"/>
      <c r="K5341" s="19"/>
    </row>
    <row r="5342" spans="2:11" s="15" customFormat="1" ht="13.5" customHeight="1" x14ac:dyDescent="0.25">
      <c r="B5342" s="17"/>
      <c r="C5342" s="17"/>
      <c r="D5342" s="18"/>
      <c r="E5342" s="19"/>
      <c r="F5342" s="20"/>
      <c r="G5342" s="21"/>
      <c r="H5342" s="22"/>
      <c r="I5342" s="19"/>
      <c r="J5342" s="19"/>
      <c r="K5342" s="19"/>
    </row>
    <row r="5343" spans="2:11" s="15" customFormat="1" ht="13.5" customHeight="1" x14ac:dyDescent="0.25">
      <c r="B5343" s="17"/>
      <c r="C5343" s="17"/>
      <c r="D5343" s="18"/>
      <c r="E5343" s="19"/>
      <c r="F5343" s="20"/>
      <c r="G5343" s="21"/>
      <c r="H5343" s="22"/>
      <c r="I5343" s="19"/>
      <c r="J5343" s="19"/>
      <c r="K5343" s="19"/>
    </row>
    <row r="5344" spans="2:11" s="15" customFormat="1" ht="13.5" customHeight="1" x14ac:dyDescent="0.25">
      <c r="B5344" s="17"/>
      <c r="C5344" s="17"/>
      <c r="D5344" s="18"/>
      <c r="E5344" s="19"/>
      <c r="F5344" s="20"/>
      <c r="G5344" s="21"/>
      <c r="H5344" s="22"/>
      <c r="I5344" s="19"/>
      <c r="J5344" s="19"/>
      <c r="K5344" s="19"/>
    </row>
    <row r="5345" spans="2:11" s="15" customFormat="1" ht="13.5" customHeight="1" x14ac:dyDescent="0.25">
      <c r="B5345" s="17"/>
      <c r="C5345" s="17"/>
      <c r="D5345" s="18"/>
      <c r="E5345" s="19"/>
      <c r="F5345" s="20"/>
      <c r="G5345" s="21"/>
      <c r="H5345" s="22"/>
      <c r="I5345" s="19"/>
      <c r="J5345" s="19"/>
      <c r="K5345" s="19"/>
    </row>
    <row r="5346" spans="2:11" s="15" customFormat="1" ht="13.5" customHeight="1" x14ac:dyDescent="0.25">
      <c r="B5346" s="17"/>
      <c r="C5346" s="17"/>
      <c r="D5346" s="18"/>
      <c r="E5346" s="19"/>
      <c r="F5346" s="20"/>
      <c r="G5346" s="21"/>
      <c r="H5346" s="22"/>
      <c r="I5346" s="19"/>
      <c r="J5346" s="19"/>
      <c r="K5346" s="19"/>
    </row>
    <row r="5347" spans="2:11" s="15" customFormat="1" ht="13.5" customHeight="1" x14ac:dyDescent="0.25">
      <c r="B5347" s="17"/>
      <c r="C5347" s="17"/>
      <c r="D5347" s="18"/>
      <c r="E5347" s="19"/>
      <c r="F5347" s="20"/>
      <c r="G5347" s="21"/>
      <c r="H5347" s="22"/>
      <c r="I5347" s="19"/>
      <c r="J5347" s="19"/>
      <c r="K5347" s="19"/>
    </row>
    <row r="5348" spans="2:11" s="15" customFormat="1" ht="13.5" customHeight="1" x14ac:dyDescent="0.25">
      <c r="B5348" s="17"/>
      <c r="C5348" s="17"/>
      <c r="D5348" s="18"/>
      <c r="E5348" s="19"/>
      <c r="F5348" s="20"/>
      <c r="G5348" s="21"/>
      <c r="H5348" s="22"/>
      <c r="I5348" s="19"/>
      <c r="J5348" s="19"/>
      <c r="K5348" s="19"/>
    </row>
    <row r="5349" spans="2:11" s="15" customFormat="1" ht="13.5" customHeight="1" x14ac:dyDescent="0.25">
      <c r="B5349" s="17"/>
      <c r="C5349" s="17"/>
      <c r="D5349" s="18"/>
      <c r="E5349" s="19"/>
      <c r="F5349" s="20"/>
      <c r="G5349" s="21"/>
      <c r="H5349" s="22"/>
      <c r="I5349" s="19"/>
      <c r="J5349" s="19"/>
      <c r="K5349" s="19"/>
    </row>
    <row r="5350" spans="2:11" s="15" customFormat="1" ht="13.5" customHeight="1" x14ac:dyDescent="0.25">
      <c r="B5350" s="17"/>
      <c r="C5350" s="17"/>
      <c r="D5350" s="18"/>
      <c r="E5350" s="19"/>
      <c r="F5350" s="20"/>
      <c r="G5350" s="21"/>
      <c r="H5350" s="22"/>
      <c r="I5350" s="19"/>
      <c r="J5350" s="19"/>
      <c r="K5350" s="19"/>
    </row>
    <row r="5351" spans="2:11" s="15" customFormat="1" ht="13.5" customHeight="1" x14ac:dyDescent="0.25">
      <c r="B5351" s="17"/>
      <c r="C5351" s="17"/>
      <c r="D5351" s="18"/>
      <c r="E5351" s="19"/>
      <c r="F5351" s="20"/>
      <c r="G5351" s="21"/>
      <c r="H5351" s="22"/>
      <c r="I5351" s="19"/>
      <c r="J5351" s="19"/>
      <c r="K5351" s="19"/>
    </row>
    <row r="5352" spans="2:11" s="15" customFormat="1" ht="13.5" customHeight="1" x14ac:dyDescent="0.25">
      <c r="B5352" s="17"/>
      <c r="C5352" s="17"/>
      <c r="D5352" s="18"/>
      <c r="E5352" s="19"/>
      <c r="F5352" s="20"/>
      <c r="G5352" s="21"/>
      <c r="H5352" s="22"/>
      <c r="I5352" s="19"/>
      <c r="J5352" s="19"/>
      <c r="K5352" s="19"/>
    </row>
    <row r="5353" spans="2:11" s="15" customFormat="1" ht="13.5" customHeight="1" x14ac:dyDescent="0.25">
      <c r="B5353" s="17"/>
      <c r="C5353" s="17"/>
      <c r="D5353" s="18"/>
      <c r="E5353" s="19"/>
      <c r="F5353" s="20"/>
      <c r="G5353" s="21"/>
      <c r="H5353" s="22"/>
      <c r="I5353" s="19"/>
      <c r="J5353" s="19"/>
      <c r="K5353" s="19"/>
    </row>
    <row r="5354" spans="2:11" s="15" customFormat="1" ht="13.5" customHeight="1" x14ac:dyDescent="0.25">
      <c r="B5354" s="17"/>
      <c r="C5354" s="17"/>
      <c r="D5354" s="18"/>
      <c r="E5354" s="19"/>
      <c r="F5354" s="20"/>
      <c r="G5354" s="21"/>
      <c r="H5354" s="22"/>
      <c r="I5354" s="19"/>
      <c r="J5354" s="19"/>
      <c r="K5354" s="19"/>
    </row>
    <row r="5355" spans="2:11" s="15" customFormat="1" ht="13.5" customHeight="1" x14ac:dyDescent="0.25">
      <c r="B5355" s="17"/>
      <c r="C5355" s="17"/>
      <c r="D5355" s="18"/>
      <c r="E5355" s="19"/>
      <c r="F5355" s="20"/>
      <c r="G5355" s="21"/>
      <c r="H5355" s="22"/>
      <c r="I5355" s="19"/>
      <c r="J5355" s="19"/>
      <c r="K5355" s="19"/>
    </row>
    <row r="5356" spans="2:11" s="15" customFormat="1" ht="13.5" customHeight="1" x14ac:dyDescent="0.25">
      <c r="B5356" s="17"/>
      <c r="C5356" s="17"/>
      <c r="D5356" s="18"/>
      <c r="E5356" s="19"/>
      <c r="F5356" s="20"/>
      <c r="G5356" s="21"/>
      <c r="H5356" s="22"/>
      <c r="I5356" s="19"/>
      <c r="J5356" s="19"/>
      <c r="K5356" s="19"/>
    </row>
    <row r="5357" spans="2:11" s="15" customFormat="1" ht="13.5" customHeight="1" x14ac:dyDescent="0.25">
      <c r="B5357" s="17"/>
      <c r="C5357" s="17"/>
      <c r="D5357" s="18"/>
      <c r="E5357" s="19"/>
      <c r="F5357" s="20"/>
      <c r="G5357" s="21"/>
      <c r="H5357" s="22"/>
      <c r="I5357" s="19"/>
      <c r="J5357" s="19"/>
      <c r="K5357" s="19"/>
    </row>
    <row r="5358" spans="2:11" s="15" customFormat="1" ht="13.5" customHeight="1" x14ac:dyDescent="0.25">
      <c r="B5358" s="17"/>
      <c r="C5358" s="17"/>
      <c r="D5358" s="18"/>
      <c r="E5358" s="19"/>
      <c r="F5358" s="20"/>
      <c r="G5358" s="21"/>
      <c r="H5358" s="22"/>
      <c r="I5358" s="19"/>
      <c r="J5358" s="19"/>
      <c r="K5358" s="19"/>
    </row>
    <row r="5359" spans="2:11" s="15" customFormat="1" ht="13.5" customHeight="1" x14ac:dyDescent="0.25">
      <c r="B5359" s="17"/>
      <c r="C5359" s="17"/>
      <c r="D5359" s="18"/>
      <c r="E5359" s="19"/>
      <c r="F5359" s="20"/>
      <c r="G5359" s="21"/>
      <c r="H5359" s="22"/>
      <c r="I5359" s="19"/>
      <c r="J5359" s="19"/>
      <c r="K5359" s="19"/>
    </row>
    <row r="5360" spans="2:11" s="15" customFormat="1" ht="13.5" customHeight="1" x14ac:dyDescent="0.25">
      <c r="B5360" s="17"/>
      <c r="C5360" s="17"/>
      <c r="D5360" s="18"/>
      <c r="E5360" s="19"/>
      <c r="F5360" s="20"/>
      <c r="G5360" s="21"/>
      <c r="H5360" s="22"/>
      <c r="I5360" s="19"/>
      <c r="J5360" s="19"/>
      <c r="K5360" s="19"/>
    </row>
    <row r="5361" spans="2:11" s="15" customFormat="1" ht="13.5" customHeight="1" x14ac:dyDescent="0.25">
      <c r="B5361" s="17"/>
      <c r="C5361" s="17"/>
      <c r="D5361" s="18"/>
      <c r="E5361" s="19"/>
      <c r="F5361" s="20"/>
      <c r="G5361" s="21"/>
      <c r="H5361" s="22"/>
      <c r="I5361" s="19"/>
      <c r="J5361" s="19"/>
      <c r="K5361" s="19"/>
    </row>
    <row r="5362" spans="2:11" s="15" customFormat="1" ht="13.5" customHeight="1" x14ac:dyDescent="0.25">
      <c r="B5362" s="17"/>
      <c r="C5362" s="17"/>
      <c r="D5362" s="18"/>
      <c r="E5362" s="19"/>
      <c r="F5362" s="20"/>
      <c r="G5362" s="21"/>
      <c r="H5362" s="22"/>
      <c r="I5362" s="19"/>
      <c r="J5362" s="19"/>
      <c r="K5362" s="19"/>
    </row>
    <row r="5363" spans="2:11" s="15" customFormat="1" ht="13.5" customHeight="1" x14ac:dyDescent="0.25">
      <c r="B5363" s="17"/>
      <c r="C5363" s="17"/>
      <c r="D5363" s="18"/>
      <c r="E5363" s="19"/>
      <c r="F5363" s="20"/>
      <c r="G5363" s="21"/>
      <c r="H5363" s="22"/>
      <c r="I5363" s="19"/>
      <c r="J5363" s="19"/>
      <c r="K5363" s="19"/>
    </row>
    <row r="5364" spans="2:11" s="15" customFormat="1" ht="13.5" customHeight="1" x14ac:dyDescent="0.25">
      <c r="B5364" s="17"/>
      <c r="C5364" s="17"/>
      <c r="D5364" s="18"/>
      <c r="E5364" s="19"/>
      <c r="F5364" s="20"/>
      <c r="G5364" s="21"/>
      <c r="H5364" s="22"/>
      <c r="I5364" s="19"/>
      <c r="J5364" s="19"/>
      <c r="K5364" s="19"/>
    </row>
    <row r="5365" spans="2:11" s="15" customFormat="1" ht="13.5" customHeight="1" x14ac:dyDescent="0.25">
      <c r="B5365" s="17"/>
      <c r="C5365" s="17"/>
      <c r="D5365" s="18"/>
      <c r="E5365" s="19"/>
      <c r="F5365" s="20"/>
      <c r="G5365" s="21"/>
      <c r="H5365" s="22"/>
      <c r="I5365" s="19"/>
      <c r="J5365" s="19"/>
      <c r="K5365" s="19"/>
    </row>
    <row r="5366" spans="2:11" s="15" customFormat="1" ht="13.5" customHeight="1" x14ac:dyDescent="0.25">
      <c r="B5366" s="17"/>
      <c r="C5366" s="17"/>
      <c r="D5366" s="18"/>
      <c r="E5366" s="19"/>
      <c r="F5366" s="20"/>
      <c r="G5366" s="21"/>
      <c r="H5366" s="22"/>
      <c r="I5366" s="19"/>
      <c r="J5366" s="19"/>
      <c r="K5366" s="19"/>
    </row>
    <row r="5367" spans="2:11" s="15" customFormat="1" ht="13.5" customHeight="1" x14ac:dyDescent="0.25">
      <c r="B5367" s="17"/>
      <c r="C5367" s="17"/>
      <c r="D5367" s="18"/>
      <c r="E5367" s="19"/>
      <c r="F5367" s="20"/>
      <c r="G5367" s="21"/>
      <c r="H5367" s="22"/>
      <c r="I5367" s="19"/>
      <c r="J5367" s="19"/>
      <c r="K5367" s="19"/>
    </row>
    <row r="5368" spans="2:11" s="15" customFormat="1" ht="13.5" customHeight="1" x14ac:dyDescent="0.25">
      <c r="B5368" s="17"/>
      <c r="C5368" s="17"/>
      <c r="D5368" s="18"/>
      <c r="E5368" s="19"/>
      <c r="F5368" s="20"/>
      <c r="G5368" s="21"/>
      <c r="H5368" s="22"/>
      <c r="I5368" s="19"/>
      <c r="J5368" s="19"/>
      <c r="K5368" s="19"/>
    </row>
    <row r="5369" spans="2:11" s="15" customFormat="1" ht="13.5" customHeight="1" x14ac:dyDescent="0.25">
      <c r="B5369" s="17"/>
      <c r="C5369" s="17"/>
      <c r="D5369" s="18"/>
      <c r="E5369" s="19"/>
      <c r="F5369" s="20"/>
      <c r="G5369" s="21"/>
      <c r="H5369" s="22"/>
      <c r="I5369" s="19"/>
      <c r="J5369" s="19"/>
      <c r="K5369" s="19"/>
    </row>
    <row r="5370" spans="2:11" s="15" customFormat="1" ht="13.5" customHeight="1" x14ac:dyDescent="0.25">
      <c r="B5370" s="17"/>
      <c r="C5370" s="17"/>
      <c r="D5370" s="18"/>
      <c r="E5370" s="19"/>
      <c r="F5370" s="20"/>
      <c r="G5370" s="21"/>
      <c r="H5370" s="22"/>
      <c r="I5370" s="19"/>
      <c r="J5370" s="19"/>
      <c r="K5370" s="19"/>
    </row>
    <row r="5371" spans="2:11" s="15" customFormat="1" ht="13.5" customHeight="1" x14ac:dyDescent="0.25">
      <c r="B5371" s="17"/>
      <c r="C5371" s="17"/>
      <c r="D5371" s="18"/>
      <c r="E5371" s="19"/>
      <c r="F5371" s="20"/>
      <c r="G5371" s="21"/>
      <c r="H5371" s="22"/>
      <c r="I5371" s="19"/>
      <c r="J5371" s="19"/>
      <c r="K5371" s="19"/>
    </row>
    <row r="5372" spans="2:11" s="15" customFormat="1" ht="13.5" customHeight="1" x14ac:dyDescent="0.25">
      <c r="B5372" s="17"/>
      <c r="C5372" s="17"/>
      <c r="D5372" s="18"/>
      <c r="E5372" s="19"/>
      <c r="F5372" s="20"/>
      <c r="G5372" s="21"/>
      <c r="H5372" s="22"/>
      <c r="I5372" s="19"/>
      <c r="J5372" s="19"/>
      <c r="K5372" s="19"/>
    </row>
    <row r="5373" spans="2:11" s="15" customFormat="1" ht="13.5" customHeight="1" x14ac:dyDescent="0.25">
      <c r="B5373" s="17"/>
      <c r="C5373" s="17"/>
      <c r="D5373" s="18"/>
      <c r="E5373" s="19"/>
      <c r="F5373" s="20"/>
      <c r="G5373" s="21"/>
      <c r="H5373" s="22"/>
      <c r="I5373" s="19"/>
      <c r="J5373" s="19"/>
      <c r="K5373" s="19"/>
    </row>
    <row r="5374" spans="2:11" s="15" customFormat="1" ht="13.5" customHeight="1" x14ac:dyDescent="0.25">
      <c r="B5374" s="17"/>
      <c r="C5374" s="17"/>
      <c r="D5374" s="18"/>
      <c r="E5374" s="19"/>
      <c r="F5374" s="20"/>
      <c r="G5374" s="21"/>
      <c r="H5374" s="22"/>
      <c r="I5374" s="19"/>
      <c r="J5374" s="19"/>
      <c r="K5374" s="19"/>
    </row>
    <row r="5375" spans="2:11" s="15" customFormat="1" ht="13.5" customHeight="1" x14ac:dyDescent="0.25">
      <c r="B5375" s="17"/>
      <c r="C5375" s="17"/>
      <c r="D5375" s="18"/>
      <c r="E5375" s="19"/>
      <c r="F5375" s="20"/>
      <c r="G5375" s="21"/>
      <c r="H5375" s="22"/>
      <c r="I5375" s="19"/>
      <c r="J5375" s="19"/>
      <c r="K5375" s="19"/>
    </row>
    <row r="5376" spans="2:11" s="15" customFormat="1" ht="13.5" customHeight="1" x14ac:dyDescent="0.25">
      <c r="B5376" s="17"/>
      <c r="C5376" s="17"/>
      <c r="D5376" s="18"/>
      <c r="E5376" s="19"/>
      <c r="F5376" s="20"/>
      <c r="G5376" s="21"/>
      <c r="H5376" s="22"/>
      <c r="I5376" s="19"/>
      <c r="J5376" s="19"/>
      <c r="K5376" s="19"/>
    </row>
    <row r="5377" spans="2:11" s="15" customFormat="1" ht="13.5" customHeight="1" x14ac:dyDescent="0.25">
      <c r="B5377" s="17"/>
      <c r="C5377" s="17"/>
      <c r="D5377" s="18"/>
      <c r="E5377" s="19"/>
      <c r="F5377" s="20"/>
      <c r="G5377" s="21"/>
      <c r="H5377" s="22"/>
      <c r="I5377" s="19"/>
      <c r="J5377" s="19"/>
      <c r="K5377" s="19"/>
    </row>
    <row r="5378" spans="2:11" s="15" customFormat="1" ht="13.5" customHeight="1" x14ac:dyDescent="0.25">
      <c r="B5378" s="17"/>
      <c r="C5378" s="17"/>
      <c r="D5378" s="18"/>
      <c r="E5378" s="19"/>
      <c r="F5378" s="20"/>
      <c r="G5378" s="21"/>
      <c r="H5378" s="22"/>
      <c r="I5378" s="19"/>
      <c r="J5378" s="19"/>
      <c r="K5378" s="19"/>
    </row>
    <row r="5379" spans="2:11" s="15" customFormat="1" ht="13.5" customHeight="1" x14ac:dyDescent="0.25">
      <c r="B5379" s="17"/>
      <c r="C5379" s="17"/>
      <c r="D5379" s="18"/>
      <c r="E5379" s="19"/>
      <c r="F5379" s="20"/>
      <c r="G5379" s="21"/>
      <c r="H5379" s="22"/>
      <c r="I5379" s="19"/>
      <c r="J5379" s="19"/>
      <c r="K5379" s="19"/>
    </row>
    <row r="5380" spans="2:11" s="15" customFormat="1" ht="13.5" customHeight="1" x14ac:dyDescent="0.25">
      <c r="B5380" s="17"/>
      <c r="C5380" s="17"/>
      <c r="D5380" s="18"/>
      <c r="E5380" s="19"/>
      <c r="F5380" s="20"/>
      <c r="G5380" s="21"/>
      <c r="H5380" s="22"/>
      <c r="I5380" s="19"/>
      <c r="J5380" s="19"/>
      <c r="K5380" s="19"/>
    </row>
    <row r="5381" spans="2:11" s="15" customFormat="1" ht="13.5" customHeight="1" x14ac:dyDescent="0.25">
      <c r="B5381" s="17"/>
      <c r="C5381" s="17"/>
      <c r="D5381" s="18"/>
      <c r="E5381" s="19"/>
      <c r="F5381" s="20"/>
      <c r="G5381" s="21"/>
      <c r="H5381" s="22"/>
      <c r="I5381" s="19"/>
      <c r="J5381" s="19"/>
      <c r="K5381" s="19"/>
    </row>
    <row r="5382" spans="2:11" s="15" customFormat="1" ht="13.5" customHeight="1" x14ac:dyDescent="0.25">
      <c r="B5382" s="17"/>
      <c r="C5382" s="17"/>
      <c r="D5382" s="18"/>
      <c r="E5382" s="19"/>
      <c r="F5382" s="20"/>
      <c r="G5382" s="21"/>
      <c r="H5382" s="22"/>
      <c r="I5382" s="19"/>
      <c r="J5382" s="19"/>
      <c r="K5382" s="19"/>
    </row>
    <row r="5383" spans="2:11" s="15" customFormat="1" ht="13.5" customHeight="1" x14ac:dyDescent="0.25">
      <c r="B5383" s="17"/>
      <c r="C5383" s="17"/>
      <c r="D5383" s="18"/>
      <c r="E5383" s="19"/>
      <c r="F5383" s="20"/>
      <c r="G5383" s="21"/>
      <c r="H5383" s="22"/>
      <c r="I5383" s="19"/>
      <c r="J5383" s="19"/>
      <c r="K5383" s="19"/>
    </row>
    <row r="5384" spans="2:11" s="15" customFormat="1" ht="13.5" customHeight="1" x14ac:dyDescent="0.25">
      <c r="B5384" s="17"/>
      <c r="C5384" s="17"/>
      <c r="D5384" s="18"/>
      <c r="E5384" s="19"/>
      <c r="F5384" s="20"/>
      <c r="G5384" s="21"/>
      <c r="H5384" s="22"/>
      <c r="I5384" s="19"/>
      <c r="J5384" s="19"/>
      <c r="K5384" s="19"/>
    </row>
    <row r="5385" spans="2:11" s="15" customFormat="1" ht="13.5" customHeight="1" x14ac:dyDescent="0.25">
      <c r="B5385" s="17"/>
      <c r="C5385" s="17"/>
      <c r="D5385" s="18"/>
      <c r="E5385" s="19"/>
      <c r="F5385" s="20"/>
      <c r="G5385" s="21"/>
      <c r="H5385" s="22"/>
      <c r="I5385" s="19"/>
      <c r="J5385" s="19"/>
      <c r="K5385" s="19"/>
    </row>
    <row r="5386" spans="2:11" s="15" customFormat="1" ht="13.5" customHeight="1" x14ac:dyDescent="0.25">
      <c r="B5386" s="17"/>
      <c r="C5386" s="17"/>
      <c r="D5386" s="18"/>
      <c r="E5386" s="19"/>
      <c r="F5386" s="20"/>
      <c r="G5386" s="21"/>
      <c r="H5386" s="22"/>
      <c r="I5386" s="19"/>
      <c r="J5386" s="19"/>
      <c r="K5386" s="19"/>
    </row>
    <row r="5387" spans="2:11" s="15" customFormat="1" ht="13.5" customHeight="1" x14ac:dyDescent="0.25">
      <c r="B5387" s="17"/>
      <c r="C5387" s="17"/>
      <c r="D5387" s="18"/>
      <c r="E5387" s="19"/>
      <c r="F5387" s="20"/>
      <c r="G5387" s="21"/>
      <c r="H5387" s="22"/>
      <c r="I5387" s="19"/>
      <c r="J5387" s="19"/>
      <c r="K5387" s="19"/>
    </row>
    <row r="5388" spans="2:11" s="15" customFormat="1" ht="13.5" customHeight="1" x14ac:dyDescent="0.25">
      <c r="B5388" s="17"/>
      <c r="C5388" s="17"/>
      <c r="D5388" s="18"/>
      <c r="E5388" s="19"/>
      <c r="F5388" s="20"/>
      <c r="G5388" s="21"/>
      <c r="H5388" s="22"/>
      <c r="I5388" s="19"/>
      <c r="J5388" s="19"/>
      <c r="K5388" s="19"/>
    </row>
    <row r="5389" spans="2:11" s="15" customFormat="1" ht="13.5" customHeight="1" x14ac:dyDescent="0.25">
      <c r="B5389" s="17"/>
      <c r="C5389" s="17"/>
      <c r="D5389" s="18"/>
      <c r="E5389" s="19"/>
      <c r="F5389" s="20"/>
      <c r="G5389" s="21"/>
      <c r="H5389" s="22"/>
      <c r="I5389" s="19"/>
      <c r="J5389" s="19"/>
      <c r="K5389" s="19"/>
    </row>
    <row r="5390" spans="2:11" s="15" customFormat="1" ht="13.5" customHeight="1" x14ac:dyDescent="0.25">
      <c r="B5390" s="17"/>
      <c r="C5390" s="17"/>
      <c r="D5390" s="18"/>
      <c r="E5390" s="19"/>
      <c r="F5390" s="20"/>
      <c r="G5390" s="21"/>
      <c r="H5390" s="22"/>
      <c r="I5390" s="19"/>
      <c r="J5390" s="19"/>
      <c r="K5390" s="19"/>
    </row>
    <row r="5391" spans="2:11" s="15" customFormat="1" ht="13.5" customHeight="1" x14ac:dyDescent="0.25">
      <c r="B5391" s="17"/>
      <c r="C5391" s="17"/>
      <c r="D5391" s="18"/>
      <c r="E5391" s="19"/>
      <c r="F5391" s="20"/>
      <c r="G5391" s="21"/>
      <c r="H5391" s="22"/>
      <c r="I5391" s="19"/>
      <c r="J5391" s="19"/>
      <c r="K5391" s="19"/>
    </row>
    <row r="5392" spans="2:11" s="15" customFormat="1" ht="13.5" customHeight="1" x14ac:dyDescent="0.25">
      <c r="B5392" s="17"/>
      <c r="C5392" s="17"/>
      <c r="D5392" s="18"/>
      <c r="E5392" s="19"/>
      <c r="F5392" s="20"/>
      <c r="G5392" s="21"/>
      <c r="H5392" s="22"/>
      <c r="I5392" s="19"/>
      <c r="J5392" s="19"/>
      <c r="K5392" s="19"/>
    </row>
    <row r="5393" spans="2:11" s="15" customFormat="1" ht="13.5" customHeight="1" x14ac:dyDescent="0.25">
      <c r="B5393" s="17"/>
      <c r="C5393" s="17"/>
      <c r="D5393" s="18"/>
      <c r="E5393" s="19"/>
      <c r="F5393" s="20"/>
      <c r="G5393" s="21"/>
      <c r="H5393" s="22"/>
      <c r="I5393" s="19"/>
      <c r="J5393" s="19"/>
      <c r="K5393" s="19"/>
    </row>
    <row r="5394" spans="2:11" s="15" customFormat="1" ht="13.5" customHeight="1" x14ac:dyDescent="0.25">
      <c r="B5394" s="17"/>
      <c r="C5394" s="17"/>
      <c r="D5394" s="18"/>
      <c r="E5394" s="19"/>
      <c r="F5394" s="20"/>
      <c r="G5394" s="21"/>
      <c r="H5394" s="22"/>
      <c r="I5394" s="19"/>
      <c r="J5394" s="19"/>
      <c r="K5394" s="19"/>
    </row>
    <row r="5395" spans="2:11" s="15" customFormat="1" ht="13.5" customHeight="1" x14ac:dyDescent="0.25">
      <c r="B5395" s="17"/>
      <c r="C5395" s="17"/>
      <c r="D5395" s="18"/>
      <c r="E5395" s="19"/>
      <c r="F5395" s="20"/>
      <c r="G5395" s="21"/>
      <c r="H5395" s="22"/>
      <c r="I5395" s="19"/>
      <c r="J5395" s="19"/>
      <c r="K5395" s="19"/>
    </row>
    <row r="5396" spans="2:11" s="15" customFormat="1" ht="13.5" customHeight="1" x14ac:dyDescent="0.25">
      <c r="B5396" s="17"/>
      <c r="C5396" s="17"/>
      <c r="D5396" s="18"/>
      <c r="E5396" s="19"/>
      <c r="F5396" s="20"/>
      <c r="G5396" s="21"/>
      <c r="H5396" s="22"/>
      <c r="I5396" s="19"/>
      <c r="J5396" s="19"/>
      <c r="K5396" s="19"/>
    </row>
    <row r="5397" spans="2:11" s="15" customFormat="1" ht="13.5" customHeight="1" x14ac:dyDescent="0.25">
      <c r="B5397" s="17"/>
      <c r="C5397" s="17"/>
      <c r="D5397" s="18"/>
      <c r="E5397" s="19"/>
      <c r="F5397" s="20"/>
      <c r="G5397" s="21"/>
      <c r="H5397" s="22"/>
      <c r="I5397" s="19"/>
      <c r="J5397" s="19"/>
      <c r="K5397" s="19"/>
    </row>
    <row r="5398" spans="2:11" s="15" customFormat="1" ht="13.5" customHeight="1" x14ac:dyDescent="0.25">
      <c r="B5398" s="17"/>
      <c r="C5398" s="17"/>
      <c r="D5398" s="18"/>
      <c r="E5398" s="19"/>
      <c r="F5398" s="20"/>
      <c r="G5398" s="21"/>
      <c r="H5398" s="22"/>
      <c r="I5398" s="19"/>
      <c r="J5398" s="19"/>
      <c r="K5398" s="19"/>
    </row>
    <row r="5399" spans="2:11" s="15" customFormat="1" ht="13.5" customHeight="1" x14ac:dyDescent="0.25">
      <c r="B5399" s="17"/>
      <c r="C5399" s="17"/>
      <c r="D5399" s="18"/>
      <c r="E5399" s="19"/>
      <c r="F5399" s="20"/>
      <c r="G5399" s="21"/>
      <c r="H5399" s="22"/>
      <c r="I5399" s="19"/>
      <c r="J5399" s="19"/>
      <c r="K5399" s="19"/>
    </row>
    <row r="5400" spans="2:11" s="15" customFormat="1" ht="13.5" customHeight="1" x14ac:dyDescent="0.25">
      <c r="B5400" s="17"/>
      <c r="C5400" s="17"/>
      <c r="D5400" s="18"/>
      <c r="E5400" s="19"/>
      <c r="F5400" s="20"/>
      <c r="G5400" s="21"/>
      <c r="H5400" s="22"/>
      <c r="I5400" s="19"/>
      <c r="J5400" s="19"/>
      <c r="K5400" s="19"/>
    </row>
    <row r="5401" spans="2:11" s="15" customFormat="1" ht="13.5" customHeight="1" x14ac:dyDescent="0.25">
      <c r="B5401" s="17"/>
      <c r="C5401" s="17"/>
      <c r="D5401" s="18"/>
      <c r="E5401" s="19"/>
      <c r="F5401" s="20"/>
      <c r="G5401" s="21"/>
      <c r="H5401" s="22"/>
      <c r="I5401" s="19"/>
      <c r="J5401" s="19"/>
      <c r="K5401" s="19"/>
    </row>
    <row r="5402" spans="2:11" s="15" customFormat="1" ht="13.5" customHeight="1" x14ac:dyDescent="0.25">
      <c r="B5402" s="17"/>
      <c r="C5402" s="17"/>
      <c r="D5402" s="18"/>
      <c r="E5402" s="19"/>
      <c r="F5402" s="20"/>
      <c r="G5402" s="21"/>
      <c r="H5402" s="22"/>
      <c r="I5402" s="19"/>
      <c r="J5402" s="19"/>
      <c r="K5402" s="19"/>
    </row>
    <row r="5403" spans="2:11" s="15" customFormat="1" ht="13.5" customHeight="1" x14ac:dyDescent="0.25">
      <c r="B5403" s="17"/>
      <c r="C5403" s="17"/>
      <c r="D5403" s="18"/>
      <c r="E5403" s="19"/>
      <c r="F5403" s="20"/>
      <c r="G5403" s="21"/>
      <c r="H5403" s="22"/>
      <c r="I5403" s="19"/>
      <c r="J5403" s="19"/>
      <c r="K5403" s="19"/>
    </row>
    <row r="5404" spans="2:11" s="15" customFormat="1" ht="13.5" customHeight="1" x14ac:dyDescent="0.25">
      <c r="B5404" s="17"/>
      <c r="C5404" s="17"/>
      <c r="D5404" s="18"/>
      <c r="E5404" s="19"/>
      <c r="F5404" s="20"/>
      <c r="G5404" s="21"/>
      <c r="H5404" s="22"/>
      <c r="I5404" s="19"/>
      <c r="J5404" s="19"/>
      <c r="K5404" s="19"/>
    </row>
    <row r="5405" spans="2:11" s="15" customFormat="1" ht="13.5" customHeight="1" x14ac:dyDescent="0.25">
      <c r="B5405" s="17"/>
      <c r="C5405" s="17"/>
      <c r="D5405" s="18"/>
      <c r="E5405" s="19"/>
      <c r="F5405" s="20"/>
      <c r="G5405" s="21"/>
      <c r="H5405" s="22"/>
      <c r="I5405" s="19"/>
      <c r="J5405" s="19"/>
      <c r="K5405" s="19"/>
    </row>
    <row r="5406" spans="2:11" s="15" customFormat="1" ht="13.5" customHeight="1" x14ac:dyDescent="0.25">
      <c r="B5406" s="17"/>
      <c r="C5406" s="17"/>
      <c r="D5406" s="18"/>
      <c r="E5406" s="19"/>
      <c r="F5406" s="20"/>
      <c r="G5406" s="21"/>
      <c r="H5406" s="22"/>
      <c r="I5406" s="19"/>
      <c r="J5406" s="19"/>
      <c r="K5406" s="19"/>
    </row>
    <row r="5407" spans="2:11" s="15" customFormat="1" ht="13.5" customHeight="1" x14ac:dyDescent="0.25">
      <c r="B5407" s="17"/>
      <c r="C5407" s="17"/>
      <c r="D5407" s="18"/>
      <c r="E5407" s="19"/>
      <c r="F5407" s="20"/>
      <c r="G5407" s="21"/>
      <c r="H5407" s="22"/>
      <c r="I5407" s="19"/>
      <c r="J5407" s="19"/>
      <c r="K5407" s="19"/>
    </row>
    <row r="5408" spans="2:11" s="15" customFormat="1" ht="13.5" customHeight="1" x14ac:dyDescent="0.25">
      <c r="B5408" s="17"/>
      <c r="C5408" s="17"/>
      <c r="D5408" s="18"/>
      <c r="E5408" s="19"/>
      <c r="F5408" s="20"/>
      <c r="G5408" s="21"/>
      <c r="H5408" s="22"/>
      <c r="I5408" s="19"/>
      <c r="J5408" s="19"/>
      <c r="K5408" s="19"/>
    </row>
    <row r="5409" spans="2:11" s="15" customFormat="1" ht="13.5" customHeight="1" x14ac:dyDescent="0.25">
      <c r="B5409" s="17"/>
      <c r="C5409" s="17"/>
      <c r="D5409" s="18"/>
      <c r="E5409" s="19"/>
      <c r="F5409" s="20"/>
      <c r="G5409" s="21"/>
      <c r="H5409" s="22"/>
      <c r="I5409" s="19"/>
      <c r="J5409" s="19"/>
      <c r="K5409" s="19"/>
    </row>
    <row r="5410" spans="2:11" s="15" customFormat="1" ht="13.5" customHeight="1" x14ac:dyDescent="0.25">
      <c r="B5410" s="17"/>
      <c r="C5410" s="17"/>
      <c r="D5410" s="18"/>
      <c r="E5410" s="19"/>
      <c r="F5410" s="20"/>
      <c r="G5410" s="21"/>
      <c r="H5410" s="22"/>
      <c r="I5410" s="19"/>
      <c r="J5410" s="19"/>
      <c r="K5410" s="19"/>
    </row>
    <row r="5411" spans="2:11" s="15" customFormat="1" ht="13.5" customHeight="1" x14ac:dyDescent="0.25">
      <c r="B5411" s="17"/>
      <c r="C5411" s="17"/>
      <c r="D5411" s="18"/>
      <c r="E5411" s="19"/>
      <c r="F5411" s="20"/>
      <c r="G5411" s="21"/>
      <c r="H5411" s="22"/>
      <c r="I5411" s="19"/>
      <c r="J5411" s="19"/>
      <c r="K5411" s="19"/>
    </row>
    <row r="5412" spans="2:11" s="15" customFormat="1" ht="13.5" customHeight="1" x14ac:dyDescent="0.25">
      <c r="B5412" s="17"/>
      <c r="C5412" s="17"/>
      <c r="D5412" s="18"/>
      <c r="E5412" s="19"/>
      <c r="F5412" s="20"/>
      <c r="G5412" s="21"/>
      <c r="H5412" s="22"/>
      <c r="I5412" s="19"/>
      <c r="J5412" s="19"/>
      <c r="K5412" s="19"/>
    </row>
    <row r="5413" spans="2:11" s="15" customFormat="1" ht="13.5" customHeight="1" x14ac:dyDescent="0.25">
      <c r="B5413" s="17"/>
      <c r="C5413" s="17"/>
      <c r="D5413" s="18"/>
      <c r="E5413" s="19"/>
      <c r="F5413" s="20"/>
      <c r="G5413" s="21"/>
      <c r="H5413" s="22"/>
      <c r="I5413" s="19"/>
      <c r="J5413" s="19"/>
      <c r="K5413" s="19"/>
    </row>
    <row r="5414" spans="2:11" s="15" customFormat="1" ht="13.5" customHeight="1" x14ac:dyDescent="0.25">
      <c r="B5414" s="17"/>
      <c r="C5414" s="17"/>
      <c r="D5414" s="18"/>
      <c r="E5414" s="19"/>
      <c r="F5414" s="20"/>
      <c r="G5414" s="21"/>
      <c r="H5414" s="22"/>
      <c r="I5414" s="19"/>
      <c r="J5414" s="19"/>
      <c r="K5414" s="19"/>
    </row>
    <row r="5415" spans="2:11" s="15" customFormat="1" ht="13.5" customHeight="1" x14ac:dyDescent="0.25">
      <c r="B5415" s="17"/>
      <c r="C5415" s="17"/>
      <c r="D5415" s="18"/>
      <c r="E5415" s="19"/>
      <c r="F5415" s="20"/>
      <c r="G5415" s="21"/>
      <c r="H5415" s="22"/>
      <c r="I5415" s="19"/>
      <c r="J5415" s="19"/>
      <c r="K5415" s="19"/>
    </row>
    <row r="5416" spans="2:11" s="15" customFormat="1" ht="13.5" customHeight="1" x14ac:dyDescent="0.25">
      <c r="B5416" s="17"/>
      <c r="C5416" s="17"/>
      <c r="D5416" s="18"/>
      <c r="E5416" s="19"/>
      <c r="F5416" s="20"/>
      <c r="G5416" s="21"/>
      <c r="H5416" s="22"/>
      <c r="I5416" s="19"/>
      <c r="J5416" s="19"/>
      <c r="K5416" s="19"/>
    </row>
    <row r="5417" spans="2:11" s="15" customFormat="1" ht="13.5" customHeight="1" x14ac:dyDescent="0.25">
      <c r="B5417" s="17"/>
      <c r="C5417" s="17"/>
      <c r="D5417" s="18"/>
      <c r="E5417" s="19"/>
      <c r="F5417" s="20"/>
      <c r="G5417" s="21"/>
      <c r="H5417" s="22"/>
      <c r="I5417" s="19"/>
      <c r="J5417" s="19"/>
      <c r="K5417" s="19"/>
    </row>
    <row r="5418" spans="2:11" s="15" customFormat="1" ht="13.5" customHeight="1" x14ac:dyDescent="0.25">
      <c r="B5418" s="17"/>
      <c r="C5418" s="17"/>
      <c r="D5418" s="18"/>
      <c r="E5418" s="19"/>
      <c r="F5418" s="20"/>
      <c r="G5418" s="21"/>
      <c r="H5418" s="22"/>
      <c r="I5418" s="19"/>
      <c r="J5418" s="19"/>
      <c r="K5418" s="19"/>
    </row>
    <row r="5419" spans="2:11" s="15" customFormat="1" ht="13.5" customHeight="1" x14ac:dyDescent="0.25">
      <c r="B5419" s="17"/>
      <c r="C5419" s="17"/>
      <c r="D5419" s="18"/>
      <c r="E5419" s="19"/>
      <c r="F5419" s="20"/>
      <c r="G5419" s="21"/>
      <c r="H5419" s="22"/>
      <c r="I5419" s="19"/>
      <c r="J5419" s="19"/>
      <c r="K5419" s="19"/>
    </row>
    <row r="5420" spans="2:11" s="15" customFormat="1" ht="13.5" customHeight="1" x14ac:dyDescent="0.25">
      <c r="B5420" s="17"/>
      <c r="C5420" s="17"/>
      <c r="D5420" s="18"/>
      <c r="E5420" s="19"/>
      <c r="F5420" s="20"/>
      <c r="G5420" s="21"/>
      <c r="H5420" s="22"/>
      <c r="I5420" s="19"/>
      <c r="J5420" s="19"/>
      <c r="K5420" s="19"/>
    </row>
    <row r="5421" spans="2:11" s="15" customFormat="1" ht="13.5" customHeight="1" x14ac:dyDescent="0.25">
      <c r="B5421" s="17"/>
      <c r="C5421" s="17"/>
      <c r="D5421" s="18"/>
      <c r="E5421" s="19"/>
      <c r="F5421" s="20"/>
      <c r="G5421" s="21"/>
      <c r="H5421" s="22"/>
      <c r="I5421" s="19"/>
      <c r="J5421" s="19"/>
      <c r="K5421" s="19"/>
    </row>
    <row r="5422" spans="2:11" s="15" customFormat="1" ht="13.5" customHeight="1" x14ac:dyDescent="0.25">
      <c r="B5422" s="17"/>
      <c r="C5422" s="17"/>
      <c r="D5422" s="18"/>
      <c r="E5422" s="19"/>
      <c r="F5422" s="20"/>
      <c r="G5422" s="21"/>
      <c r="H5422" s="22"/>
      <c r="I5422" s="19"/>
      <c r="J5422" s="19"/>
      <c r="K5422" s="19"/>
    </row>
    <row r="5423" spans="2:11" s="15" customFormat="1" ht="13.5" customHeight="1" x14ac:dyDescent="0.25">
      <c r="B5423" s="17"/>
      <c r="C5423" s="17"/>
      <c r="D5423" s="18"/>
      <c r="E5423" s="19"/>
      <c r="F5423" s="20"/>
      <c r="G5423" s="21"/>
      <c r="H5423" s="22"/>
      <c r="I5423" s="19"/>
      <c r="J5423" s="19"/>
      <c r="K5423" s="19"/>
    </row>
    <row r="5424" spans="2:11" s="15" customFormat="1" ht="13.5" customHeight="1" x14ac:dyDescent="0.25">
      <c r="B5424" s="17"/>
      <c r="C5424" s="17"/>
      <c r="D5424" s="18"/>
      <c r="E5424" s="19"/>
      <c r="F5424" s="20"/>
      <c r="G5424" s="21"/>
      <c r="H5424" s="22"/>
      <c r="I5424" s="19"/>
      <c r="J5424" s="19"/>
      <c r="K5424" s="19"/>
    </row>
    <row r="5425" spans="2:11" s="15" customFormat="1" ht="13.5" customHeight="1" x14ac:dyDescent="0.25">
      <c r="B5425" s="17"/>
      <c r="C5425" s="17"/>
      <c r="D5425" s="18"/>
      <c r="E5425" s="19"/>
      <c r="F5425" s="20"/>
      <c r="G5425" s="21"/>
      <c r="H5425" s="22"/>
      <c r="I5425" s="19"/>
      <c r="J5425" s="19"/>
      <c r="K5425" s="19"/>
    </row>
    <row r="5426" spans="2:11" s="15" customFormat="1" ht="13.5" customHeight="1" x14ac:dyDescent="0.25">
      <c r="B5426" s="17"/>
      <c r="C5426" s="17"/>
      <c r="D5426" s="18"/>
      <c r="E5426" s="19"/>
      <c r="F5426" s="20"/>
      <c r="G5426" s="21"/>
      <c r="H5426" s="22"/>
      <c r="I5426" s="19"/>
      <c r="J5426" s="19"/>
      <c r="K5426" s="19"/>
    </row>
    <row r="5427" spans="2:11" s="15" customFormat="1" ht="13.5" customHeight="1" x14ac:dyDescent="0.25">
      <c r="B5427" s="17"/>
      <c r="C5427" s="17"/>
      <c r="D5427" s="18"/>
      <c r="E5427" s="19"/>
      <c r="F5427" s="20"/>
      <c r="G5427" s="21"/>
      <c r="H5427" s="22"/>
      <c r="I5427" s="19"/>
      <c r="J5427" s="19"/>
      <c r="K5427" s="19"/>
    </row>
    <row r="5428" spans="2:11" s="15" customFormat="1" ht="13.5" customHeight="1" x14ac:dyDescent="0.25">
      <c r="B5428" s="17"/>
      <c r="C5428" s="17"/>
      <c r="D5428" s="18"/>
      <c r="E5428" s="19"/>
      <c r="F5428" s="20"/>
      <c r="G5428" s="21"/>
      <c r="H5428" s="22"/>
      <c r="I5428" s="19"/>
      <c r="J5428" s="19"/>
      <c r="K5428" s="19"/>
    </row>
    <row r="5429" spans="2:11" s="15" customFormat="1" ht="13.5" customHeight="1" x14ac:dyDescent="0.25">
      <c r="B5429" s="17"/>
      <c r="C5429" s="17"/>
      <c r="D5429" s="18"/>
      <c r="E5429" s="19"/>
      <c r="F5429" s="20"/>
      <c r="G5429" s="21"/>
      <c r="H5429" s="22"/>
      <c r="I5429" s="19"/>
      <c r="J5429" s="19"/>
      <c r="K5429" s="19"/>
    </row>
    <row r="5430" spans="2:11" s="15" customFormat="1" ht="13.5" customHeight="1" x14ac:dyDescent="0.25">
      <c r="B5430" s="17"/>
      <c r="C5430" s="17"/>
      <c r="D5430" s="18"/>
      <c r="E5430" s="19"/>
      <c r="F5430" s="20"/>
      <c r="G5430" s="21"/>
      <c r="H5430" s="22"/>
      <c r="I5430" s="19"/>
      <c r="J5430" s="19"/>
      <c r="K5430" s="19"/>
    </row>
    <row r="5431" spans="2:11" s="15" customFormat="1" ht="13.5" customHeight="1" x14ac:dyDescent="0.25">
      <c r="B5431" s="17"/>
      <c r="C5431" s="17"/>
      <c r="D5431" s="18"/>
      <c r="E5431" s="19"/>
      <c r="F5431" s="20"/>
      <c r="G5431" s="21"/>
      <c r="H5431" s="22"/>
      <c r="I5431" s="19"/>
      <c r="J5431" s="19"/>
      <c r="K5431" s="19"/>
    </row>
    <row r="5432" spans="2:11" s="15" customFormat="1" ht="13.5" customHeight="1" x14ac:dyDescent="0.25">
      <c r="B5432" s="17"/>
      <c r="C5432" s="17"/>
      <c r="D5432" s="18"/>
      <c r="E5432" s="19"/>
      <c r="F5432" s="20"/>
      <c r="G5432" s="21"/>
      <c r="H5432" s="22"/>
      <c r="I5432" s="19"/>
      <c r="J5432" s="19"/>
      <c r="K5432" s="19"/>
    </row>
    <row r="5433" spans="2:11" s="15" customFormat="1" ht="13.5" customHeight="1" x14ac:dyDescent="0.25">
      <c r="B5433" s="17"/>
      <c r="C5433" s="17"/>
      <c r="D5433" s="18"/>
      <c r="E5433" s="19"/>
      <c r="F5433" s="20"/>
      <c r="G5433" s="21"/>
      <c r="H5433" s="22"/>
      <c r="I5433" s="19"/>
      <c r="J5433" s="19"/>
      <c r="K5433" s="19"/>
    </row>
    <row r="5434" spans="2:11" s="15" customFormat="1" ht="13.5" customHeight="1" x14ac:dyDescent="0.25">
      <c r="B5434" s="17"/>
      <c r="C5434" s="17"/>
      <c r="D5434" s="18"/>
      <c r="E5434" s="19"/>
      <c r="F5434" s="20"/>
      <c r="G5434" s="21"/>
      <c r="H5434" s="22"/>
      <c r="I5434" s="19"/>
      <c r="J5434" s="19"/>
      <c r="K5434" s="19"/>
    </row>
    <row r="5435" spans="2:11" s="15" customFormat="1" ht="13.5" customHeight="1" x14ac:dyDescent="0.25">
      <c r="B5435" s="17"/>
      <c r="C5435" s="17"/>
      <c r="D5435" s="18"/>
      <c r="E5435" s="19"/>
      <c r="F5435" s="20"/>
      <c r="G5435" s="21"/>
      <c r="H5435" s="22"/>
      <c r="I5435" s="19"/>
      <c r="J5435" s="19"/>
      <c r="K5435" s="19"/>
    </row>
    <row r="5436" spans="2:11" s="15" customFormat="1" ht="13.5" customHeight="1" x14ac:dyDescent="0.25">
      <c r="B5436" s="17"/>
      <c r="C5436" s="17"/>
      <c r="D5436" s="18"/>
      <c r="E5436" s="19"/>
      <c r="F5436" s="20"/>
      <c r="G5436" s="21"/>
      <c r="H5436" s="22"/>
      <c r="I5436" s="19"/>
      <c r="J5436" s="19"/>
      <c r="K5436" s="19"/>
    </row>
    <row r="5437" spans="2:11" s="15" customFormat="1" ht="13.5" customHeight="1" x14ac:dyDescent="0.25">
      <c r="B5437" s="17"/>
      <c r="C5437" s="17"/>
      <c r="D5437" s="18"/>
      <c r="E5437" s="19"/>
      <c r="F5437" s="20"/>
      <c r="G5437" s="21"/>
      <c r="H5437" s="22"/>
      <c r="I5437" s="19"/>
      <c r="J5437" s="19"/>
      <c r="K5437" s="19"/>
    </row>
    <row r="5438" spans="2:11" s="15" customFormat="1" ht="13.5" customHeight="1" x14ac:dyDescent="0.25">
      <c r="B5438" s="17"/>
      <c r="C5438" s="17"/>
      <c r="D5438" s="18"/>
      <c r="E5438" s="19"/>
      <c r="F5438" s="20"/>
      <c r="G5438" s="21"/>
      <c r="H5438" s="22"/>
      <c r="I5438" s="19"/>
      <c r="J5438" s="19"/>
      <c r="K5438" s="19"/>
    </row>
    <row r="5439" spans="2:11" s="15" customFormat="1" ht="13.5" customHeight="1" x14ac:dyDescent="0.25">
      <c r="B5439" s="17"/>
      <c r="C5439" s="17"/>
      <c r="D5439" s="18"/>
      <c r="E5439" s="19"/>
      <c r="F5439" s="20"/>
      <c r="G5439" s="21"/>
      <c r="H5439" s="22"/>
      <c r="I5439" s="19"/>
      <c r="J5439" s="19"/>
      <c r="K5439" s="19"/>
    </row>
    <row r="5440" spans="2:11" s="15" customFormat="1" ht="13.5" customHeight="1" x14ac:dyDescent="0.25">
      <c r="B5440" s="17"/>
      <c r="C5440" s="17"/>
      <c r="D5440" s="18"/>
      <c r="E5440" s="19"/>
      <c r="F5440" s="20"/>
      <c r="G5440" s="21"/>
      <c r="H5440" s="22"/>
      <c r="I5440" s="19"/>
      <c r="J5440" s="19"/>
      <c r="K5440" s="19"/>
    </row>
    <row r="5441" spans="2:11" s="15" customFormat="1" ht="13.5" customHeight="1" x14ac:dyDescent="0.25">
      <c r="B5441" s="17"/>
      <c r="C5441" s="17"/>
      <c r="D5441" s="18"/>
      <c r="E5441" s="19"/>
      <c r="F5441" s="20"/>
      <c r="G5441" s="21"/>
      <c r="H5441" s="22"/>
      <c r="I5441" s="19"/>
      <c r="J5441" s="19"/>
      <c r="K5441" s="19"/>
    </row>
    <row r="5442" spans="2:11" s="15" customFormat="1" ht="13.5" customHeight="1" x14ac:dyDescent="0.25">
      <c r="B5442" s="17"/>
      <c r="C5442" s="17"/>
      <c r="D5442" s="18"/>
      <c r="E5442" s="19"/>
      <c r="F5442" s="20"/>
      <c r="G5442" s="21"/>
      <c r="H5442" s="22"/>
      <c r="I5442" s="19"/>
      <c r="J5442" s="19"/>
      <c r="K5442" s="19"/>
    </row>
    <row r="5443" spans="2:11" s="15" customFormat="1" ht="13.5" customHeight="1" x14ac:dyDescent="0.25">
      <c r="B5443" s="17"/>
      <c r="C5443" s="17"/>
      <c r="D5443" s="18"/>
      <c r="E5443" s="19"/>
      <c r="F5443" s="20"/>
      <c r="G5443" s="21"/>
      <c r="H5443" s="22"/>
      <c r="I5443" s="19"/>
      <c r="J5443" s="19"/>
      <c r="K5443" s="19"/>
    </row>
    <row r="5444" spans="2:11" s="15" customFormat="1" ht="13.5" customHeight="1" x14ac:dyDescent="0.25">
      <c r="B5444" s="17"/>
      <c r="C5444" s="17"/>
      <c r="D5444" s="18"/>
      <c r="E5444" s="19"/>
      <c r="F5444" s="20"/>
      <c r="G5444" s="21"/>
      <c r="H5444" s="22"/>
      <c r="I5444" s="19"/>
      <c r="J5444" s="19"/>
      <c r="K5444" s="19"/>
    </row>
    <row r="5445" spans="2:11" s="15" customFormat="1" ht="13.5" customHeight="1" x14ac:dyDescent="0.25">
      <c r="B5445" s="17"/>
      <c r="C5445" s="17"/>
      <c r="D5445" s="18"/>
      <c r="E5445" s="19"/>
      <c r="F5445" s="20"/>
      <c r="G5445" s="21"/>
      <c r="H5445" s="22"/>
      <c r="I5445" s="19"/>
      <c r="J5445" s="19"/>
      <c r="K5445" s="19"/>
    </row>
    <row r="5446" spans="2:11" s="15" customFormat="1" ht="13.5" customHeight="1" x14ac:dyDescent="0.25">
      <c r="B5446" s="17"/>
      <c r="C5446" s="17"/>
      <c r="D5446" s="18"/>
      <c r="E5446" s="19"/>
      <c r="F5446" s="20"/>
      <c r="G5446" s="21"/>
      <c r="H5446" s="22"/>
      <c r="I5446" s="19"/>
      <c r="J5446" s="19"/>
      <c r="K5446" s="19"/>
    </row>
    <row r="5447" spans="2:11" s="15" customFormat="1" ht="13.5" customHeight="1" x14ac:dyDescent="0.25">
      <c r="B5447" s="17"/>
      <c r="C5447" s="17"/>
      <c r="D5447" s="18"/>
      <c r="E5447" s="19"/>
      <c r="F5447" s="20"/>
      <c r="G5447" s="21"/>
      <c r="H5447" s="22"/>
      <c r="I5447" s="19"/>
      <c r="J5447" s="19"/>
      <c r="K5447" s="19"/>
    </row>
    <row r="5448" spans="2:11" s="15" customFormat="1" ht="13.5" customHeight="1" x14ac:dyDescent="0.25">
      <c r="B5448" s="17"/>
      <c r="C5448" s="17"/>
      <c r="D5448" s="18"/>
      <c r="E5448" s="19"/>
      <c r="F5448" s="20"/>
      <c r="G5448" s="21"/>
      <c r="H5448" s="22"/>
      <c r="I5448" s="19"/>
      <c r="J5448" s="19"/>
      <c r="K5448" s="19"/>
    </row>
    <row r="5449" spans="2:11" s="15" customFormat="1" ht="13.5" customHeight="1" x14ac:dyDescent="0.25">
      <c r="B5449" s="17"/>
      <c r="C5449" s="17"/>
      <c r="D5449" s="18"/>
      <c r="E5449" s="19"/>
      <c r="F5449" s="20"/>
      <c r="G5449" s="21"/>
      <c r="H5449" s="22"/>
      <c r="I5449" s="19"/>
      <c r="J5449" s="19"/>
      <c r="K5449" s="19"/>
    </row>
    <row r="5450" spans="2:11" s="15" customFormat="1" ht="13.5" customHeight="1" x14ac:dyDescent="0.25">
      <c r="B5450" s="17"/>
      <c r="C5450" s="17"/>
      <c r="D5450" s="18"/>
      <c r="E5450" s="19"/>
      <c r="F5450" s="20"/>
      <c r="G5450" s="21"/>
      <c r="H5450" s="22"/>
      <c r="I5450" s="19"/>
      <c r="J5450" s="19"/>
      <c r="K5450" s="19"/>
    </row>
    <row r="5451" spans="2:11" s="15" customFormat="1" ht="13.5" customHeight="1" x14ac:dyDescent="0.25">
      <c r="B5451" s="17"/>
      <c r="C5451" s="17"/>
      <c r="D5451" s="18"/>
      <c r="E5451" s="19"/>
      <c r="F5451" s="20"/>
      <c r="G5451" s="21"/>
      <c r="H5451" s="22"/>
      <c r="I5451" s="19"/>
      <c r="J5451" s="19"/>
      <c r="K5451" s="19"/>
    </row>
    <row r="5452" spans="2:11" s="15" customFormat="1" ht="13.5" customHeight="1" x14ac:dyDescent="0.25">
      <c r="B5452" s="17"/>
      <c r="C5452" s="17"/>
      <c r="D5452" s="18"/>
      <c r="E5452" s="19"/>
      <c r="F5452" s="20"/>
      <c r="G5452" s="21"/>
      <c r="H5452" s="22"/>
      <c r="I5452" s="19"/>
      <c r="J5452" s="19"/>
      <c r="K5452" s="19"/>
    </row>
    <row r="5453" spans="2:11" s="15" customFormat="1" ht="13.5" customHeight="1" x14ac:dyDescent="0.25">
      <c r="B5453" s="17"/>
      <c r="C5453" s="17"/>
      <c r="D5453" s="18"/>
      <c r="E5453" s="19"/>
      <c r="F5453" s="20"/>
      <c r="G5453" s="21"/>
      <c r="H5453" s="22"/>
      <c r="I5453" s="19"/>
      <c r="J5453" s="19"/>
      <c r="K5453" s="19"/>
    </row>
    <row r="5454" spans="2:11" s="15" customFormat="1" ht="13.5" customHeight="1" x14ac:dyDescent="0.25">
      <c r="B5454" s="17"/>
      <c r="C5454" s="17"/>
      <c r="D5454" s="18"/>
      <c r="E5454" s="19"/>
      <c r="F5454" s="20"/>
      <c r="G5454" s="21"/>
      <c r="H5454" s="22"/>
      <c r="I5454" s="19"/>
      <c r="J5454" s="19"/>
      <c r="K5454" s="19"/>
    </row>
    <row r="5455" spans="2:11" s="15" customFormat="1" ht="13.5" customHeight="1" x14ac:dyDescent="0.25">
      <c r="B5455" s="17"/>
      <c r="C5455" s="17"/>
      <c r="D5455" s="18"/>
      <c r="E5455" s="19"/>
      <c r="F5455" s="20"/>
      <c r="G5455" s="21"/>
      <c r="H5455" s="22"/>
      <c r="I5455" s="19"/>
      <c r="J5455" s="19"/>
      <c r="K5455" s="19"/>
    </row>
    <row r="5456" spans="2:11" s="15" customFormat="1" ht="13.5" customHeight="1" x14ac:dyDescent="0.25">
      <c r="B5456" s="17"/>
      <c r="C5456" s="17"/>
      <c r="D5456" s="18"/>
      <c r="E5456" s="19"/>
      <c r="F5456" s="20"/>
      <c r="G5456" s="21"/>
      <c r="H5456" s="22"/>
      <c r="I5456" s="19"/>
      <c r="J5456" s="19"/>
      <c r="K5456" s="19"/>
    </row>
    <row r="5457" spans="2:11" s="15" customFormat="1" ht="13.5" customHeight="1" x14ac:dyDescent="0.25">
      <c r="B5457" s="17"/>
      <c r="C5457" s="17"/>
      <c r="D5457" s="18"/>
      <c r="E5457" s="19"/>
      <c r="F5457" s="20"/>
      <c r="G5457" s="21"/>
      <c r="H5457" s="22"/>
      <c r="I5457" s="19"/>
      <c r="J5457" s="19"/>
      <c r="K5457" s="19"/>
    </row>
    <row r="5458" spans="2:11" s="15" customFormat="1" ht="13.5" customHeight="1" x14ac:dyDescent="0.25">
      <c r="B5458" s="17"/>
      <c r="C5458" s="17"/>
      <c r="D5458" s="18"/>
      <c r="E5458" s="19"/>
      <c r="F5458" s="20"/>
      <c r="G5458" s="21"/>
      <c r="H5458" s="22"/>
      <c r="I5458" s="19"/>
      <c r="J5458" s="19"/>
      <c r="K5458" s="19"/>
    </row>
    <row r="5459" spans="2:11" s="15" customFormat="1" ht="13.5" customHeight="1" x14ac:dyDescent="0.25">
      <c r="B5459" s="17"/>
      <c r="C5459" s="17"/>
      <c r="D5459" s="18"/>
      <c r="E5459" s="19"/>
      <c r="F5459" s="20"/>
      <c r="G5459" s="21"/>
      <c r="H5459" s="22"/>
      <c r="I5459" s="19"/>
      <c r="J5459" s="19"/>
      <c r="K5459" s="19"/>
    </row>
    <row r="5460" spans="2:11" s="15" customFormat="1" ht="13.5" customHeight="1" x14ac:dyDescent="0.25">
      <c r="B5460" s="17"/>
      <c r="C5460" s="17"/>
      <c r="D5460" s="18"/>
      <c r="E5460" s="19"/>
      <c r="F5460" s="20"/>
      <c r="G5460" s="21"/>
      <c r="H5460" s="22"/>
      <c r="I5460" s="19"/>
      <c r="J5460" s="19"/>
      <c r="K5460" s="19"/>
    </row>
    <row r="5461" spans="2:11" s="15" customFormat="1" ht="13.5" customHeight="1" x14ac:dyDescent="0.25">
      <c r="B5461" s="17"/>
      <c r="C5461" s="17"/>
      <c r="D5461" s="18"/>
      <c r="E5461" s="19"/>
      <c r="F5461" s="20"/>
      <c r="G5461" s="21"/>
      <c r="H5461" s="22"/>
      <c r="I5461" s="19"/>
      <c r="J5461" s="19"/>
      <c r="K5461" s="19"/>
    </row>
    <row r="5462" spans="2:11" s="15" customFormat="1" ht="13.5" customHeight="1" x14ac:dyDescent="0.25">
      <c r="B5462" s="17"/>
      <c r="C5462" s="17"/>
      <c r="D5462" s="18"/>
      <c r="E5462" s="19"/>
      <c r="F5462" s="20"/>
      <c r="G5462" s="21"/>
      <c r="H5462" s="22"/>
      <c r="I5462" s="19"/>
      <c r="J5462" s="19"/>
      <c r="K5462" s="19"/>
    </row>
    <row r="5463" spans="2:11" s="15" customFormat="1" ht="13.5" customHeight="1" x14ac:dyDescent="0.25">
      <c r="B5463" s="17"/>
      <c r="C5463" s="17"/>
      <c r="D5463" s="18"/>
      <c r="E5463" s="19"/>
      <c r="F5463" s="20"/>
      <c r="G5463" s="21"/>
      <c r="H5463" s="22"/>
      <c r="I5463" s="19"/>
      <c r="J5463" s="19"/>
      <c r="K5463" s="19"/>
    </row>
    <row r="5464" spans="2:11" s="15" customFormat="1" ht="13.5" customHeight="1" x14ac:dyDescent="0.25">
      <c r="B5464" s="17"/>
      <c r="C5464" s="17"/>
      <c r="D5464" s="18"/>
      <c r="E5464" s="19"/>
      <c r="F5464" s="20"/>
      <c r="G5464" s="21"/>
      <c r="H5464" s="22"/>
      <c r="I5464" s="19"/>
      <c r="J5464" s="19"/>
      <c r="K5464" s="19"/>
    </row>
    <row r="5465" spans="2:11" s="15" customFormat="1" ht="13.5" customHeight="1" x14ac:dyDescent="0.25">
      <c r="B5465" s="17"/>
      <c r="C5465" s="17"/>
      <c r="D5465" s="18"/>
      <c r="E5465" s="19"/>
      <c r="F5465" s="20"/>
      <c r="G5465" s="21"/>
      <c r="H5465" s="22"/>
      <c r="I5465" s="19"/>
      <c r="J5465" s="19"/>
      <c r="K5465" s="19"/>
    </row>
    <row r="5466" spans="2:11" s="15" customFormat="1" ht="13.5" customHeight="1" x14ac:dyDescent="0.25">
      <c r="B5466" s="17"/>
      <c r="C5466" s="17"/>
      <c r="D5466" s="18"/>
      <c r="E5466" s="19"/>
      <c r="F5466" s="20"/>
      <c r="G5466" s="21"/>
      <c r="H5466" s="22"/>
      <c r="I5466" s="19"/>
      <c r="J5466" s="19"/>
      <c r="K5466" s="19"/>
    </row>
    <row r="5467" spans="2:11" s="15" customFormat="1" ht="13.5" customHeight="1" x14ac:dyDescent="0.25">
      <c r="B5467" s="17"/>
      <c r="C5467" s="17"/>
      <c r="D5467" s="18"/>
      <c r="E5467" s="19"/>
      <c r="F5467" s="20"/>
      <c r="G5467" s="21"/>
      <c r="H5467" s="22"/>
      <c r="I5467" s="19"/>
      <c r="J5467" s="19"/>
      <c r="K5467" s="19"/>
    </row>
    <row r="5468" spans="2:11" s="15" customFormat="1" ht="13.5" customHeight="1" x14ac:dyDescent="0.25">
      <c r="B5468" s="17"/>
      <c r="C5468" s="17"/>
      <c r="D5468" s="18"/>
      <c r="E5468" s="19"/>
      <c r="F5468" s="20"/>
      <c r="G5468" s="21"/>
      <c r="H5468" s="22"/>
      <c r="I5468" s="19"/>
      <c r="J5468" s="19"/>
      <c r="K5468" s="19"/>
    </row>
    <row r="5469" spans="2:11" s="15" customFormat="1" ht="13.5" customHeight="1" x14ac:dyDescent="0.25">
      <c r="B5469" s="17"/>
      <c r="C5469" s="17"/>
      <c r="D5469" s="18"/>
      <c r="E5469" s="19"/>
      <c r="F5469" s="20"/>
      <c r="G5469" s="21"/>
      <c r="H5469" s="22"/>
      <c r="I5469" s="19"/>
      <c r="J5469" s="19"/>
      <c r="K5469" s="19"/>
    </row>
    <row r="5470" spans="2:11" s="15" customFormat="1" ht="13.5" customHeight="1" x14ac:dyDescent="0.25">
      <c r="B5470" s="17"/>
      <c r="C5470" s="17"/>
      <c r="D5470" s="18"/>
      <c r="E5470" s="19"/>
      <c r="F5470" s="20"/>
      <c r="G5470" s="21"/>
      <c r="H5470" s="22"/>
      <c r="I5470" s="19"/>
      <c r="J5470" s="19"/>
      <c r="K5470" s="19"/>
    </row>
    <row r="5471" spans="2:11" s="15" customFormat="1" ht="13.5" customHeight="1" x14ac:dyDescent="0.25">
      <c r="B5471" s="17"/>
      <c r="C5471" s="17"/>
      <c r="D5471" s="18"/>
      <c r="E5471" s="19"/>
      <c r="F5471" s="20"/>
      <c r="G5471" s="21"/>
      <c r="H5471" s="22"/>
      <c r="I5471" s="19"/>
      <c r="J5471" s="19"/>
      <c r="K5471" s="19"/>
    </row>
    <row r="5472" spans="2:11" s="15" customFormat="1" ht="13.5" customHeight="1" x14ac:dyDescent="0.25">
      <c r="B5472" s="17"/>
      <c r="C5472" s="17"/>
      <c r="D5472" s="18"/>
      <c r="E5472" s="19"/>
      <c r="F5472" s="20"/>
      <c r="G5472" s="21"/>
      <c r="H5472" s="22"/>
      <c r="I5472" s="19"/>
      <c r="J5472" s="19"/>
      <c r="K5472" s="19"/>
    </row>
    <row r="5473" spans="2:11" s="15" customFormat="1" ht="13.5" customHeight="1" x14ac:dyDescent="0.25">
      <c r="B5473" s="17"/>
      <c r="C5473" s="17"/>
      <c r="D5473" s="18"/>
      <c r="E5473" s="19"/>
      <c r="F5473" s="20"/>
      <c r="G5473" s="21"/>
      <c r="H5473" s="22"/>
      <c r="I5473" s="19"/>
      <c r="J5473" s="19"/>
      <c r="K5473" s="19"/>
    </row>
    <row r="5474" spans="2:11" s="15" customFormat="1" ht="13.5" customHeight="1" x14ac:dyDescent="0.25">
      <c r="B5474" s="17"/>
      <c r="C5474" s="17"/>
      <c r="D5474" s="18"/>
      <c r="E5474" s="19"/>
      <c r="F5474" s="20"/>
      <c r="G5474" s="21"/>
      <c r="H5474" s="22"/>
      <c r="I5474" s="19"/>
      <c r="J5474" s="19"/>
      <c r="K5474" s="19"/>
    </row>
    <row r="5475" spans="2:11" s="15" customFormat="1" ht="13.5" customHeight="1" x14ac:dyDescent="0.25">
      <c r="B5475" s="17"/>
      <c r="C5475" s="17"/>
      <c r="D5475" s="18"/>
      <c r="E5475" s="19"/>
      <c r="F5475" s="20"/>
      <c r="G5475" s="21"/>
      <c r="H5475" s="22"/>
      <c r="I5475" s="19"/>
      <c r="J5475" s="19"/>
      <c r="K5475" s="19"/>
    </row>
    <row r="5476" spans="2:11" s="15" customFormat="1" ht="13.5" customHeight="1" x14ac:dyDescent="0.25">
      <c r="B5476" s="17"/>
      <c r="C5476" s="17"/>
      <c r="D5476" s="18"/>
      <c r="E5476" s="19"/>
      <c r="F5476" s="20"/>
      <c r="G5476" s="21"/>
      <c r="H5476" s="22"/>
      <c r="I5476" s="19"/>
      <c r="J5476" s="19"/>
      <c r="K5476" s="19"/>
    </row>
    <row r="5477" spans="2:11" s="15" customFormat="1" ht="13.5" customHeight="1" x14ac:dyDescent="0.25">
      <c r="B5477" s="17"/>
      <c r="C5477" s="17"/>
      <c r="D5477" s="18"/>
      <c r="E5477" s="19"/>
      <c r="F5477" s="20"/>
      <c r="G5477" s="21"/>
      <c r="H5477" s="22"/>
      <c r="I5477" s="19"/>
      <c r="J5477" s="19"/>
      <c r="K5477" s="19"/>
    </row>
    <row r="5478" spans="2:11" s="15" customFormat="1" ht="13.5" customHeight="1" x14ac:dyDescent="0.25">
      <c r="B5478" s="17"/>
      <c r="C5478" s="17"/>
      <c r="D5478" s="18"/>
      <c r="E5478" s="19"/>
      <c r="F5478" s="20"/>
      <c r="G5478" s="21"/>
      <c r="H5478" s="22"/>
      <c r="I5478" s="19"/>
      <c r="J5478" s="19"/>
      <c r="K5478" s="19"/>
    </row>
    <row r="5479" spans="2:11" s="15" customFormat="1" ht="13.5" customHeight="1" x14ac:dyDescent="0.25">
      <c r="B5479" s="17"/>
      <c r="C5479" s="17"/>
      <c r="D5479" s="18"/>
      <c r="E5479" s="19"/>
      <c r="F5479" s="20"/>
      <c r="G5479" s="21"/>
      <c r="H5479" s="22"/>
      <c r="I5479" s="19"/>
      <c r="J5479" s="19"/>
      <c r="K5479" s="19"/>
    </row>
    <row r="5480" spans="2:11" s="15" customFormat="1" ht="13.5" customHeight="1" x14ac:dyDescent="0.25">
      <c r="B5480" s="17"/>
      <c r="C5480" s="17"/>
      <c r="D5480" s="18"/>
      <c r="E5480" s="19"/>
      <c r="F5480" s="20"/>
      <c r="G5480" s="21"/>
      <c r="H5480" s="22"/>
      <c r="I5480" s="19"/>
      <c r="J5480" s="19"/>
      <c r="K5480" s="19"/>
    </row>
    <row r="5481" spans="2:11" s="15" customFormat="1" ht="13.5" customHeight="1" x14ac:dyDescent="0.25">
      <c r="B5481" s="17"/>
      <c r="C5481" s="17"/>
      <c r="D5481" s="18"/>
      <c r="E5481" s="19"/>
      <c r="F5481" s="20"/>
      <c r="G5481" s="21"/>
      <c r="H5481" s="22"/>
      <c r="I5481" s="19"/>
      <c r="J5481" s="19"/>
      <c r="K5481" s="19"/>
    </row>
    <row r="5482" spans="2:11" s="15" customFormat="1" ht="13.5" customHeight="1" x14ac:dyDescent="0.25">
      <c r="B5482" s="17"/>
      <c r="C5482" s="17"/>
      <c r="D5482" s="18"/>
      <c r="E5482" s="19"/>
      <c r="F5482" s="20"/>
      <c r="G5482" s="21"/>
      <c r="H5482" s="22"/>
      <c r="I5482" s="19"/>
      <c r="J5482" s="19"/>
      <c r="K5482" s="19"/>
    </row>
    <row r="5483" spans="2:11" s="15" customFormat="1" ht="13.5" customHeight="1" x14ac:dyDescent="0.25">
      <c r="B5483" s="17"/>
      <c r="C5483" s="17"/>
      <c r="D5483" s="18"/>
      <c r="E5483" s="19"/>
      <c r="F5483" s="20"/>
      <c r="G5483" s="21"/>
      <c r="H5483" s="22"/>
      <c r="I5483" s="19"/>
      <c r="J5483" s="19"/>
      <c r="K5483" s="19"/>
    </row>
    <row r="5484" spans="2:11" s="15" customFormat="1" ht="13.5" customHeight="1" x14ac:dyDescent="0.25">
      <c r="B5484" s="17"/>
      <c r="C5484" s="17"/>
      <c r="D5484" s="18"/>
      <c r="E5484" s="19"/>
      <c r="F5484" s="20"/>
      <c r="G5484" s="21"/>
      <c r="H5484" s="22"/>
      <c r="I5484" s="19"/>
      <c r="J5484" s="19"/>
      <c r="K5484" s="19"/>
    </row>
    <row r="5485" spans="2:11" s="15" customFormat="1" ht="13.5" customHeight="1" x14ac:dyDescent="0.25">
      <c r="B5485" s="17"/>
      <c r="C5485" s="17"/>
      <c r="D5485" s="18"/>
      <c r="E5485" s="19"/>
      <c r="F5485" s="20"/>
      <c r="G5485" s="21"/>
      <c r="H5485" s="22"/>
      <c r="I5485" s="19"/>
      <c r="J5485" s="19"/>
      <c r="K5485" s="19"/>
    </row>
    <row r="5486" spans="2:11" s="15" customFormat="1" ht="13.5" customHeight="1" x14ac:dyDescent="0.25">
      <c r="B5486" s="17"/>
      <c r="C5486" s="17"/>
      <c r="D5486" s="18"/>
      <c r="E5486" s="19"/>
      <c r="F5486" s="20"/>
      <c r="G5486" s="21"/>
      <c r="H5486" s="22"/>
      <c r="I5486" s="19"/>
      <c r="J5486" s="19"/>
      <c r="K5486" s="19"/>
    </row>
    <row r="5487" spans="2:11" s="15" customFormat="1" ht="13.5" customHeight="1" x14ac:dyDescent="0.25">
      <c r="B5487" s="17"/>
      <c r="C5487" s="17"/>
      <c r="D5487" s="18"/>
      <c r="E5487" s="19"/>
      <c r="F5487" s="20"/>
      <c r="G5487" s="21"/>
      <c r="H5487" s="22"/>
      <c r="I5487" s="19"/>
      <c r="J5487" s="19"/>
      <c r="K5487" s="19"/>
    </row>
    <row r="5488" spans="2:11" s="15" customFormat="1" ht="13.5" customHeight="1" x14ac:dyDescent="0.25">
      <c r="B5488" s="17"/>
      <c r="C5488" s="17"/>
      <c r="D5488" s="18"/>
      <c r="E5488" s="19"/>
      <c r="F5488" s="20"/>
      <c r="G5488" s="21"/>
      <c r="H5488" s="22"/>
      <c r="I5488" s="19"/>
      <c r="J5488" s="19"/>
      <c r="K5488" s="19"/>
    </row>
    <row r="5489" spans="2:11" s="15" customFormat="1" ht="13.5" customHeight="1" x14ac:dyDescent="0.25">
      <c r="B5489" s="17"/>
      <c r="C5489" s="17"/>
      <c r="D5489" s="18"/>
      <c r="E5489" s="19"/>
      <c r="F5489" s="20"/>
      <c r="G5489" s="21"/>
      <c r="H5489" s="22"/>
      <c r="I5489" s="19"/>
      <c r="J5489" s="19"/>
      <c r="K5489" s="19"/>
    </row>
    <row r="5490" spans="2:11" s="15" customFormat="1" ht="13.5" customHeight="1" x14ac:dyDescent="0.25">
      <c r="B5490" s="17"/>
      <c r="C5490" s="17"/>
      <c r="D5490" s="18"/>
      <c r="E5490" s="19"/>
      <c r="F5490" s="20"/>
      <c r="G5490" s="21"/>
      <c r="H5490" s="22"/>
      <c r="I5490" s="19"/>
      <c r="J5490" s="19"/>
      <c r="K5490" s="19"/>
    </row>
    <row r="5491" spans="2:11" s="15" customFormat="1" ht="13.5" customHeight="1" x14ac:dyDescent="0.25">
      <c r="B5491" s="17"/>
      <c r="C5491" s="17"/>
      <c r="D5491" s="18"/>
      <c r="E5491" s="19"/>
      <c r="F5491" s="20"/>
      <c r="G5491" s="21"/>
      <c r="H5491" s="22"/>
      <c r="I5491" s="19"/>
      <c r="J5491" s="19"/>
      <c r="K5491" s="19"/>
    </row>
    <row r="5492" spans="2:11" s="15" customFormat="1" ht="13.5" customHeight="1" x14ac:dyDescent="0.25">
      <c r="B5492" s="17"/>
      <c r="C5492" s="17"/>
      <c r="D5492" s="18"/>
      <c r="E5492" s="19"/>
      <c r="F5492" s="20"/>
      <c r="G5492" s="21"/>
      <c r="H5492" s="22"/>
      <c r="I5492" s="19"/>
      <c r="J5492" s="19"/>
      <c r="K5492" s="19"/>
    </row>
    <row r="5493" spans="2:11" s="15" customFormat="1" ht="13.5" customHeight="1" x14ac:dyDescent="0.25">
      <c r="B5493" s="17"/>
      <c r="C5493" s="17"/>
      <c r="D5493" s="18"/>
      <c r="E5493" s="19"/>
      <c r="F5493" s="20"/>
      <c r="G5493" s="21"/>
      <c r="H5493" s="22"/>
      <c r="I5493" s="19"/>
      <c r="J5493" s="19"/>
      <c r="K5493" s="19"/>
    </row>
    <row r="5494" spans="2:11" s="15" customFormat="1" ht="13.5" customHeight="1" x14ac:dyDescent="0.25">
      <c r="B5494" s="17"/>
      <c r="C5494" s="17"/>
      <c r="D5494" s="18"/>
      <c r="E5494" s="19"/>
      <c r="F5494" s="20"/>
      <c r="G5494" s="21"/>
      <c r="H5494" s="22"/>
      <c r="I5494" s="19"/>
      <c r="J5494" s="19"/>
      <c r="K5494" s="19"/>
    </row>
    <row r="5495" spans="2:11" s="15" customFormat="1" ht="13.5" customHeight="1" x14ac:dyDescent="0.25">
      <c r="B5495" s="17"/>
      <c r="C5495" s="17"/>
      <c r="D5495" s="18"/>
      <c r="E5495" s="19"/>
      <c r="F5495" s="20"/>
      <c r="G5495" s="21"/>
      <c r="H5495" s="22"/>
      <c r="I5495" s="19"/>
      <c r="J5495" s="19"/>
      <c r="K5495" s="19"/>
    </row>
    <row r="5496" spans="2:11" s="15" customFormat="1" ht="13.5" customHeight="1" x14ac:dyDescent="0.25">
      <c r="B5496" s="17"/>
      <c r="C5496" s="17"/>
      <c r="D5496" s="18"/>
      <c r="E5496" s="19"/>
      <c r="F5496" s="20"/>
      <c r="G5496" s="21"/>
      <c r="H5496" s="22"/>
      <c r="I5496" s="19"/>
      <c r="J5496" s="19"/>
      <c r="K5496" s="19"/>
    </row>
    <row r="5497" spans="2:11" s="15" customFormat="1" ht="13.5" customHeight="1" x14ac:dyDescent="0.25">
      <c r="B5497" s="17"/>
      <c r="C5497" s="17"/>
      <c r="D5497" s="18"/>
      <c r="E5497" s="19"/>
      <c r="F5497" s="20"/>
      <c r="G5497" s="21"/>
      <c r="H5497" s="22"/>
      <c r="I5497" s="19"/>
      <c r="J5497" s="19"/>
      <c r="K5497" s="19"/>
    </row>
    <row r="5498" spans="2:11" s="15" customFormat="1" ht="13.5" customHeight="1" x14ac:dyDescent="0.25">
      <c r="B5498" s="17"/>
      <c r="C5498" s="17"/>
      <c r="D5498" s="18"/>
      <c r="E5498" s="19"/>
      <c r="F5498" s="20"/>
      <c r="G5498" s="21"/>
      <c r="H5498" s="22"/>
      <c r="I5498" s="19"/>
      <c r="J5498" s="19"/>
      <c r="K5498" s="19"/>
    </row>
    <row r="5499" spans="2:11" s="15" customFormat="1" ht="13.5" customHeight="1" x14ac:dyDescent="0.25">
      <c r="B5499" s="17"/>
      <c r="C5499" s="17"/>
      <c r="D5499" s="18"/>
      <c r="E5499" s="19"/>
      <c r="F5499" s="20"/>
      <c r="G5499" s="21"/>
      <c r="H5499" s="22"/>
      <c r="I5499" s="19"/>
      <c r="J5499" s="19"/>
      <c r="K5499" s="19"/>
    </row>
    <row r="5500" spans="2:11" s="15" customFormat="1" ht="13.5" customHeight="1" x14ac:dyDescent="0.25">
      <c r="B5500" s="17"/>
      <c r="C5500" s="17"/>
      <c r="D5500" s="18"/>
      <c r="E5500" s="19"/>
      <c r="F5500" s="20"/>
      <c r="G5500" s="21"/>
      <c r="H5500" s="22"/>
      <c r="I5500" s="19"/>
      <c r="J5500" s="19"/>
      <c r="K5500" s="19"/>
    </row>
    <row r="5501" spans="2:11" s="15" customFormat="1" ht="13.5" customHeight="1" x14ac:dyDescent="0.25">
      <c r="B5501" s="17"/>
      <c r="C5501" s="17"/>
      <c r="D5501" s="18"/>
      <c r="E5501" s="19"/>
      <c r="F5501" s="20"/>
      <c r="G5501" s="21"/>
      <c r="H5501" s="22"/>
      <c r="I5501" s="19"/>
      <c r="J5501" s="19"/>
      <c r="K5501" s="19"/>
    </row>
    <row r="5502" spans="2:11" s="15" customFormat="1" ht="13.5" customHeight="1" x14ac:dyDescent="0.25">
      <c r="B5502" s="17"/>
      <c r="C5502" s="17"/>
      <c r="D5502" s="18"/>
      <c r="E5502" s="19"/>
      <c r="F5502" s="20"/>
      <c r="G5502" s="21"/>
      <c r="H5502" s="22"/>
      <c r="I5502" s="19"/>
      <c r="J5502" s="19"/>
      <c r="K5502" s="19"/>
    </row>
    <row r="5503" spans="2:11" s="15" customFormat="1" ht="13.5" customHeight="1" x14ac:dyDescent="0.25">
      <c r="B5503" s="17"/>
      <c r="C5503" s="17"/>
      <c r="D5503" s="18"/>
      <c r="E5503" s="19"/>
      <c r="F5503" s="20"/>
      <c r="G5503" s="21"/>
      <c r="H5503" s="22"/>
      <c r="I5503" s="19"/>
      <c r="J5503" s="19"/>
      <c r="K5503" s="19"/>
    </row>
    <row r="5504" spans="2:11" s="15" customFormat="1" ht="13.5" customHeight="1" x14ac:dyDescent="0.25">
      <c r="B5504" s="17"/>
      <c r="C5504" s="17"/>
      <c r="D5504" s="18"/>
      <c r="E5504" s="19"/>
      <c r="F5504" s="20"/>
      <c r="G5504" s="21"/>
      <c r="H5504" s="22"/>
      <c r="I5504" s="19"/>
      <c r="J5504" s="19"/>
      <c r="K5504" s="19"/>
    </row>
    <row r="5505" spans="2:11" s="15" customFormat="1" ht="13.5" customHeight="1" x14ac:dyDescent="0.25">
      <c r="B5505" s="17"/>
      <c r="C5505" s="17"/>
      <c r="D5505" s="18"/>
      <c r="E5505" s="19"/>
      <c r="F5505" s="20"/>
      <c r="G5505" s="21"/>
      <c r="H5505" s="22"/>
      <c r="I5505" s="19"/>
      <c r="J5505" s="19"/>
      <c r="K5505" s="19"/>
    </row>
    <row r="5506" spans="2:11" s="15" customFormat="1" ht="13.5" customHeight="1" x14ac:dyDescent="0.25">
      <c r="B5506" s="17"/>
      <c r="C5506" s="17"/>
      <c r="D5506" s="18"/>
      <c r="E5506" s="19"/>
      <c r="F5506" s="20"/>
      <c r="G5506" s="21"/>
      <c r="H5506" s="22"/>
      <c r="I5506" s="19"/>
      <c r="J5506" s="19"/>
      <c r="K5506" s="19"/>
    </row>
    <row r="5507" spans="2:11" s="15" customFormat="1" ht="13.5" customHeight="1" x14ac:dyDescent="0.25">
      <c r="B5507" s="17"/>
      <c r="C5507" s="17"/>
      <c r="D5507" s="18"/>
      <c r="E5507" s="19"/>
      <c r="F5507" s="20"/>
      <c r="G5507" s="21"/>
      <c r="H5507" s="22"/>
      <c r="I5507" s="19"/>
      <c r="J5507" s="19"/>
      <c r="K5507" s="19"/>
    </row>
    <row r="5508" spans="2:11" s="15" customFormat="1" ht="13.5" customHeight="1" x14ac:dyDescent="0.25">
      <c r="B5508" s="17"/>
      <c r="C5508" s="17"/>
      <c r="D5508" s="18"/>
      <c r="E5508" s="19"/>
      <c r="F5508" s="20"/>
      <c r="G5508" s="21"/>
      <c r="H5508" s="22"/>
      <c r="I5508" s="19"/>
      <c r="J5508" s="19"/>
      <c r="K5508" s="19"/>
    </row>
    <row r="5509" spans="2:11" s="15" customFormat="1" ht="13.5" customHeight="1" x14ac:dyDescent="0.25">
      <c r="B5509" s="17"/>
      <c r="C5509" s="17"/>
      <c r="D5509" s="18"/>
      <c r="E5509" s="19"/>
      <c r="F5509" s="20"/>
      <c r="G5509" s="21"/>
      <c r="H5509" s="22"/>
      <c r="I5509" s="19"/>
      <c r="J5509" s="19"/>
      <c r="K5509" s="19"/>
    </row>
    <row r="5510" spans="2:11" s="15" customFormat="1" ht="13.5" customHeight="1" x14ac:dyDescent="0.25">
      <c r="B5510" s="17"/>
      <c r="C5510" s="17"/>
      <c r="D5510" s="18"/>
      <c r="E5510" s="19"/>
      <c r="F5510" s="20"/>
      <c r="G5510" s="21"/>
      <c r="H5510" s="22"/>
      <c r="I5510" s="19"/>
      <c r="J5510" s="19"/>
      <c r="K5510" s="19"/>
    </row>
    <row r="5511" spans="2:11" s="15" customFormat="1" ht="13.5" customHeight="1" x14ac:dyDescent="0.25">
      <c r="B5511" s="17"/>
      <c r="C5511" s="17"/>
      <c r="D5511" s="18"/>
      <c r="E5511" s="19"/>
      <c r="F5511" s="20"/>
      <c r="G5511" s="21"/>
      <c r="H5511" s="22"/>
      <c r="I5511" s="19"/>
      <c r="J5511" s="19"/>
      <c r="K5511" s="19"/>
    </row>
    <row r="5512" spans="2:11" s="15" customFormat="1" ht="13.5" customHeight="1" x14ac:dyDescent="0.25">
      <c r="B5512" s="17"/>
      <c r="C5512" s="17"/>
      <c r="D5512" s="18"/>
      <c r="E5512" s="19"/>
      <c r="F5512" s="20"/>
      <c r="G5512" s="21"/>
      <c r="H5512" s="22"/>
      <c r="I5512" s="19"/>
      <c r="J5512" s="19"/>
      <c r="K5512" s="19"/>
    </row>
    <row r="5513" spans="2:11" s="15" customFormat="1" ht="13.5" customHeight="1" x14ac:dyDescent="0.25">
      <c r="B5513" s="17"/>
      <c r="C5513" s="17"/>
      <c r="D5513" s="18"/>
      <c r="E5513" s="19"/>
      <c r="F5513" s="20"/>
      <c r="G5513" s="21"/>
      <c r="H5513" s="22"/>
      <c r="I5513" s="19"/>
      <c r="J5513" s="19"/>
      <c r="K5513" s="19"/>
    </row>
    <row r="5514" spans="2:11" s="15" customFormat="1" ht="13.5" customHeight="1" x14ac:dyDescent="0.25">
      <c r="B5514" s="17"/>
      <c r="C5514" s="17"/>
      <c r="D5514" s="18"/>
      <c r="E5514" s="19"/>
      <c r="F5514" s="20"/>
      <c r="G5514" s="21"/>
      <c r="H5514" s="22"/>
      <c r="I5514" s="19"/>
      <c r="J5514" s="19"/>
      <c r="K5514" s="19"/>
    </row>
    <row r="5515" spans="2:11" s="15" customFormat="1" ht="13.5" customHeight="1" x14ac:dyDescent="0.25">
      <c r="B5515" s="17"/>
      <c r="C5515" s="17"/>
      <c r="D5515" s="18"/>
      <c r="E5515" s="19"/>
      <c r="F5515" s="20"/>
      <c r="G5515" s="21"/>
      <c r="H5515" s="22"/>
      <c r="I5515" s="19"/>
      <c r="J5515" s="19"/>
      <c r="K5515" s="19"/>
    </row>
    <row r="5516" spans="2:11" s="15" customFormat="1" ht="13.5" customHeight="1" x14ac:dyDescent="0.25">
      <c r="B5516" s="17"/>
      <c r="C5516" s="17"/>
      <c r="D5516" s="18"/>
      <c r="E5516" s="19"/>
      <c r="F5516" s="20"/>
      <c r="G5516" s="21"/>
      <c r="H5516" s="22"/>
      <c r="I5516" s="19"/>
      <c r="J5516" s="19"/>
      <c r="K5516" s="19"/>
    </row>
    <row r="5517" spans="2:11" s="15" customFormat="1" ht="13.5" customHeight="1" x14ac:dyDescent="0.25">
      <c r="B5517" s="17"/>
      <c r="C5517" s="17"/>
      <c r="D5517" s="18"/>
      <c r="E5517" s="19"/>
      <c r="F5517" s="20"/>
      <c r="G5517" s="21"/>
      <c r="H5517" s="22"/>
      <c r="I5517" s="19"/>
      <c r="J5517" s="19"/>
      <c r="K5517" s="19"/>
    </row>
    <row r="5518" spans="2:11" s="15" customFormat="1" ht="13.5" customHeight="1" x14ac:dyDescent="0.25">
      <c r="B5518" s="17"/>
      <c r="C5518" s="17"/>
      <c r="D5518" s="18"/>
      <c r="E5518" s="19"/>
      <c r="F5518" s="20"/>
      <c r="G5518" s="21"/>
      <c r="H5518" s="22"/>
      <c r="I5518" s="19"/>
      <c r="J5518" s="19"/>
      <c r="K5518" s="19"/>
    </row>
    <row r="5519" spans="2:11" s="15" customFormat="1" ht="13.5" customHeight="1" x14ac:dyDescent="0.25">
      <c r="B5519" s="17"/>
      <c r="C5519" s="17"/>
      <c r="D5519" s="18"/>
      <c r="E5519" s="19"/>
      <c r="F5519" s="20"/>
      <c r="G5519" s="21"/>
      <c r="H5519" s="22"/>
      <c r="I5519" s="19"/>
      <c r="J5519" s="19"/>
      <c r="K5519" s="19"/>
    </row>
    <row r="5520" spans="2:11" s="15" customFormat="1" ht="13.5" customHeight="1" x14ac:dyDescent="0.25">
      <c r="B5520" s="17"/>
      <c r="C5520" s="17"/>
      <c r="D5520" s="18"/>
      <c r="E5520" s="19"/>
      <c r="F5520" s="20"/>
      <c r="G5520" s="21"/>
      <c r="H5520" s="22"/>
      <c r="I5520" s="19"/>
      <c r="J5520" s="19"/>
      <c r="K5520" s="19"/>
    </row>
    <row r="5521" spans="2:11" s="15" customFormat="1" ht="13.5" customHeight="1" x14ac:dyDescent="0.25">
      <c r="B5521" s="17"/>
      <c r="C5521" s="17"/>
      <c r="D5521" s="18"/>
      <c r="E5521" s="19"/>
      <c r="F5521" s="20"/>
      <c r="G5521" s="21"/>
      <c r="H5521" s="22"/>
      <c r="I5521" s="19"/>
      <c r="J5521" s="19"/>
      <c r="K5521" s="19"/>
    </row>
    <row r="5522" spans="2:11" s="15" customFormat="1" ht="13.5" customHeight="1" x14ac:dyDescent="0.25">
      <c r="B5522" s="17"/>
      <c r="C5522" s="17"/>
      <c r="D5522" s="18"/>
      <c r="E5522" s="19"/>
      <c r="F5522" s="20"/>
      <c r="G5522" s="21"/>
      <c r="H5522" s="22"/>
      <c r="I5522" s="19"/>
      <c r="J5522" s="19"/>
      <c r="K5522" s="19"/>
    </row>
    <row r="5523" spans="2:11" s="15" customFormat="1" ht="13.5" customHeight="1" x14ac:dyDescent="0.25">
      <c r="B5523" s="17"/>
      <c r="C5523" s="17"/>
      <c r="D5523" s="18"/>
      <c r="E5523" s="19"/>
      <c r="F5523" s="20"/>
      <c r="G5523" s="21"/>
      <c r="H5523" s="22"/>
      <c r="I5523" s="19"/>
      <c r="J5523" s="19"/>
      <c r="K5523" s="19"/>
    </row>
    <row r="5524" spans="2:11" s="15" customFormat="1" ht="13.5" customHeight="1" x14ac:dyDescent="0.25">
      <c r="B5524" s="17"/>
      <c r="C5524" s="17"/>
      <c r="D5524" s="18"/>
      <c r="E5524" s="19"/>
      <c r="F5524" s="20"/>
      <c r="G5524" s="21"/>
      <c r="H5524" s="22"/>
      <c r="I5524" s="19"/>
      <c r="J5524" s="19"/>
      <c r="K5524" s="19"/>
    </row>
    <row r="5525" spans="2:11" s="15" customFormat="1" ht="13.5" customHeight="1" x14ac:dyDescent="0.25">
      <c r="B5525" s="17"/>
      <c r="C5525" s="17"/>
      <c r="D5525" s="18"/>
      <c r="E5525" s="19"/>
      <c r="F5525" s="20"/>
      <c r="G5525" s="21"/>
      <c r="H5525" s="22"/>
      <c r="I5525" s="19"/>
      <c r="J5525" s="19"/>
      <c r="K5525" s="19"/>
    </row>
    <row r="5526" spans="2:11" s="15" customFormat="1" ht="13.5" customHeight="1" x14ac:dyDescent="0.25">
      <c r="B5526" s="17"/>
      <c r="C5526" s="17"/>
      <c r="D5526" s="18"/>
      <c r="E5526" s="19"/>
      <c r="F5526" s="20"/>
      <c r="G5526" s="21"/>
      <c r="H5526" s="22"/>
      <c r="I5526" s="19"/>
      <c r="J5526" s="19"/>
      <c r="K5526" s="19"/>
    </row>
    <row r="5527" spans="2:11" s="15" customFormat="1" ht="13.5" customHeight="1" x14ac:dyDescent="0.25">
      <c r="B5527" s="17"/>
      <c r="C5527" s="17"/>
      <c r="D5527" s="18"/>
      <c r="E5527" s="19"/>
      <c r="F5527" s="20"/>
      <c r="G5527" s="21"/>
      <c r="H5527" s="22"/>
      <c r="I5527" s="19"/>
      <c r="J5527" s="19"/>
      <c r="K5527" s="19"/>
    </row>
    <row r="5528" spans="2:11" s="15" customFormat="1" ht="13.5" customHeight="1" x14ac:dyDescent="0.25">
      <c r="B5528" s="17"/>
      <c r="C5528" s="17"/>
      <c r="D5528" s="18"/>
      <c r="E5528" s="19"/>
      <c r="F5528" s="20"/>
      <c r="G5528" s="21"/>
      <c r="H5528" s="22"/>
      <c r="I5528" s="19"/>
      <c r="J5528" s="19"/>
      <c r="K5528" s="19"/>
    </row>
    <row r="5529" spans="2:11" s="15" customFormat="1" ht="13.5" customHeight="1" x14ac:dyDescent="0.25">
      <c r="B5529" s="17"/>
      <c r="C5529" s="17"/>
      <c r="D5529" s="18"/>
      <c r="E5529" s="19"/>
      <c r="F5529" s="20"/>
      <c r="G5529" s="21"/>
      <c r="H5529" s="22"/>
      <c r="I5529" s="19"/>
      <c r="J5529" s="19"/>
      <c r="K5529" s="19"/>
    </row>
    <row r="5530" spans="2:11" s="15" customFormat="1" ht="13.5" customHeight="1" x14ac:dyDescent="0.25">
      <c r="B5530" s="17"/>
      <c r="C5530" s="17"/>
      <c r="D5530" s="18"/>
      <c r="E5530" s="19"/>
      <c r="F5530" s="20"/>
      <c r="G5530" s="21"/>
      <c r="H5530" s="22"/>
      <c r="I5530" s="19"/>
      <c r="J5530" s="19"/>
      <c r="K5530" s="19"/>
    </row>
    <row r="5531" spans="2:11" s="15" customFormat="1" ht="13.5" customHeight="1" x14ac:dyDescent="0.25">
      <c r="B5531" s="17"/>
      <c r="C5531" s="17"/>
      <c r="D5531" s="18"/>
      <c r="E5531" s="19"/>
      <c r="F5531" s="20"/>
      <c r="G5531" s="21"/>
      <c r="H5531" s="22"/>
      <c r="I5531" s="19"/>
      <c r="J5531" s="19"/>
      <c r="K5531" s="19"/>
    </row>
    <row r="5532" spans="2:11" s="15" customFormat="1" ht="13.5" customHeight="1" x14ac:dyDescent="0.25">
      <c r="B5532" s="17"/>
      <c r="C5532" s="17"/>
      <c r="D5532" s="18"/>
      <c r="E5532" s="19"/>
      <c r="F5532" s="20"/>
      <c r="G5532" s="21"/>
      <c r="H5532" s="22"/>
      <c r="I5532" s="19"/>
      <c r="J5532" s="19"/>
      <c r="K5532" s="19"/>
    </row>
    <row r="5533" spans="2:11" s="15" customFormat="1" ht="13.5" customHeight="1" x14ac:dyDescent="0.25">
      <c r="B5533" s="17"/>
      <c r="C5533" s="17"/>
      <c r="D5533" s="18"/>
      <c r="E5533" s="19"/>
      <c r="F5533" s="20"/>
      <c r="G5533" s="21"/>
      <c r="H5533" s="22"/>
      <c r="I5533" s="19"/>
      <c r="J5533" s="19"/>
      <c r="K5533" s="19"/>
    </row>
    <row r="5534" spans="2:11" s="15" customFormat="1" ht="13.5" customHeight="1" x14ac:dyDescent="0.25">
      <c r="B5534" s="17"/>
      <c r="C5534" s="17"/>
      <c r="D5534" s="18"/>
      <c r="E5534" s="19"/>
      <c r="F5534" s="20"/>
      <c r="G5534" s="21"/>
      <c r="H5534" s="22"/>
      <c r="I5534" s="19"/>
      <c r="J5534" s="19"/>
      <c r="K5534" s="19"/>
    </row>
    <row r="5535" spans="2:11" s="15" customFormat="1" ht="13.5" customHeight="1" x14ac:dyDescent="0.25">
      <c r="B5535" s="17"/>
      <c r="C5535" s="17"/>
      <c r="D5535" s="18"/>
      <c r="E5535" s="19"/>
      <c r="F5535" s="20"/>
      <c r="G5535" s="21"/>
      <c r="H5535" s="22"/>
      <c r="I5535" s="19"/>
      <c r="J5535" s="19"/>
      <c r="K5535" s="19"/>
    </row>
    <row r="5536" spans="2:11" s="15" customFormat="1" ht="13.5" customHeight="1" x14ac:dyDescent="0.25">
      <c r="B5536" s="17"/>
      <c r="C5536" s="17"/>
      <c r="D5536" s="18"/>
      <c r="E5536" s="19"/>
      <c r="F5536" s="20"/>
      <c r="G5536" s="21"/>
      <c r="H5536" s="22"/>
      <c r="I5536" s="19"/>
      <c r="J5536" s="19"/>
      <c r="K5536" s="19"/>
    </row>
    <row r="5537" spans="2:11" s="15" customFormat="1" ht="13.5" customHeight="1" x14ac:dyDescent="0.25">
      <c r="B5537" s="17"/>
      <c r="C5537" s="17"/>
      <c r="D5537" s="18"/>
      <c r="E5537" s="19"/>
      <c r="F5537" s="20"/>
      <c r="G5537" s="21"/>
      <c r="H5537" s="22"/>
      <c r="I5537" s="19"/>
      <c r="J5537" s="19"/>
      <c r="K5537" s="19"/>
    </row>
    <row r="5538" spans="2:11" s="15" customFormat="1" ht="13.5" customHeight="1" x14ac:dyDescent="0.25">
      <c r="B5538" s="17"/>
      <c r="C5538" s="17"/>
      <c r="D5538" s="18"/>
      <c r="E5538" s="19"/>
      <c r="F5538" s="20"/>
      <c r="G5538" s="21"/>
      <c r="H5538" s="22"/>
      <c r="I5538" s="19"/>
      <c r="J5538" s="19"/>
      <c r="K5538" s="19"/>
    </row>
    <row r="5539" spans="2:11" s="15" customFormat="1" ht="13.5" customHeight="1" x14ac:dyDescent="0.25">
      <c r="B5539" s="17"/>
      <c r="C5539" s="17"/>
      <c r="D5539" s="18"/>
      <c r="E5539" s="19"/>
      <c r="F5539" s="20"/>
      <c r="G5539" s="21"/>
      <c r="H5539" s="22"/>
      <c r="I5539" s="19"/>
      <c r="J5539" s="19"/>
      <c r="K5539" s="19"/>
    </row>
    <row r="5540" spans="2:11" s="15" customFormat="1" ht="13.5" customHeight="1" x14ac:dyDescent="0.25">
      <c r="B5540" s="17"/>
      <c r="C5540" s="17"/>
      <c r="D5540" s="18"/>
      <c r="E5540" s="19"/>
      <c r="F5540" s="20"/>
      <c r="G5540" s="21"/>
      <c r="H5540" s="22"/>
      <c r="I5540" s="19"/>
      <c r="J5540" s="19"/>
      <c r="K5540" s="19"/>
    </row>
    <row r="5541" spans="2:11" s="15" customFormat="1" ht="13.5" customHeight="1" x14ac:dyDescent="0.25">
      <c r="B5541" s="17"/>
      <c r="C5541" s="17"/>
      <c r="D5541" s="18"/>
      <c r="E5541" s="19"/>
      <c r="F5541" s="20"/>
      <c r="G5541" s="21"/>
      <c r="H5541" s="22"/>
      <c r="I5541" s="19"/>
      <c r="J5541" s="19"/>
      <c r="K5541" s="19"/>
    </row>
    <row r="5542" spans="2:11" s="15" customFormat="1" ht="13.5" customHeight="1" x14ac:dyDescent="0.25">
      <c r="B5542" s="17"/>
      <c r="C5542" s="17"/>
      <c r="D5542" s="18"/>
      <c r="E5542" s="19"/>
      <c r="F5542" s="20"/>
      <c r="G5542" s="21"/>
      <c r="H5542" s="22"/>
      <c r="I5542" s="19"/>
      <c r="J5542" s="19"/>
      <c r="K5542" s="19"/>
    </row>
    <row r="5543" spans="2:11" s="15" customFormat="1" ht="13.5" customHeight="1" x14ac:dyDescent="0.25">
      <c r="B5543" s="17"/>
      <c r="C5543" s="17"/>
      <c r="D5543" s="18"/>
      <c r="E5543" s="19"/>
      <c r="F5543" s="20"/>
      <c r="G5543" s="21"/>
      <c r="H5543" s="22"/>
      <c r="I5543" s="19"/>
      <c r="J5543" s="19"/>
      <c r="K5543" s="19"/>
    </row>
    <row r="5544" spans="2:11" s="15" customFormat="1" ht="13.5" customHeight="1" x14ac:dyDescent="0.25">
      <c r="B5544" s="17"/>
      <c r="C5544" s="17"/>
      <c r="D5544" s="18"/>
      <c r="E5544" s="19"/>
      <c r="F5544" s="20"/>
      <c r="G5544" s="21"/>
      <c r="H5544" s="22"/>
      <c r="I5544" s="19"/>
      <c r="J5544" s="19"/>
      <c r="K5544" s="19"/>
    </row>
    <row r="5545" spans="2:11" s="15" customFormat="1" ht="13.5" customHeight="1" x14ac:dyDescent="0.25">
      <c r="B5545" s="17"/>
      <c r="C5545" s="17"/>
      <c r="D5545" s="18"/>
      <c r="E5545" s="19"/>
      <c r="F5545" s="20"/>
      <c r="G5545" s="21"/>
      <c r="H5545" s="22"/>
      <c r="I5545" s="19"/>
      <c r="J5545" s="19"/>
      <c r="K5545" s="19"/>
    </row>
    <row r="5546" spans="2:11" s="15" customFormat="1" ht="13.5" customHeight="1" x14ac:dyDescent="0.25">
      <c r="B5546" s="17"/>
      <c r="C5546" s="17"/>
      <c r="D5546" s="18"/>
      <c r="E5546" s="19"/>
      <c r="F5546" s="20"/>
      <c r="G5546" s="21"/>
      <c r="H5546" s="22"/>
      <c r="I5546" s="19"/>
      <c r="J5546" s="19"/>
      <c r="K5546" s="19"/>
    </row>
    <row r="5547" spans="2:11" s="15" customFormat="1" ht="13.5" customHeight="1" x14ac:dyDescent="0.25">
      <c r="B5547" s="17"/>
      <c r="C5547" s="17"/>
      <c r="D5547" s="18"/>
      <c r="E5547" s="19"/>
      <c r="F5547" s="20"/>
      <c r="G5547" s="21"/>
      <c r="H5547" s="22"/>
      <c r="I5547" s="19"/>
      <c r="J5547" s="19"/>
      <c r="K5547" s="19"/>
    </row>
    <row r="5548" spans="2:11" s="15" customFormat="1" ht="13.5" customHeight="1" x14ac:dyDescent="0.25">
      <c r="B5548" s="17"/>
      <c r="C5548" s="17"/>
      <c r="D5548" s="18"/>
      <c r="E5548" s="19"/>
      <c r="F5548" s="20"/>
      <c r="G5548" s="21"/>
      <c r="H5548" s="22"/>
      <c r="I5548" s="19"/>
      <c r="J5548" s="19"/>
      <c r="K5548" s="19"/>
    </row>
    <row r="5549" spans="2:11" s="15" customFormat="1" ht="13.5" customHeight="1" x14ac:dyDescent="0.25">
      <c r="B5549" s="17"/>
      <c r="C5549" s="17"/>
      <c r="D5549" s="18"/>
      <c r="E5549" s="19"/>
      <c r="F5549" s="20"/>
      <c r="G5549" s="21"/>
      <c r="H5549" s="22"/>
      <c r="I5549" s="19"/>
      <c r="J5549" s="19"/>
      <c r="K5549" s="19"/>
    </row>
    <row r="5550" spans="2:11" s="15" customFormat="1" ht="13.5" customHeight="1" x14ac:dyDescent="0.25">
      <c r="B5550" s="17"/>
      <c r="C5550" s="17"/>
      <c r="D5550" s="18"/>
      <c r="E5550" s="19"/>
      <c r="F5550" s="20"/>
      <c r="G5550" s="21"/>
      <c r="H5550" s="22"/>
      <c r="I5550" s="19"/>
      <c r="J5550" s="19"/>
      <c r="K5550" s="19"/>
    </row>
    <row r="5551" spans="2:11" s="15" customFormat="1" ht="13.5" customHeight="1" x14ac:dyDescent="0.25">
      <c r="B5551" s="17"/>
      <c r="C5551" s="17"/>
      <c r="D5551" s="18"/>
      <c r="E5551" s="19"/>
      <c r="F5551" s="20"/>
      <c r="G5551" s="21"/>
      <c r="H5551" s="22"/>
      <c r="I5551" s="19"/>
      <c r="J5551" s="19"/>
      <c r="K5551" s="19"/>
    </row>
    <row r="5552" spans="2:11" s="15" customFormat="1" ht="13.5" customHeight="1" x14ac:dyDescent="0.25">
      <c r="B5552" s="17"/>
      <c r="C5552" s="17"/>
      <c r="D5552" s="18"/>
      <c r="E5552" s="19"/>
      <c r="F5552" s="20"/>
      <c r="G5552" s="21"/>
      <c r="H5552" s="22"/>
      <c r="I5552" s="19"/>
      <c r="J5552" s="19"/>
      <c r="K5552" s="19"/>
    </row>
    <row r="5553" spans="2:11" s="15" customFormat="1" ht="13.5" customHeight="1" x14ac:dyDescent="0.25">
      <c r="B5553" s="17"/>
      <c r="C5553" s="17"/>
      <c r="D5553" s="18"/>
      <c r="E5553" s="19"/>
      <c r="F5553" s="20"/>
      <c r="G5553" s="21"/>
      <c r="H5553" s="22"/>
      <c r="I5553" s="19"/>
      <c r="J5553" s="19"/>
      <c r="K5553" s="19"/>
    </row>
    <row r="5554" spans="2:11" s="15" customFormat="1" ht="13.5" customHeight="1" x14ac:dyDescent="0.25">
      <c r="B5554" s="17"/>
      <c r="C5554" s="17"/>
      <c r="D5554" s="18"/>
      <c r="E5554" s="19"/>
      <c r="F5554" s="20"/>
      <c r="G5554" s="21"/>
      <c r="H5554" s="22"/>
      <c r="I5554" s="19"/>
      <c r="J5554" s="19"/>
      <c r="K5554" s="19"/>
    </row>
    <row r="5555" spans="2:11" s="15" customFormat="1" ht="13.5" customHeight="1" x14ac:dyDescent="0.25">
      <c r="B5555" s="17"/>
      <c r="C5555" s="17"/>
      <c r="D5555" s="18"/>
      <c r="E5555" s="19"/>
      <c r="F5555" s="20"/>
      <c r="G5555" s="21"/>
      <c r="H5555" s="22"/>
      <c r="I5555" s="19"/>
      <c r="J5555" s="19"/>
      <c r="K5555" s="19"/>
    </row>
    <row r="5556" spans="2:11" s="15" customFormat="1" ht="13.5" customHeight="1" x14ac:dyDescent="0.25">
      <c r="B5556" s="17"/>
      <c r="C5556" s="17"/>
      <c r="D5556" s="18"/>
      <c r="E5556" s="19"/>
      <c r="F5556" s="20"/>
      <c r="G5556" s="21"/>
      <c r="H5556" s="22"/>
      <c r="I5556" s="19"/>
      <c r="J5556" s="19"/>
      <c r="K5556" s="19"/>
    </row>
    <row r="5557" spans="2:11" s="15" customFormat="1" ht="13.5" customHeight="1" x14ac:dyDescent="0.25">
      <c r="B5557" s="17"/>
      <c r="C5557" s="17"/>
      <c r="D5557" s="18"/>
      <c r="E5557" s="19"/>
      <c r="F5557" s="20"/>
      <c r="G5557" s="21"/>
      <c r="H5557" s="22"/>
      <c r="I5557" s="19"/>
      <c r="J5557" s="19"/>
      <c r="K5557" s="19"/>
    </row>
    <row r="5558" spans="2:11" s="15" customFormat="1" ht="13.5" customHeight="1" x14ac:dyDescent="0.25">
      <c r="B5558" s="17"/>
      <c r="C5558" s="17"/>
      <c r="D5558" s="18"/>
      <c r="E5558" s="19"/>
      <c r="F5558" s="20"/>
      <c r="G5558" s="21"/>
      <c r="H5558" s="22"/>
      <c r="I5558" s="19"/>
      <c r="J5558" s="19"/>
      <c r="K5558" s="19"/>
    </row>
    <row r="5559" spans="2:11" s="15" customFormat="1" ht="13.5" customHeight="1" x14ac:dyDescent="0.25">
      <c r="B5559" s="17"/>
      <c r="C5559" s="17"/>
      <c r="D5559" s="18"/>
      <c r="E5559" s="19"/>
      <c r="F5559" s="20"/>
      <c r="G5559" s="21"/>
      <c r="H5559" s="22"/>
      <c r="I5559" s="19"/>
      <c r="J5559" s="19"/>
      <c r="K5559" s="19"/>
    </row>
    <row r="5560" spans="2:11" s="15" customFormat="1" ht="13.5" customHeight="1" x14ac:dyDescent="0.25">
      <c r="B5560" s="17"/>
      <c r="C5560" s="17"/>
      <c r="D5560" s="18"/>
      <c r="E5560" s="19"/>
      <c r="F5560" s="20"/>
      <c r="G5560" s="21"/>
      <c r="H5560" s="22"/>
      <c r="I5560" s="19"/>
      <c r="J5560" s="19"/>
      <c r="K5560" s="19"/>
    </row>
    <row r="5561" spans="2:11" s="15" customFormat="1" ht="13.5" customHeight="1" x14ac:dyDescent="0.25">
      <c r="B5561" s="17"/>
      <c r="C5561" s="17"/>
      <c r="D5561" s="18"/>
      <c r="E5561" s="19"/>
      <c r="F5561" s="20"/>
      <c r="G5561" s="21"/>
      <c r="H5561" s="22"/>
      <c r="I5561" s="19"/>
      <c r="J5561" s="19"/>
      <c r="K5561" s="19"/>
    </row>
    <row r="5562" spans="2:11" s="15" customFormat="1" ht="13.5" customHeight="1" x14ac:dyDescent="0.25">
      <c r="B5562" s="17"/>
      <c r="C5562" s="17"/>
      <c r="D5562" s="18"/>
      <c r="E5562" s="19"/>
      <c r="F5562" s="20"/>
      <c r="G5562" s="21"/>
      <c r="H5562" s="22"/>
      <c r="I5562" s="19"/>
      <c r="J5562" s="19"/>
      <c r="K5562" s="19"/>
    </row>
    <row r="5563" spans="2:11" s="15" customFormat="1" ht="13.5" customHeight="1" x14ac:dyDescent="0.25">
      <c r="B5563" s="17"/>
      <c r="C5563" s="17"/>
      <c r="D5563" s="18"/>
      <c r="E5563" s="19"/>
      <c r="F5563" s="20"/>
      <c r="G5563" s="21"/>
      <c r="H5563" s="22"/>
      <c r="I5563" s="19"/>
      <c r="J5563" s="19"/>
      <c r="K5563" s="19"/>
    </row>
    <row r="5564" spans="2:11" s="15" customFormat="1" ht="13.5" customHeight="1" x14ac:dyDescent="0.25">
      <c r="B5564" s="17"/>
      <c r="C5564" s="17"/>
      <c r="D5564" s="18"/>
      <c r="E5564" s="19"/>
      <c r="F5564" s="20"/>
      <c r="G5564" s="21"/>
      <c r="H5564" s="22"/>
      <c r="I5564" s="19"/>
      <c r="J5564" s="19"/>
      <c r="K5564" s="19"/>
    </row>
    <row r="5565" spans="2:11" s="15" customFormat="1" ht="13.5" customHeight="1" x14ac:dyDescent="0.25">
      <c r="B5565" s="17"/>
      <c r="C5565" s="17"/>
      <c r="D5565" s="18"/>
      <c r="E5565" s="19"/>
      <c r="F5565" s="20"/>
      <c r="G5565" s="21"/>
      <c r="H5565" s="22"/>
      <c r="I5565" s="19"/>
      <c r="J5565" s="19"/>
      <c r="K5565" s="19"/>
    </row>
    <row r="5566" spans="2:11" s="15" customFormat="1" ht="13.5" customHeight="1" x14ac:dyDescent="0.25">
      <c r="B5566" s="17"/>
      <c r="C5566" s="17"/>
      <c r="D5566" s="18"/>
      <c r="E5566" s="19"/>
      <c r="F5566" s="20"/>
      <c r="G5566" s="21"/>
      <c r="H5566" s="22"/>
      <c r="I5566" s="19"/>
      <c r="J5566" s="19"/>
      <c r="K5566" s="19"/>
    </row>
    <row r="5567" spans="2:11" s="15" customFormat="1" ht="13.5" customHeight="1" x14ac:dyDescent="0.25">
      <c r="B5567" s="17"/>
      <c r="C5567" s="17"/>
      <c r="D5567" s="18"/>
      <c r="E5567" s="19"/>
      <c r="F5567" s="20"/>
      <c r="G5567" s="21"/>
      <c r="H5567" s="22"/>
      <c r="I5567" s="19"/>
      <c r="J5567" s="19"/>
      <c r="K5567" s="19"/>
    </row>
    <row r="5568" spans="2:11" s="15" customFormat="1" ht="13.5" customHeight="1" x14ac:dyDescent="0.25">
      <c r="B5568" s="17"/>
      <c r="C5568" s="17"/>
      <c r="D5568" s="18"/>
      <c r="E5568" s="19"/>
      <c r="F5568" s="20"/>
      <c r="G5568" s="21"/>
      <c r="H5568" s="22"/>
      <c r="I5568" s="19"/>
      <c r="J5568" s="19"/>
      <c r="K5568" s="19"/>
    </row>
    <row r="5569" spans="2:11" s="15" customFormat="1" ht="13.5" customHeight="1" x14ac:dyDescent="0.25">
      <c r="B5569" s="17"/>
      <c r="C5569" s="17"/>
      <c r="D5569" s="18"/>
      <c r="E5569" s="19"/>
      <c r="F5569" s="20"/>
      <c r="G5569" s="21"/>
      <c r="H5569" s="22"/>
      <c r="I5569" s="19"/>
      <c r="J5569" s="19"/>
      <c r="K5569" s="19"/>
    </row>
    <row r="5570" spans="2:11" s="15" customFormat="1" ht="13.5" customHeight="1" x14ac:dyDescent="0.25">
      <c r="B5570" s="17"/>
      <c r="C5570" s="17"/>
      <c r="D5570" s="18"/>
      <c r="E5570" s="19"/>
      <c r="F5570" s="20"/>
      <c r="G5570" s="21"/>
      <c r="H5570" s="22"/>
      <c r="I5570" s="19"/>
      <c r="J5570" s="19"/>
      <c r="K5570" s="19"/>
    </row>
    <row r="5571" spans="2:11" s="15" customFormat="1" ht="13.5" customHeight="1" x14ac:dyDescent="0.25">
      <c r="B5571" s="17"/>
      <c r="C5571" s="17"/>
      <c r="D5571" s="18"/>
      <c r="E5571" s="19"/>
      <c r="F5571" s="20"/>
      <c r="G5571" s="21"/>
      <c r="H5571" s="22"/>
      <c r="I5571" s="19"/>
      <c r="J5571" s="19"/>
      <c r="K5571" s="19"/>
    </row>
    <row r="5572" spans="2:11" s="15" customFormat="1" ht="13.5" customHeight="1" x14ac:dyDescent="0.25">
      <c r="B5572" s="17"/>
      <c r="C5572" s="17"/>
      <c r="D5572" s="18"/>
      <c r="E5572" s="19"/>
      <c r="F5572" s="20"/>
      <c r="G5572" s="21"/>
      <c r="H5572" s="22"/>
      <c r="I5572" s="19"/>
      <c r="J5572" s="19"/>
      <c r="K5572" s="19"/>
    </row>
    <row r="5573" spans="2:11" s="15" customFormat="1" ht="13.5" customHeight="1" x14ac:dyDescent="0.25">
      <c r="B5573" s="17"/>
      <c r="C5573" s="17"/>
      <c r="D5573" s="18"/>
      <c r="E5573" s="19"/>
      <c r="F5573" s="20"/>
      <c r="G5573" s="21"/>
      <c r="H5573" s="22"/>
      <c r="I5573" s="19"/>
      <c r="J5573" s="19"/>
      <c r="K5573" s="19"/>
    </row>
    <row r="5574" spans="2:11" s="15" customFormat="1" ht="13.5" customHeight="1" x14ac:dyDescent="0.25">
      <c r="B5574" s="17"/>
      <c r="C5574" s="17"/>
      <c r="D5574" s="18"/>
      <c r="E5574" s="19"/>
      <c r="F5574" s="20"/>
      <c r="G5574" s="21"/>
      <c r="H5574" s="22"/>
      <c r="I5574" s="19"/>
      <c r="J5574" s="19"/>
      <c r="K5574" s="19"/>
    </row>
    <row r="5575" spans="2:11" s="15" customFormat="1" ht="13.5" customHeight="1" x14ac:dyDescent="0.25">
      <c r="B5575" s="17"/>
      <c r="C5575" s="17"/>
      <c r="D5575" s="18"/>
      <c r="E5575" s="19"/>
      <c r="F5575" s="20"/>
      <c r="G5575" s="21"/>
      <c r="H5575" s="22"/>
      <c r="I5575" s="19"/>
      <c r="J5575" s="19"/>
      <c r="K5575" s="19"/>
    </row>
    <row r="5576" spans="2:11" s="15" customFormat="1" ht="13.5" customHeight="1" x14ac:dyDescent="0.25">
      <c r="B5576" s="17"/>
      <c r="C5576" s="17"/>
      <c r="D5576" s="18"/>
      <c r="E5576" s="19"/>
      <c r="F5576" s="20"/>
      <c r="G5576" s="21"/>
      <c r="H5576" s="22"/>
      <c r="I5576" s="19"/>
      <c r="J5576" s="19"/>
      <c r="K5576" s="19"/>
    </row>
    <row r="5577" spans="2:11" s="15" customFormat="1" ht="13.5" customHeight="1" x14ac:dyDescent="0.25">
      <c r="B5577" s="17"/>
      <c r="C5577" s="17"/>
      <c r="D5577" s="18"/>
      <c r="E5577" s="19"/>
      <c r="F5577" s="20"/>
      <c r="G5577" s="21"/>
      <c r="H5577" s="22"/>
      <c r="I5577" s="19"/>
      <c r="J5577" s="19"/>
      <c r="K5577" s="19"/>
    </row>
    <row r="5578" spans="2:11" s="15" customFormat="1" ht="13.5" customHeight="1" x14ac:dyDescent="0.25">
      <c r="B5578" s="17"/>
      <c r="C5578" s="17"/>
      <c r="D5578" s="18"/>
      <c r="E5578" s="19"/>
      <c r="F5578" s="20"/>
      <c r="G5578" s="21"/>
      <c r="H5578" s="22"/>
      <c r="I5578" s="19"/>
      <c r="J5578" s="19"/>
      <c r="K5578" s="19"/>
    </row>
    <row r="5579" spans="2:11" s="15" customFormat="1" ht="13.5" customHeight="1" x14ac:dyDescent="0.25">
      <c r="B5579" s="17"/>
      <c r="C5579" s="17"/>
      <c r="D5579" s="18"/>
      <c r="E5579" s="19"/>
      <c r="F5579" s="20"/>
      <c r="G5579" s="21"/>
      <c r="H5579" s="22"/>
      <c r="I5579" s="19"/>
      <c r="J5579" s="19"/>
      <c r="K5579" s="19"/>
    </row>
    <row r="5580" spans="2:11" s="15" customFormat="1" ht="13.5" customHeight="1" x14ac:dyDescent="0.25">
      <c r="B5580" s="17"/>
      <c r="C5580" s="17"/>
      <c r="D5580" s="18"/>
      <c r="E5580" s="19"/>
      <c r="F5580" s="20"/>
      <c r="G5580" s="21"/>
      <c r="H5580" s="22"/>
      <c r="I5580" s="19"/>
      <c r="J5580" s="19"/>
      <c r="K5580" s="19"/>
    </row>
    <row r="5581" spans="2:11" s="15" customFormat="1" ht="13.5" customHeight="1" x14ac:dyDescent="0.25">
      <c r="B5581" s="17"/>
      <c r="C5581" s="17"/>
      <c r="D5581" s="18"/>
      <c r="E5581" s="19"/>
      <c r="F5581" s="20"/>
      <c r="G5581" s="21"/>
      <c r="H5581" s="22"/>
      <c r="I5581" s="19"/>
      <c r="J5581" s="19"/>
      <c r="K5581" s="19"/>
    </row>
    <row r="5582" spans="2:11" s="15" customFormat="1" ht="13.5" customHeight="1" x14ac:dyDescent="0.25">
      <c r="B5582" s="17"/>
      <c r="C5582" s="17"/>
      <c r="D5582" s="18"/>
      <c r="E5582" s="19"/>
      <c r="F5582" s="20"/>
      <c r="G5582" s="21"/>
      <c r="H5582" s="22"/>
      <c r="I5582" s="19"/>
      <c r="J5582" s="19"/>
      <c r="K5582" s="19"/>
    </row>
    <row r="5583" spans="2:11" s="15" customFormat="1" ht="13.5" customHeight="1" x14ac:dyDescent="0.25">
      <c r="B5583" s="17"/>
      <c r="C5583" s="17"/>
      <c r="D5583" s="18"/>
      <c r="E5583" s="19"/>
      <c r="F5583" s="20"/>
      <c r="G5583" s="21"/>
      <c r="H5583" s="22"/>
      <c r="I5583" s="19"/>
      <c r="J5583" s="19"/>
      <c r="K5583" s="19"/>
    </row>
    <row r="5584" spans="2:11" s="15" customFormat="1" ht="13.5" customHeight="1" x14ac:dyDescent="0.25">
      <c r="B5584" s="17"/>
      <c r="C5584" s="17"/>
      <c r="D5584" s="18"/>
      <c r="E5584" s="19"/>
      <c r="F5584" s="20"/>
      <c r="G5584" s="21"/>
      <c r="H5584" s="22"/>
      <c r="I5584" s="19"/>
      <c r="J5584" s="19"/>
      <c r="K5584" s="19"/>
    </row>
    <row r="5585" spans="2:11" s="15" customFormat="1" ht="13.5" customHeight="1" x14ac:dyDescent="0.25">
      <c r="B5585" s="17"/>
      <c r="C5585" s="17"/>
      <c r="D5585" s="18"/>
      <c r="E5585" s="19"/>
      <c r="F5585" s="20"/>
      <c r="G5585" s="21"/>
      <c r="H5585" s="22"/>
      <c r="I5585" s="19"/>
      <c r="J5585" s="19"/>
      <c r="K5585" s="19"/>
    </row>
    <row r="5586" spans="2:11" s="15" customFormat="1" ht="13.5" customHeight="1" x14ac:dyDescent="0.25">
      <c r="B5586" s="17"/>
      <c r="C5586" s="17"/>
      <c r="D5586" s="18"/>
      <c r="E5586" s="19"/>
      <c r="F5586" s="20"/>
      <c r="G5586" s="21"/>
      <c r="H5586" s="22"/>
      <c r="I5586" s="19"/>
      <c r="J5586" s="19"/>
      <c r="K5586" s="19"/>
    </row>
    <row r="5587" spans="2:11" s="15" customFormat="1" ht="13.5" customHeight="1" x14ac:dyDescent="0.25">
      <c r="B5587" s="17"/>
      <c r="C5587" s="17"/>
      <c r="D5587" s="18"/>
      <c r="E5587" s="19"/>
      <c r="F5587" s="20"/>
      <c r="G5587" s="21"/>
      <c r="H5587" s="22"/>
      <c r="I5587" s="19"/>
      <c r="J5587" s="19"/>
      <c r="K5587" s="19"/>
    </row>
    <row r="5588" spans="2:11" s="15" customFormat="1" ht="13.5" customHeight="1" x14ac:dyDescent="0.25">
      <c r="B5588" s="17"/>
      <c r="C5588" s="17"/>
      <c r="D5588" s="18"/>
      <c r="E5588" s="19"/>
      <c r="F5588" s="20"/>
      <c r="G5588" s="21"/>
      <c r="H5588" s="22"/>
      <c r="I5588" s="19"/>
      <c r="J5588" s="19"/>
      <c r="K5588" s="19"/>
    </row>
    <row r="5589" spans="2:11" s="15" customFormat="1" ht="13.5" customHeight="1" x14ac:dyDescent="0.25">
      <c r="B5589" s="17"/>
      <c r="C5589" s="17"/>
      <c r="D5589" s="18"/>
      <c r="E5589" s="19"/>
      <c r="F5589" s="20"/>
      <c r="G5589" s="21"/>
      <c r="H5589" s="22"/>
      <c r="I5589" s="19"/>
      <c r="J5589" s="19"/>
      <c r="K5589" s="19"/>
    </row>
    <row r="5590" spans="2:11" s="15" customFormat="1" ht="13.5" customHeight="1" x14ac:dyDescent="0.25">
      <c r="B5590" s="17"/>
      <c r="C5590" s="17"/>
      <c r="D5590" s="18"/>
      <c r="E5590" s="19"/>
      <c r="F5590" s="20"/>
      <c r="G5590" s="21"/>
      <c r="H5590" s="22"/>
      <c r="I5590" s="19"/>
      <c r="J5590" s="19"/>
      <c r="K5590" s="19"/>
    </row>
    <row r="5591" spans="2:11" s="15" customFormat="1" ht="13.5" customHeight="1" x14ac:dyDescent="0.25">
      <c r="B5591" s="17"/>
      <c r="C5591" s="17"/>
      <c r="D5591" s="18"/>
      <c r="E5591" s="19"/>
      <c r="F5591" s="20"/>
      <c r="G5591" s="21"/>
      <c r="H5591" s="22"/>
      <c r="I5591" s="19"/>
      <c r="J5591" s="19"/>
      <c r="K5591" s="19"/>
    </row>
    <row r="5592" spans="2:11" s="15" customFormat="1" ht="13.5" customHeight="1" x14ac:dyDescent="0.25">
      <c r="B5592" s="17"/>
      <c r="C5592" s="17"/>
      <c r="D5592" s="18"/>
      <c r="E5592" s="19"/>
      <c r="F5592" s="20"/>
      <c r="G5592" s="21"/>
      <c r="H5592" s="22"/>
      <c r="I5592" s="19"/>
      <c r="J5592" s="19"/>
      <c r="K5592" s="19"/>
    </row>
    <row r="5593" spans="2:11" s="15" customFormat="1" ht="13.5" customHeight="1" x14ac:dyDescent="0.25">
      <c r="B5593" s="17"/>
      <c r="C5593" s="17"/>
      <c r="D5593" s="18"/>
      <c r="E5593" s="19"/>
      <c r="F5593" s="20"/>
      <c r="G5593" s="21"/>
      <c r="H5593" s="22"/>
      <c r="I5593" s="19"/>
      <c r="J5593" s="19"/>
      <c r="K5593" s="19"/>
    </row>
    <row r="5594" spans="2:11" s="15" customFormat="1" ht="13.5" customHeight="1" x14ac:dyDescent="0.25">
      <c r="B5594" s="17"/>
      <c r="C5594" s="17"/>
      <c r="D5594" s="18"/>
      <c r="E5594" s="19"/>
      <c r="F5594" s="20"/>
      <c r="G5594" s="21"/>
      <c r="H5594" s="22"/>
      <c r="I5594" s="19"/>
      <c r="J5594" s="19"/>
      <c r="K5594" s="19"/>
    </row>
    <row r="5595" spans="2:11" s="15" customFormat="1" ht="13.5" customHeight="1" x14ac:dyDescent="0.25">
      <c r="B5595" s="17"/>
      <c r="C5595" s="17"/>
      <c r="D5595" s="18"/>
      <c r="E5595" s="19"/>
      <c r="F5595" s="20"/>
      <c r="G5595" s="21"/>
      <c r="H5595" s="22"/>
      <c r="I5595" s="19"/>
      <c r="J5595" s="19"/>
      <c r="K5595" s="19"/>
    </row>
    <row r="5596" spans="2:11" s="15" customFormat="1" ht="13.5" customHeight="1" x14ac:dyDescent="0.25">
      <c r="B5596" s="17"/>
      <c r="C5596" s="17"/>
      <c r="D5596" s="18"/>
      <c r="E5596" s="19"/>
      <c r="F5596" s="20"/>
      <c r="G5596" s="21"/>
      <c r="H5596" s="22"/>
      <c r="I5596" s="19"/>
      <c r="J5596" s="19"/>
      <c r="K5596" s="19"/>
    </row>
    <row r="5597" spans="2:11" s="15" customFormat="1" ht="13.5" customHeight="1" x14ac:dyDescent="0.25">
      <c r="B5597" s="17"/>
      <c r="C5597" s="17"/>
      <c r="D5597" s="18"/>
      <c r="E5597" s="19"/>
      <c r="F5597" s="20"/>
      <c r="G5597" s="21"/>
      <c r="H5597" s="22"/>
      <c r="I5597" s="19"/>
      <c r="J5597" s="19"/>
      <c r="K5597" s="19"/>
    </row>
    <row r="5598" spans="2:11" s="15" customFormat="1" ht="13.5" customHeight="1" x14ac:dyDescent="0.25">
      <c r="B5598" s="17"/>
      <c r="C5598" s="17"/>
      <c r="D5598" s="18"/>
      <c r="E5598" s="19"/>
      <c r="F5598" s="20"/>
      <c r="G5598" s="21"/>
      <c r="H5598" s="22"/>
      <c r="I5598" s="19"/>
      <c r="J5598" s="19"/>
      <c r="K5598" s="19"/>
    </row>
    <row r="5599" spans="2:11" s="15" customFormat="1" ht="13.5" customHeight="1" x14ac:dyDescent="0.25">
      <c r="B5599" s="17"/>
      <c r="C5599" s="17"/>
      <c r="D5599" s="18"/>
      <c r="E5599" s="19"/>
      <c r="F5599" s="20"/>
      <c r="G5599" s="21"/>
      <c r="H5599" s="22"/>
      <c r="I5599" s="19"/>
      <c r="J5599" s="19"/>
      <c r="K5599" s="19"/>
    </row>
    <row r="5600" spans="2:11" s="15" customFormat="1" ht="13.5" customHeight="1" x14ac:dyDescent="0.25">
      <c r="B5600" s="17"/>
      <c r="C5600" s="17"/>
      <c r="D5600" s="18"/>
      <c r="E5600" s="19"/>
      <c r="F5600" s="20"/>
      <c r="G5600" s="21"/>
      <c r="H5600" s="22"/>
      <c r="I5600" s="19"/>
      <c r="J5600" s="19"/>
      <c r="K5600" s="19"/>
    </row>
    <row r="5601" spans="2:11" s="15" customFormat="1" ht="13.5" customHeight="1" x14ac:dyDescent="0.25">
      <c r="B5601" s="17"/>
      <c r="C5601" s="17"/>
      <c r="D5601" s="18"/>
      <c r="E5601" s="19"/>
      <c r="F5601" s="20"/>
      <c r="G5601" s="21"/>
      <c r="H5601" s="22"/>
      <c r="I5601" s="19"/>
      <c r="J5601" s="19"/>
      <c r="K5601" s="19"/>
    </row>
    <row r="5602" spans="2:11" s="15" customFormat="1" ht="13.5" customHeight="1" x14ac:dyDescent="0.25">
      <c r="B5602" s="17"/>
      <c r="C5602" s="17"/>
      <c r="D5602" s="18"/>
      <c r="E5602" s="19"/>
      <c r="F5602" s="20"/>
      <c r="G5602" s="21"/>
      <c r="H5602" s="22"/>
      <c r="I5602" s="19"/>
      <c r="J5602" s="19"/>
      <c r="K5602" s="19"/>
    </row>
    <row r="5603" spans="2:11" s="15" customFormat="1" ht="13.5" customHeight="1" x14ac:dyDescent="0.25">
      <c r="B5603" s="17"/>
      <c r="C5603" s="17"/>
      <c r="D5603" s="18"/>
      <c r="E5603" s="19"/>
      <c r="F5603" s="20"/>
      <c r="G5603" s="21"/>
      <c r="H5603" s="22"/>
      <c r="I5603" s="19"/>
      <c r="J5603" s="19"/>
      <c r="K5603" s="19"/>
    </row>
    <row r="5604" spans="2:11" s="15" customFormat="1" ht="13.5" customHeight="1" x14ac:dyDescent="0.25">
      <c r="B5604" s="17"/>
      <c r="C5604" s="17"/>
      <c r="D5604" s="18"/>
      <c r="E5604" s="19"/>
      <c r="F5604" s="20"/>
      <c r="G5604" s="21"/>
      <c r="H5604" s="22"/>
      <c r="I5604" s="19"/>
      <c r="J5604" s="19"/>
      <c r="K5604" s="19"/>
    </row>
    <row r="5605" spans="2:11" s="15" customFormat="1" ht="13.5" customHeight="1" x14ac:dyDescent="0.25">
      <c r="B5605" s="17"/>
      <c r="C5605" s="17"/>
      <c r="D5605" s="18"/>
      <c r="E5605" s="19"/>
      <c r="F5605" s="20"/>
      <c r="G5605" s="21"/>
      <c r="H5605" s="22"/>
      <c r="I5605" s="19"/>
      <c r="J5605" s="19"/>
      <c r="K5605" s="19"/>
    </row>
    <row r="5606" spans="2:11" s="15" customFormat="1" ht="13.5" customHeight="1" x14ac:dyDescent="0.25">
      <c r="B5606" s="17"/>
      <c r="C5606" s="17"/>
      <c r="D5606" s="18"/>
      <c r="E5606" s="19"/>
      <c r="F5606" s="20"/>
      <c r="G5606" s="21"/>
      <c r="H5606" s="22"/>
      <c r="I5606" s="19"/>
      <c r="J5606" s="19"/>
      <c r="K5606" s="19"/>
    </row>
    <row r="5607" spans="2:11" s="15" customFormat="1" ht="13.5" customHeight="1" x14ac:dyDescent="0.25">
      <c r="B5607" s="17"/>
      <c r="C5607" s="17"/>
      <c r="D5607" s="18"/>
      <c r="E5607" s="19"/>
      <c r="F5607" s="20"/>
      <c r="G5607" s="21"/>
      <c r="H5607" s="22"/>
      <c r="I5607" s="19"/>
      <c r="J5607" s="19"/>
      <c r="K5607" s="19"/>
    </row>
    <row r="5608" spans="2:11" s="15" customFormat="1" ht="13.5" customHeight="1" x14ac:dyDescent="0.25">
      <c r="B5608" s="17"/>
      <c r="C5608" s="17"/>
      <c r="D5608" s="18"/>
      <c r="E5608" s="19"/>
      <c r="F5608" s="20"/>
      <c r="G5608" s="21"/>
      <c r="H5608" s="22"/>
      <c r="I5608" s="19"/>
      <c r="J5608" s="19"/>
      <c r="K5608" s="19"/>
    </row>
    <row r="5609" spans="2:11" s="15" customFormat="1" ht="13.5" customHeight="1" x14ac:dyDescent="0.25">
      <c r="B5609" s="17"/>
      <c r="C5609" s="17"/>
      <c r="D5609" s="18"/>
      <c r="E5609" s="19"/>
      <c r="F5609" s="20"/>
      <c r="G5609" s="21"/>
      <c r="H5609" s="22"/>
      <c r="I5609" s="19"/>
      <c r="J5609" s="19"/>
      <c r="K5609" s="19"/>
    </row>
    <row r="5610" spans="2:11" s="15" customFormat="1" ht="13.5" customHeight="1" x14ac:dyDescent="0.25">
      <c r="B5610" s="17"/>
      <c r="C5610" s="17"/>
      <c r="D5610" s="18"/>
      <c r="E5610" s="19"/>
      <c r="F5610" s="20"/>
      <c r="G5610" s="21"/>
      <c r="H5610" s="22"/>
      <c r="I5610" s="19"/>
      <c r="J5610" s="19"/>
      <c r="K5610" s="19"/>
    </row>
    <row r="5611" spans="2:11" s="15" customFormat="1" ht="13.5" customHeight="1" x14ac:dyDescent="0.25">
      <c r="B5611" s="17"/>
      <c r="C5611" s="17"/>
      <c r="D5611" s="18"/>
      <c r="E5611" s="19"/>
      <c r="F5611" s="20"/>
      <c r="G5611" s="21"/>
      <c r="H5611" s="22"/>
      <c r="I5611" s="19"/>
      <c r="J5611" s="19"/>
      <c r="K5611" s="19"/>
    </row>
    <row r="5612" spans="2:11" s="15" customFormat="1" ht="13.5" customHeight="1" x14ac:dyDescent="0.25">
      <c r="B5612" s="17"/>
      <c r="C5612" s="17"/>
      <c r="D5612" s="18"/>
      <c r="E5612" s="19"/>
      <c r="F5612" s="20"/>
      <c r="G5612" s="21"/>
      <c r="H5612" s="22"/>
      <c r="I5612" s="19"/>
      <c r="J5612" s="19"/>
      <c r="K5612" s="19"/>
    </row>
    <row r="5613" spans="2:11" s="15" customFormat="1" ht="13.5" customHeight="1" x14ac:dyDescent="0.25">
      <c r="B5613" s="17"/>
      <c r="C5613" s="17"/>
      <c r="D5613" s="18"/>
      <c r="E5613" s="19"/>
      <c r="F5613" s="20"/>
      <c r="G5613" s="21"/>
      <c r="H5613" s="22"/>
      <c r="I5613" s="19"/>
      <c r="J5613" s="19"/>
      <c r="K5613" s="19"/>
    </row>
    <row r="5614" spans="2:11" s="15" customFormat="1" ht="13.5" customHeight="1" x14ac:dyDescent="0.25">
      <c r="B5614" s="17"/>
      <c r="C5614" s="17"/>
      <c r="D5614" s="18"/>
      <c r="E5614" s="19"/>
      <c r="F5614" s="20"/>
      <c r="G5614" s="21"/>
      <c r="H5614" s="22"/>
      <c r="I5614" s="19"/>
      <c r="J5614" s="19"/>
      <c r="K5614" s="19"/>
    </row>
    <row r="5615" spans="2:11" s="15" customFormat="1" ht="13.5" customHeight="1" x14ac:dyDescent="0.25">
      <c r="B5615" s="17"/>
      <c r="C5615" s="17"/>
      <c r="D5615" s="18"/>
      <c r="E5615" s="19"/>
      <c r="F5615" s="20"/>
      <c r="G5615" s="21"/>
      <c r="H5615" s="22"/>
      <c r="I5615" s="19"/>
      <c r="J5615" s="19"/>
      <c r="K5615" s="19"/>
    </row>
    <row r="5616" spans="2:11" s="15" customFormat="1" ht="13.5" customHeight="1" x14ac:dyDescent="0.25">
      <c r="B5616" s="17"/>
      <c r="C5616" s="17"/>
      <c r="D5616" s="18"/>
      <c r="E5616" s="19"/>
      <c r="F5616" s="20"/>
      <c r="G5616" s="21"/>
      <c r="H5616" s="22"/>
      <c r="I5616" s="19"/>
      <c r="J5616" s="19"/>
      <c r="K5616" s="19"/>
    </row>
    <row r="5617" spans="2:11" s="15" customFormat="1" ht="13.5" customHeight="1" x14ac:dyDescent="0.25">
      <c r="B5617" s="17"/>
      <c r="C5617" s="17"/>
      <c r="D5617" s="18"/>
      <c r="E5617" s="19"/>
      <c r="F5617" s="20"/>
      <c r="G5617" s="21"/>
      <c r="H5617" s="22"/>
      <c r="I5617" s="19"/>
      <c r="J5617" s="19"/>
      <c r="K5617" s="19"/>
    </row>
    <row r="5618" spans="2:11" s="15" customFormat="1" ht="13.5" customHeight="1" x14ac:dyDescent="0.25">
      <c r="B5618" s="17"/>
      <c r="C5618" s="17"/>
      <c r="D5618" s="18"/>
      <c r="E5618" s="19"/>
      <c r="F5618" s="20"/>
      <c r="G5618" s="21"/>
      <c r="H5618" s="22"/>
      <c r="I5618" s="19"/>
      <c r="J5618" s="19"/>
      <c r="K5618" s="19"/>
    </row>
    <row r="5619" spans="2:11" s="15" customFormat="1" ht="13.5" customHeight="1" x14ac:dyDescent="0.25">
      <c r="B5619" s="17"/>
      <c r="C5619" s="17"/>
      <c r="D5619" s="18"/>
      <c r="E5619" s="19"/>
      <c r="F5619" s="20"/>
      <c r="G5619" s="21"/>
      <c r="H5619" s="22"/>
      <c r="I5619" s="19"/>
      <c r="J5619" s="19"/>
      <c r="K5619" s="19"/>
    </row>
    <row r="5620" spans="2:11" s="15" customFormat="1" ht="13.5" customHeight="1" x14ac:dyDescent="0.25">
      <c r="B5620" s="17"/>
      <c r="C5620" s="17"/>
      <c r="D5620" s="18"/>
      <c r="E5620" s="19"/>
      <c r="F5620" s="20"/>
      <c r="G5620" s="21"/>
      <c r="H5620" s="22"/>
      <c r="I5620" s="19"/>
      <c r="J5620" s="19"/>
      <c r="K5620" s="19"/>
    </row>
    <row r="5621" spans="2:11" s="15" customFormat="1" ht="13.5" customHeight="1" x14ac:dyDescent="0.25">
      <c r="B5621" s="17"/>
      <c r="C5621" s="17"/>
      <c r="D5621" s="18"/>
      <c r="E5621" s="19"/>
      <c r="F5621" s="20"/>
      <c r="G5621" s="21"/>
      <c r="H5621" s="22"/>
      <c r="I5621" s="19"/>
      <c r="J5621" s="19"/>
      <c r="K5621" s="19"/>
    </row>
    <row r="5622" spans="2:11" s="15" customFormat="1" ht="13.5" customHeight="1" x14ac:dyDescent="0.25">
      <c r="B5622" s="17"/>
      <c r="C5622" s="17"/>
      <c r="D5622" s="18"/>
      <c r="E5622" s="19"/>
      <c r="F5622" s="20"/>
      <c r="G5622" s="21"/>
      <c r="H5622" s="22"/>
      <c r="I5622" s="19"/>
      <c r="J5622" s="19"/>
      <c r="K5622" s="19"/>
    </row>
    <row r="5623" spans="2:11" s="15" customFormat="1" ht="13.5" customHeight="1" x14ac:dyDescent="0.25">
      <c r="B5623" s="17"/>
      <c r="C5623" s="17"/>
      <c r="D5623" s="18"/>
      <c r="E5623" s="19"/>
      <c r="F5623" s="20"/>
      <c r="G5623" s="21"/>
      <c r="H5623" s="22"/>
      <c r="I5623" s="19"/>
      <c r="J5623" s="19"/>
      <c r="K5623" s="19"/>
    </row>
    <row r="5624" spans="2:11" s="15" customFormat="1" ht="13.5" customHeight="1" x14ac:dyDescent="0.25">
      <c r="B5624" s="17"/>
      <c r="C5624" s="17"/>
      <c r="D5624" s="18"/>
      <c r="E5624" s="19"/>
      <c r="F5624" s="20"/>
      <c r="G5624" s="21"/>
      <c r="H5624" s="22"/>
      <c r="I5624" s="19"/>
      <c r="J5624" s="19"/>
      <c r="K5624" s="19"/>
    </row>
    <row r="5625" spans="2:11" s="15" customFormat="1" ht="13.5" customHeight="1" x14ac:dyDescent="0.25">
      <c r="B5625" s="17"/>
      <c r="C5625" s="17"/>
      <c r="D5625" s="18"/>
      <c r="E5625" s="19"/>
      <c r="F5625" s="20"/>
      <c r="G5625" s="21"/>
      <c r="H5625" s="22"/>
      <c r="I5625" s="19"/>
      <c r="J5625" s="19"/>
      <c r="K5625" s="19"/>
    </row>
    <row r="5626" spans="2:11" s="15" customFormat="1" ht="13.5" customHeight="1" x14ac:dyDescent="0.25">
      <c r="B5626" s="17"/>
      <c r="C5626" s="17"/>
      <c r="D5626" s="18"/>
      <c r="E5626" s="19"/>
      <c r="F5626" s="20"/>
      <c r="G5626" s="21"/>
      <c r="H5626" s="22"/>
      <c r="I5626" s="19"/>
      <c r="J5626" s="19"/>
      <c r="K5626" s="19"/>
    </row>
    <row r="5627" spans="2:11" s="15" customFormat="1" ht="13.5" customHeight="1" x14ac:dyDescent="0.25">
      <c r="B5627" s="17"/>
      <c r="C5627" s="17"/>
      <c r="D5627" s="18"/>
      <c r="E5627" s="19"/>
      <c r="F5627" s="20"/>
      <c r="G5627" s="21"/>
      <c r="H5627" s="22"/>
      <c r="I5627" s="19"/>
      <c r="J5627" s="19"/>
      <c r="K5627" s="19"/>
    </row>
    <row r="5628" spans="2:11" s="15" customFormat="1" ht="13.5" customHeight="1" x14ac:dyDescent="0.25">
      <c r="B5628" s="17"/>
      <c r="C5628" s="17"/>
      <c r="D5628" s="18"/>
      <c r="E5628" s="19"/>
      <c r="F5628" s="20"/>
      <c r="G5628" s="21"/>
      <c r="H5628" s="22"/>
      <c r="I5628" s="19"/>
      <c r="J5628" s="19"/>
      <c r="K5628" s="19"/>
    </row>
    <row r="5629" spans="2:11" s="15" customFormat="1" ht="13.5" customHeight="1" x14ac:dyDescent="0.25">
      <c r="B5629" s="17"/>
      <c r="C5629" s="17"/>
      <c r="D5629" s="18"/>
      <c r="E5629" s="19"/>
      <c r="F5629" s="20"/>
      <c r="G5629" s="21"/>
      <c r="H5629" s="22"/>
      <c r="I5629" s="19"/>
      <c r="J5629" s="19"/>
      <c r="K5629" s="19"/>
    </row>
    <row r="5630" spans="2:11" s="15" customFormat="1" ht="13.5" customHeight="1" x14ac:dyDescent="0.25">
      <c r="B5630" s="17"/>
      <c r="C5630" s="17"/>
      <c r="D5630" s="18"/>
      <c r="E5630" s="19"/>
      <c r="F5630" s="20"/>
      <c r="G5630" s="21"/>
      <c r="H5630" s="22"/>
      <c r="I5630" s="19"/>
      <c r="J5630" s="19"/>
      <c r="K5630" s="19"/>
    </row>
    <row r="5631" spans="2:11" s="15" customFormat="1" ht="13.5" customHeight="1" x14ac:dyDescent="0.25">
      <c r="B5631" s="17"/>
      <c r="C5631" s="17"/>
      <c r="D5631" s="18"/>
      <c r="E5631" s="19"/>
      <c r="F5631" s="20"/>
      <c r="G5631" s="21"/>
      <c r="H5631" s="22"/>
      <c r="I5631" s="19"/>
      <c r="J5631" s="19"/>
      <c r="K5631" s="19"/>
    </row>
    <row r="5632" spans="2:11" s="15" customFormat="1" ht="13.5" customHeight="1" x14ac:dyDescent="0.25">
      <c r="B5632" s="17"/>
      <c r="C5632" s="17"/>
      <c r="D5632" s="18"/>
      <c r="E5632" s="19"/>
      <c r="F5632" s="20"/>
      <c r="G5632" s="21"/>
      <c r="H5632" s="22"/>
      <c r="I5632" s="19"/>
      <c r="J5632" s="19"/>
      <c r="K5632" s="19"/>
    </row>
    <row r="5633" spans="2:11" s="15" customFormat="1" ht="13.5" customHeight="1" x14ac:dyDescent="0.25">
      <c r="B5633" s="17"/>
      <c r="C5633" s="17"/>
      <c r="D5633" s="18"/>
      <c r="E5633" s="19"/>
      <c r="F5633" s="20"/>
      <c r="G5633" s="21"/>
      <c r="H5633" s="22"/>
      <c r="I5633" s="19"/>
      <c r="J5633" s="19"/>
      <c r="K5633" s="19"/>
    </row>
    <row r="5634" spans="2:11" s="15" customFormat="1" ht="13.5" customHeight="1" x14ac:dyDescent="0.25">
      <c r="B5634" s="17"/>
      <c r="C5634" s="17"/>
      <c r="D5634" s="18"/>
      <c r="E5634" s="19"/>
      <c r="F5634" s="20"/>
      <c r="G5634" s="21"/>
      <c r="H5634" s="22"/>
      <c r="I5634" s="19"/>
      <c r="J5634" s="19"/>
      <c r="K5634" s="19"/>
    </row>
    <row r="5635" spans="2:11" s="15" customFormat="1" ht="13.5" customHeight="1" x14ac:dyDescent="0.25">
      <c r="B5635" s="17"/>
      <c r="C5635" s="17"/>
      <c r="D5635" s="18"/>
      <c r="E5635" s="19"/>
      <c r="F5635" s="20"/>
      <c r="G5635" s="21"/>
      <c r="H5635" s="22"/>
      <c r="I5635" s="19"/>
      <c r="J5635" s="19"/>
      <c r="K5635" s="19"/>
    </row>
    <row r="5636" spans="2:11" s="15" customFormat="1" ht="13.5" customHeight="1" x14ac:dyDescent="0.25">
      <c r="B5636" s="17"/>
      <c r="C5636" s="17"/>
      <c r="D5636" s="18"/>
      <c r="E5636" s="19"/>
      <c r="F5636" s="20"/>
      <c r="G5636" s="21"/>
      <c r="H5636" s="22"/>
      <c r="I5636" s="19"/>
      <c r="J5636" s="19"/>
      <c r="K5636" s="19"/>
    </row>
    <row r="5637" spans="2:11" s="15" customFormat="1" ht="13.5" customHeight="1" x14ac:dyDescent="0.25">
      <c r="B5637" s="17"/>
      <c r="C5637" s="17"/>
      <c r="D5637" s="18"/>
      <c r="E5637" s="19"/>
      <c r="F5637" s="20"/>
      <c r="G5637" s="21"/>
      <c r="H5637" s="22"/>
      <c r="I5637" s="19"/>
      <c r="J5637" s="19"/>
      <c r="K5637" s="19"/>
    </row>
    <row r="5638" spans="2:11" s="15" customFormat="1" ht="13.5" customHeight="1" x14ac:dyDescent="0.25">
      <c r="B5638" s="17"/>
      <c r="C5638" s="17"/>
      <c r="D5638" s="18"/>
      <c r="E5638" s="19"/>
      <c r="F5638" s="20"/>
      <c r="G5638" s="21"/>
      <c r="H5638" s="22"/>
      <c r="I5638" s="19"/>
      <c r="J5638" s="19"/>
      <c r="K5638" s="19"/>
    </row>
    <row r="5639" spans="2:11" s="15" customFormat="1" ht="13.5" customHeight="1" x14ac:dyDescent="0.25">
      <c r="B5639" s="17"/>
      <c r="C5639" s="17"/>
      <c r="D5639" s="18"/>
      <c r="E5639" s="19"/>
      <c r="F5639" s="20"/>
      <c r="G5639" s="21"/>
      <c r="H5639" s="22"/>
      <c r="I5639" s="19"/>
      <c r="J5639" s="19"/>
      <c r="K5639" s="19"/>
    </row>
    <row r="5640" spans="2:11" s="15" customFormat="1" ht="13.5" customHeight="1" x14ac:dyDescent="0.25">
      <c r="B5640" s="17"/>
      <c r="C5640" s="17"/>
      <c r="D5640" s="18"/>
      <c r="E5640" s="19"/>
      <c r="F5640" s="20"/>
      <c r="G5640" s="21"/>
      <c r="H5640" s="22"/>
      <c r="I5640" s="19"/>
      <c r="J5640" s="19"/>
      <c r="K5640" s="19"/>
    </row>
    <row r="5641" spans="2:11" s="15" customFormat="1" ht="13.5" customHeight="1" x14ac:dyDescent="0.25">
      <c r="B5641" s="17"/>
      <c r="C5641" s="17"/>
      <c r="D5641" s="18"/>
      <c r="E5641" s="19"/>
      <c r="F5641" s="20"/>
      <c r="G5641" s="21"/>
      <c r="H5641" s="22"/>
      <c r="I5641" s="19"/>
      <c r="J5641" s="19"/>
      <c r="K5641" s="19"/>
    </row>
    <row r="5642" spans="2:11" s="15" customFormat="1" ht="13.5" customHeight="1" x14ac:dyDescent="0.25">
      <c r="B5642" s="17"/>
      <c r="C5642" s="17"/>
      <c r="D5642" s="18"/>
      <c r="E5642" s="19"/>
      <c r="F5642" s="20"/>
      <c r="G5642" s="21"/>
      <c r="H5642" s="22"/>
      <c r="I5642" s="19"/>
      <c r="J5642" s="19"/>
      <c r="K5642" s="19"/>
    </row>
    <row r="5643" spans="2:11" s="15" customFormat="1" ht="13.5" customHeight="1" x14ac:dyDescent="0.25">
      <c r="B5643" s="17"/>
      <c r="C5643" s="17"/>
      <c r="D5643" s="18"/>
      <c r="E5643" s="19"/>
      <c r="F5643" s="20"/>
      <c r="G5643" s="21"/>
      <c r="H5643" s="22"/>
      <c r="I5643" s="19"/>
      <c r="J5643" s="19"/>
      <c r="K5643" s="19"/>
    </row>
    <row r="5644" spans="2:11" s="15" customFormat="1" ht="13.5" customHeight="1" x14ac:dyDescent="0.25">
      <c r="B5644" s="17"/>
      <c r="C5644" s="17"/>
      <c r="D5644" s="18"/>
      <c r="E5644" s="19"/>
      <c r="F5644" s="20"/>
      <c r="G5644" s="21"/>
      <c r="H5644" s="22"/>
      <c r="I5644" s="19"/>
      <c r="J5644" s="19"/>
      <c r="K5644" s="19"/>
    </row>
    <row r="5645" spans="2:11" s="15" customFormat="1" ht="13.5" customHeight="1" x14ac:dyDescent="0.25">
      <c r="B5645" s="17"/>
      <c r="C5645" s="17"/>
      <c r="D5645" s="18"/>
      <c r="E5645" s="19"/>
      <c r="F5645" s="20"/>
      <c r="G5645" s="21"/>
      <c r="H5645" s="22"/>
      <c r="I5645" s="19"/>
      <c r="J5645" s="19"/>
      <c r="K5645" s="19"/>
    </row>
    <row r="5646" spans="2:11" s="15" customFormat="1" ht="13.5" customHeight="1" x14ac:dyDescent="0.25">
      <c r="B5646" s="17"/>
      <c r="C5646" s="17"/>
      <c r="D5646" s="18"/>
      <c r="E5646" s="19"/>
      <c r="F5646" s="20"/>
      <c r="G5646" s="21"/>
      <c r="H5646" s="22"/>
      <c r="I5646" s="19"/>
      <c r="J5646" s="19"/>
      <c r="K5646" s="19"/>
    </row>
    <row r="5647" spans="2:11" s="15" customFormat="1" ht="13.5" customHeight="1" x14ac:dyDescent="0.25">
      <c r="B5647" s="17"/>
      <c r="C5647" s="17"/>
      <c r="D5647" s="18"/>
      <c r="E5647" s="19"/>
      <c r="F5647" s="20"/>
      <c r="G5647" s="21"/>
      <c r="H5647" s="22"/>
      <c r="I5647" s="19"/>
      <c r="J5647" s="19"/>
      <c r="K5647" s="19"/>
    </row>
    <row r="5648" spans="2:11" s="15" customFormat="1" ht="13.5" customHeight="1" x14ac:dyDescent="0.25">
      <c r="B5648" s="17"/>
      <c r="C5648" s="17"/>
      <c r="D5648" s="18"/>
      <c r="E5648" s="19"/>
      <c r="F5648" s="20"/>
      <c r="G5648" s="21"/>
      <c r="H5648" s="22"/>
      <c r="I5648" s="19"/>
      <c r="J5648" s="19"/>
      <c r="K5648" s="19"/>
    </row>
    <row r="5649" spans="2:11" s="15" customFormat="1" ht="13.5" customHeight="1" x14ac:dyDescent="0.25">
      <c r="B5649" s="17"/>
      <c r="C5649" s="17"/>
      <c r="D5649" s="18"/>
      <c r="E5649" s="19"/>
      <c r="F5649" s="20"/>
      <c r="G5649" s="21"/>
      <c r="H5649" s="22"/>
      <c r="I5649" s="19"/>
      <c r="J5649" s="19"/>
      <c r="K5649" s="19"/>
    </row>
    <row r="5650" spans="2:11" s="15" customFormat="1" ht="13.5" customHeight="1" x14ac:dyDescent="0.25">
      <c r="B5650" s="17"/>
      <c r="C5650" s="17"/>
      <c r="D5650" s="18"/>
      <c r="E5650" s="19"/>
      <c r="F5650" s="20"/>
      <c r="G5650" s="21"/>
      <c r="H5650" s="22"/>
      <c r="I5650" s="19"/>
      <c r="J5650" s="19"/>
      <c r="K5650" s="19"/>
    </row>
    <row r="5651" spans="2:11" s="15" customFormat="1" ht="13.5" customHeight="1" x14ac:dyDescent="0.25">
      <c r="B5651" s="17"/>
      <c r="C5651" s="17"/>
      <c r="D5651" s="18"/>
      <c r="E5651" s="19"/>
      <c r="F5651" s="20"/>
      <c r="G5651" s="21"/>
      <c r="H5651" s="22"/>
      <c r="I5651" s="19"/>
      <c r="J5651" s="19"/>
      <c r="K5651" s="19"/>
    </row>
    <row r="5652" spans="2:11" s="15" customFormat="1" ht="13.5" customHeight="1" x14ac:dyDescent="0.25">
      <c r="B5652" s="17"/>
      <c r="C5652" s="17"/>
      <c r="D5652" s="18"/>
      <c r="E5652" s="19"/>
      <c r="F5652" s="20"/>
      <c r="G5652" s="21"/>
      <c r="H5652" s="22"/>
      <c r="I5652" s="19"/>
      <c r="J5652" s="19"/>
      <c r="K5652" s="19"/>
    </row>
    <row r="5653" spans="2:11" s="15" customFormat="1" ht="13.5" customHeight="1" x14ac:dyDescent="0.25">
      <c r="B5653" s="17"/>
      <c r="C5653" s="17"/>
      <c r="D5653" s="18"/>
      <c r="E5653" s="19"/>
      <c r="F5653" s="20"/>
      <c r="G5653" s="21"/>
      <c r="H5653" s="22"/>
      <c r="I5653" s="19"/>
      <c r="J5653" s="19"/>
      <c r="K5653" s="19"/>
    </row>
    <row r="5654" spans="2:11" s="15" customFormat="1" ht="13.5" customHeight="1" x14ac:dyDescent="0.25">
      <c r="B5654" s="17"/>
      <c r="C5654" s="17"/>
      <c r="D5654" s="18"/>
      <c r="E5654" s="19"/>
      <c r="F5654" s="20"/>
      <c r="G5654" s="21"/>
      <c r="H5654" s="22"/>
      <c r="I5654" s="19"/>
      <c r="J5654" s="19"/>
      <c r="K5654" s="19"/>
    </row>
    <row r="5655" spans="2:11" s="15" customFormat="1" ht="13.5" customHeight="1" x14ac:dyDescent="0.25">
      <c r="B5655" s="17"/>
      <c r="C5655" s="17"/>
      <c r="D5655" s="18"/>
      <c r="E5655" s="19"/>
      <c r="F5655" s="20"/>
      <c r="G5655" s="21"/>
      <c r="H5655" s="22"/>
      <c r="I5655" s="19"/>
      <c r="J5655" s="19"/>
      <c r="K5655" s="19"/>
    </row>
    <row r="5656" spans="2:11" s="15" customFormat="1" ht="13.5" customHeight="1" x14ac:dyDescent="0.25">
      <c r="B5656" s="17"/>
      <c r="C5656" s="17"/>
      <c r="D5656" s="18"/>
      <c r="E5656" s="19"/>
      <c r="F5656" s="20"/>
      <c r="G5656" s="21"/>
      <c r="H5656" s="22"/>
      <c r="I5656" s="19"/>
      <c r="J5656" s="19"/>
      <c r="K5656" s="19"/>
    </row>
    <row r="5657" spans="2:11" s="15" customFormat="1" ht="13.5" customHeight="1" x14ac:dyDescent="0.25">
      <c r="B5657" s="17"/>
      <c r="C5657" s="17"/>
      <c r="D5657" s="18"/>
      <c r="E5657" s="19"/>
      <c r="F5657" s="20"/>
      <c r="G5657" s="21"/>
      <c r="H5657" s="22"/>
      <c r="I5657" s="19"/>
      <c r="J5657" s="19"/>
      <c r="K5657" s="19"/>
    </row>
    <row r="5658" spans="2:11" s="15" customFormat="1" ht="13.5" customHeight="1" x14ac:dyDescent="0.25">
      <c r="B5658" s="17"/>
      <c r="C5658" s="17"/>
      <c r="D5658" s="18"/>
      <c r="E5658" s="19"/>
      <c r="F5658" s="20"/>
      <c r="G5658" s="21"/>
      <c r="H5658" s="22"/>
      <c r="I5658" s="19"/>
      <c r="J5658" s="19"/>
      <c r="K5658" s="19"/>
    </row>
    <row r="5659" spans="2:11" s="15" customFormat="1" ht="13.5" customHeight="1" x14ac:dyDescent="0.25">
      <c r="B5659" s="17"/>
      <c r="C5659" s="17"/>
      <c r="D5659" s="18"/>
      <c r="E5659" s="19"/>
      <c r="F5659" s="20"/>
      <c r="G5659" s="21"/>
      <c r="H5659" s="22"/>
      <c r="I5659" s="19"/>
      <c r="J5659" s="19"/>
      <c r="K5659" s="19"/>
    </row>
    <row r="5660" spans="2:11" s="15" customFormat="1" ht="13.5" customHeight="1" x14ac:dyDescent="0.25">
      <c r="B5660" s="17"/>
      <c r="C5660" s="17"/>
      <c r="D5660" s="18"/>
      <c r="E5660" s="19"/>
      <c r="F5660" s="20"/>
      <c r="G5660" s="21"/>
      <c r="H5660" s="22"/>
      <c r="I5660" s="19"/>
      <c r="J5660" s="19"/>
      <c r="K5660" s="19"/>
    </row>
    <row r="5661" spans="2:11" s="15" customFormat="1" ht="13.5" customHeight="1" x14ac:dyDescent="0.25">
      <c r="B5661" s="17"/>
      <c r="C5661" s="17"/>
      <c r="D5661" s="18"/>
      <c r="E5661" s="19"/>
      <c r="F5661" s="20"/>
      <c r="G5661" s="21"/>
      <c r="H5661" s="22"/>
      <c r="I5661" s="19"/>
      <c r="J5661" s="19"/>
      <c r="K5661" s="19"/>
    </row>
    <row r="5662" spans="2:11" s="15" customFormat="1" ht="13.5" customHeight="1" x14ac:dyDescent="0.25">
      <c r="B5662" s="17"/>
      <c r="C5662" s="17"/>
      <c r="D5662" s="18"/>
      <c r="E5662" s="19"/>
      <c r="F5662" s="20"/>
      <c r="G5662" s="21"/>
      <c r="H5662" s="22"/>
      <c r="I5662" s="19"/>
      <c r="J5662" s="19"/>
      <c r="K5662" s="19"/>
    </row>
    <row r="5663" spans="2:11" s="15" customFormat="1" ht="13.5" customHeight="1" x14ac:dyDescent="0.25">
      <c r="B5663" s="17"/>
      <c r="C5663" s="17"/>
      <c r="D5663" s="18"/>
      <c r="E5663" s="19"/>
      <c r="F5663" s="20"/>
      <c r="G5663" s="21"/>
      <c r="H5663" s="22"/>
      <c r="I5663" s="19"/>
      <c r="J5663" s="19"/>
      <c r="K5663" s="19"/>
    </row>
    <row r="5664" spans="2:11" s="15" customFormat="1" ht="13.5" customHeight="1" x14ac:dyDescent="0.25">
      <c r="B5664" s="17"/>
      <c r="C5664" s="17"/>
      <c r="D5664" s="18"/>
      <c r="E5664" s="19"/>
      <c r="F5664" s="20"/>
      <c r="G5664" s="21"/>
      <c r="H5664" s="22"/>
      <c r="I5664" s="19"/>
      <c r="J5664" s="19"/>
      <c r="K5664" s="19"/>
    </row>
    <row r="5665" spans="2:11" s="15" customFormat="1" ht="13.5" customHeight="1" x14ac:dyDescent="0.25">
      <c r="B5665" s="17"/>
      <c r="C5665" s="17"/>
      <c r="D5665" s="18"/>
      <c r="E5665" s="19"/>
      <c r="F5665" s="20"/>
      <c r="G5665" s="21"/>
      <c r="H5665" s="22"/>
      <c r="I5665" s="19"/>
      <c r="J5665" s="19"/>
      <c r="K5665" s="19"/>
    </row>
    <row r="5666" spans="2:11" s="15" customFormat="1" ht="13.5" customHeight="1" x14ac:dyDescent="0.25">
      <c r="B5666" s="17"/>
      <c r="C5666" s="17"/>
      <c r="D5666" s="18"/>
      <c r="E5666" s="19"/>
      <c r="F5666" s="20"/>
      <c r="G5666" s="21"/>
      <c r="H5666" s="22"/>
      <c r="I5666" s="19"/>
      <c r="J5666" s="19"/>
      <c r="K5666" s="19"/>
    </row>
    <row r="5667" spans="2:11" s="15" customFormat="1" ht="13.5" customHeight="1" x14ac:dyDescent="0.25">
      <c r="B5667" s="17"/>
      <c r="C5667" s="17"/>
      <c r="D5667" s="18"/>
      <c r="E5667" s="19"/>
      <c r="F5667" s="20"/>
      <c r="G5667" s="21"/>
      <c r="H5667" s="22"/>
      <c r="I5667" s="19"/>
      <c r="J5667" s="19"/>
      <c r="K5667" s="19"/>
    </row>
    <row r="5668" spans="2:11" s="15" customFormat="1" ht="13.5" customHeight="1" x14ac:dyDescent="0.25">
      <c r="B5668" s="17"/>
      <c r="C5668" s="17"/>
      <c r="D5668" s="18"/>
      <c r="E5668" s="19"/>
      <c r="F5668" s="20"/>
      <c r="G5668" s="21"/>
      <c r="H5668" s="22"/>
      <c r="I5668" s="19"/>
      <c r="J5668" s="19"/>
      <c r="K5668" s="19"/>
    </row>
    <row r="5669" spans="2:11" s="15" customFormat="1" ht="13.5" customHeight="1" x14ac:dyDescent="0.25">
      <c r="B5669" s="17"/>
      <c r="C5669" s="17"/>
      <c r="D5669" s="18"/>
      <c r="E5669" s="19"/>
      <c r="F5669" s="20"/>
      <c r="G5669" s="21"/>
      <c r="H5669" s="22"/>
      <c r="I5669" s="19"/>
      <c r="J5669" s="19"/>
      <c r="K5669" s="19"/>
    </row>
    <row r="5670" spans="2:11" s="15" customFormat="1" ht="13.5" customHeight="1" x14ac:dyDescent="0.25">
      <c r="B5670" s="17"/>
      <c r="C5670" s="17"/>
      <c r="D5670" s="18"/>
      <c r="E5670" s="19"/>
      <c r="F5670" s="20"/>
      <c r="G5670" s="21"/>
      <c r="H5670" s="22"/>
      <c r="I5670" s="19"/>
      <c r="J5670" s="19"/>
      <c r="K5670" s="19"/>
    </row>
    <row r="5671" spans="2:11" s="15" customFormat="1" ht="13.5" customHeight="1" x14ac:dyDescent="0.25">
      <c r="B5671" s="17"/>
      <c r="C5671" s="17"/>
      <c r="D5671" s="18"/>
      <c r="E5671" s="19"/>
      <c r="F5671" s="20"/>
      <c r="G5671" s="21"/>
      <c r="H5671" s="22"/>
      <c r="I5671" s="19"/>
      <c r="J5671" s="19"/>
      <c r="K5671" s="19"/>
    </row>
    <row r="5672" spans="2:11" s="15" customFormat="1" ht="13.5" customHeight="1" x14ac:dyDescent="0.25">
      <c r="B5672" s="17"/>
      <c r="C5672" s="17"/>
      <c r="D5672" s="18"/>
      <c r="E5672" s="19"/>
      <c r="F5672" s="20"/>
      <c r="G5672" s="21"/>
      <c r="H5672" s="22"/>
      <c r="I5672" s="19"/>
      <c r="J5672" s="19"/>
      <c r="K5672" s="19"/>
    </row>
    <row r="5673" spans="2:11" s="15" customFormat="1" ht="13.5" customHeight="1" x14ac:dyDescent="0.25">
      <c r="B5673" s="17"/>
      <c r="C5673" s="17"/>
      <c r="D5673" s="18"/>
      <c r="E5673" s="19"/>
      <c r="F5673" s="20"/>
      <c r="G5673" s="21"/>
      <c r="H5673" s="22"/>
      <c r="I5673" s="19"/>
      <c r="J5673" s="19"/>
      <c r="K5673" s="19"/>
    </row>
    <row r="5674" spans="2:11" s="15" customFormat="1" ht="13.5" customHeight="1" x14ac:dyDescent="0.25">
      <c r="B5674" s="17"/>
      <c r="C5674" s="17"/>
      <c r="D5674" s="18"/>
      <c r="E5674" s="19"/>
      <c r="F5674" s="20"/>
      <c r="G5674" s="21"/>
      <c r="H5674" s="22"/>
      <c r="I5674" s="19"/>
      <c r="J5674" s="19"/>
      <c r="K5674" s="19"/>
    </row>
    <row r="5675" spans="2:11" s="15" customFormat="1" ht="13.5" customHeight="1" x14ac:dyDescent="0.25">
      <c r="B5675" s="17"/>
      <c r="C5675" s="17"/>
      <c r="D5675" s="18"/>
      <c r="E5675" s="19"/>
      <c r="F5675" s="20"/>
      <c r="G5675" s="21"/>
      <c r="H5675" s="22"/>
      <c r="I5675" s="19"/>
      <c r="J5675" s="19"/>
      <c r="K5675" s="19"/>
    </row>
    <row r="5676" spans="2:11" s="15" customFormat="1" ht="13.5" customHeight="1" x14ac:dyDescent="0.25">
      <c r="B5676" s="17"/>
      <c r="C5676" s="17"/>
      <c r="D5676" s="18"/>
      <c r="E5676" s="19"/>
      <c r="F5676" s="20"/>
      <c r="G5676" s="21"/>
      <c r="H5676" s="22"/>
      <c r="I5676" s="19"/>
      <c r="J5676" s="19"/>
      <c r="K5676" s="19"/>
    </row>
    <row r="5677" spans="2:11" s="15" customFormat="1" ht="13.5" customHeight="1" x14ac:dyDescent="0.25">
      <c r="B5677" s="17"/>
      <c r="C5677" s="17"/>
      <c r="D5677" s="18"/>
      <c r="E5677" s="19"/>
      <c r="F5677" s="20"/>
      <c r="G5677" s="21"/>
      <c r="H5677" s="22"/>
      <c r="I5677" s="19"/>
      <c r="J5677" s="19"/>
      <c r="K5677" s="19"/>
    </row>
    <row r="5678" spans="2:11" s="15" customFormat="1" ht="13.5" customHeight="1" x14ac:dyDescent="0.25">
      <c r="B5678" s="17"/>
      <c r="C5678" s="17"/>
      <c r="D5678" s="18"/>
      <c r="E5678" s="19"/>
      <c r="F5678" s="20"/>
      <c r="G5678" s="21"/>
      <c r="H5678" s="22"/>
      <c r="I5678" s="19"/>
      <c r="J5678" s="19"/>
      <c r="K5678" s="19"/>
    </row>
    <row r="5679" spans="2:11" s="15" customFormat="1" ht="13.5" customHeight="1" x14ac:dyDescent="0.25">
      <c r="B5679" s="17"/>
      <c r="C5679" s="17"/>
      <c r="D5679" s="18"/>
      <c r="E5679" s="19"/>
      <c r="F5679" s="20"/>
      <c r="G5679" s="21"/>
      <c r="H5679" s="22"/>
      <c r="I5679" s="19"/>
      <c r="J5679" s="19"/>
      <c r="K5679" s="19"/>
    </row>
    <row r="5680" spans="2:11" s="15" customFormat="1" ht="13.5" customHeight="1" x14ac:dyDescent="0.25">
      <c r="B5680" s="17"/>
      <c r="C5680" s="17"/>
      <c r="D5680" s="18"/>
      <c r="E5680" s="19"/>
      <c r="F5680" s="20"/>
      <c r="G5680" s="21"/>
      <c r="H5680" s="22"/>
      <c r="I5680" s="19"/>
      <c r="J5680" s="19"/>
      <c r="K5680" s="19"/>
    </row>
    <row r="5681" spans="2:11" s="15" customFormat="1" ht="13.5" customHeight="1" x14ac:dyDescent="0.25">
      <c r="B5681" s="17"/>
      <c r="C5681" s="17"/>
      <c r="D5681" s="18"/>
      <c r="E5681" s="19"/>
      <c r="F5681" s="20"/>
      <c r="G5681" s="21"/>
      <c r="H5681" s="22"/>
      <c r="I5681" s="19"/>
      <c r="J5681" s="19"/>
      <c r="K5681" s="19"/>
    </row>
    <row r="5682" spans="2:11" s="15" customFormat="1" ht="13.5" customHeight="1" x14ac:dyDescent="0.25">
      <c r="B5682" s="17"/>
      <c r="C5682" s="17"/>
      <c r="D5682" s="18"/>
      <c r="E5682" s="19"/>
      <c r="F5682" s="20"/>
      <c r="G5682" s="21"/>
      <c r="H5682" s="22"/>
      <c r="I5682" s="19"/>
      <c r="J5682" s="19"/>
      <c r="K5682" s="19"/>
    </row>
    <row r="5683" spans="2:11" s="15" customFormat="1" ht="13.5" customHeight="1" x14ac:dyDescent="0.25">
      <c r="B5683" s="17"/>
      <c r="C5683" s="17"/>
      <c r="D5683" s="18"/>
      <c r="E5683" s="19"/>
      <c r="F5683" s="20"/>
      <c r="G5683" s="21"/>
      <c r="H5683" s="22"/>
      <c r="I5683" s="19"/>
      <c r="J5683" s="19"/>
      <c r="K5683" s="19"/>
    </row>
    <row r="5684" spans="2:11" s="15" customFormat="1" ht="13.5" customHeight="1" x14ac:dyDescent="0.25">
      <c r="B5684" s="17"/>
      <c r="C5684" s="17"/>
      <c r="D5684" s="18"/>
      <c r="E5684" s="19"/>
      <c r="F5684" s="20"/>
      <c r="G5684" s="21"/>
      <c r="H5684" s="22"/>
      <c r="I5684" s="19"/>
      <c r="J5684" s="19"/>
      <c r="K5684" s="19"/>
    </row>
    <row r="5685" spans="2:11" s="15" customFormat="1" ht="13.5" customHeight="1" x14ac:dyDescent="0.25">
      <c r="B5685" s="17"/>
      <c r="C5685" s="17"/>
      <c r="D5685" s="18"/>
      <c r="E5685" s="19"/>
      <c r="F5685" s="20"/>
      <c r="G5685" s="21"/>
      <c r="H5685" s="22"/>
      <c r="I5685" s="19"/>
      <c r="J5685" s="19"/>
      <c r="K5685" s="19"/>
    </row>
    <row r="5686" spans="2:11" s="15" customFormat="1" ht="13.5" customHeight="1" x14ac:dyDescent="0.25">
      <c r="B5686" s="17"/>
      <c r="C5686" s="17"/>
      <c r="D5686" s="18"/>
      <c r="E5686" s="19"/>
      <c r="F5686" s="20"/>
      <c r="G5686" s="21"/>
      <c r="H5686" s="22"/>
      <c r="I5686" s="19"/>
      <c r="J5686" s="19"/>
      <c r="K5686" s="19"/>
    </row>
    <row r="5687" spans="2:11" s="15" customFormat="1" ht="13.5" customHeight="1" x14ac:dyDescent="0.25">
      <c r="B5687" s="17"/>
      <c r="C5687" s="17"/>
      <c r="D5687" s="18"/>
      <c r="E5687" s="19"/>
      <c r="F5687" s="20"/>
      <c r="G5687" s="21"/>
      <c r="H5687" s="22"/>
      <c r="I5687" s="19"/>
      <c r="J5687" s="19"/>
      <c r="K5687" s="19"/>
    </row>
    <row r="5688" spans="2:11" s="15" customFormat="1" ht="13.5" customHeight="1" x14ac:dyDescent="0.25">
      <c r="B5688" s="17"/>
      <c r="C5688" s="17"/>
      <c r="D5688" s="18"/>
      <c r="E5688" s="19"/>
      <c r="F5688" s="20"/>
      <c r="G5688" s="21"/>
      <c r="H5688" s="22"/>
      <c r="I5688" s="19"/>
      <c r="J5688" s="19"/>
      <c r="K5688" s="19"/>
    </row>
    <row r="5689" spans="2:11" s="15" customFormat="1" ht="13.5" customHeight="1" x14ac:dyDescent="0.25">
      <c r="B5689" s="17"/>
      <c r="C5689" s="17"/>
      <c r="D5689" s="18"/>
      <c r="E5689" s="19"/>
      <c r="F5689" s="20"/>
      <c r="G5689" s="21"/>
      <c r="H5689" s="22"/>
      <c r="I5689" s="19"/>
      <c r="J5689" s="19"/>
      <c r="K5689" s="19"/>
    </row>
    <row r="5690" spans="2:11" s="15" customFormat="1" ht="13.5" customHeight="1" x14ac:dyDescent="0.25">
      <c r="B5690" s="17"/>
      <c r="C5690" s="17"/>
      <c r="D5690" s="18"/>
      <c r="E5690" s="19"/>
      <c r="F5690" s="20"/>
      <c r="G5690" s="21"/>
      <c r="H5690" s="22"/>
      <c r="I5690" s="19"/>
      <c r="J5690" s="19"/>
      <c r="K5690" s="19"/>
    </row>
    <row r="5691" spans="2:11" s="15" customFormat="1" ht="13.5" customHeight="1" x14ac:dyDescent="0.25">
      <c r="B5691" s="17"/>
      <c r="C5691" s="17"/>
      <c r="D5691" s="18"/>
      <c r="E5691" s="19"/>
      <c r="F5691" s="20"/>
      <c r="G5691" s="21"/>
      <c r="H5691" s="22"/>
      <c r="I5691" s="19"/>
      <c r="J5691" s="19"/>
      <c r="K5691" s="19"/>
    </row>
    <row r="5692" spans="2:11" s="15" customFormat="1" ht="13.5" customHeight="1" x14ac:dyDescent="0.25">
      <c r="B5692" s="17"/>
      <c r="C5692" s="17"/>
      <c r="D5692" s="18"/>
      <c r="E5692" s="19"/>
      <c r="F5692" s="20"/>
      <c r="G5692" s="21"/>
      <c r="H5692" s="22"/>
      <c r="I5692" s="19"/>
      <c r="J5692" s="19"/>
      <c r="K5692" s="19"/>
    </row>
    <row r="5693" spans="2:11" s="15" customFormat="1" ht="13.5" customHeight="1" x14ac:dyDescent="0.25">
      <c r="B5693" s="17"/>
      <c r="C5693" s="17"/>
      <c r="D5693" s="18"/>
      <c r="E5693" s="19"/>
      <c r="F5693" s="20"/>
      <c r="G5693" s="21"/>
      <c r="H5693" s="22"/>
      <c r="I5693" s="19"/>
      <c r="J5693" s="19"/>
      <c r="K5693" s="19"/>
    </row>
    <row r="5694" spans="2:11" s="15" customFormat="1" ht="13.5" customHeight="1" x14ac:dyDescent="0.25">
      <c r="B5694" s="17"/>
      <c r="C5694" s="17"/>
      <c r="D5694" s="18"/>
      <c r="E5694" s="19"/>
      <c r="F5694" s="20"/>
      <c r="G5694" s="21"/>
      <c r="H5694" s="22"/>
      <c r="I5694" s="19"/>
      <c r="J5694" s="19"/>
      <c r="K5694" s="19"/>
    </row>
    <row r="5695" spans="2:11" s="15" customFormat="1" ht="13.5" customHeight="1" x14ac:dyDescent="0.25">
      <c r="B5695" s="17"/>
      <c r="C5695" s="17"/>
      <c r="D5695" s="18"/>
      <c r="E5695" s="19"/>
      <c r="F5695" s="20"/>
      <c r="G5695" s="21"/>
      <c r="H5695" s="22"/>
      <c r="I5695" s="19"/>
      <c r="J5695" s="19"/>
      <c r="K5695" s="19"/>
    </row>
    <row r="5696" spans="2:11" s="15" customFormat="1" ht="13.5" customHeight="1" x14ac:dyDescent="0.25">
      <c r="B5696" s="17"/>
      <c r="C5696" s="17"/>
      <c r="D5696" s="18"/>
      <c r="E5696" s="19"/>
      <c r="F5696" s="20"/>
      <c r="G5696" s="21"/>
      <c r="H5696" s="22"/>
      <c r="I5696" s="19"/>
      <c r="J5696" s="19"/>
      <c r="K5696" s="19"/>
    </row>
    <row r="5697" spans="2:11" s="15" customFormat="1" ht="13.5" customHeight="1" x14ac:dyDescent="0.25">
      <c r="B5697" s="17"/>
      <c r="C5697" s="17"/>
      <c r="D5697" s="18"/>
      <c r="E5697" s="19"/>
      <c r="F5697" s="20"/>
      <c r="G5697" s="21"/>
      <c r="H5697" s="22"/>
      <c r="I5697" s="19"/>
      <c r="J5697" s="19"/>
      <c r="K5697" s="19"/>
    </row>
    <row r="5698" spans="2:11" s="15" customFormat="1" ht="13.5" customHeight="1" x14ac:dyDescent="0.25">
      <c r="B5698" s="17"/>
      <c r="C5698" s="17"/>
      <c r="D5698" s="18"/>
      <c r="E5698" s="19"/>
      <c r="F5698" s="20"/>
      <c r="G5698" s="21"/>
      <c r="H5698" s="22"/>
      <c r="I5698" s="19"/>
      <c r="J5698" s="19"/>
      <c r="K5698" s="19"/>
    </row>
    <row r="5699" spans="2:11" s="15" customFormat="1" ht="13.5" customHeight="1" x14ac:dyDescent="0.25">
      <c r="B5699" s="17"/>
      <c r="C5699" s="17"/>
      <c r="D5699" s="18"/>
      <c r="E5699" s="19"/>
      <c r="F5699" s="20"/>
      <c r="G5699" s="21"/>
      <c r="H5699" s="22"/>
      <c r="I5699" s="19"/>
      <c r="J5699" s="19"/>
      <c r="K5699" s="19"/>
    </row>
    <row r="5700" spans="2:11" s="15" customFormat="1" ht="13.5" customHeight="1" x14ac:dyDescent="0.25">
      <c r="B5700" s="17"/>
      <c r="C5700" s="17"/>
      <c r="D5700" s="18"/>
      <c r="E5700" s="19"/>
      <c r="F5700" s="20"/>
      <c r="G5700" s="21"/>
      <c r="H5700" s="22"/>
      <c r="I5700" s="19"/>
      <c r="J5700" s="19"/>
      <c r="K5700" s="19"/>
    </row>
    <row r="5701" spans="2:11" s="15" customFormat="1" ht="13.5" customHeight="1" x14ac:dyDescent="0.25">
      <c r="B5701" s="17"/>
      <c r="C5701" s="17"/>
      <c r="D5701" s="18"/>
      <c r="E5701" s="19"/>
      <c r="F5701" s="20"/>
      <c r="G5701" s="21"/>
      <c r="H5701" s="22"/>
      <c r="I5701" s="19"/>
      <c r="J5701" s="19"/>
      <c r="K5701" s="19"/>
    </row>
    <row r="5702" spans="2:11" s="15" customFormat="1" ht="13.5" customHeight="1" x14ac:dyDescent="0.25">
      <c r="B5702" s="17"/>
      <c r="C5702" s="17"/>
      <c r="D5702" s="18"/>
      <c r="E5702" s="19"/>
      <c r="F5702" s="20"/>
      <c r="G5702" s="21"/>
      <c r="H5702" s="22"/>
      <c r="I5702" s="19"/>
      <c r="J5702" s="19"/>
      <c r="K5702" s="19"/>
    </row>
    <row r="5703" spans="2:11" s="15" customFormat="1" ht="13.5" customHeight="1" x14ac:dyDescent="0.25">
      <c r="B5703" s="17"/>
      <c r="C5703" s="17"/>
      <c r="D5703" s="18"/>
      <c r="E5703" s="19"/>
      <c r="F5703" s="20"/>
      <c r="G5703" s="21"/>
      <c r="H5703" s="22"/>
      <c r="I5703" s="19"/>
      <c r="J5703" s="19"/>
      <c r="K5703" s="19"/>
    </row>
    <row r="5704" spans="2:11" s="15" customFormat="1" ht="13.5" customHeight="1" x14ac:dyDescent="0.25">
      <c r="B5704" s="17"/>
      <c r="C5704" s="17"/>
      <c r="D5704" s="18"/>
      <c r="E5704" s="19"/>
      <c r="F5704" s="20"/>
      <c r="G5704" s="21"/>
      <c r="H5704" s="22"/>
      <c r="I5704" s="19"/>
      <c r="J5704" s="19"/>
      <c r="K5704" s="19"/>
    </row>
    <row r="5705" spans="2:11" s="15" customFormat="1" ht="13.5" customHeight="1" x14ac:dyDescent="0.25">
      <c r="B5705" s="17"/>
      <c r="C5705" s="17"/>
      <c r="D5705" s="18"/>
      <c r="E5705" s="19"/>
      <c r="F5705" s="20"/>
      <c r="G5705" s="21"/>
      <c r="H5705" s="22"/>
      <c r="I5705" s="19"/>
      <c r="J5705" s="19"/>
      <c r="K5705" s="19"/>
    </row>
    <row r="5706" spans="2:11" s="15" customFormat="1" ht="13.5" customHeight="1" x14ac:dyDescent="0.25">
      <c r="B5706" s="17"/>
      <c r="C5706" s="17"/>
      <c r="D5706" s="18"/>
      <c r="E5706" s="19"/>
      <c r="F5706" s="20"/>
      <c r="G5706" s="21"/>
      <c r="H5706" s="22"/>
      <c r="I5706" s="19"/>
      <c r="J5706" s="19"/>
      <c r="K5706" s="19"/>
    </row>
    <row r="5707" spans="2:11" s="15" customFormat="1" ht="13.5" customHeight="1" x14ac:dyDescent="0.25">
      <c r="B5707" s="17"/>
      <c r="C5707" s="17"/>
      <c r="D5707" s="18"/>
      <c r="E5707" s="19"/>
      <c r="F5707" s="20"/>
      <c r="G5707" s="21"/>
      <c r="H5707" s="22"/>
      <c r="I5707" s="19"/>
      <c r="J5707" s="19"/>
      <c r="K5707" s="19"/>
    </row>
    <row r="5708" spans="2:11" s="15" customFormat="1" ht="13.5" customHeight="1" x14ac:dyDescent="0.25">
      <c r="B5708" s="17"/>
      <c r="C5708" s="17"/>
      <c r="D5708" s="18"/>
      <c r="E5708" s="19"/>
      <c r="F5708" s="20"/>
      <c r="G5708" s="21"/>
      <c r="H5708" s="22"/>
      <c r="I5708" s="19"/>
      <c r="J5708" s="19"/>
      <c r="K5708" s="19"/>
    </row>
    <row r="5709" spans="2:11" s="15" customFormat="1" ht="13.5" customHeight="1" x14ac:dyDescent="0.25">
      <c r="B5709" s="17"/>
      <c r="C5709" s="17"/>
      <c r="D5709" s="18"/>
      <c r="E5709" s="19"/>
      <c r="F5709" s="20"/>
      <c r="G5709" s="21"/>
      <c r="H5709" s="22"/>
      <c r="I5709" s="19"/>
      <c r="J5709" s="19"/>
      <c r="K5709" s="19"/>
    </row>
    <row r="5710" spans="2:11" s="15" customFormat="1" ht="13.5" customHeight="1" x14ac:dyDescent="0.25">
      <c r="B5710" s="17"/>
      <c r="C5710" s="17"/>
      <c r="D5710" s="18"/>
      <c r="E5710" s="19"/>
      <c r="F5710" s="20"/>
      <c r="G5710" s="21"/>
      <c r="H5710" s="22"/>
      <c r="I5710" s="19"/>
      <c r="J5710" s="19"/>
      <c r="K5710" s="19"/>
    </row>
    <row r="5711" spans="2:11" s="15" customFormat="1" ht="13.5" customHeight="1" x14ac:dyDescent="0.25">
      <c r="B5711" s="17"/>
      <c r="C5711" s="17"/>
      <c r="D5711" s="18"/>
      <c r="E5711" s="19"/>
      <c r="F5711" s="20"/>
      <c r="G5711" s="21"/>
      <c r="H5711" s="22"/>
      <c r="I5711" s="19"/>
      <c r="J5711" s="19"/>
      <c r="K5711" s="19"/>
    </row>
    <row r="5712" spans="2:11" s="15" customFormat="1" ht="13.5" customHeight="1" x14ac:dyDescent="0.25">
      <c r="B5712" s="17"/>
      <c r="C5712" s="17"/>
      <c r="D5712" s="18"/>
      <c r="E5712" s="19"/>
      <c r="F5712" s="20"/>
      <c r="G5712" s="21"/>
      <c r="H5712" s="22"/>
      <c r="I5712" s="19"/>
      <c r="J5712" s="19"/>
      <c r="K5712" s="19"/>
    </row>
    <row r="5713" spans="2:11" s="15" customFormat="1" ht="13.5" customHeight="1" x14ac:dyDescent="0.25">
      <c r="B5713" s="17"/>
      <c r="C5713" s="17"/>
      <c r="D5713" s="18"/>
      <c r="E5713" s="19"/>
      <c r="F5713" s="20"/>
      <c r="G5713" s="21"/>
      <c r="H5713" s="22"/>
      <c r="I5713" s="19"/>
      <c r="J5713" s="19"/>
      <c r="K5713" s="19"/>
    </row>
    <row r="5714" spans="2:11" s="15" customFormat="1" ht="13.5" customHeight="1" x14ac:dyDescent="0.25">
      <c r="B5714" s="17"/>
      <c r="C5714" s="17"/>
      <c r="D5714" s="18"/>
      <c r="E5714" s="19"/>
      <c r="F5714" s="20"/>
      <c r="G5714" s="21"/>
      <c r="H5714" s="22"/>
      <c r="I5714" s="19"/>
      <c r="J5714" s="19"/>
      <c r="K5714" s="19"/>
    </row>
    <row r="5715" spans="2:11" s="15" customFormat="1" ht="13.5" customHeight="1" x14ac:dyDescent="0.25">
      <c r="B5715" s="17"/>
      <c r="C5715" s="17"/>
      <c r="D5715" s="18"/>
      <c r="E5715" s="19"/>
      <c r="F5715" s="20"/>
      <c r="G5715" s="21"/>
      <c r="H5715" s="22"/>
      <c r="I5715" s="19"/>
      <c r="J5715" s="19"/>
      <c r="K5715" s="19"/>
    </row>
    <row r="5716" spans="2:11" s="15" customFormat="1" ht="13.5" customHeight="1" x14ac:dyDescent="0.25">
      <c r="B5716" s="17"/>
      <c r="C5716" s="17"/>
      <c r="D5716" s="18"/>
      <c r="E5716" s="19"/>
      <c r="F5716" s="20"/>
      <c r="G5716" s="21"/>
      <c r="H5716" s="22"/>
      <c r="I5716" s="19"/>
      <c r="J5716" s="19"/>
      <c r="K5716" s="19"/>
    </row>
    <row r="5717" spans="2:11" s="15" customFormat="1" ht="13.5" customHeight="1" x14ac:dyDescent="0.25">
      <c r="B5717" s="17"/>
      <c r="C5717" s="17"/>
      <c r="D5717" s="18"/>
      <c r="E5717" s="19"/>
      <c r="F5717" s="20"/>
      <c r="G5717" s="21"/>
      <c r="H5717" s="22"/>
      <c r="I5717" s="19"/>
      <c r="J5717" s="19"/>
      <c r="K5717" s="19"/>
    </row>
    <row r="5718" spans="2:11" s="15" customFormat="1" ht="13.5" customHeight="1" x14ac:dyDescent="0.25">
      <c r="B5718" s="17"/>
      <c r="C5718" s="17"/>
      <c r="D5718" s="18"/>
      <c r="E5718" s="19"/>
      <c r="F5718" s="20"/>
      <c r="G5718" s="21"/>
      <c r="H5718" s="22"/>
      <c r="I5718" s="19"/>
      <c r="J5718" s="19"/>
      <c r="K5718" s="19"/>
    </row>
    <row r="5719" spans="2:11" s="15" customFormat="1" ht="13.5" customHeight="1" x14ac:dyDescent="0.25">
      <c r="B5719" s="17"/>
      <c r="C5719" s="17"/>
      <c r="D5719" s="18"/>
      <c r="E5719" s="19"/>
      <c r="F5719" s="20"/>
      <c r="G5719" s="21"/>
      <c r="H5719" s="22"/>
      <c r="I5719" s="19"/>
      <c r="J5719" s="19"/>
      <c r="K5719" s="19"/>
    </row>
    <row r="5720" spans="2:11" s="15" customFormat="1" ht="13.5" customHeight="1" x14ac:dyDescent="0.25">
      <c r="B5720" s="17"/>
      <c r="C5720" s="17"/>
      <c r="D5720" s="18"/>
      <c r="E5720" s="19"/>
      <c r="F5720" s="20"/>
      <c r="G5720" s="21"/>
      <c r="H5720" s="22"/>
      <c r="I5720" s="19"/>
      <c r="J5720" s="19"/>
      <c r="K5720" s="19"/>
    </row>
    <row r="5721" spans="2:11" s="15" customFormat="1" ht="13.5" customHeight="1" x14ac:dyDescent="0.25">
      <c r="B5721" s="17"/>
      <c r="C5721" s="17"/>
      <c r="D5721" s="18"/>
      <c r="E5721" s="19"/>
      <c r="F5721" s="20"/>
      <c r="G5721" s="21"/>
      <c r="H5721" s="22"/>
      <c r="I5721" s="19"/>
      <c r="J5721" s="19"/>
      <c r="K5721" s="19"/>
    </row>
    <row r="5722" spans="2:11" s="15" customFormat="1" ht="13.5" customHeight="1" x14ac:dyDescent="0.25">
      <c r="B5722" s="17"/>
      <c r="C5722" s="17"/>
      <c r="D5722" s="18"/>
      <c r="E5722" s="19"/>
      <c r="F5722" s="20"/>
      <c r="G5722" s="21"/>
      <c r="H5722" s="22"/>
      <c r="I5722" s="19"/>
      <c r="J5722" s="19"/>
      <c r="K5722" s="19"/>
    </row>
    <row r="5723" spans="2:11" s="15" customFormat="1" ht="13.5" customHeight="1" x14ac:dyDescent="0.25">
      <c r="B5723" s="17"/>
      <c r="C5723" s="17"/>
      <c r="D5723" s="18"/>
      <c r="E5723" s="19"/>
      <c r="F5723" s="20"/>
      <c r="G5723" s="21"/>
      <c r="H5723" s="22"/>
      <c r="I5723" s="19"/>
      <c r="J5723" s="19"/>
      <c r="K5723" s="19"/>
    </row>
    <row r="5724" spans="2:11" s="15" customFormat="1" ht="13.5" customHeight="1" x14ac:dyDescent="0.25">
      <c r="B5724" s="17"/>
      <c r="C5724" s="17"/>
      <c r="D5724" s="18"/>
      <c r="E5724" s="19"/>
      <c r="F5724" s="20"/>
      <c r="G5724" s="21"/>
      <c r="H5724" s="22"/>
      <c r="I5724" s="19"/>
      <c r="J5724" s="19"/>
      <c r="K5724" s="19"/>
    </row>
    <row r="5725" spans="2:11" s="15" customFormat="1" ht="13.5" customHeight="1" x14ac:dyDescent="0.25">
      <c r="B5725" s="17"/>
      <c r="C5725" s="17"/>
      <c r="D5725" s="18"/>
      <c r="E5725" s="19"/>
      <c r="F5725" s="20"/>
      <c r="G5725" s="21"/>
      <c r="H5725" s="22"/>
      <c r="I5725" s="19"/>
      <c r="J5725" s="19"/>
      <c r="K5725" s="19"/>
    </row>
    <row r="5726" spans="2:11" s="15" customFormat="1" ht="13.5" customHeight="1" x14ac:dyDescent="0.25">
      <c r="B5726" s="17"/>
      <c r="C5726" s="17"/>
      <c r="D5726" s="18"/>
      <c r="E5726" s="19"/>
      <c r="F5726" s="20"/>
      <c r="G5726" s="21"/>
      <c r="H5726" s="22"/>
      <c r="I5726" s="19"/>
      <c r="J5726" s="19"/>
      <c r="K5726" s="19"/>
    </row>
    <row r="5727" spans="2:11" s="15" customFormat="1" ht="13.5" customHeight="1" x14ac:dyDescent="0.25">
      <c r="B5727" s="17"/>
      <c r="C5727" s="17"/>
      <c r="D5727" s="18"/>
      <c r="E5727" s="19"/>
      <c r="F5727" s="20"/>
      <c r="G5727" s="21"/>
      <c r="H5727" s="22"/>
      <c r="I5727" s="19"/>
      <c r="J5727" s="19"/>
      <c r="K5727" s="19"/>
    </row>
    <row r="5728" spans="2:11" s="15" customFormat="1" ht="13.5" customHeight="1" x14ac:dyDescent="0.25">
      <c r="B5728" s="17"/>
      <c r="C5728" s="17"/>
      <c r="D5728" s="18"/>
      <c r="E5728" s="19"/>
      <c r="F5728" s="20"/>
      <c r="G5728" s="21"/>
      <c r="H5728" s="22"/>
      <c r="I5728" s="19"/>
      <c r="J5728" s="19"/>
      <c r="K5728" s="19"/>
    </row>
    <row r="5729" spans="2:11" s="15" customFormat="1" ht="13.5" customHeight="1" x14ac:dyDescent="0.25">
      <c r="B5729" s="17"/>
      <c r="C5729" s="17"/>
      <c r="D5729" s="18"/>
      <c r="E5729" s="19"/>
      <c r="F5729" s="20"/>
      <c r="G5729" s="21"/>
      <c r="H5729" s="22"/>
      <c r="I5729" s="19"/>
      <c r="J5729" s="19"/>
      <c r="K5729" s="19"/>
    </row>
    <row r="5730" spans="2:11" s="15" customFormat="1" ht="13.5" customHeight="1" x14ac:dyDescent="0.25">
      <c r="B5730" s="17"/>
      <c r="C5730" s="17"/>
      <c r="D5730" s="18"/>
      <c r="E5730" s="19"/>
      <c r="F5730" s="20"/>
      <c r="G5730" s="21"/>
      <c r="H5730" s="22"/>
      <c r="I5730" s="19"/>
      <c r="J5730" s="19"/>
      <c r="K5730" s="19"/>
    </row>
    <row r="5731" spans="2:11" s="15" customFormat="1" ht="13.5" customHeight="1" x14ac:dyDescent="0.25">
      <c r="B5731" s="17"/>
      <c r="C5731" s="17"/>
      <c r="D5731" s="18"/>
      <c r="E5731" s="19"/>
      <c r="F5731" s="20"/>
      <c r="G5731" s="21"/>
      <c r="H5731" s="22"/>
      <c r="I5731" s="19"/>
      <c r="J5731" s="19"/>
      <c r="K5731" s="19"/>
    </row>
    <row r="5732" spans="2:11" s="15" customFormat="1" ht="13.5" customHeight="1" x14ac:dyDescent="0.25">
      <c r="B5732" s="17"/>
      <c r="C5732" s="17"/>
      <c r="D5732" s="18"/>
      <c r="E5732" s="19"/>
      <c r="F5732" s="20"/>
      <c r="G5732" s="21"/>
      <c r="H5732" s="22"/>
      <c r="I5732" s="19"/>
      <c r="J5732" s="19"/>
      <c r="K5732" s="19"/>
    </row>
    <row r="5733" spans="2:11" s="15" customFormat="1" ht="13.5" customHeight="1" x14ac:dyDescent="0.25">
      <c r="B5733" s="17"/>
      <c r="C5733" s="17"/>
      <c r="D5733" s="18"/>
      <c r="E5733" s="19"/>
      <c r="F5733" s="20"/>
      <c r="G5733" s="21"/>
      <c r="H5733" s="22"/>
      <c r="I5733" s="19"/>
      <c r="J5733" s="19"/>
      <c r="K5733" s="19"/>
    </row>
    <row r="5734" spans="2:11" s="15" customFormat="1" ht="13.5" customHeight="1" x14ac:dyDescent="0.25">
      <c r="B5734" s="17"/>
      <c r="C5734" s="17"/>
      <c r="D5734" s="18"/>
      <c r="E5734" s="19"/>
      <c r="F5734" s="20"/>
      <c r="G5734" s="21"/>
      <c r="H5734" s="22"/>
      <c r="I5734" s="19"/>
      <c r="J5734" s="19"/>
      <c r="K5734" s="19"/>
    </row>
    <row r="5735" spans="2:11" s="15" customFormat="1" ht="13.5" customHeight="1" x14ac:dyDescent="0.25">
      <c r="B5735" s="17"/>
      <c r="C5735" s="17"/>
      <c r="D5735" s="18"/>
      <c r="E5735" s="19"/>
      <c r="F5735" s="20"/>
      <c r="G5735" s="21"/>
      <c r="H5735" s="22"/>
      <c r="I5735" s="19"/>
      <c r="J5735" s="19"/>
      <c r="K5735" s="19"/>
    </row>
    <row r="5736" spans="2:11" s="15" customFormat="1" ht="13.5" customHeight="1" x14ac:dyDescent="0.25">
      <c r="B5736" s="17"/>
      <c r="C5736" s="17"/>
      <c r="D5736" s="18"/>
      <c r="E5736" s="19"/>
      <c r="F5736" s="20"/>
      <c r="G5736" s="21"/>
      <c r="H5736" s="22"/>
      <c r="I5736" s="19"/>
      <c r="J5736" s="19"/>
      <c r="K5736" s="19"/>
    </row>
    <row r="5737" spans="2:11" s="15" customFormat="1" ht="13.5" customHeight="1" x14ac:dyDescent="0.25">
      <c r="B5737" s="17"/>
      <c r="C5737" s="17"/>
      <c r="D5737" s="18"/>
      <c r="E5737" s="19"/>
      <c r="F5737" s="20"/>
      <c r="G5737" s="21"/>
      <c r="H5737" s="22"/>
      <c r="I5737" s="19"/>
      <c r="J5737" s="19"/>
      <c r="K5737" s="19"/>
    </row>
    <row r="5738" spans="2:11" s="15" customFormat="1" ht="13.5" customHeight="1" x14ac:dyDescent="0.25">
      <c r="B5738" s="17"/>
      <c r="C5738" s="17"/>
      <c r="D5738" s="18"/>
      <c r="E5738" s="19"/>
      <c r="F5738" s="20"/>
      <c r="G5738" s="21"/>
      <c r="H5738" s="22"/>
      <c r="I5738" s="19"/>
      <c r="J5738" s="19"/>
      <c r="K5738" s="19"/>
    </row>
    <row r="5739" spans="2:11" s="15" customFormat="1" ht="13.5" customHeight="1" x14ac:dyDescent="0.25">
      <c r="B5739" s="17"/>
      <c r="C5739" s="17"/>
      <c r="D5739" s="18"/>
      <c r="E5739" s="19"/>
      <c r="F5739" s="20"/>
      <c r="G5739" s="21"/>
      <c r="H5739" s="22"/>
      <c r="I5739" s="19"/>
      <c r="J5739" s="19"/>
      <c r="K5739" s="19"/>
    </row>
    <row r="5740" spans="2:11" s="15" customFormat="1" ht="13.5" customHeight="1" x14ac:dyDescent="0.25">
      <c r="B5740" s="17"/>
      <c r="C5740" s="17"/>
      <c r="D5740" s="18"/>
      <c r="E5740" s="19"/>
      <c r="F5740" s="20"/>
      <c r="G5740" s="21"/>
      <c r="H5740" s="22"/>
      <c r="I5740" s="19"/>
      <c r="J5740" s="19"/>
      <c r="K5740" s="19"/>
    </row>
    <row r="5741" spans="2:11" s="15" customFormat="1" ht="13.5" customHeight="1" x14ac:dyDescent="0.25">
      <c r="B5741" s="17"/>
      <c r="C5741" s="17"/>
      <c r="D5741" s="18"/>
      <c r="E5741" s="19"/>
      <c r="F5741" s="20"/>
      <c r="G5741" s="21"/>
      <c r="H5741" s="22"/>
      <c r="I5741" s="19"/>
      <c r="J5741" s="19"/>
      <c r="K5741" s="19"/>
    </row>
    <row r="5742" spans="2:11" s="15" customFormat="1" ht="13.5" customHeight="1" x14ac:dyDescent="0.25">
      <c r="B5742" s="17"/>
      <c r="C5742" s="17"/>
      <c r="D5742" s="18"/>
      <c r="E5742" s="19"/>
      <c r="F5742" s="20"/>
      <c r="G5742" s="21"/>
      <c r="H5742" s="22"/>
      <c r="I5742" s="19"/>
      <c r="J5742" s="19"/>
      <c r="K5742" s="19"/>
    </row>
    <row r="5743" spans="2:11" s="15" customFormat="1" ht="13.5" customHeight="1" x14ac:dyDescent="0.25">
      <c r="B5743" s="17"/>
      <c r="C5743" s="17"/>
      <c r="D5743" s="18"/>
      <c r="E5743" s="19"/>
      <c r="F5743" s="20"/>
      <c r="G5743" s="21"/>
      <c r="H5743" s="22"/>
      <c r="I5743" s="19"/>
      <c r="J5743" s="19"/>
      <c r="K5743" s="19"/>
    </row>
    <row r="5744" spans="2:11" s="15" customFormat="1" ht="13.5" customHeight="1" x14ac:dyDescent="0.25">
      <c r="B5744" s="17"/>
      <c r="C5744" s="17"/>
      <c r="D5744" s="18"/>
      <c r="E5744" s="19"/>
      <c r="F5744" s="20"/>
      <c r="G5744" s="21"/>
      <c r="H5744" s="22"/>
      <c r="I5744" s="19"/>
      <c r="J5744" s="19"/>
      <c r="K5744" s="19"/>
    </row>
    <row r="5745" spans="2:11" s="15" customFormat="1" ht="13.5" customHeight="1" x14ac:dyDescent="0.25">
      <c r="B5745" s="17"/>
      <c r="C5745" s="17"/>
      <c r="D5745" s="18"/>
      <c r="E5745" s="19"/>
      <c r="F5745" s="20"/>
      <c r="G5745" s="21"/>
      <c r="H5745" s="22"/>
      <c r="I5745" s="19"/>
      <c r="J5745" s="19"/>
      <c r="K5745" s="19"/>
    </row>
    <row r="5746" spans="2:11" s="15" customFormat="1" ht="13.5" customHeight="1" x14ac:dyDescent="0.25">
      <c r="B5746" s="17"/>
      <c r="C5746" s="17"/>
      <c r="D5746" s="18"/>
      <c r="E5746" s="19"/>
      <c r="F5746" s="20"/>
      <c r="G5746" s="21"/>
      <c r="H5746" s="22"/>
      <c r="I5746" s="19"/>
      <c r="J5746" s="19"/>
      <c r="K5746" s="19"/>
    </row>
    <row r="5747" spans="2:11" s="15" customFormat="1" ht="13.5" customHeight="1" x14ac:dyDescent="0.25">
      <c r="B5747" s="17"/>
      <c r="C5747" s="17"/>
      <c r="D5747" s="18"/>
      <c r="E5747" s="19"/>
      <c r="F5747" s="20"/>
      <c r="G5747" s="21"/>
      <c r="H5747" s="22"/>
      <c r="I5747" s="19"/>
      <c r="J5747" s="19"/>
      <c r="K5747" s="19"/>
    </row>
    <row r="5748" spans="2:11" s="15" customFormat="1" ht="13.5" customHeight="1" x14ac:dyDescent="0.25">
      <c r="B5748" s="17"/>
      <c r="C5748" s="17"/>
      <c r="D5748" s="18"/>
      <c r="E5748" s="19"/>
      <c r="F5748" s="20"/>
      <c r="G5748" s="21"/>
      <c r="H5748" s="22"/>
      <c r="I5748" s="19"/>
      <c r="J5748" s="19"/>
      <c r="K5748" s="19"/>
    </row>
    <row r="5749" spans="2:11" s="15" customFormat="1" ht="13.5" customHeight="1" x14ac:dyDescent="0.25">
      <c r="B5749" s="17"/>
      <c r="C5749" s="17"/>
      <c r="D5749" s="18"/>
      <c r="E5749" s="19"/>
      <c r="F5749" s="20"/>
      <c r="G5749" s="21"/>
      <c r="H5749" s="22"/>
      <c r="I5749" s="19"/>
      <c r="J5749" s="19"/>
      <c r="K5749" s="19"/>
    </row>
    <row r="5750" spans="2:11" s="15" customFormat="1" ht="13.5" customHeight="1" x14ac:dyDescent="0.25">
      <c r="B5750" s="17"/>
      <c r="C5750" s="17"/>
      <c r="D5750" s="18"/>
      <c r="E5750" s="19"/>
      <c r="F5750" s="20"/>
      <c r="G5750" s="21"/>
      <c r="H5750" s="22"/>
      <c r="I5750" s="19"/>
      <c r="J5750" s="19"/>
      <c r="K5750" s="19"/>
    </row>
    <row r="5751" spans="2:11" s="15" customFormat="1" ht="13.5" customHeight="1" x14ac:dyDescent="0.25">
      <c r="B5751" s="17"/>
      <c r="C5751" s="17"/>
      <c r="D5751" s="18"/>
      <c r="E5751" s="19"/>
      <c r="F5751" s="20"/>
      <c r="G5751" s="21"/>
      <c r="H5751" s="22"/>
      <c r="I5751" s="19"/>
      <c r="J5751" s="19"/>
      <c r="K5751" s="19"/>
    </row>
    <row r="5752" spans="2:11" s="15" customFormat="1" ht="13.5" customHeight="1" x14ac:dyDescent="0.25">
      <c r="B5752" s="17"/>
      <c r="C5752" s="17"/>
      <c r="D5752" s="18"/>
      <c r="E5752" s="19"/>
      <c r="F5752" s="20"/>
      <c r="G5752" s="21"/>
      <c r="H5752" s="22"/>
      <c r="I5752" s="19"/>
      <c r="J5752" s="19"/>
      <c r="K5752" s="19"/>
    </row>
    <row r="5753" spans="2:11" s="15" customFormat="1" ht="13.5" customHeight="1" x14ac:dyDescent="0.25">
      <c r="B5753" s="17"/>
      <c r="C5753" s="17"/>
      <c r="D5753" s="18"/>
      <c r="E5753" s="19"/>
      <c r="F5753" s="20"/>
      <c r="G5753" s="21"/>
      <c r="H5753" s="22"/>
      <c r="I5753" s="19"/>
      <c r="J5753" s="19"/>
      <c r="K5753" s="19"/>
    </row>
    <row r="5754" spans="2:11" s="15" customFormat="1" ht="13.5" customHeight="1" x14ac:dyDescent="0.25">
      <c r="B5754" s="17"/>
      <c r="C5754" s="17"/>
      <c r="D5754" s="18"/>
      <c r="E5754" s="19"/>
      <c r="F5754" s="20"/>
      <c r="G5754" s="21"/>
      <c r="H5754" s="22"/>
      <c r="I5754" s="19"/>
      <c r="J5754" s="19"/>
      <c r="K5754" s="19"/>
    </row>
    <row r="5755" spans="2:11" s="15" customFormat="1" ht="13.5" customHeight="1" x14ac:dyDescent="0.25">
      <c r="B5755" s="17"/>
      <c r="C5755" s="17"/>
      <c r="D5755" s="18"/>
      <c r="E5755" s="19"/>
      <c r="F5755" s="20"/>
      <c r="G5755" s="21"/>
      <c r="H5755" s="22"/>
      <c r="I5755" s="19"/>
      <c r="J5755" s="19"/>
      <c r="K5755" s="19"/>
    </row>
    <row r="5756" spans="2:11" s="15" customFormat="1" ht="13.5" customHeight="1" x14ac:dyDescent="0.25">
      <c r="B5756" s="17"/>
      <c r="C5756" s="17"/>
      <c r="D5756" s="18"/>
      <c r="E5756" s="19"/>
      <c r="F5756" s="20"/>
      <c r="G5756" s="21"/>
      <c r="H5756" s="22"/>
      <c r="I5756" s="19"/>
      <c r="J5756" s="19"/>
      <c r="K5756" s="19"/>
    </row>
    <row r="5757" spans="2:11" s="15" customFormat="1" ht="13.5" customHeight="1" x14ac:dyDescent="0.25">
      <c r="B5757" s="17"/>
      <c r="C5757" s="17"/>
      <c r="D5757" s="18"/>
      <c r="E5757" s="19"/>
      <c r="F5757" s="20"/>
      <c r="G5757" s="21"/>
      <c r="H5757" s="22"/>
      <c r="I5757" s="19"/>
      <c r="J5757" s="19"/>
      <c r="K5757" s="19"/>
    </row>
    <row r="5758" spans="2:11" s="15" customFormat="1" ht="13.5" customHeight="1" x14ac:dyDescent="0.25">
      <c r="B5758" s="17"/>
      <c r="C5758" s="17"/>
      <c r="D5758" s="18"/>
      <c r="E5758" s="19"/>
      <c r="F5758" s="20"/>
      <c r="G5758" s="21"/>
      <c r="H5758" s="22"/>
      <c r="I5758" s="19"/>
      <c r="J5758" s="19"/>
      <c r="K5758" s="19"/>
    </row>
    <row r="5759" spans="2:11" s="15" customFormat="1" ht="13.5" customHeight="1" x14ac:dyDescent="0.25">
      <c r="B5759" s="17"/>
      <c r="C5759" s="17"/>
      <c r="D5759" s="18"/>
      <c r="E5759" s="19"/>
      <c r="F5759" s="20"/>
      <c r="G5759" s="21"/>
      <c r="H5759" s="22"/>
      <c r="I5759" s="19"/>
      <c r="J5759" s="19"/>
      <c r="K5759" s="19"/>
    </row>
    <row r="5760" spans="2:11" s="15" customFormat="1" ht="13.5" customHeight="1" x14ac:dyDescent="0.25">
      <c r="B5760" s="17"/>
      <c r="C5760" s="17"/>
      <c r="D5760" s="18"/>
      <c r="E5760" s="19"/>
      <c r="F5760" s="20"/>
      <c r="G5760" s="21"/>
      <c r="H5760" s="22"/>
      <c r="I5760" s="19"/>
      <c r="J5760" s="19"/>
      <c r="K5760" s="19"/>
    </row>
    <row r="5761" spans="2:11" s="15" customFormat="1" ht="13.5" customHeight="1" x14ac:dyDescent="0.25">
      <c r="B5761" s="17"/>
      <c r="C5761" s="17"/>
      <c r="D5761" s="18"/>
      <c r="E5761" s="19"/>
      <c r="F5761" s="20"/>
      <c r="G5761" s="21"/>
      <c r="H5761" s="22"/>
      <c r="I5761" s="19"/>
      <c r="J5761" s="19"/>
      <c r="K5761" s="19"/>
    </row>
    <row r="5762" spans="2:11" s="15" customFormat="1" ht="13.5" customHeight="1" x14ac:dyDescent="0.25">
      <c r="B5762" s="17"/>
      <c r="C5762" s="17"/>
      <c r="D5762" s="18"/>
      <c r="E5762" s="19"/>
      <c r="F5762" s="20"/>
      <c r="G5762" s="21"/>
      <c r="H5762" s="22"/>
      <c r="I5762" s="19"/>
      <c r="J5762" s="19"/>
      <c r="K5762" s="19"/>
    </row>
    <row r="5763" spans="2:11" s="15" customFormat="1" ht="13.5" customHeight="1" x14ac:dyDescent="0.25">
      <c r="B5763" s="17"/>
      <c r="C5763" s="17"/>
      <c r="D5763" s="18"/>
      <c r="E5763" s="19"/>
      <c r="F5763" s="20"/>
      <c r="G5763" s="21"/>
      <c r="H5763" s="22"/>
      <c r="I5763" s="19"/>
      <c r="J5763" s="19"/>
      <c r="K5763" s="19"/>
    </row>
    <row r="5764" spans="2:11" s="15" customFormat="1" ht="13.5" customHeight="1" x14ac:dyDescent="0.25">
      <c r="B5764" s="17"/>
      <c r="C5764" s="17"/>
      <c r="D5764" s="18"/>
      <c r="E5764" s="19"/>
      <c r="F5764" s="20"/>
      <c r="G5764" s="21"/>
      <c r="H5764" s="22"/>
      <c r="I5764" s="19"/>
      <c r="J5764" s="19"/>
      <c r="K5764" s="19"/>
    </row>
    <row r="5765" spans="2:11" s="15" customFormat="1" ht="13.5" customHeight="1" x14ac:dyDescent="0.25">
      <c r="B5765" s="17"/>
      <c r="C5765" s="17"/>
      <c r="D5765" s="18"/>
      <c r="E5765" s="19"/>
      <c r="F5765" s="20"/>
      <c r="G5765" s="21"/>
      <c r="H5765" s="22"/>
      <c r="I5765" s="19"/>
      <c r="J5765" s="19"/>
      <c r="K5765" s="19"/>
    </row>
    <row r="5766" spans="2:11" s="15" customFormat="1" ht="13.5" customHeight="1" x14ac:dyDescent="0.25">
      <c r="B5766" s="17"/>
      <c r="C5766" s="17"/>
      <c r="D5766" s="18"/>
      <c r="E5766" s="19"/>
      <c r="F5766" s="20"/>
      <c r="G5766" s="21"/>
      <c r="H5766" s="22"/>
      <c r="I5766" s="19"/>
      <c r="J5766" s="19"/>
      <c r="K5766" s="19"/>
    </row>
    <row r="5767" spans="2:11" s="15" customFormat="1" ht="13.5" customHeight="1" x14ac:dyDescent="0.25">
      <c r="B5767" s="17"/>
      <c r="C5767" s="17"/>
      <c r="D5767" s="18"/>
      <c r="E5767" s="19"/>
      <c r="F5767" s="20"/>
      <c r="G5767" s="21"/>
      <c r="H5767" s="22"/>
      <c r="I5767" s="19"/>
      <c r="J5767" s="19"/>
      <c r="K5767" s="19"/>
    </row>
    <row r="5768" spans="2:11" s="15" customFormat="1" ht="13.5" customHeight="1" x14ac:dyDescent="0.25">
      <c r="B5768" s="17"/>
      <c r="C5768" s="17"/>
      <c r="D5768" s="18"/>
      <c r="E5768" s="19"/>
      <c r="F5768" s="20"/>
      <c r="G5768" s="21"/>
      <c r="H5768" s="22"/>
      <c r="I5768" s="19"/>
      <c r="J5768" s="19"/>
      <c r="K5768" s="19"/>
    </row>
    <row r="5769" spans="2:11" s="15" customFormat="1" ht="13.5" customHeight="1" x14ac:dyDescent="0.25">
      <c r="B5769" s="17"/>
      <c r="C5769" s="17"/>
      <c r="D5769" s="18"/>
      <c r="E5769" s="19"/>
      <c r="F5769" s="20"/>
      <c r="G5769" s="21"/>
      <c r="H5769" s="22"/>
      <c r="I5769" s="19"/>
      <c r="J5769" s="19"/>
      <c r="K5769" s="19"/>
    </row>
    <row r="5770" spans="2:11" s="15" customFormat="1" ht="13.5" customHeight="1" x14ac:dyDescent="0.25">
      <c r="B5770" s="17"/>
      <c r="C5770" s="17"/>
      <c r="D5770" s="18"/>
      <c r="E5770" s="19"/>
      <c r="F5770" s="20"/>
      <c r="G5770" s="21"/>
      <c r="H5770" s="22"/>
      <c r="I5770" s="19"/>
      <c r="J5770" s="19"/>
      <c r="K5770" s="19"/>
    </row>
    <row r="5771" spans="2:11" s="15" customFormat="1" ht="13.5" customHeight="1" x14ac:dyDescent="0.25">
      <c r="B5771" s="17"/>
      <c r="C5771" s="17"/>
      <c r="D5771" s="18"/>
      <c r="E5771" s="19"/>
      <c r="F5771" s="20"/>
      <c r="G5771" s="21"/>
      <c r="H5771" s="22"/>
      <c r="I5771" s="19"/>
      <c r="J5771" s="19"/>
      <c r="K5771" s="19"/>
    </row>
    <row r="5772" spans="2:11" s="15" customFormat="1" ht="13.5" customHeight="1" x14ac:dyDescent="0.25">
      <c r="B5772" s="17"/>
      <c r="C5772" s="17"/>
      <c r="D5772" s="18"/>
      <c r="E5772" s="19"/>
      <c r="F5772" s="20"/>
      <c r="G5772" s="21"/>
      <c r="H5772" s="22"/>
      <c r="I5772" s="19"/>
      <c r="J5772" s="19"/>
      <c r="K5772" s="19"/>
    </row>
    <row r="5773" spans="2:11" s="15" customFormat="1" ht="13.5" customHeight="1" x14ac:dyDescent="0.25">
      <c r="B5773" s="17"/>
      <c r="C5773" s="17"/>
      <c r="D5773" s="18"/>
      <c r="E5773" s="19"/>
      <c r="F5773" s="20"/>
      <c r="G5773" s="21"/>
      <c r="H5773" s="22"/>
      <c r="I5773" s="19"/>
      <c r="J5773" s="19"/>
      <c r="K5773" s="19"/>
    </row>
    <row r="5774" spans="2:11" s="15" customFormat="1" ht="13.5" customHeight="1" x14ac:dyDescent="0.25">
      <c r="B5774" s="17"/>
      <c r="C5774" s="17"/>
      <c r="D5774" s="18"/>
      <c r="E5774" s="19"/>
      <c r="F5774" s="20"/>
      <c r="G5774" s="21"/>
      <c r="H5774" s="22"/>
      <c r="I5774" s="19"/>
      <c r="J5774" s="19"/>
      <c r="K5774" s="19"/>
    </row>
    <row r="5775" spans="2:11" s="15" customFormat="1" ht="13.5" customHeight="1" x14ac:dyDescent="0.25">
      <c r="B5775" s="17"/>
      <c r="C5775" s="17"/>
      <c r="D5775" s="18"/>
      <c r="E5775" s="19"/>
      <c r="F5775" s="20"/>
      <c r="G5775" s="21"/>
      <c r="H5775" s="22"/>
      <c r="I5775" s="19"/>
      <c r="J5775" s="19"/>
      <c r="K5775" s="19"/>
    </row>
    <row r="5776" spans="2:11" s="15" customFormat="1" ht="13.5" customHeight="1" x14ac:dyDescent="0.25">
      <c r="B5776" s="17"/>
      <c r="C5776" s="17"/>
      <c r="D5776" s="18"/>
      <c r="E5776" s="19"/>
      <c r="F5776" s="20"/>
      <c r="G5776" s="21"/>
      <c r="H5776" s="22"/>
      <c r="I5776" s="19"/>
      <c r="J5776" s="19"/>
      <c r="K5776" s="19"/>
    </row>
    <row r="5777" spans="2:11" s="15" customFormat="1" ht="13.5" customHeight="1" x14ac:dyDescent="0.25">
      <c r="B5777" s="17"/>
      <c r="C5777" s="17"/>
      <c r="D5777" s="18"/>
      <c r="E5777" s="19"/>
      <c r="F5777" s="20"/>
      <c r="G5777" s="21"/>
      <c r="H5777" s="22"/>
      <c r="I5777" s="19"/>
      <c r="J5777" s="19"/>
      <c r="K5777" s="19"/>
    </row>
    <row r="5778" spans="2:11" s="15" customFormat="1" ht="13.5" customHeight="1" x14ac:dyDescent="0.25">
      <c r="B5778" s="17"/>
      <c r="C5778" s="17"/>
      <c r="D5778" s="18"/>
      <c r="E5778" s="19"/>
      <c r="F5778" s="20"/>
      <c r="G5778" s="21"/>
      <c r="H5778" s="22"/>
      <c r="I5778" s="19"/>
      <c r="J5778" s="19"/>
      <c r="K5778" s="19"/>
    </row>
    <row r="5779" spans="2:11" s="15" customFormat="1" ht="13.5" customHeight="1" x14ac:dyDescent="0.25">
      <c r="B5779" s="17"/>
      <c r="C5779" s="17"/>
      <c r="D5779" s="18"/>
      <c r="E5779" s="19"/>
      <c r="F5779" s="20"/>
      <c r="G5779" s="21"/>
      <c r="H5779" s="22"/>
      <c r="I5779" s="19"/>
      <c r="J5779" s="19"/>
      <c r="K5779" s="19"/>
    </row>
    <row r="5780" spans="2:11" s="15" customFormat="1" ht="13.5" customHeight="1" x14ac:dyDescent="0.25">
      <c r="B5780" s="17"/>
      <c r="C5780" s="17"/>
      <c r="D5780" s="18"/>
      <c r="E5780" s="19"/>
      <c r="F5780" s="20"/>
      <c r="G5780" s="21"/>
      <c r="H5780" s="22"/>
      <c r="I5780" s="19"/>
      <c r="J5780" s="19"/>
      <c r="K5780" s="19"/>
    </row>
    <row r="5781" spans="2:11" s="15" customFormat="1" ht="13.5" customHeight="1" x14ac:dyDescent="0.25">
      <c r="B5781" s="17"/>
      <c r="C5781" s="17"/>
      <c r="D5781" s="18"/>
      <c r="E5781" s="19"/>
      <c r="F5781" s="20"/>
      <c r="G5781" s="21"/>
      <c r="H5781" s="22"/>
      <c r="I5781" s="19"/>
      <c r="J5781" s="19"/>
      <c r="K5781" s="19"/>
    </row>
    <row r="5782" spans="2:11" s="15" customFormat="1" ht="13.5" customHeight="1" x14ac:dyDescent="0.25">
      <c r="B5782" s="17"/>
      <c r="C5782" s="17"/>
      <c r="D5782" s="18"/>
      <c r="E5782" s="19"/>
      <c r="F5782" s="20"/>
      <c r="G5782" s="21"/>
      <c r="H5782" s="22"/>
      <c r="I5782" s="19"/>
      <c r="J5782" s="19"/>
      <c r="K5782" s="19"/>
    </row>
    <row r="5783" spans="2:11" s="15" customFormat="1" ht="13.5" customHeight="1" x14ac:dyDescent="0.25">
      <c r="B5783" s="17"/>
      <c r="C5783" s="17"/>
      <c r="D5783" s="18"/>
      <c r="E5783" s="19"/>
      <c r="F5783" s="20"/>
      <c r="G5783" s="21"/>
      <c r="H5783" s="22"/>
      <c r="I5783" s="19"/>
      <c r="J5783" s="19"/>
      <c r="K5783" s="19"/>
    </row>
    <row r="5784" spans="2:11" s="15" customFormat="1" ht="13.5" customHeight="1" x14ac:dyDescent="0.25">
      <c r="B5784" s="17"/>
      <c r="C5784" s="17"/>
      <c r="D5784" s="18"/>
      <c r="E5784" s="19"/>
      <c r="F5784" s="20"/>
      <c r="G5784" s="21"/>
      <c r="H5784" s="22"/>
      <c r="I5784" s="19"/>
      <c r="J5784" s="19"/>
      <c r="K5784" s="19"/>
    </row>
    <row r="5785" spans="2:11" s="15" customFormat="1" ht="13.5" customHeight="1" x14ac:dyDescent="0.25">
      <c r="B5785" s="17"/>
      <c r="C5785" s="17"/>
      <c r="D5785" s="18"/>
      <c r="E5785" s="19"/>
      <c r="F5785" s="20"/>
      <c r="G5785" s="21"/>
      <c r="H5785" s="22"/>
      <c r="I5785" s="19"/>
      <c r="J5785" s="19"/>
      <c r="K5785" s="19"/>
    </row>
    <row r="5786" spans="2:11" s="15" customFormat="1" ht="13.5" customHeight="1" x14ac:dyDescent="0.25">
      <c r="B5786" s="17"/>
      <c r="C5786" s="17"/>
      <c r="D5786" s="18"/>
      <c r="E5786" s="19"/>
      <c r="F5786" s="20"/>
      <c r="G5786" s="21"/>
      <c r="H5786" s="22"/>
      <c r="I5786" s="19"/>
      <c r="J5786" s="19"/>
      <c r="K5786" s="19"/>
    </row>
    <row r="5787" spans="2:11" s="15" customFormat="1" ht="13.5" customHeight="1" x14ac:dyDescent="0.25">
      <c r="B5787" s="17"/>
      <c r="C5787" s="17"/>
      <c r="D5787" s="18"/>
      <c r="E5787" s="19"/>
      <c r="F5787" s="20"/>
      <c r="G5787" s="21"/>
      <c r="H5787" s="22"/>
      <c r="I5787" s="19"/>
      <c r="J5787" s="19"/>
      <c r="K5787" s="19"/>
    </row>
    <row r="5788" spans="2:11" s="15" customFormat="1" ht="13.5" customHeight="1" x14ac:dyDescent="0.25">
      <c r="B5788" s="17"/>
      <c r="C5788" s="17"/>
      <c r="D5788" s="18"/>
      <c r="E5788" s="19"/>
      <c r="F5788" s="20"/>
      <c r="G5788" s="21"/>
      <c r="H5788" s="22"/>
      <c r="I5788" s="19"/>
      <c r="J5788" s="19"/>
      <c r="K5788" s="19"/>
    </row>
    <row r="5789" spans="2:11" s="15" customFormat="1" ht="13.5" customHeight="1" x14ac:dyDescent="0.25">
      <c r="B5789" s="17"/>
      <c r="C5789" s="17"/>
      <c r="D5789" s="18"/>
      <c r="E5789" s="19"/>
      <c r="F5789" s="20"/>
      <c r="G5789" s="21"/>
      <c r="H5789" s="22"/>
      <c r="I5789" s="19"/>
      <c r="J5789" s="19"/>
      <c r="K5789" s="19"/>
    </row>
    <row r="5790" spans="2:11" s="15" customFormat="1" ht="13.5" customHeight="1" x14ac:dyDescent="0.25">
      <c r="B5790" s="17"/>
      <c r="C5790" s="17"/>
      <c r="D5790" s="18"/>
      <c r="E5790" s="19"/>
      <c r="F5790" s="20"/>
      <c r="G5790" s="21"/>
      <c r="H5790" s="22"/>
      <c r="I5790" s="19"/>
      <c r="J5790" s="19"/>
      <c r="K5790" s="19"/>
    </row>
    <row r="5791" spans="2:11" s="15" customFormat="1" ht="13.5" customHeight="1" x14ac:dyDescent="0.25">
      <c r="B5791" s="17"/>
      <c r="C5791" s="17"/>
      <c r="D5791" s="18"/>
      <c r="E5791" s="19"/>
      <c r="F5791" s="20"/>
      <c r="G5791" s="21"/>
      <c r="H5791" s="22"/>
      <c r="I5791" s="19"/>
      <c r="J5791" s="19"/>
      <c r="K5791" s="19"/>
    </row>
    <row r="5792" spans="2:11" s="15" customFormat="1" ht="13.5" customHeight="1" x14ac:dyDescent="0.25">
      <c r="B5792" s="17"/>
      <c r="C5792" s="17"/>
      <c r="D5792" s="18"/>
      <c r="E5792" s="19"/>
      <c r="F5792" s="20"/>
      <c r="G5792" s="21"/>
      <c r="H5792" s="22"/>
      <c r="I5792" s="19"/>
      <c r="J5792" s="19"/>
      <c r="K5792" s="19"/>
    </row>
    <row r="5793" spans="2:11" s="15" customFormat="1" ht="13.5" customHeight="1" x14ac:dyDescent="0.25">
      <c r="B5793" s="17"/>
      <c r="C5793" s="17"/>
      <c r="D5793" s="18"/>
      <c r="E5793" s="19"/>
      <c r="F5793" s="20"/>
      <c r="G5793" s="21"/>
      <c r="H5793" s="22"/>
      <c r="I5793" s="19"/>
      <c r="J5793" s="19"/>
      <c r="K5793" s="19"/>
    </row>
    <row r="5794" spans="2:11" s="15" customFormat="1" ht="13.5" customHeight="1" x14ac:dyDescent="0.25">
      <c r="B5794" s="17"/>
      <c r="C5794" s="17"/>
      <c r="D5794" s="18"/>
      <c r="E5794" s="19"/>
      <c r="F5794" s="20"/>
      <c r="G5794" s="21"/>
      <c r="H5794" s="22"/>
      <c r="I5794" s="19"/>
      <c r="J5794" s="19"/>
      <c r="K5794" s="19"/>
    </row>
    <row r="5795" spans="2:11" s="15" customFormat="1" ht="13.5" customHeight="1" x14ac:dyDescent="0.25">
      <c r="B5795" s="17"/>
      <c r="C5795" s="17"/>
      <c r="D5795" s="18"/>
      <c r="E5795" s="19"/>
      <c r="F5795" s="20"/>
      <c r="G5795" s="21"/>
      <c r="H5795" s="22"/>
      <c r="I5795" s="19"/>
      <c r="J5795" s="19"/>
      <c r="K5795" s="19"/>
    </row>
    <row r="5796" spans="2:11" s="15" customFormat="1" ht="13.5" customHeight="1" x14ac:dyDescent="0.25">
      <c r="B5796" s="17"/>
      <c r="C5796" s="17"/>
      <c r="D5796" s="18"/>
      <c r="E5796" s="19"/>
      <c r="F5796" s="20"/>
      <c r="G5796" s="21"/>
      <c r="H5796" s="22"/>
      <c r="I5796" s="19"/>
      <c r="J5796" s="19"/>
      <c r="K5796" s="19"/>
    </row>
    <row r="5797" spans="2:11" s="15" customFormat="1" ht="13.5" customHeight="1" x14ac:dyDescent="0.25">
      <c r="B5797" s="17"/>
      <c r="C5797" s="17"/>
      <c r="D5797" s="18"/>
      <c r="E5797" s="19"/>
      <c r="F5797" s="20"/>
      <c r="G5797" s="21"/>
      <c r="H5797" s="22"/>
      <c r="I5797" s="19"/>
      <c r="J5797" s="19"/>
      <c r="K5797" s="19"/>
    </row>
    <row r="5798" spans="2:11" s="15" customFormat="1" ht="13.5" customHeight="1" x14ac:dyDescent="0.25">
      <c r="B5798" s="17"/>
      <c r="C5798" s="17"/>
      <c r="D5798" s="18"/>
      <c r="E5798" s="19"/>
      <c r="F5798" s="20"/>
      <c r="G5798" s="21"/>
      <c r="H5798" s="22"/>
      <c r="I5798" s="19"/>
      <c r="J5798" s="19"/>
      <c r="K5798" s="19"/>
    </row>
    <row r="5799" spans="2:11" s="15" customFormat="1" ht="13.5" customHeight="1" x14ac:dyDescent="0.25">
      <c r="B5799" s="17"/>
      <c r="C5799" s="17"/>
      <c r="D5799" s="18"/>
      <c r="E5799" s="19"/>
      <c r="F5799" s="20"/>
      <c r="G5799" s="21"/>
      <c r="H5799" s="22"/>
      <c r="I5799" s="19"/>
      <c r="J5799" s="19"/>
      <c r="K5799" s="19"/>
    </row>
    <row r="5800" spans="2:11" s="15" customFormat="1" ht="13.5" customHeight="1" x14ac:dyDescent="0.25">
      <c r="B5800" s="17"/>
      <c r="C5800" s="17"/>
      <c r="D5800" s="18"/>
      <c r="E5800" s="19"/>
      <c r="F5800" s="20"/>
      <c r="G5800" s="21"/>
      <c r="H5800" s="22"/>
      <c r="I5800" s="19"/>
      <c r="J5800" s="19"/>
      <c r="K5800" s="19"/>
    </row>
    <row r="5801" spans="2:11" s="15" customFormat="1" ht="13.5" customHeight="1" x14ac:dyDescent="0.25">
      <c r="B5801" s="17"/>
      <c r="C5801" s="17"/>
      <c r="D5801" s="18"/>
      <c r="E5801" s="19"/>
      <c r="F5801" s="20"/>
      <c r="G5801" s="21"/>
      <c r="H5801" s="22"/>
      <c r="I5801" s="19"/>
      <c r="J5801" s="19"/>
      <c r="K5801" s="19"/>
    </row>
    <row r="5802" spans="2:11" s="15" customFormat="1" ht="13.5" customHeight="1" x14ac:dyDescent="0.25">
      <c r="B5802" s="17"/>
      <c r="C5802" s="17"/>
      <c r="D5802" s="18"/>
      <c r="E5802" s="19"/>
      <c r="F5802" s="20"/>
      <c r="G5802" s="21"/>
      <c r="H5802" s="22"/>
      <c r="I5802" s="19"/>
      <c r="J5802" s="19"/>
      <c r="K5802" s="19"/>
    </row>
    <row r="5803" spans="2:11" s="15" customFormat="1" ht="13.5" customHeight="1" x14ac:dyDescent="0.25">
      <c r="B5803" s="17"/>
      <c r="C5803" s="17"/>
      <c r="D5803" s="18"/>
      <c r="E5803" s="19"/>
      <c r="F5803" s="20"/>
      <c r="G5803" s="21"/>
      <c r="H5803" s="22"/>
      <c r="I5803" s="19"/>
      <c r="J5803" s="19"/>
      <c r="K5803" s="19"/>
    </row>
    <row r="5804" spans="2:11" s="15" customFormat="1" ht="13.5" customHeight="1" x14ac:dyDescent="0.25">
      <c r="B5804" s="17"/>
      <c r="C5804" s="17"/>
      <c r="D5804" s="18"/>
      <c r="E5804" s="19"/>
      <c r="F5804" s="20"/>
      <c r="G5804" s="21"/>
      <c r="H5804" s="22"/>
      <c r="I5804" s="19"/>
      <c r="J5804" s="19"/>
      <c r="K5804" s="19"/>
    </row>
    <row r="5805" spans="2:11" s="15" customFormat="1" ht="13.5" customHeight="1" x14ac:dyDescent="0.25">
      <c r="B5805" s="17"/>
      <c r="C5805" s="17"/>
      <c r="D5805" s="18"/>
      <c r="E5805" s="19"/>
      <c r="F5805" s="20"/>
      <c r="G5805" s="21"/>
      <c r="H5805" s="22"/>
      <c r="I5805" s="19"/>
      <c r="J5805" s="19"/>
      <c r="K5805" s="19"/>
    </row>
    <row r="5806" spans="2:11" s="15" customFormat="1" ht="13.5" customHeight="1" x14ac:dyDescent="0.25">
      <c r="B5806" s="17"/>
      <c r="C5806" s="17"/>
      <c r="D5806" s="18"/>
      <c r="E5806" s="19"/>
      <c r="F5806" s="20"/>
      <c r="G5806" s="21"/>
      <c r="H5806" s="22"/>
      <c r="I5806" s="19"/>
      <c r="J5806" s="19"/>
      <c r="K5806" s="19"/>
    </row>
    <row r="5807" spans="2:11" s="15" customFormat="1" ht="13.5" customHeight="1" x14ac:dyDescent="0.25">
      <c r="B5807" s="17"/>
      <c r="C5807" s="17"/>
      <c r="D5807" s="18"/>
      <c r="E5807" s="19"/>
      <c r="F5807" s="20"/>
      <c r="G5807" s="21"/>
      <c r="H5807" s="22"/>
      <c r="I5807" s="19"/>
      <c r="J5807" s="19"/>
      <c r="K5807" s="19"/>
    </row>
    <row r="5808" spans="2:11" s="15" customFormat="1" ht="13.5" customHeight="1" x14ac:dyDescent="0.25">
      <c r="B5808" s="17"/>
      <c r="C5808" s="17"/>
      <c r="D5808" s="18"/>
      <c r="E5808" s="19"/>
      <c r="F5808" s="20"/>
      <c r="G5808" s="21"/>
      <c r="H5808" s="22"/>
      <c r="I5808" s="19"/>
      <c r="J5808" s="19"/>
      <c r="K5808" s="19"/>
    </row>
    <row r="5809" spans="2:11" s="15" customFormat="1" ht="13.5" customHeight="1" x14ac:dyDescent="0.25">
      <c r="B5809" s="17"/>
      <c r="C5809" s="17"/>
      <c r="D5809" s="18"/>
      <c r="E5809" s="19"/>
      <c r="F5809" s="20"/>
      <c r="G5809" s="21"/>
      <c r="H5809" s="22"/>
      <c r="I5809" s="19"/>
      <c r="J5809" s="19"/>
      <c r="K5809" s="19"/>
    </row>
    <row r="5810" spans="2:11" s="15" customFormat="1" ht="13.5" customHeight="1" x14ac:dyDescent="0.25">
      <c r="B5810" s="17"/>
      <c r="C5810" s="17"/>
      <c r="D5810" s="18"/>
      <c r="E5810" s="19"/>
      <c r="F5810" s="20"/>
      <c r="G5810" s="21"/>
      <c r="H5810" s="22"/>
      <c r="I5810" s="19"/>
      <c r="J5810" s="19"/>
      <c r="K5810" s="19"/>
    </row>
    <row r="5811" spans="2:11" s="15" customFormat="1" ht="13.5" customHeight="1" x14ac:dyDescent="0.25">
      <c r="B5811" s="17"/>
      <c r="C5811" s="17"/>
      <c r="D5811" s="18"/>
      <c r="E5811" s="19"/>
      <c r="F5811" s="20"/>
      <c r="G5811" s="21"/>
      <c r="H5811" s="22"/>
      <c r="I5811" s="19"/>
      <c r="J5811" s="19"/>
      <c r="K5811" s="19"/>
    </row>
    <row r="5812" spans="2:11" s="15" customFormat="1" ht="13.5" customHeight="1" x14ac:dyDescent="0.25">
      <c r="B5812" s="17"/>
      <c r="C5812" s="17"/>
      <c r="D5812" s="18"/>
      <c r="E5812" s="19"/>
      <c r="F5812" s="20"/>
      <c r="G5812" s="21"/>
      <c r="H5812" s="22"/>
      <c r="I5812" s="19"/>
      <c r="J5812" s="19"/>
      <c r="K5812" s="19"/>
    </row>
    <row r="5813" spans="2:11" s="15" customFormat="1" ht="13.5" customHeight="1" x14ac:dyDescent="0.25">
      <c r="B5813" s="17"/>
      <c r="C5813" s="17"/>
      <c r="D5813" s="18"/>
      <c r="E5813" s="19"/>
      <c r="F5813" s="20"/>
      <c r="G5813" s="21"/>
      <c r="H5813" s="22"/>
      <c r="I5813" s="19"/>
      <c r="J5813" s="19"/>
      <c r="K5813" s="19"/>
    </row>
    <row r="5814" spans="2:11" s="15" customFormat="1" ht="13.5" customHeight="1" x14ac:dyDescent="0.25">
      <c r="B5814" s="17"/>
      <c r="C5814" s="17"/>
      <c r="D5814" s="18"/>
      <c r="E5814" s="19"/>
      <c r="F5814" s="20"/>
      <c r="G5814" s="21"/>
      <c r="H5814" s="22"/>
      <c r="I5814" s="19"/>
      <c r="J5814" s="19"/>
      <c r="K5814" s="19"/>
    </row>
    <row r="5815" spans="2:11" s="15" customFormat="1" ht="13.5" customHeight="1" x14ac:dyDescent="0.25">
      <c r="B5815" s="17"/>
      <c r="C5815" s="17"/>
      <c r="D5815" s="18"/>
      <c r="E5815" s="19"/>
      <c r="F5815" s="20"/>
      <c r="G5815" s="21"/>
      <c r="H5815" s="22"/>
      <c r="I5815" s="19"/>
      <c r="J5815" s="19"/>
      <c r="K5815" s="19"/>
    </row>
    <row r="5816" spans="2:11" s="15" customFormat="1" ht="13.5" customHeight="1" x14ac:dyDescent="0.25">
      <c r="B5816" s="17"/>
      <c r="C5816" s="17"/>
      <c r="D5816" s="18"/>
      <c r="E5816" s="19"/>
      <c r="F5816" s="20"/>
      <c r="G5816" s="21"/>
      <c r="H5816" s="22"/>
      <c r="I5816" s="19"/>
      <c r="J5816" s="19"/>
      <c r="K5816" s="19"/>
    </row>
    <row r="5817" spans="2:11" s="15" customFormat="1" ht="13.5" customHeight="1" x14ac:dyDescent="0.25">
      <c r="B5817" s="17"/>
      <c r="C5817" s="17"/>
      <c r="D5817" s="18"/>
      <c r="E5817" s="19"/>
      <c r="F5817" s="20"/>
      <c r="G5817" s="21"/>
      <c r="H5817" s="22"/>
      <c r="I5817" s="19"/>
      <c r="J5817" s="19"/>
      <c r="K5817" s="19"/>
    </row>
    <row r="5818" spans="2:11" s="15" customFormat="1" ht="13.5" customHeight="1" x14ac:dyDescent="0.25">
      <c r="B5818" s="17"/>
      <c r="C5818" s="17"/>
      <c r="D5818" s="18"/>
      <c r="E5818" s="19"/>
      <c r="F5818" s="20"/>
      <c r="G5818" s="21"/>
      <c r="H5818" s="22"/>
      <c r="I5818" s="19"/>
      <c r="J5818" s="19"/>
      <c r="K5818" s="19"/>
    </row>
    <row r="5819" spans="2:11" s="15" customFormat="1" ht="13.5" customHeight="1" x14ac:dyDescent="0.25">
      <c r="B5819" s="17"/>
      <c r="C5819" s="17"/>
      <c r="D5819" s="18"/>
      <c r="E5819" s="19"/>
      <c r="F5819" s="20"/>
      <c r="G5819" s="21"/>
      <c r="H5819" s="22"/>
      <c r="I5819" s="19"/>
      <c r="J5819" s="19"/>
      <c r="K5819" s="19"/>
    </row>
    <row r="5820" spans="2:11" s="15" customFormat="1" ht="13.5" customHeight="1" x14ac:dyDescent="0.25">
      <c r="B5820" s="17"/>
      <c r="C5820" s="17"/>
      <c r="D5820" s="18"/>
      <c r="E5820" s="19"/>
      <c r="F5820" s="20"/>
      <c r="G5820" s="21"/>
      <c r="H5820" s="22"/>
      <c r="I5820" s="19"/>
      <c r="J5820" s="19"/>
      <c r="K5820" s="19"/>
    </row>
    <row r="5821" spans="2:11" s="15" customFormat="1" ht="13.5" customHeight="1" x14ac:dyDescent="0.25">
      <c r="B5821" s="17"/>
      <c r="C5821" s="17"/>
      <c r="D5821" s="18"/>
      <c r="E5821" s="19"/>
      <c r="F5821" s="20"/>
      <c r="G5821" s="21"/>
      <c r="H5821" s="22"/>
      <c r="I5821" s="19"/>
      <c r="J5821" s="19"/>
      <c r="K5821" s="19"/>
    </row>
    <row r="5822" spans="2:11" s="15" customFormat="1" ht="13.5" customHeight="1" x14ac:dyDescent="0.25">
      <c r="B5822" s="17"/>
      <c r="C5822" s="17"/>
      <c r="D5822" s="18"/>
      <c r="E5822" s="19"/>
      <c r="F5822" s="20"/>
      <c r="G5822" s="21"/>
      <c r="H5822" s="22"/>
      <c r="I5822" s="19"/>
      <c r="J5822" s="19"/>
      <c r="K5822" s="19"/>
    </row>
    <row r="5823" spans="2:11" s="15" customFormat="1" ht="13.5" customHeight="1" x14ac:dyDescent="0.25">
      <c r="B5823" s="17"/>
      <c r="C5823" s="17"/>
      <c r="D5823" s="18"/>
      <c r="E5823" s="19"/>
      <c r="F5823" s="20"/>
      <c r="G5823" s="21"/>
      <c r="H5823" s="22"/>
      <c r="I5823" s="19"/>
      <c r="J5823" s="19"/>
      <c r="K5823" s="19"/>
    </row>
    <row r="5824" spans="2:11" s="15" customFormat="1" ht="13.5" customHeight="1" x14ac:dyDescent="0.25">
      <c r="B5824" s="17"/>
      <c r="C5824" s="17"/>
      <c r="D5824" s="18"/>
      <c r="E5824" s="19"/>
      <c r="F5824" s="20"/>
      <c r="G5824" s="21"/>
      <c r="H5824" s="22"/>
      <c r="I5824" s="19"/>
      <c r="J5824" s="19"/>
      <c r="K5824" s="19"/>
    </row>
    <row r="5825" spans="2:11" s="15" customFormat="1" ht="13.5" customHeight="1" x14ac:dyDescent="0.25">
      <c r="B5825" s="17"/>
      <c r="C5825" s="17"/>
      <c r="D5825" s="18"/>
      <c r="E5825" s="19"/>
      <c r="F5825" s="20"/>
      <c r="G5825" s="21"/>
      <c r="H5825" s="22"/>
      <c r="I5825" s="19"/>
      <c r="J5825" s="19"/>
      <c r="K5825" s="19"/>
    </row>
    <row r="5826" spans="2:11" s="15" customFormat="1" ht="13.5" customHeight="1" x14ac:dyDescent="0.25">
      <c r="B5826" s="17"/>
      <c r="C5826" s="17"/>
      <c r="D5826" s="18"/>
      <c r="E5826" s="19"/>
      <c r="F5826" s="20"/>
      <c r="G5826" s="21"/>
      <c r="H5826" s="22"/>
      <c r="I5826" s="19"/>
      <c r="J5826" s="19"/>
      <c r="K5826" s="19"/>
    </row>
    <row r="5827" spans="2:11" s="15" customFormat="1" ht="13.5" customHeight="1" x14ac:dyDescent="0.25">
      <c r="B5827" s="17"/>
      <c r="C5827" s="17"/>
      <c r="D5827" s="18"/>
      <c r="E5827" s="19"/>
      <c r="F5827" s="20"/>
      <c r="G5827" s="21"/>
      <c r="H5827" s="22"/>
      <c r="I5827" s="19"/>
      <c r="J5827" s="19"/>
      <c r="K5827" s="19"/>
    </row>
    <row r="5828" spans="2:11" s="15" customFormat="1" ht="13.5" customHeight="1" x14ac:dyDescent="0.25">
      <c r="B5828" s="17"/>
      <c r="C5828" s="17"/>
      <c r="D5828" s="18"/>
      <c r="E5828" s="19"/>
      <c r="F5828" s="20"/>
      <c r="G5828" s="21"/>
      <c r="H5828" s="22"/>
      <c r="I5828" s="19"/>
      <c r="J5828" s="19"/>
      <c r="K5828" s="19"/>
    </row>
    <row r="5829" spans="2:11" s="15" customFormat="1" ht="13.5" customHeight="1" x14ac:dyDescent="0.25">
      <c r="B5829" s="17"/>
      <c r="C5829" s="17"/>
      <c r="D5829" s="18"/>
      <c r="E5829" s="19"/>
      <c r="F5829" s="20"/>
      <c r="G5829" s="21"/>
      <c r="H5829" s="22"/>
      <c r="I5829" s="19"/>
      <c r="J5829" s="19"/>
      <c r="K5829" s="19"/>
    </row>
    <row r="5830" spans="2:11" s="15" customFormat="1" ht="13.5" customHeight="1" x14ac:dyDescent="0.25">
      <c r="B5830" s="17"/>
      <c r="C5830" s="17"/>
      <c r="D5830" s="18"/>
      <c r="E5830" s="19"/>
      <c r="F5830" s="20"/>
      <c r="G5830" s="21"/>
      <c r="H5830" s="22"/>
      <c r="I5830" s="19"/>
      <c r="J5830" s="19"/>
      <c r="K5830" s="19"/>
    </row>
    <row r="5831" spans="2:11" s="15" customFormat="1" ht="13.5" customHeight="1" x14ac:dyDescent="0.25">
      <c r="B5831" s="17"/>
      <c r="C5831" s="17"/>
      <c r="D5831" s="18"/>
      <c r="E5831" s="19"/>
      <c r="F5831" s="20"/>
      <c r="G5831" s="21"/>
      <c r="H5831" s="22"/>
      <c r="I5831" s="19"/>
      <c r="J5831" s="19"/>
      <c r="K5831" s="19"/>
    </row>
    <row r="5832" spans="2:11" s="15" customFormat="1" ht="13.5" customHeight="1" x14ac:dyDescent="0.25">
      <c r="B5832" s="17"/>
      <c r="C5832" s="17"/>
      <c r="D5832" s="18"/>
      <c r="E5832" s="19"/>
      <c r="F5832" s="20"/>
      <c r="G5832" s="21"/>
      <c r="H5832" s="22"/>
      <c r="I5832" s="19"/>
      <c r="J5832" s="19"/>
      <c r="K5832" s="19"/>
    </row>
    <row r="5833" spans="2:11" s="15" customFormat="1" ht="13.5" customHeight="1" x14ac:dyDescent="0.25">
      <c r="B5833" s="17"/>
      <c r="C5833" s="17"/>
      <c r="D5833" s="18"/>
      <c r="E5833" s="19"/>
      <c r="F5833" s="20"/>
      <c r="G5833" s="21"/>
      <c r="H5833" s="22"/>
      <c r="I5833" s="19"/>
      <c r="J5833" s="19"/>
      <c r="K5833" s="19"/>
    </row>
    <row r="5834" spans="2:11" s="15" customFormat="1" ht="13.5" customHeight="1" x14ac:dyDescent="0.25">
      <c r="B5834" s="17"/>
      <c r="C5834" s="17"/>
      <c r="D5834" s="18"/>
      <c r="E5834" s="19"/>
      <c r="F5834" s="20"/>
      <c r="G5834" s="21"/>
      <c r="H5834" s="22"/>
      <c r="I5834" s="19"/>
      <c r="J5834" s="19"/>
      <c r="K5834" s="19"/>
    </row>
    <row r="5835" spans="2:11" s="15" customFormat="1" ht="13.5" customHeight="1" x14ac:dyDescent="0.25">
      <c r="B5835" s="17"/>
      <c r="C5835" s="17"/>
      <c r="D5835" s="18"/>
      <c r="E5835" s="19"/>
      <c r="F5835" s="20"/>
      <c r="G5835" s="21"/>
      <c r="H5835" s="22"/>
      <c r="I5835" s="19"/>
      <c r="J5835" s="19"/>
      <c r="K5835" s="19"/>
    </row>
    <row r="5836" spans="2:11" s="15" customFormat="1" ht="13.5" customHeight="1" x14ac:dyDescent="0.25">
      <c r="B5836" s="17"/>
      <c r="C5836" s="17"/>
      <c r="D5836" s="18"/>
      <c r="E5836" s="19"/>
      <c r="F5836" s="20"/>
      <c r="G5836" s="21"/>
      <c r="H5836" s="22"/>
      <c r="I5836" s="19"/>
      <c r="J5836" s="19"/>
      <c r="K5836" s="19"/>
    </row>
    <row r="5837" spans="2:11" s="15" customFormat="1" ht="13.5" customHeight="1" x14ac:dyDescent="0.25">
      <c r="B5837" s="17"/>
      <c r="C5837" s="17"/>
      <c r="D5837" s="18"/>
      <c r="E5837" s="19"/>
      <c r="F5837" s="20"/>
      <c r="G5837" s="21"/>
      <c r="H5837" s="22"/>
      <c r="I5837" s="19"/>
      <c r="J5837" s="19"/>
      <c r="K5837" s="19"/>
    </row>
    <row r="5838" spans="2:11" s="15" customFormat="1" ht="13.5" customHeight="1" x14ac:dyDescent="0.25">
      <c r="B5838" s="17"/>
      <c r="C5838" s="17"/>
      <c r="D5838" s="18"/>
      <c r="E5838" s="19"/>
      <c r="F5838" s="20"/>
      <c r="G5838" s="21"/>
      <c r="H5838" s="22"/>
      <c r="I5838" s="19"/>
      <c r="J5838" s="19"/>
      <c r="K5838" s="19"/>
    </row>
    <row r="5839" spans="2:11" s="15" customFormat="1" ht="13.5" customHeight="1" x14ac:dyDescent="0.25">
      <c r="B5839" s="17"/>
      <c r="C5839" s="17"/>
      <c r="D5839" s="18"/>
      <c r="E5839" s="19"/>
      <c r="F5839" s="20"/>
      <c r="G5839" s="21"/>
      <c r="H5839" s="22"/>
      <c r="I5839" s="19"/>
      <c r="J5839" s="19"/>
      <c r="K5839" s="19"/>
    </row>
    <row r="5840" spans="2:11" s="15" customFormat="1" ht="13.5" customHeight="1" x14ac:dyDescent="0.25">
      <c r="B5840" s="17"/>
      <c r="C5840" s="17"/>
      <c r="D5840" s="18"/>
      <c r="E5840" s="19"/>
      <c r="F5840" s="20"/>
      <c r="G5840" s="21"/>
      <c r="H5840" s="22"/>
      <c r="I5840" s="19"/>
      <c r="J5840" s="19"/>
      <c r="K5840" s="19"/>
    </row>
    <row r="5841" spans="2:11" s="15" customFormat="1" ht="13.5" customHeight="1" x14ac:dyDescent="0.25">
      <c r="B5841" s="17"/>
      <c r="C5841" s="17"/>
      <c r="D5841" s="18"/>
      <c r="E5841" s="19"/>
      <c r="F5841" s="20"/>
      <c r="G5841" s="21"/>
      <c r="H5841" s="22"/>
      <c r="I5841" s="19"/>
      <c r="J5841" s="19"/>
      <c r="K5841" s="19"/>
    </row>
    <row r="5842" spans="2:11" s="15" customFormat="1" ht="13.5" customHeight="1" x14ac:dyDescent="0.25">
      <c r="B5842" s="17"/>
      <c r="C5842" s="17"/>
      <c r="D5842" s="18"/>
      <c r="E5842" s="19"/>
      <c r="F5842" s="20"/>
      <c r="G5842" s="21"/>
      <c r="H5842" s="22"/>
      <c r="I5842" s="19"/>
      <c r="J5842" s="19"/>
      <c r="K5842" s="19"/>
    </row>
    <row r="5843" spans="2:11" s="15" customFormat="1" ht="13.5" customHeight="1" x14ac:dyDescent="0.25">
      <c r="B5843" s="17"/>
      <c r="C5843" s="17"/>
      <c r="D5843" s="18"/>
      <c r="E5843" s="19"/>
      <c r="F5843" s="20"/>
      <c r="G5843" s="21"/>
      <c r="H5843" s="22"/>
      <c r="I5843" s="19"/>
      <c r="J5843" s="19"/>
      <c r="K5843" s="19"/>
    </row>
    <row r="5844" spans="2:11" s="15" customFormat="1" ht="13.5" customHeight="1" x14ac:dyDescent="0.25">
      <c r="B5844" s="17"/>
      <c r="C5844" s="17"/>
      <c r="D5844" s="18"/>
      <c r="E5844" s="19"/>
      <c r="F5844" s="20"/>
      <c r="G5844" s="21"/>
      <c r="H5844" s="22"/>
      <c r="I5844" s="19"/>
      <c r="J5844" s="19"/>
      <c r="K5844" s="19"/>
    </row>
    <row r="5845" spans="2:11" s="15" customFormat="1" ht="13.5" customHeight="1" x14ac:dyDescent="0.25">
      <c r="B5845" s="17"/>
      <c r="C5845" s="17"/>
      <c r="D5845" s="18"/>
      <c r="E5845" s="19"/>
      <c r="F5845" s="20"/>
      <c r="G5845" s="21"/>
      <c r="H5845" s="22"/>
      <c r="I5845" s="19"/>
      <c r="J5845" s="19"/>
      <c r="K5845" s="19"/>
    </row>
    <row r="5846" spans="2:11" s="15" customFormat="1" ht="13.5" customHeight="1" x14ac:dyDescent="0.25">
      <c r="B5846" s="17"/>
      <c r="C5846" s="17"/>
      <c r="D5846" s="18"/>
      <c r="E5846" s="19"/>
      <c r="F5846" s="20"/>
      <c r="G5846" s="21"/>
      <c r="H5846" s="22"/>
      <c r="I5846" s="19"/>
      <c r="J5846" s="19"/>
      <c r="K5846" s="19"/>
    </row>
    <row r="5847" spans="2:11" s="15" customFormat="1" ht="13.5" customHeight="1" x14ac:dyDescent="0.25">
      <c r="B5847" s="17"/>
      <c r="C5847" s="17"/>
      <c r="D5847" s="18"/>
      <c r="E5847" s="19"/>
      <c r="F5847" s="20"/>
      <c r="G5847" s="21"/>
      <c r="H5847" s="22"/>
      <c r="I5847" s="19"/>
      <c r="J5847" s="19"/>
      <c r="K5847" s="19"/>
    </row>
    <row r="5848" spans="2:11" s="15" customFormat="1" ht="13.5" customHeight="1" x14ac:dyDescent="0.25">
      <c r="B5848" s="17"/>
      <c r="C5848" s="17"/>
      <c r="D5848" s="18"/>
      <c r="E5848" s="19"/>
      <c r="F5848" s="20"/>
      <c r="G5848" s="21"/>
      <c r="H5848" s="22"/>
      <c r="I5848" s="19"/>
      <c r="J5848" s="19"/>
      <c r="K5848" s="19"/>
    </row>
    <row r="5849" spans="2:11" s="15" customFormat="1" ht="13.5" customHeight="1" x14ac:dyDescent="0.25">
      <c r="B5849" s="17"/>
      <c r="C5849" s="17"/>
      <c r="D5849" s="18"/>
      <c r="E5849" s="19"/>
      <c r="F5849" s="20"/>
      <c r="G5849" s="21"/>
      <c r="H5849" s="22"/>
      <c r="I5849" s="19"/>
      <c r="J5849" s="19"/>
      <c r="K5849" s="19"/>
    </row>
    <row r="5850" spans="2:11" s="15" customFormat="1" ht="13.5" customHeight="1" x14ac:dyDescent="0.25">
      <c r="B5850" s="17"/>
      <c r="C5850" s="17"/>
      <c r="D5850" s="18"/>
      <c r="E5850" s="19"/>
      <c r="F5850" s="20"/>
      <c r="G5850" s="21"/>
      <c r="H5850" s="22"/>
      <c r="I5850" s="19"/>
      <c r="J5850" s="19"/>
      <c r="K5850" s="19"/>
    </row>
    <row r="5851" spans="2:11" s="15" customFormat="1" ht="13.5" customHeight="1" x14ac:dyDescent="0.25">
      <c r="B5851" s="17"/>
      <c r="C5851" s="17"/>
      <c r="D5851" s="18"/>
      <c r="E5851" s="19"/>
      <c r="F5851" s="20"/>
      <c r="G5851" s="21"/>
      <c r="H5851" s="22"/>
      <c r="I5851" s="19"/>
      <c r="J5851" s="19"/>
      <c r="K5851" s="19"/>
    </row>
    <row r="5852" spans="2:11" s="15" customFormat="1" ht="13.5" customHeight="1" x14ac:dyDescent="0.25">
      <c r="B5852" s="17"/>
      <c r="C5852" s="17"/>
      <c r="D5852" s="18"/>
      <c r="E5852" s="19"/>
      <c r="F5852" s="20"/>
      <c r="G5852" s="21"/>
      <c r="H5852" s="22"/>
      <c r="I5852" s="19"/>
      <c r="J5852" s="19"/>
      <c r="K5852" s="19"/>
    </row>
    <row r="5853" spans="2:11" s="15" customFormat="1" ht="13.5" customHeight="1" x14ac:dyDescent="0.25">
      <c r="B5853" s="17"/>
      <c r="C5853" s="17"/>
      <c r="D5853" s="18"/>
      <c r="E5853" s="19"/>
      <c r="F5853" s="20"/>
      <c r="G5853" s="21"/>
      <c r="H5853" s="22"/>
      <c r="I5853" s="19"/>
      <c r="J5853" s="19"/>
      <c r="K5853" s="19"/>
    </row>
    <row r="5854" spans="2:11" s="15" customFormat="1" ht="13.5" customHeight="1" x14ac:dyDescent="0.25">
      <c r="B5854" s="17"/>
      <c r="C5854" s="17"/>
      <c r="D5854" s="18"/>
      <c r="E5854" s="19"/>
      <c r="F5854" s="20"/>
      <c r="G5854" s="21"/>
      <c r="H5854" s="22"/>
      <c r="I5854" s="19"/>
      <c r="J5854" s="19"/>
      <c r="K5854" s="19"/>
    </row>
    <row r="5855" spans="2:11" s="15" customFormat="1" ht="13.5" customHeight="1" x14ac:dyDescent="0.25">
      <c r="B5855" s="17"/>
      <c r="C5855" s="17"/>
      <c r="D5855" s="18"/>
      <c r="E5855" s="19"/>
      <c r="F5855" s="20"/>
      <c r="G5855" s="21"/>
      <c r="H5855" s="22"/>
      <c r="I5855" s="19"/>
      <c r="J5855" s="19"/>
      <c r="K5855" s="19"/>
    </row>
    <row r="5856" spans="2:11" s="15" customFormat="1" ht="13.5" customHeight="1" x14ac:dyDescent="0.25">
      <c r="B5856" s="17"/>
      <c r="C5856" s="17"/>
      <c r="D5856" s="18"/>
      <c r="E5856" s="19"/>
      <c r="F5856" s="20"/>
      <c r="G5856" s="21"/>
      <c r="H5856" s="22"/>
      <c r="I5856" s="19"/>
      <c r="J5856" s="19"/>
      <c r="K5856" s="19"/>
    </row>
    <row r="5857" spans="2:11" s="15" customFormat="1" ht="13.5" customHeight="1" x14ac:dyDescent="0.25">
      <c r="B5857" s="17"/>
      <c r="C5857" s="17"/>
      <c r="D5857" s="18"/>
      <c r="E5857" s="19"/>
      <c r="F5857" s="20"/>
      <c r="G5857" s="21"/>
      <c r="H5857" s="22"/>
      <c r="I5857" s="19"/>
      <c r="J5857" s="19"/>
      <c r="K5857" s="19"/>
    </row>
    <row r="5858" spans="2:11" s="15" customFormat="1" ht="13.5" customHeight="1" x14ac:dyDescent="0.25">
      <c r="B5858" s="17"/>
      <c r="C5858" s="17"/>
      <c r="D5858" s="18"/>
      <c r="E5858" s="19"/>
      <c r="F5858" s="20"/>
      <c r="G5858" s="21"/>
      <c r="H5858" s="22"/>
      <c r="I5858" s="19"/>
      <c r="J5858" s="19"/>
      <c r="K5858" s="19"/>
    </row>
    <row r="5859" spans="2:11" s="15" customFormat="1" ht="13.5" customHeight="1" x14ac:dyDescent="0.25">
      <c r="B5859" s="17"/>
      <c r="C5859" s="17"/>
      <c r="D5859" s="18"/>
      <c r="E5859" s="19"/>
      <c r="F5859" s="20"/>
      <c r="G5859" s="21"/>
      <c r="H5859" s="22"/>
      <c r="I5859" s="19"/>
      <c r="J5859" s="19"/>
      <c r="K5859" s="19"/>
    </row>
    <row r="5860" spans="2:11" s="15" customFormat="1" ht="13.5" customHeight="1" x14ac:dyDescent="0.25">
      <c r="B5860" s="17"/>
      <c r="C5860" s="17"/>
      <c r="D5860" s="18"/>
      <c r="E5860" s="19"/>
      <c r="F5860" s="20"/>
      <c r="G5860" s="21"/>
      <c r="H5860" s="22"/>
      <c r="I5860" s="19"/>
      <c r="J5860" s="19"/>
      <c r="K5860" s="19"/>
    </row>
    <row r="5861" spans="2:11" s="15" customFormat="1" ht="13.5" customHeight="1" x14ac:dyDescent="0.25">
      <c r="B5861" s="17"/>
      <c r="C5861" s="17"/>
      <c r="D5861" s="18"/>
      <c r="E5861" s="19"/>
      <c r="F5861" s="20"/>
      <c r="G5861" s="21"/>
      <c r="H5861" s="22"/>
      <c r="I5861" s="19"/>
      <c r="J5861" s="19"/>
      <c r="K5861" s="19"/>
    </row>
    <row r="5862" spans="2:11" s="15" customFormat="1" ht="13.5" customHeight="1" x14ac:dyDescent="0.25">
      <c r="B5862" s="17"/>
      <c r="C5862" s="17"/>
      <c r="D5862" s="18"/>
      <c r="E5862" s="19"/>
      <c r="F5862" s="20"/>
      <c r="G5862" s="21"/>
      <c r="H5862" s="22"/>
      <c r="I5862" s="19"/>
      <c r="J5862" s="19"/>
      <c r="K5862" s="19"/>
    </row>
    <row r="5863" spans="2:11" s="15" customFormat="1" ht="13.5" customHeight="1" x14ac:dyDescent="0.25">
      <c r="B5863" s="17"/>
      <c r="C5863" s="17"/>
      <c r="D5863" s="18"/>
      <c r="E5863" s="19"/>
      <c r="F5863" s="20"/>
      <c r="G5863" s="21"/>
      <c r="H5863" s="22"/>
      <c r="I5863" s="19"/>
      <c r="J5863" s="19"/>
      <c r="K5863" s="19"/>
    </row>
    <row r="5864" spans="2:11" s="15" customFormat="1" ht="13.5" customHeight="1" x14ac:dyDescent="0.25">
      <c r="B5864" s="17"/>
      <c r="C5864" s="17"/>
      <c r="D5864" s="18"/>
      <c r="E5864" s="19"/>
      <c r="F5864" s="20"/>
      <c r="G5864" s="21"/>
      <c r="H5864" s="22"/>
      <c r="I5864" s="19"/>
      <c r="J5864" s="19"/>
      <c r="K5864" s="19"/>
    </row>
    <row r="5865" spans="2:11" s="15" customFormat="1" ht="13.5" customHeight="1" x14ac:dyDescent="0.25">
      <c r="B5865" s="17"/>
      <c r="C5865" s="17"/>
      <c r="D5865" s="18"/>
      <c r="E5865" s="19"/>
      <c r="F5865" s="20"/>
      <c r="G5865" s="21"/>
      <c r="H5865" s="22"/>
      <c r="I5865" s="19"/>
      <c r="J5865" s="19"/>
      <c r="K5865" s="19"/>
    </row>
    <row r="5866" spans="2:11" s="15" customFormat="1" ht="13.5" customHeight="1" x14ac:dyDescent="0.25">
      <c r="B5866" s="17"/>
      <c r="C5866" s="17"/>
      <c r="D5866" s="18"/>
      <c r="E5866" s="19"/>
      <c r="F5866" s="20"/>
      <c r="G5866" s="21"/>
      <c r="H5866" s="22"/>
      <c r="I5866" s="19"/>
      <c r="J5866" s="19"/>
      <c r="K5866" s="19"/>
    </row>
    <row r="5867" spans="2:11" s="15" customFormat="1" ht="13.5" customHeight="1" x14ac:dyDescent="0.25">
      <c r="B5867" s="17"/>
      <c r="C5867" s="17"/>
      <c r="D5867" s="18"/>
      <c r="E5867" s="19"/>
      <c r="F5867" s="20"/>
      <c r="G5867" s="21"/>
      <c r="H5867" s="22"/>
      <c r="I5867" s="19"/>
      <c r="J5867" s="19"/>
      <c r="K5867" s="19"/>
    </row>
    <row r="5868" spans="2:11" s="15" customFormat="1" ht="13.5" customHeight="1" x14ac:dyDescent="0.25">
      <c r="B5868" s="17"/>
      <c r="C5868" s="17"/>
      <c r="D5868" s="18"/>
      <c r="E5868" s="19"/>
      <c r="F5868" s="20"/>
      <c r="G5868" s="21"/>
      <c r="H5868" s="22"/>
      <c r="I5868" s="19"/>
      <c r="J5868" s="19"/>
      <c r="K5868" s="19"/>
    </row>
    <row r="5869" spans="2:11" s="15" customFormat="1" ht="13.5" customHeight="1" x14ac:dyDescent="0.25">
      <c r="B5869" s="17"/>
      <c r="C5869" s="17"/>
      <c r="D5869" s="18"/>
      <c r="E5869" s="19"/>
      <c r="F5869" s="20"/>
      <c r="G5869" s="21"/>
      <c r="H5869" s="22"/>
      <c r="I5869" s="19"/>
      <c r="J5869" s="19"/>
      <c r="K5869" s="19"/>
    </row>
    <row r="5870" spans="2:11" s="15" customFormat="1" ht="13.5" customHeight="1" x14ac:dyDescent="0.25">
      <c r="B5870" s="17"/>
      <c r="C5870" s="17"/>
      <c r="D5870" s="18"/>
      <c r="E5870" s="19"/>
      <c r="F5870" s="20"/>
      <c r="G5870" s="21"/>
      <c r="H5870" s="22"/>
      <c r="I5870" s="19"/>
      <c r="J5870" s="19"/>
      <c r="K5870" s="19"/>
    </row>
    <row r="5871" spans="2:11" s="15" customFormat="1" ht="13.5" customHeight="1" x14ac:dyDescent="0.25">
      <c r="B5871" s="17"/>
      <c r="C5871" s="17"/>
      <c r="D5871" s="18"/>
      <c r="E5871" s="19"/>
      <c r="F5871" s="20"/>
      <c r="G5871" s="21"/>
      <c r="H5871" s="22"/>
      <c r="I5871" s="19"/>
      <c r="J5871" s="19"/>
      <c r="K5871" s="19"/>
    </row>
    <row r="5872" spans="2:11" s="15" customFormat="1" ht="13.5" customHeight="1" x14ac:dyDescent="0.25">
      <c r="B5872" s="17"/>
      <c r="C5872" s="17"/>
      <c r="D5872" s="18"/>
      <c r="E5872" s="19"/>
      <c r="F5872" s="20"/>
      <c r="G5872" s="21"/>
      <c r="H5872" s="22"/>
      <c r="I5872" s="19"/>
      <c r="J5872" s="19"/>
      <c r="K5872" s="19"/>
    </row>
    <row r="5873" spans="2:11" s="15" customFormat="1" ht="13.5" customHeight="1" x14ac:dyDescent="0.25">
      <c r="B5873" s="17"/>
      <c r="C5873" s="17"/>
      <c r="D5873" s="18"/>
      <c r="E5873" s="19"/>
      <c r="F5873" s="20"/>
      <c r="G5873" s="21"/>
      <c r="H5873" s="22"/>
      <c r="I5873" s="19"/>
      <c r="J5873" s="19"/>
      <c r="K5873" s="19"/>
    </row>
    <row r="5874" spans="2:11" s="15" customFormat="1" ht="13.5" customHeight="1" x14ac:dyDescent="0.25">
      <c r="B5874" s="17"/>
      <c r="C5874" s="17"/>
      <c r="D5874" s="18"/>
      <c r="E5874" s="19"/>
      <c r="F5874" s="20"/>
      <c r="G5874" s="21"/>
      <c r="H5874" s="22"/>
      <c r="I5874" s="19"/>
      <c r="J5874" s="19"/>
      <c r="K5874" s="19"/>
    </row>
    <row r="5875" spans="2:11" s="15" customFormat="1" ht="13.5" customHeight="1" x14ac:dyDescent="0.25">
      <c r="B5875" s="17"/>
      <c r="C5875" s="17"/>
      <c r="D5875" s="18"/>
      <c r="E5875" s="19"/>
      <c r="F5875" s="20"/>
      <c r="G5875" s="21"/>
      <c r="H5875" s="22"/>
      <c r="I5875" s="19"/>
      <c r="J5875" s="19"/>
      <c r="K5875" s="19"/>
    </row>
    <row r="5876" spans="2:11" s="15" customFormat="1" ht="13.5" customHeight="1" x14ac:dyDescent="0.25">
      <c r="B5876" s="17"/>
      <c r="C5876" s="17"/>
      <c r="D5876" s="18"/>
      <c r="E5876" s="19"/>
      <c r="F5876" s="20"/>
      <c r="G5876" s="21"/>
      <c r="H5876" s="22"/>
      <c r="I5876" s="19"/>
      <c r="J5876" s="19"/>
      <c r="K5876" s="19"/>
    </row>
    <row r="5877" spans="2:11" s="15" customFormat="1" ht="13.5" customHeight="1" x14ac:dyDescent="0.25">
      <c r="B5877" s="17"/>
      <c r="C5877" s="17"/>
      <c r="D5877" s="18"/>
      <c r="E5877" s="19"/>
      <c r="F5877" s="20"/>
      <c r="G5877" s="21"/>
      <c r="H5877" s="22"/>
      <c r="I5877" s="19"/>
      <c r="J5877" s="19"/>
      <c r="K5877" s="19"/>
    </row>
    <row r="5878" spans="2:11" s="15" customFormat="1" ht="13.5" customHeight="1" x14ac:dyDescent="0.25">
      <c r="B5878" s="17"/>
      <c r="C5878" s="17"/>
      <c r="D5878" s="18"/>
      <c r="E5878" s="19"/>
      <c r="F5878" s="20"/>
      <c r="G5878" s="21"/>
      <c r="H5878" s="22"/>
      <c r="I5878" s="19"/>
      <c r="J5878" s="19"/>
      <c r="K5878" s="19"/>
    </row>
    <row r="5879" spans="2:11" s="15" customFormat="1" ht="13.5" customHeight="1" x14ac:dyDescent="0.25">
      <c r="B5879" s="17"/>
      <c r="C5879" s="17"/>
      <c r="D5879" s="18"/>
      <c r="E5879" s="19"/>
      <c r="F5879" s="20"/>
      <c r="G5879" s="21"/>
      <c r="H5879" s="22"/>
      <c r="I5879" s="19"/>
      <c r="J5879" s="19"/>
      <c r="K5879" s="19"/>
    </row>
    <row r="5880" spans="2:11" s="15" customFormat="1" ht="13.5" customHeight="1" x14ac:dyDescent="0.25">
      <c r="B5880" s="17"/>
      <c r="C5880" s="17"/>
      <c r="D5880" s="18"/>
      <c r="E5880" s="19"/>
      <c r="F5880" s="20"/>
      <c r="G5880" s="21"/>
      <c r="H5880" s="22"/>
      <c r="I5880" s="19"/>
      <c r="J5880" s="19"/>
      <c r="K5880" s="19"/>
    </row>
    <row r="5881" spans="2:11" s="15" customFormat="1" ht="13.5" customHeight="1" x14ac:dyDescent="0.25">
      <c r="B5881" s="17"/>
      <c r="C5881" s="17"/>
      <c r="D5881" s="18"/>
      <c r="E5881" s="19"/>
      <c r="F5881" s="20"/>
      <c r="G5881" s="21"/>
      <c r="H5881" s="22"/>
      <c r="I5881" s="19"/>
      <c r="J5881" s="19"/>
      <c r="K5881" s="19"/>
    </row>
    <row r="5882" spans="2:11" s="15" customFormat="1" ht="13.5" customHeight="1" x14ac:dyDescent="0.25">
      <c r="B5882" s="17"/>
      <c r="C5882" s="17"/>
      <c r="D5882" s="18"/>
      <c r="E5882" s="19"/>
      <c r="F5882" s="20"/>
      <c r="G5882" s="21"/>
      <c r="H5882" s="22"/>
      <c r="I5882" s="19"/>
      <c r="J5882" s="19"/>
      <c r="K5882" s="19"/>
    </row>
    <row r="5883" spans="2:11" s="15" customFormat="1" ht="13.5" customHeight="1" x14ac:dyDescent="0.25">
      <c r="B5883" s="17"/>
      <c r="C5883" s="17"/>
      <c r="D5883" s="18"/>
      <c r="E5883" s="19"/>
      <c r="F5883" s="20"/>
      <c r="G5883" s="21"/>
      <c r="H5883" s="22"/>
      <c r="I5883" s="19"/>
      <c r="J5883" s="19"/>
      <c r="K5883" s="19"/>
    </row>
    <row r="5884" spans="2:11" s="15" customFormat="1" ht="13.5" customHeight="1" x14ac:dyDescent="0.25">
      <c r="B5884" s="17"/>
      <c r="C5884" s="17"/>
      <c r="D5884" s="18"/>
      <c r="E5884" s="19"/>
      <c r="F5884" s="20"/>
      <c r="G5884" s="21"/>
      <c r="H5884" s="22"/>
      <c r="I5884" s="19"/>
      <c r="J5884" s="19"/>
      <c r="K5884" s="19"/>
    </row>
    <row r="5885" spans="2:11" s="15" customFormat="1" ht="13.5" customHeight="1" x14ac:dyDescent="0.25">
      <c r="B5885" s="17"/>
      <c r="C5885" s="17"/>
      <c r="D5885" s="18"/>
      <c r="E5885" s="19"/>
      <c r="F5885" s="20"/>
      <c r="G5885" s="21"/>
      <c r="H5885" s="22"/>
      <c r="I5885" s="19"/>
      <c r="J5885" s="19"/>
      <c r="K5885" s="19"/>
    </row>
    <row r="5886" spans="2:11" s="15" customFormat="1" ht="13.5" customHeight="1" x14ac:dyDescent="0.25">
      <c r="B5886" s="17"/>
      <c r="C5886" s="17"/>
      <c r="D5886" s="18"/>
      <c r="E5886" s="19"/>
      <c r="F5886" s="20"/>
      <c r="G5886" s="21"/>
      <c r="H5886" s="22"/>
      <c r="I5886" s="19"/>
      <c r="J5886" s="19"/>
      <c r="K5886" s="19"/>
    </row>
    <row r="5887" spans="2:11" s="15" customFormat="1" ht="13.5" customHeight="1" x14ac:dyDescent="0.25">
      <c r="B5887" s="17"/>
      <c r="C5887" s="17"/>
      <c r="D5887" s="18"/>
      <c r="E5887" s="19"/>
      <c r="F5887" s="20"/>
      <c r="G5887" s="21"/>
      <c r="H5887" s="22"/>
      <c r="I5887" s="19"/>
      <c r="J5887" s="19"/>
      <c r="K5887" s="19"/>
    </row>
    <row r="5888" spans="2:11" s="15" customFormat="1" ht="13.5" customHeight="1" x14ac:dyDescent="0.25">
      <c r="B5888" s="17"/>
      <c r="C5888" s="17"/>
      <c r="D5888" s="18"/>
      <c r="E5888" s="19"/>
      <c r="F5888" s="20"/>
      <c r="G5888" s="21"/>
      <c r="H5888" s="22"/>
      <c r="I5888" s="19"/>
      <c r="J5888" s="19"/>
      <c r="K5888" s="19"/>
    </row>
    <row r="5889" spans="2:11" s="15" customFormat="1" ht="13.5" customHeight="1" x14ac:dyDescent="0.25">
      <c r="B5889" s="17"/>
      <c r="C5889" s="17"/>
      <c r="D5889" s="18"/>
      <c r="E5889" s="19"/>
      <c r="F5889" s="20"/>
      <c r="G5889" s="21"/>
      <c r="H5889" s="22"/>
      <c r="I5889" s="19"/>
      <c r="J5889" s="19"/>
      <c r="K5889" s="19"/>
    </row>
    <row r="5890" spans="2:11" s="15" customFormat="1" ht="13.5" customHeight="1" x14ac:dyDescent="0.25">
      <c r="B5890" s="17"/>
      <c r="C5890" s="17"/>
      <c r="D5890" s="18"/>
      <c r="E5890" s="19"/>
      <c r="F5890" s="20"/>
      <c r="G5890" s="21"/>
      <c r="H5890" s="22"/>
      <c r="I5890" s="19"/>
      <c r="J5890" s="19"/>
      <c r="K5890" s="19"/>
    </row>
    <row r="5891" spans="2:11" s="15" customFormat="1" ht="13.5" customHeight="1" x14ac:dyDescent="0.25">
      <c r="B5891" s="17"/>
      <c r="C5891" s="17"/>
      <c r="D5891" s="18"/>
      <c r="E5891" s="19"/>
      <c r="F5891" s="20"/>
      <c r="G5891" s="21"/>
      <c r="H5891" s="22"/>
      <c r="I5891" s="19"/>
      <c r="J5891" s="19"/>
      <c r="K5891" s="19"/>
    </row>
    <row r="5892" spans="2:11" s="15" customFormat="1" ht="13.5" customHeight="1" x14ac:dyDescent="0.25">
      <c r="B5892" s="17"/>
      <c r="C5892" s="17"/>
      <c r="D5892" s="18"/>
      <c r="E5892" s="19"/>
      <c r="F5892" s="20"/>
      <c r="G5892" s="21"/>
      <c r="H5892" s="22"/>
      <c r="I5892" s="19"/>
      <c r="J5892" s="19"/>
      <c r="K5892" s="19"/>
    </row>
    <row r="5893" spans="2:11" s="15" customFormat="1" ht="13.5" customHeight="1" x14ac:dyDescent="0.25">
      <c r="B5893" s="17"/>
      <c r="C5893" s="17"/>
      <c r="D5893" s="18"/>
      <c r="E5893" s="19"/>
      <c r="F5893" s="20"/>
      <c r="G5893" s="21"/>
      <c r="H5893" s="22"/>
      <c r="I5893" s="19"/>
      <c r="J5893" s="19"/>
      <c r="K5893" s="19"/>
    </row>
    <row r="5894" spans="2:11" s="15" customFormat="1" ht="13.5" customHeight="1" x14ac:dyDescent="0.25">
      <c r="B5894" s="17"/>
      <c r="C5894" s="17"/>
      <c r="D5894" s="18"/>
      <c r="E5894" s="19"/>
      <c r="F5894" s="20"/>
      <c r="G5894" s="21"/>
      <c r="H5894" s="22"/>
      <c r="I5894" s="19"/>
      <c r="J5894" s="19"/>
      <c r="K5894" s="19"/>
    </row>
    <row r="5895" spans="2:11" s="15" customFormat="1" ht="13.5" customHeight="1" x14ac:dyDescent="0.25">
      <c r="B5895" s="17"/>
      <c r="C5895" s="17"/>
      <c r="D5895" s="18"/>
      <c r="E5895" s="19"/>
      <c r="F5895" s="20"/>
      <c r="G5895" s="21"/>
      <c r="H5895" s="22"/>
      <c r="I5895" s="19"/>
      <c r="J5895" s="19"/>
      <c r="K5895" s="19"/>
    </row>
    <row r="5896" spans="2:11" s="15" customFormat="1" ht="13.5" customHeight="1" x14ac:dyDescent="0.25">
      <c r="B5896" s="17"/>
      <c r="C5896" s="17"/>
      <c r="D5896" s="18"/>
      <c r="E5896" s="19"/>
      <c r="F5896" s="20"/>
      <c r="G5896" s="21"/>
      <c r="H5896" s="22"/>
      <c r="I5896" s="19"/>
      <c r="J5896" s="19"/>
      <c r="K5896" s="19"/>
    </row>
    <row r="5897" spans="2:11" s="15" customFormat="1" ht="13.5" customHeight="1" x14ac:dyDescent="0.25">
      <c r="B5897" s="17"/>
      <c r="C5897" s="17"/>
      <c r="D5897" s="18"/>
      <c r="E5897" s="19"/>
      <c r="F5897" s="20"/>
      <c r="G5897" s="21"/>
      <c r="H5897" s="22"/>
      <c r="I5897" s="19"/>
      <c r="J5897" s="19"/>
      <c r="K5897" s="19"/>
    </row>
    <row r="5898" spans="2:11" s="15" customFormat="1" ht="13.5" customHeight="1" x14ac:dyDescent="0.25">
      <c r="B5898" s="17"/>
      <c r="C5898" s="17"/>
      <c r="D5898" s="18"/>
      <c r="E5898" s="19"/>
      <c r="F5898" s="20"/>
      <c r="G5898" s="21"/>
      <c r="H5898" s="22"/>
      <c r="I5898" s="19"/>
      <c r="J5898" s="19"/>
      <c r="K5898" s="19"/>
    </row>
    <row r="5899" spans="2:11" s="15" customFormat="1" ht="13.5" customHeight="1" x14ac:dyDescent="0.25">
      <c r="B5899" s="17"/>
      <c r="C5899" s="17"/>
      <c r="D5899" s="18"/>
      <c r="E5899" s="19"/>
      <c r="F5899" s="20"/>
      <c r="G5899" s="21"/>
      <c r="H5899" s="22"/>
      <c r="I5899" s="19"/>
      <c r="J5899" s="19"/>
      <c r="K5899" s="19"/>
    </row>
    <row r="5900" spans="2:11" s="15" customFormat="1" ht="13.5" customHeight="1" x14ac:dyDescent="0.25">
      <c r="B5900" s="17"/>
      <c r="C5900" s="17"/>
      <c r="D5900" s="18"/>
      <c r="E5900" s="19"/>
      <c r="F5900" s="20"/>
      <c r="G5900" s="21"/>
      <c r="H5900" s="22"/>
      <c r="I5900" s="19"/>
      <c r="J5900" s="19"/>
      <c r="K5900" s="19"/>
    </row>
    <row r="5901" spans="2:11" s="15" customFormat="1" ht="13.5" customHeight="1" x14ac:dyDescent="0.25">
      <c r="B5901" s="17"/>
      <c r="C5901" s="17"/>
      <c r="D5901" s="18"/>
      <c r="E5901" s="19"/>
      <c r="F5901" s="20"/>
      <c r="G5901" s="21"/>
      <c r="H5901" s="22"/>
      <c r="I5901" s="19"/>
      <c r="J5901" s="19"/>
      <c r="K5901" s="19"/>
    </row>
    <row r="5902" spans="2:11" s="15" customFormat="1" ht="13.5" customHeight="1" x14ac:dyDescent="0.25">
      <c r="B5902" s="17"/>
      <c r="C5902" s="17"/>
      <c r="D5902" s="18"/>
      <c r="E5902" s="19"/>
      <c r="F5902" s="20"/>
      <c r="G5902" s="21"/>
      <c r="H5902" s="22"/>
      <c r="I5902" s="19"/>
      <c r="J5902" s="19"/>
      <c r="K5902" s="19"/>
    </row>
    <row r="5903" spans="2:11" s="15" customFormat="1" ht="13.5" customHeight="1" x14ac:dyDescent="0.25">
      <c r="B5903" s="17"/>
      <c r="C5903" s="17"/>
      <c r="D5903" s="18"/>
      <c r="E5903" s="19"/>
      <c r="F5903" s="20"/>
      <c r="G5903" s="21"/>
      <c r="H5903" s="22"/>
      <c r="I5903" s="19"/>
      <c r="J5903" s="19"/>
      <c r="K5903" s="19"/>
    </row>
    <row r="5904" spans="2:11" s="15" customFormat="1" ht="13.5" customHeight="1" x14ac:dyDescent="0.25">
      <c r="B5904" s="17"/>
      <c r="C5904" s="17"/>
      <c r="D5904" s="18"/>
      <c r="E5904" s="19"/>
      <c r="F5904" s="20"/>
      <c r="G5904" s="21"/>
      <c r="H5904" s="22"/>
      <c r="I5904" s="19"/>
      <c r="J5904" s="19"/>
      <c r="K5904" s="19"/>
    </row>
    <row r="5905" spans="2:11" s="15" customFormat="1" ht="13.5" customHeight="1" x14ac:dyDescent="0.25">
      <c r="B5905" s="17"/>
      <c r="C5905" s="17"/>
      <c r="D5905" s="18"/>
      <c r="E5905" s="19"/>
      <c r="F5905" s="20"/>
      <c r="G5905" s="21"/>
      <c r="H5905" s="22"/>
      <c r="I5905" s="19"/>
      <c r="J5905" s="19"/>
      <c r="K5905" s="19"/>
    </row>
    <row r="5906" spans="2:11" s="15" customFormat="1" ht="13.5" customHeight="1" x14ac:dyDescent="0.25">
      <c r="B5906" s="17"/>
      <c r="C5906" s="17"/>
      <c r="D5906" s="18"/>
      <c r="E5906" s="19"/>
      <c r="F5906" s="20"/>
      <c r="G5906" s="21"/>
      <c r="H5906" s="22"/>
      <c r="I5906" s="19"/>
      <c r="J5906" s="19"/>
      <c r="K5906" s="19"/>
    </row>
    <row r="5907" spans="2:11" s="15" customFormat="1" ht="13.5" customHeight="1" x14ac:dyDescent="0.25">
      <c r="B5907" s="17"/>
      <c r="C5907" s="17"/>
      <c r="D5907" s="18"/>
      <c r="E5907" s="19"/>
      <c r="F5907" s="20"/>
      <c r="G5907" s="21"/>
      <c r="H5907" s="22"/>
      <c r="I5907" s="19"/>
      <c r="J5907" s="19"/>
      <c r="K5907" s="19"/>
    </row>
    <row r="5908" spans="2:11" s="15" customFormat="1" ht="13.5" customHeight="1" x14ac:dyDescent="0.25">
      <c r="B5908" s="17"/>
      <c r="C5908" s="17"/>
      <c r="D5908" s="18"/>
      <c r="E5908" s="19"/>
      <c r="F5908" s="20"/>
      <c r="G5908" s="21"/>
      <c r="H5908" s="22"/>
      <c r="I5908" s="19"/>
      <c r="J5908" s="19"/>
      <c r="K5908" s="19"/>
    </row>
    <row r="5909" spans="2:11" s="15" customFormat="1" ht="13.5" customHeight="1" x14ac:dyDescent="0.25">
      <c r="B5909" s="17"/>
      <c r="C5909" s="17"/>
      <c r="D5909" s="18"/>
      <c r="E5909" s="19"/>
      <c r="F5909" s="20"/>
      <c r="G5909" s="21"/>
      <c r="H5909" s="22"/>
      <c r="I5909" s="19"/>
      <c r="J5909" s="19"/>
      <c r="K5909" s="19"/>
    </row>
    <row r="5910" spans="2:11" s="15" customFormat="1" ht="13.5" customHeight="1" x14ac:dyDescent="0.25">
      <c r="B5910" s="17"/>
      <c r="C5910" s="17"/>
      <c r="D5910" s="18"/>
      <c r="E5910" s="19"/>
      <c r="F5910" s="20"/>
      <c r="G5910" s="21"/>
      <c r="H5910" s="22"/>
      <c r="I5910" s="19"/>
      <c r="J5910" s="19"/>
      <c r="K5910" s="19"/>
    </row>
    <row r="5911" spans="2:11" s="15" customFormat="1" ht="13.5" customHeight="1" x14ac:dyDescent="0.25">
      <c r="B5911" s="17"/>
      <c r="C5911" s="17"/>
      <c r="D5911" s="18"/>
      <c r="E5911" s="19"/>
      <c r="F5911" s="20"/>
      <c r="G5911" s="21"/>
      <c r="H5911" s="22"/>
      <c r="I5911" s="19"/>
      <c r="J5911" s="19"/>
      <c r="K5911" s="19"/>
    </row>
    <row r="5912" spans="2:11" s="15" customFormat="1" ht="13.5" customHeight="1" x14ac:dyDescent="0.25">
      <c r="B5912" s="17"/>
      <c r="C5912" s="17"/>
      <c r="D5912" s="18"/>
      <c r="E5912" s="19"/>
      <c r="F5912" s="20"/>
      <c r="G5912" s="21"/>
      <c r="H5912" s="22"/>
      <c r="I5912" s="19"/>
      <c r="J5912" s="19"/>
      <c r="K5912" s="19"/>
    </row>
    <row r="5913" spans="2:11" s="15" customFormat="1" ht="13.5" customHeight="1" x14ac:dyDescent="0.25">
      <c r="B5913" s="17"/>
      <c r="C5913" s="17"/>
      <c r="D5913" s="18"/>
      <c r="E5913" s="19"/>
      <c r="F5913" s="20"/>
      <c r="G5913" s="21"/>
      <c r="H5913" s="22"/>
      <c r="I5913" s="19"/>
      <c r="J5913" s="19"/>
      <c r="K5913" s="19"/>
    </row>
    <row r="5914" spans="2:11" s="15" customFormat="1" ht="13.5" customHeight="1" x14ac:dyDescent="0.25">
      <c r="B5914" s="17"/>
      <c r="C5914" s="17"/>
      <c r="D5914" s="18"/>
      <c r="E5914" s="19"/>
      <c r="F5914" s="20"/>
      <c r="G5914" s="21"/>
      <c r="H5914" s="22"/>
      <c r="I5914" s="19"/>
      <c r="J5914" s="19"/>
      <c r="K5914" s="19"/>
    </row>
    <row r="5915" spans="2:11" s="15" customFormat="1" ht="13.5" customHeight="1" x14ac:dyDescent="0.25">
      <c r="B5915" s="17"/>
      <c r="C5915" s="17"/>
      <c r="D5915" s="18"/>
      <c r="E5915" s="19"/>
      <c r="F5915" s="20"/>
      <c r="G5915" s="21"/>
      <c r="H5915" s="22"/>
      <c r="I5915" s="19"/>
      <c r="J5915" s="19"/>
      <c r="K5915" s="19"/>
    </row>
    <row r="5916" spans="2:11" s="15" customFormat="1" ht="13.5" customHeight="1" x14ac:dyDescent="0.25">
      <c r="B5916" s="17"/>
      <c r="C5916" s="17"/>
      <c r="D5916" s="18"/>
      <c r="E5916" s="19"/>
      <c r="F5916" s="20"/>
      <c r="G5916" s="21"/>
      <c r="H5916" s="22"/>
      <c r="I5916" s="19"/>
      <c r="J5916" s="19"/>
      <c r="K5916" s="19"/>
    </row>
    <row r="5917" spans="2:11" s="15" customFormat="1" ht="13.5" customHeight="1" x14ac:dyDescent="0.25">
      <c r="B5917" s="17"/>
      <c r="C5917" s="17"/>
      <c r="D5917" s="18"/>
      <c r="E5917" s="19"/>
      <c r="F5917" s="20"/>
      <c r="G5917" s="21"/>
      <c r="H5917" s="22"/>
      <c r="I5917" s="19"/>
      <c r="J5917" s="19"/>
      <c r="K5917" s="19"/>
    </row>
    <row r="5918" spans="2:11" s="15" customFormat="1" ht="13.5" customHeight="1" x14ac:dyDescent="0.25">
      <c r="B5918" s="17"/>
      <c r="C5918" s="17"/>
      <c r="D5918" s="18"/>
      <c r="E5918" s="19"/>
      <c r="F5918" s="20"/>
      <c r="G5918" s="21"/>
      <c r="H5918" s="22"/>
      <c r="I5918" s="19"/>
      <c r="J5918" s="19"/>
      <c r="K5918" s="19"/>
    </row>
    <row r="5919" spans="2:11" s="15" customFormat="1" ht="13.5" customHeight="1" x14ac:dyDescent="0.25">
      <c r="B5919" s="17"/>
      <c r="C5919" s="17"/>
      <c r="D5919" s="18"/>
      <c r="E5919" s="19"/>
      <c r="F5919" s="20"/>
      <c r="G5919" s="21"/>
      <c r="H5919" s="22"/>
      <c r="I5919" s="19"/>
      <c r="J5919" s="19"/>
      <c r="K5919" s="19"/>
    </row>
    <row r="5920" spans="2:11" s="15" customFormat="1" ht="13.5" customHeight="1" x14ac:dyDescent="0.25">
      <c r="B5920" s="17"/>
      <c r="C5920" s="17"/>
      <c r="D5920" s="18"/>
      <c r="E5920" s="19"/>
      <c r="F5920" s="20"/>
      <c r="G5920" s="21"/>
      <c r="H5920" s="22"/>
      <c r="I5920" s="19"/>
      <c r="J5920" s="19"/>
      <c r="K5920" s="19"/>
    </row>
    <row r="5921" spans="2:11" s="15" customFormat="1" ht="13.5" customHeight="1" x14ac:dyDescent="0.25">
      <c r="B5921" s="17"/>
      <c r="C5921" s="17"/>
      <c r="D5921" s="18"/>
      <c r="E5921" s="19"/>
      <c r="F5921" s="20"/>
      <c r="G5921" s="21"/>
      <c r="H5921" s="22"/>
      <c r="I5921" s="19"/>
      <c r="J5921" s="19"/>
      <c r="K5921" s="19"/>
    </row>
    <row r="5922" spans="2:11" s="15" customFormat="1" ht="13.5" customHeight="1" x14ac:dyDescent="0.25">
      <c r="B5922" s="17"/>
      <c r="C5922" s="17"/>
      <c r="D5922" s="18"/>
      <c r="E5922" s="19"/>
      <c r="F5922" s="20"/>
      <c r="G5922" s="21"/>
      <c r="H5922" s="22"/>
      <c r="I5922" s="19"/>
      <c r="J5922" s="19"/>
      <c r="K5922" s="19"/>
    </row>
    <row r="5923" spans="2:11" s="15" customFormat="1" ht="13.5" customHeight="1" x14ac:dyDescent="0.25">
      <c r="B5923" s="17"/>
      <c r="C5923" s="17"/>
      <c r="D5923" s="18"/>
      <c r="E5923" s="19"/>
      <c r="F5923" s="20"/>
      <c r="G5923" s="21"/>
      <c r="H5923" s="22"/>
      <c r="I5923" s="19"/>
      <c r="J5923" s="19"/>
      <c r="K5923" s="19"/>
    </row>
    <row r="5924" spans="2:11" s="15" customFormat="1" ht="13.5" customHeight="1" x14ac:dyDescent="0.25">
      <c r="B5924" s="17"/>
      <c r="C5924" s="17"/>
      <c r="D5924" s="18"/>
      <c r="E5924" s="19"/>
      <c r="F5924" s="20"/>
      <c r="G5924" s="21"/>
      <c r="H5924" s="22"/>
      <c r="I5924" s="19"/>
      <c r="J5924" s="19"/>
      <c r="K5924" s="19"/>
    </row>
    <row r="5925" spans="2:11" s="15" customFormat="1" ht="13.5" customHeight="1" x14ac:dyDescent="0.25">
      <c r="B5925" s="17"/>
      <c r="C5925" s="17"/>
      <c r="D5925" s="18"/>
      <c r="E5925" s="19"/>
      <c r="F5925" s="20"/>
      <c r="G5925" s="21"/>
      <c r="H5925" s="22"/>
      <c r="I5925" s="19"/>
      <c r="J5925" s="19"/>
      <c r="K5925" s="19"/>
    </row>
    <row r="5926" spans="2:11" s="15" customFormat="1" ht="13.5" customHeight="1" x14ac:dyDescent="0.25">
      <c r="B5926" s="17"/>
      <c r="C5926" s="17"/>
      <c r="D5926" s="18"/>
      <c r="E5926" s="19"/>
      <c r="F5926" s="20"/>
      <c r="G5926" s="21"/>
      <c r="H5926" s="22"/>
      <c r="I5926" s="19"/>
      <c r="J5926" s="19"/>
      <c r="K5926" s="19"/>
    </row>
    <row r="5927" spans="2:11" s="15" customFormat="1" ht="13.5" customHeight="1" x14ac:dyDescent="0.25">
      <c r="B5927" s="17"/>
      <c r="C5927" s="17"/>
      <c r="D5927" s="18"/>
      <c r="E5927" s="19"/>
      <c r="F5927" s="20"/>
      <c r="G5927" s="21"/>
      <c r="H5927" s="22"/>
      <c r="I5927" s="19"/>
      <c r="J5927" s="19"/>
      <c r="K5927" s="19"/>
    </row>
    <row r="5928" spans="2:11" s="15" customFormat="1" ht="13.5" customHeight="1" x14ac:dyDescent="0.25">
      <c r="B5928" s="17"/>
      <c r="C5928" s="17"/>
      <c r="D5928" s="18"/>
      <c r="E5928" s="19"/>
      <c r="F5928" s="20"/>
      <c r="G5928" s="21"/>
      <c r="H5928" s="22"/>
      <c r="I5928" s="19"/>
      <c r="J5928" s="19"/>
      <c r="K5928" s="19"/>
    </row>
    <row r="5929" spans="2:11" s="15" customFormat="1" ht="13.5" customHeight="1" x14ac:dyDescent="0.25">
      <c r="B5929" s="17"/>
      <c r="C5929" s="17"/>
      <c r="D5929" s="18"/>
      <c r="E5929" s="19"/>
      <c r="F5929" s="20"/>
      <c r="G5929" s="21"/>
      <c r="H5929" s="22"/>
      <c r="I5929" s="19"/>
      <c r="J5929" s="19"/>
      <c r="K5929" s="19"/>
    </row>
    <row r="5930" spans="2:11" s="15" customFormat="1" ht="13.5" customHeight="1" x14ac:dyDescent="0.25">
      <c r="B5930" s="17"/>
      <c r="C5930" s="17"/>
      <c r="D5930" s="18"/>
      <c r="E5930" s="19"/>
      <c r="F5930" s="20"/>
      <c r="G5930" s="21"/>
      <c r="H5930" s="22"/>
      <c r="I5930" s="19"/>
      <c r="J5930" s="19"/>
      <c r="K5930" s="19"/>
    </row>
    <row r="5931" spans="2:11" s="15" customFormat="1" ht="13.5" customHeight="1" x14ac:dyDescent="0.25">
      <c r="B5931" s="17"/>
      <c r="C5931" s="17"/>
      <c r="D5931" s="18"/>
      <c r="E5931" s="19"/>
      <c r="F5931" s="20"/>
      <c r="G5931" s="21"/>
      <c r="H5931" s="22"/>
      <c r="I5931" s="19"/>
      <c r="J5931" s="19"/>
      <c r="K5931" s="19"/>
    </row>
    <row r="5932" spans="2:11" s="15" customFormat="1" ht="13.5" customHeight="1" x14ac:dyDescent="0.25">
      <c r="B5932" s="17"/>
      <c r="C5932" s="17"/>
      <c r="D5932" s="18"/>
      <c r="E5932" s="19"/>
      <c r="F5932" s="20"/>
      <c r="G5932" s="21"/>
      <c r="H5932" s="22"/>
      <c r="I5932" s="19"/>
      <c r="J5932" s="19"/>
      <c r="K5932" s="19"/>
    </row>
    <row r="5933" spans="2:11" s="15" customFormat="1" ht="13.5" customHeight="1" x14ac:dyDescent="0.25">
      <c r="B5933" s="17"/>
      <c r="C5933" s="17"/>
      <c r="D5933" s="18"/>
      <c r="E5933" s="19"/>
      <c r="F5933" s="20"/>
      <c r="G5933" s="21"/>
      <c r="H5933" s="22"/>
      <c r="I5933" s="19"/>
      <c r="J5933" s="19"/>
      <c r="K5933" s="19"/>
    </row>
    <row r="5934" spans="2:11" s="15" customFormat="1" ht="13.5" customHeight="1" x14ac:dyDescent="0.25">
      <c r="B5934" s="17"/>
      <c r="C5934" s="17"/>
      <c r="D5934" s="18"/>
      <c r="E5934" s="19"/>
      <c r="F5934" s="20"/>
      <c r="G5934" s="21"/>
      <c r="H5934" s="22"/>
      <c r="I5934" s="19"/>
      <c r="J5934" s="19"/>
      <c r="K5934" s="19"/>
    </row>
    <row r="5935" spans="2:11" s="15" customFormat="1" ht="13.5" customHeight="1" x14ac:dyDescent="0.25">
      <c r="B5935" s="17"/>
      <c r="C5935" s="17"/>
      <c r="D5935" s="18"/>
      <c r="E5935" s="19"/>
      <c r="F5935" s="20"/>
      <c r="G5935" s="21"/>
      <c r="H5935" s="22"/>
      <c r="I5935" s="19"/>
      <c r="J5935" s="19"/>
      <c r="K5935" s="19"/>
    </row>
    <row r="5936" spans="2:11" s="15" customFormat="1" ht="13.5" customHeight="1" x14ac:dyDescent="0.25">
      <c r="B5936" s="17"/>
      <c r="C5936" s="17"/>
      <c r="D5936" s="18"/>
      <c r="E5936" s="19"/>
      <c r="F5936" s="20"/>
      <c r="G5936" s="21"/>
      <c r="H5936" s="22"/>
      <c r="I5936" s="19"/>
      <c r="J5936" s="19"/>
      <c r="K5936" s="19"/>
    </row>
    <row r="5937" spans="2:11" s="15" customFormat="1" ht="13.5" customHeight="1" x14ac:dyDescent="0.25">
      <c r="B5937" s="17"/>
      <c r="C5937" s="17"/>
      <c r="D5937" s="18"/>
      <c r="E5937" s="19"/>
      <c r="F5937" s="20"/>
      <c r="G5937" s="21"/>
      <c r="H5937" s="22"/>
      <c r="I5937" s="19"/>
      <c r="J5937" s="19"/>
      <c r="K5937" s="19"/>
    </row>
    <row r="5938" spans="2:11" s="15" customFormat="1" ht="13.5" customHeight="1" x14ac:dyDescent="0.25">
      <c r="B5938" s="17"/>
      <c r="C5938" s="17"/>
      <c r="D5938" s="18"/>
      <c r="E5938" s="19"/>
      <c r="F5938" s="20"/>
      <c r="G5938" s="21"/>
      <c r="H5938" s="22"/>
      <c r="I5938" s="19"/>
      <c r="J5938" s="19"/>
      <c r="K5938" s="19"/>
    </row>
    <row r="5939" spans="2:11" s="15" customFormat="1" ht="13.5" customHeight="1" x14ac:dyDescent="0.25">
      <c r="B5939" s="17"/>
      <c r="C5939" s="17"/>
      <c r="D5939" s="18"/>
      <c r="E5939" s="19"/>
      <c r="F5939" s="20"/>
      <c r="G5939" s="21"/>
      <c r="H5939" s="22"/>
      <c r="I5939" s="19"/>
      <c r="J5939" s="19"/>
      <c r="K5939" s="19"/>
    </row>
    <row r="5940" spans="2:11" s="15" customFormat="1" ht="13.5" customHeight="1" x14ac:dyDescent="0.25">
      <c r="B5940" s="17"/>
      <c r="C5940" s="17"/>
      <c r="D5940" s="18"/>
      <c r="E5940" s="19"/>
      <c r="F5940" s="20"/>
      <c r="G5940" s="21"/>
      <c r="H5940" s="22"/>
      <c r="I5940" s="19"/>
      <c r="J5940" s="19"/>
      <c r="K5940" s="19"/>
    </row>
    <row r="5941" spans="2:11" s="15" customFormat="1" ht="13.5" customHeight="1" x14ac:dyDescent="0.25">
      <c r="B5941" s="17"/>
      <c r="C5941" s="17"/>
      <c r="D5941" s="18"/>
      <c r="E5941" s="19"/>
      <c r="F5941" s="20"/>
      <c r="G5941" s="21"/>
      <c r="H5941" s="22"/>
      <c r="I5941" s="19"/>
      <c r="J5941" s="19"/>
      <c r="K5941" s="19"/>
    </row>
    <row r="5942" spans="2:11" s="15" customFormat="1" ht="13.5" customHeight="1" x14ac:dyDescent="0.25">
      <c r="B5942" s="17"/>
      <c r="C5942" s="17"/>
      <c r="D5942" s="18"/>
      <c r="E5942" s="19"/>
      <c r="F5942" s="20"/>
      <c r="G5942" s="21"/>
      <c r="H5942" s="22"/>
      <c r="I5942" s="19"/>
      <c r="J5942" s="19"/>
      <c r="K5942" s="19"/>
    </row>
    <row r="5943" spans="2:11" s="15" customFormat="1" ht="13.5" customHeight="1" x14ac:dyDescent="0.25">
      <c r="B5943" s="17"/>
      <c r="C5943" s="17"/>
      <c r="D5943" s="18"/>
      <c r="E5943" s="19"/>
      <c r="F5943" s="20"/>
      <c r="G5943" s="21"/>
      <c r="H5943" s="22"/>
      <c r="I5943" s="19"/>
      <c r="J5943" s="19"/>
      <c r="K5943" s="19"/>
    </row>
    <row r="5944" spans="2:11" s="15" customFormat="1" ht="13.5" customHeight="1" x14ac:dyDescent="0.25">
      <c r="B5944" s="17"/>
      <c r="C5944" s="17"/>
      <c r="D5944" s="18"/>
      <c r="E5944" s="19"/>
      <c r="F5944" s="20"/>
      <c r="G5944" s="21"/>
      <c r="H5944" s="22"/>
      <c r="I5944" s="19"/>
      <c r="J5944" s="19"/>
      <c r="K5944" s="19"/>
    </row>
    <row r="5945" spans="2:11" s="15" customFormat="1" ht="13.5" customHeight="1" x14ac:dyDescent="0.25">
      <c r="B5945" s="17"/>
      <c r="C5945" s="17"/>
      <c r="D5945" s="18"/>
      <c r="E5945" s="19"/>
      <c r="F5945" s="20"/>
      <c r="G5945" s="21"/>
      <c r="H5945" s="22"/>
      <c r="I5945" s="19"/>
      <c r="J5945" s="19"/>
      <c r="K5945" s="19"/>
    </row>
    <row r="5946" spans="2:11" s="15" customFormat="1" ht="13.5" customHeight="1" x14ac:dyDescent="0.25">
      <c r="B5946" s="17"/>
      <c r="C5946" s="17"/>
      <c r="D5946" s="18"/>
      <c r="E5946" s="19"/>
      <c r="F5946" s="20"/>
      <c r="G5946" s="21"/>
      <c r="H5946" s="22"/>
      <c r="I5946" s="19"/>
      <c r="J5946" s="19"/>
      <c r="K5946" s="19"/>
    </row>
    <row r="5947" spans="2:11" s="15" customFormat="1" ht="13.5" customHeight="1" x14ac:dyDescent="0.25">
      <c r="B5947" s="17"/>
      <c r="C5947" s="17"/>
      <c r="D5947" s="18"/>
      <c r="E5947" s="19"/>
      <c r="F5947" s="20"/>
      <c r="G5947" s="21"/>
      <c r="H5947" s="22"/>
      <c r="I5947" s="19"/>
      <c r="J5947" s="19"/>
      <c r="K5947" s="19"/>
    </row>
    <row r="5948" spans="2:11" s="15" customFormat="1" ht="13.5" customHeight="1" x14ac:dyDescent="0.25">
      <c r="B5948" s="17"/>
      <c r="C5948" s="17"/>
      <c r="D5948" s="18"/>
      <c r="E5948" s="19"/>
      <c r="F5948" s="20"/>
      <c r="G5948" s="21"/>
      <c r="H5948" s="22"/>
      <c r="I5948" s="19"/>
      <c r="J5948" s="19"/>
      <c r="K5948" s="19"/>
    </row>
    <row r="5949" spans="2:11" s="15" customFormat="1" ht="13.5" customHeight="1" x14ac:dyDescent="0.25">
      <c r="B5949" s="17"/>
      <c r="C5949" s="17"/>
      <c r="D5949" s="18"/>
      <c r="E5949" s="19"/>
      <c r="F5949" s="20"/>
      <c r="G5949" s="21"/>
      <c r="H5949" s="22"/>
      <c r="I5949" s="19"/>
      <c r="J5949" s="19"/>
      <c r="K5949" s="19"/>
    </row>
    <row r="5950" spans="2:11" s="15" customFormat="1" ht="13.5" customHeight="1" x14ac:dyDescent="0.25">
      <c r="B5950" s="17"/>
      <c r="C5950" s="17"/>
      <c r="D5950" s="18"/>
      <c r="E5950" s="19"/>
      <c r="F5950" s="20"/>
      <c r="G5950" s="21"/>
      <c r="H5950" s="22"/>
      <c r="I5950" s="19"/>
      <c r="J5950" s="19"/>
      <c r="K5950" s="19"/>
    </row>
    <row r="5951" spans="2:11" s="15" customFormat="1" ht="13.5" customHeight="1" x14ac:dyDescent="0.25">
      <c r="B5951" s="17"/>
      <c r="C5951" s="17"/>
      <c r="D5951" s="18"/>
      <c r="E5951" s="19"/>
      <c r="F5951" s="20"/>
      <c r="G5951" s="21"/>
      <c r="H5951" s="22"/>
      <c r="I5951" s="19"/>
      <c r="J5951" s="19"/>
      <c r="K5951" s="19"/>
    </row>
    <row r="5952" spans="2:11" s="15" customFormat="1" ht="13.5" customHeight="1" x14ac:dyDescent="0.25">
      <c r="B5952" s="17"/>
      <c r="C5952" s="17"/>
      <c r="D5952" s="18"/>
      <c r="E5952" s="19"/>
      <c r="F5952" s="20"/>
      <c r="G5952" s="21"/>
      <c r="H5952" s="22"/>
      <c r="I5952" s="19"/>
      <c r="J5952" s="19"/>
      <c r="K5952" s="19"/>
    </row>
    <row r="5953" spans="2:11" s="15" customFormat="1" ht="13.5" customHeight="1" x14ac:dyDescent="0.25">
      <c r="B5953" s="17"/>
      <c r="C5953" s="17"/>
      <c r="D5953" s="18"/>
      <c r="E5953" s="19"/>
      <c r="F5953" s="20"/>
      <c r="G5953" s="21"/>
      <c r="H5953" s="22"/>
      <c r="I5953" s="19"/>
      <c r="J5953" s="19"/>
      <c r="K5953" s="19"/>
    </row>
    <row r="5954" spans="2:11" s="15" customFormat="1" ht="13.5" customHeight="1" x14ac:dyDescent="0.25">
      <c r="B5954" s="17"/>
      <c r="C5954" s="17"/>
      <c r="D5954" s="18"/>
      <c r="E5954" s="19"/>
      <c r="F5954" s="20"/>
      <c r="G5954" s="21"/>
      <c r="H5954" s="22"/>
      <c r="I5954" s="19"/>
      <c r="J5954" s="19"/>
      <c r="K5954" s="19"/>
    </row>
    <row r="5955" spans="2:11" s="15" customFormat="1" ht="13.5" customHeight="1" x14ac:dyDescent="0.25">
      <c r="B5955" s="17"/>
      <c r="C5955" s="17"/>
      <c r="D5955" s="18"/>
      <c r="E5955" s="19"/>
      <c r="F5955" s="20"/>
      <c r="G5955" s="21"/>
      <c r="H5955" s="22"/>
      <c r="I5955" s="19"/>
      <c r="J5955" s="19"/>
      <c r="K5955" s="19"/>
    </row>
    <row r="5956" spans="2:11" s="15" customFormat="1" ht="13.5" customHeight="1" x14ac:dyDescent="0.25">
      <c r="B5956" s="17"/>
      <c r="C5956" s="17"/>
      <c r="D5956" s="18"/>
      <c r="E5956" s="19"/>
      <c r="F5956" s="20"/>
      <c r="G5956" s="21"/>
      <c r="H5956" s="22"/>
      <c r="I5956" s="19"/>
      <c r="J5956" s="19"/>
      <c r="K5956" s="19"/>
    </row>
    <row r="5957" spans="2:11" s="15" customFormat="1" ht="13.5" customHeight="1" x14ac:dyDescent="0.25">
      <c r="B5957" s="17"/>
      <c r="C5957" s="17"/>
      <c r="D5957" s="18"/>
      <c r="E5957" s="19"/>
      <c r="F5957" s="20"/>
      <c r="G5957" s="21"/>
      <c r="H5957" s="22"/>
      <c r="I5957" s="19"/>
      <c r="J5957" s="19"/>
      <c r="K5957" s="19"/>
    </row>
    <row r="5958" spans="2:11" s="15" customFormat="1" ht="13.5" customHeight="1" x14ac:dyDescent="0.25">
      <c r="B5958" s="17"/>
      <c r="C5958" s="17"/>
      <c r="D5958" s="18"/>
      <c r="E5958" s="19"/>
      <c r="F5958" s="20"/>
      <c r="G5958" s="21"/>
      <c r="H5958" s="22"/>
      <c r="I5958" s="19"/>
      <c r="J5958" s="19"/>
      <c r="K5958" s="19"/>
    </row>
    <row r="5959" spans="2:11" s="15" customFormat="1" ht="13.5" customHeight="1" x14ac:dyDescent="0.25">
      <c r="B5959" s="17"/>
      <c r="C5959" s="17"/>
      <c r="D5959" s="18"/>
      <c r="E5959" s="19"/>
      <c r="F5959" s="20"/>
      <c r="G5959" s="21"/>
      <c r="H5959" s="22"/>
      <c r="I5959" s="19"/>
      <c r="J5959" s="19"/>
      <c r="K5959" s="19"/>
    </row>
    <row r="5960" spans="2:11" s="15" customFormat="1" ht="13.5" customHeight="1" x14ac:dyDescent="0.25">
      <c r="B5960" s="17"/>
      <c r="C5960" s="17"/>
      <c r="D5960" s="18"/>
      <c r="E5960" s="19"/>
      <c r="F5960" s="20"/>
      <c r="G5960" s="21"/>
      <c r="H5960" s="22"/>
      <c r="I5960" s="19"/>
      <c r="J5960" s="19"/>
      <c r="K5960" s="19"/>
    </row>
    <row r="5961" spans="2:11" s="15" customFormat="1" ht="13.5" customHeight="1" x14ac:dyDescent="0.25">
      <c r="B5961" s="17"/>
      <c r="C5961" s="17"/>
      <c r="D5961" s="18"/>
      <c r="E5961" s="19"/>
      <c r="F5961" s="20"/>
      <c r="G5961" s="21"/>
      <c r="H5961" s="22"/>
      <c r="I5961" s="19"/>
      <c r="J5961" s="19"/>
      <c r="K5961" s="19"/>
    </row>
    <row r="5962" spans="2:11" s="15" customFormat="1" ht="13.5" customHeight="1" x14ac:dyDescent="0.25">
      <c r="B5962" s="17"/>
      <c r="C5962" s="17"/>
      <c r="D5962" s="18"/>
      <c r="E5962" s="19"/>
      <c r="F5962" s="20"/>
      <c r="G5962" s="21"/>
      <c r="H5962" s="22"/>
      <c r="I5962" s="19"/>
      <c r="J5962" s="19"/>
      <c r="K5962" s="19"/>
    </row>
    <row r="5963" spans="2:11" s="15" customFormat="1" ht="13.5" customHeight="1" x14ac:dyDescent="0.25">
      <c r="B5963" s="17"/>
      <c r="C5963" s="17"/>
      <c r="D5963" s="18"/>
      <c r="E5963" s="19"/>
      <c r="F5963" s="20"/>
      <c r="G5963" s="21"/>
      <c r="H5963" s="22"/>
      <c r="I5963" s="19"/>
      <c r="J5963" s="19"/>
      <c r="K5963" s="19"/>
    </row>
    <row r="5964" spans="2:11" s="15" customFormat="1" ht="13.5" customHeight="1" x14ac:dyDescent="0.25">
      <c r="B5964" s="17"/>
      <c r="C5964" s="17"/>
      <c r="D5964" s="18"/>
      <c r="E5964" s="19"/>
      <c r="F5964" s="20"/>
      <c r="G5964" s="21"/>
      <c r="H5964" s="22"/>
      <c r="I5964" s="19"/>
      <c r="J5964" s="19"/>
      <c r="K5964" s="19"/>
    </row>
    <row r="5965" spans="2:11" s="15" customFormat="1" ht="13.5" customHeight="1" x14ac:dyDescent="0.25">
      <c r="B5965" s="17"/>
      <c r="C5965" s="17"/>
      <c r="D5965" s="18"/>
      <c r="E5965" s="19"/>
      <c r="F5965" s="20"/>
      <c r="G5965" s="21"/>
      <c r="H5965" s="22"/>
      <c r="I5965" s="19"/>
      <c r="J5965" s="19"/>
      <c r="K5965" s="19"/>
    </row>
    <row r="5966" spans="2:11" s="15" customFormat="1" ht="13.5" customHeight="1" x14ac:dyDescent="0.25">
      <c r="B5966" s="17"/>
      <c r="C5966" s="17"/>
      <c r="D5966" s="18"/>
      <c r="E5966" s="19"/>
      <c r="F5966" s="20"/>
      <c r="G5966" s="21"/>
      <c r="H5966" s="22"/>
      <c r="I5966" s="19"/>
      <c r="J5966" s="19"/>
      <c r="K5966" s="19"/>
    </row>
    <row r="5967" spans="2:11" s="15" customFormat="1" ht="13.5" customHeight="1" x14ac:dyDescent="0.25">
      <c r="B5967" s="17"/>
      <c r="C5967" s="17"/>
      <c r="D5967" s="18"/>
      <c r="E5967" s="19"/>
      <c r="F5967" s="20"/>
      <c r="G5967" s="21"/>
      <c r="H5967" s="22"/>
      <c r="I5967" s="19"/>
      <c r="J5967" s="19"/>
      <c r="K5967" s="19"/>
    </row>
    <row r="5968" spans="2:11" s="15" customFormat="1" ht="13.5" customHeight="1" x14ac:dyDescent="0.25">
      <c r="B5968" s="17"/>
      <c r="C5968" s="17"/>
      <c r="D5968" s="18"/>
      <c r="E5968" s="19"/>
      <c r="F5968" s="20"/>
      <c r="G5968" s="21"/>
      <c r="H5968" s="22"/>
      <c r="I5968" s="19"/>
      <c r="J5968" s="19"/>
      <c r="K5968" s="19"/>
    </row>
    <row r="5969" spans="2:11" s="15" customFormat="1" ht="13.5" customHeight="1" x14ac:dyDescent="0.25">
      <c r="B5969" s="17"/>
      <c r="C5969" s="17"/>
      <c r="D5969" s="18"/>
      <c r="E5969" s="19"/>
      <c r="F5969" s="20"/>
      <c r="G5969" s="21"/>
      <c r="H5969" s="22"/>
      <c r="I5969" s="19"/>
      <c r="J5969" s="19"/>
      <c r="K5969" s="19"/>
    </row>
    <row r="5970" spans="2:11" s="15" customFormat="1" ht="13.5" customHeight="1" x14ac:dyDescent="0.25">
      <c r="B5970" s="17"/>
      <c r="C5970" s="17"/>
      <c r="D5970" s="18"/>
      <c r="E5970" s="19"/>
      <c r="F5970" s="20"/>
      <c r="G5970" s="21"/>
      <c r="H5970" s="22"/>
      <c r="I5970" s="19"/>
      <c r="J5970" s="19"/>
      <c r="K5970" s="19"/>
    </row>
    <row r="5971" spans="2:11" s="15" customFormat="1" ht="13.5" customHeight="1" x14ac:dyDescent="0.25">
      <c r="B5971" s="17"/>
      <c r="C5971" s="17"/>
      <c r="D5971" s="18"/>
      <c r="E5971" s="19"/>
      <c r="F5971" s="20"/>
      <c r="G5971" s="21"/>
      <c r="H5971" s="22"/>
      <c r="I5971" s="19"/>
      <c r="J5971" s="19"/>
      <c r="K5971" s="19"/>
    </row>
    <row r="5972" spans="2:11" s="15" customFormat="1" ht="13.5" customHeight="1" x14ac:dyDescent="0.25">
      <c r="B5972" s="17"/>
      <c r="C5972" s="17"/>
      <c r="D5972" s="18"/>
      <c r="E5972" s="19"/>
      <c r="F5972" s="20"/>
      <c r="G5972" s="21"/>
      <c r="H5972" s="22"/>
      <c r="I5972" s="19"/>
      <c r="J5972" s="19"/>
      <c r="K5972" s="19"/>
    </row>
    <row r="5973" spans="2:11" s="15" customFormat="1" ht="13.5" customHeight="1" x14ac:dyDescent="0.25">
      <c r="B5973" s="17"/>
      <c r="C5973" s="17"/>
      <c r="D5973" s="18"/>
      <c r="E5973" s="19"/>
      <c r="F5973" s="20"/>
      <c r="G5973" s="21"/>
      <c r="H5973" s="22"/>
      <c r="I5973" s="19"/>
      <c r="J5973" s="19"/>
      <c r="K5973" s="19"/>
    </row>
    <row r="5974" spans="2:11" s="15" customFormat="1" ht="13.5" customHeight="1" x14ac:dyDescent="0.25">
      <c r="B5974" s="17"/>
      <c r="C5974" s="17"/>
      <c r="D5974" s="18"/>
      <c r="E5974" s="19"/>
      <c r="F5974" s="20"/>
      <c r="G5974" s="21"/>
      <c r="H5974" s="22"/>
      <c r="I5974" s="19"/>
      <c r="J5974" s="19"/>
      <c r="K5974" s="19"/>
    </row>
    <row r="5975" spans="2:11" s="15" customFormat="1" ht="13.5" customHeight="1" x14ac:dyDescent="0.25">
      <c r="B5975" s="17"/>
      <c r="C5975" s="17"/>
      <c r="D5975" s="18"/>
      <c r="E5975" s="19"/>
      <c r="F5975" s="20"/>
      <c r="G5975" s="21"/>
      <c r="H5975" s="22"/>
      <c r="I5975" s="19"/>
      <c r="J5975" s="19"/>
      <c r="K5975" s="19"/>
    </row>
    <row r="5976" spans="2:11" s="15" customFormat="1" ht="13.5" customHeight="1" x14ac:dyDescent="0.25">
      <c r="B5976" s="17"/>
      <c r="C5976" s="17"/>
      <c r="D5976" s="18"/>
      <c r="E5976" s="19"/>
      <c r="F5976" s="20"/>
      <c r="G5976" s="21"/>
      <c r="H5976" s="22"/>
      <c r="I5976" s="19"/>
      <c r="J5976" s="19"/>
      <c r="K5976" s="19"/>
    </row>
    <row r="5977" spans="2:11" s="15" customFormat="1" ht="13.5" customHeight="1" x14ac:dyDescent="0.25">
      <c r="B5977" s="17"/>
      <c r="C5977" s="17"/>
      <c r="D5977" s="18"/>
      <c r="E5977" s="19"/>
      <c r="F5977" s="20"/>
      <c r="G5977" s="21"/>
      <c r="H5977" s="22"/>
      <c r="I5977" s="19"/>
      <c r="J5977" s="19"/>
      <c r="K5977" s="19"/>
    </row>
    <row r="5978" spans="2:11" s="15" customFormat="1" ht="13.5" customHeight="1" x14ac:dyDescent="0.25">
      <c r="B5978" s="17"/>
      <c r="C5978" s="17"/>
      <c r="D5978" s="18"/>
      <c r="E5978" s="19"/>
      <c r="F5978" s="20"/>
      <c r="G5978" s="21"/>
      <c r="H5978" s="22"/>
      <c r="I5978" s="19"/>
      <c r="J5978" s="19"/>
      <c r="K5978" s="19"/>
    </row>
    <row r="5979" spans="2:11" s="15" customFormat="1" ht="13.5" customHeight="1" x14ac:dyDescent="0.25">
      <c r="B5979" s="17"/>
      <c r="C5979" s="17"/>
      <c r="D5979" s="18"/>
      <c r="E5979" s="19"/>
      <c r="F5979" s="20"/>
      <c r="G5979" s="21"/>
      <c r="H5979" s="22"/>
      <c r="I5979" s="19"/>
      <c r="J5979" s="19"/>
      <c r="K5979" s="19"/>
    </row>
    <row r="5980" spans="2:11" s="15" customFormat="1" ht="13.5" customHeight="1" x14ac:dyDescent="0.25">
      <c r="B5980" s="17"/>
      <c r="C5980" s="17"/>
      <c r="D5980" s="18"/>
      <c r="E5980" s="19"/>
      <c r="F5980" s="20"/>
      <c r="G5980" s="21"/>
      <c r="H5980" s="22"/>
      <c r="I5980" s="19"/>
      <c r="J5980" s="19"/>
      <c r="K5980" s="19"/>
    </row>
    <row r="5981" spans="2:11" s="15" customFormat="1" ht="13.5" customHeight="1" x14ac:dyDescent="0.25">
      <c r="B5981" s="17"/>
      <c r="C5981" s="17"/>
      <c r="D5981" s="18"/>
      <c r="E5981" s="19"/>
      <c r="F5981" s="20"/>
      <c r="G5981" s="21"/>
      <c r="H5981" s="22"/>
      <c r="I5981" s="19"/>
      <c r="J5981" s="19"/>
      <c r="K5981" s="19"/>
    </row>
    <row r="5982" spans="2:11" s="15" customFormat="1" ht="13.5" customHeight="1" x14ac:dyDescent="0.25">
      <c r="B5982" s="17"/>
      <c r="C5982" s="17"/>
      <c r="D5982" s="18"/>
      <c r="E5982" s="19"/>
      <c r="F5982" s="20"/>
      <c r="G5982" s="21"/>
      <c r="H5982" s="22"/>
      <c r="I5982" s="19"/>
      <c r="J5982" s="19"/>
      <c r="K5982" s="19"/>
    </row>
    <row r="5983" spans="2:11" s="15" customFormat="1" ht="13.5" customHeight="1" x14ac:dyDescent="0.25">
      <c r="B5983" s="17"/>
      <c r="C5983" s="17"/>
      <c r="D5983" s="18"/>
      <c r="E5983" s="19"/>
      <c r="F5983" s="20"/>
      <c r="G5983" s="21"/>
      <c r="H5983" s="22"/>
      <c r="I5983" s="19"/>
      <c r="J5983" s="19"/>
      <c r="K5983" s="19"/>
    </row>
    <row r="5984" spans="2:11" s="15" customFormat="1" ht="13.5" customHeight="1" x14ac:dyDescent="0.25">
      <c r="B5984" s="17"/>
      <c r="C5984" s="17"/>
      <c r="D5984" s="18"/>
      <c r="E5984" s="19"/>
      <c r="F5984" s="20"/>
      <c r="G5984" s="21"/>
      <c r="H5984" s="22"/>
      <c r="I5984" s="19"/>
      <c r="J5984" s="19"/>
      <c r="K5984" s="19"/>
    </row>
    <row r="5985" spans="2:11" s="15" customFormat="1" ht="13.5" customHeight="1" x14ac:dyDescent="0.25">
      <c r="B5985" s="17"/>
      <c r="C5985" s="17"/>
      <c r="D5985" s="18"/>
      <c r="E5985" s="19"/>
      <c r="F5985" s="20"/>
      <c r="G5985" s="21"/>
      <c r="H5985" s="22"/>
      <c r="I5985" s="19"/>
      <c r="J5985" s="19"/>
      <c r="K5985" s="19"/>
    </row>
    <row r="5986" spans="2:11" s="15" customFormat="1" ht="13.5" customHeight="1" x14ac:dyDescent="0.25">
      <c r="B5986" s="17"/>
      <c r="C5986" s="17"/>
      <c r="D5986" s="18"/>
      <c r="E5986" s="19"/>
      <c r="F5986" s="20"/>
      <c r="G5986" s="21"/>
      <c r="H5986" s="22"/>
      <c r="I5986" s="19"/>
      <c r="J5986" s="19"/>
      <c r="K5986" s="19"/>
    </row>
    <row r="5987" spans="2:11" s="15" customFormat="1" ht="13.5" customHeight="1" x14ac:dyDescent="0.25">
      <c r="B5987" s="17"/>
      <c r="C5987" s="17"/>
      <c r="D5987" s="18"/>
      <c r="E5987" s="19"/>
      <c r="F5987" s="20"/>
      <c r="G5987" s="21"/>
      <c r="H5987" s="22"/>
      <c r="I5987" s="19"/>
      <c r="J5987" s="19"/>
      <c r="K5987" s="19"/>
    </row>
    <row r="5988" spans="2:11" s="15" customFormat="1" ht="13.5" customHeight="1" x14ac:dyDescent="0.25">
      <c r="B5988" s="17"/>
      <c r="C5988" s="17"/>
      <c r="D5988" s="18"/>
      <c r="E5988" s="19"/>
      <c r="F5988" s="20"/>
      <c r="G5988" s="21"/>
      <c r="H5988" s="22"/>
      <c r="I5988" s="19"/>
      <c r="J5988" s="19"/>
      <c r="K5988" s="19"/>
    </row>
    <row r="5989" spans="2:11" s="15" customFormat="1" ht="13.5" customHeight="1" x14ac:dyDescent="0.25">
      <c r="B5989" s="17"/>
      <c r="C5989" s="17"/>
      <c r="D5989" s="18"/>
      <c r="E5989" s="19"/>
      <c r="F5989" s="20"/>
      <c r="G5989" s="21"/>
      <c r="H5989" s="22"/>
      <c r="I5989" s="19"/>
      <c r="J5989" s="19"/>
      <c r="K5989" s="19"/>
    </row>
    <row r="5990" spans="2:11" s="15" customFormat="1" ht="13.5" customHeight="1" x14ac:dyDescent="0.25">
      <c r="B5990" s="17"/>
      <c r="C5990" s="17"/>
      <c r="D5990" s="18"/>
      <c r="E5990" s="19"/>
      <c r="F5990" s="20"/>
      <c r="G5990" s="21"/>
      <c r="H5990" s="22"/>
      <c r="I5990" s="19"/>
      <c r="J5990" s="19"/>
      <c r="K5990" s="19"/>
    </row>
    <row r="5991" spans="2:11" s="15" customFormat="1" ht="13.5" customHeight="1" x14ac:dyDescent="0.25">
      <c r="B5991" s="17"/>
      <c r="C5991" s="17"/>
      <c r="D5991" s="18"/>
      <c r="E5991" s="19"/>
      <c r="F5991" s="20"/>
      <c r="G5991" s="21"/>
      <c r="H5991" s="22"/>
      <c r="I5991" s="19"/>
      <c r="J5991" s="19"/>
      <c r="K5991" s="19"/>
    </row>
    <row r="5992" spans="2:11" s="15" customFormat="1" ht="13.5" customHeight="1" x14ac:dyDescent="0.25">
      <c r="B5992" s="17"/>
      <c r="C5992" s="17"/>
      <c r="D5992" s="18"/>
      <c r="E5992" s="19"/>
      <c r="F5992" s="20"/>
      <c r="G5992" s="21"/>
      <c r="H5992" s="22"/>
      <c r="I5992" s="19"/>
      <c r="J5992" s="19"/>
      <c r="K5992" s="19"/>
    </row>
    <row r="5993" spans="2:11" s="15" customFormat="1" ht="13.5" customHeight="1" x14ac:dyDescent="0.25">
      <c r="B5993" s="17"/>
      <c r="C5993" s="17"/>
      <c r="D5993" s="18"/>
      <c r="E5993" s="19"/>
      <c r="F5993" s="20"/>
      <c r="G5993" s="21"/>
      <c r="H5993" s="22"/>
      <c r="I5993" s="19"/>
      <c r="J5993" s="19"/>
      <c r="K5993" s="19"/>
    </row>
    <row r="5994" spans="2:11" s="15" customFormat="1" ht="13.5" customHeight="1" x14ac:dyDescent="0.25">
      <c r="B5994" s="17"/>
      <c r="C5994" s="17"/>
      <c r="D5994" s="18"/>
      <c r="E5994" s="19"/>
      <c r="F5994" s="20"/>
      <c r="G5994" s="21"/>
      <c r="H5994" s="22"/>
      <c r="I5994" s="19"/>
      <c r="J5994" s="19"/>
      <c r="K5994" s="19"/>
    </row>
    <row r="5995" spans="2:11" s="15" customFormat="1" ht="13.5" customHeight="1" x14ac:dyDescent="0.25">
      <c r="B5995" s="17"/>
      <c r="C5995" s="17"/>
      <c r="D5995" s="18"/>
      <c r="E5995" s="19"/>
      <c r="F5995" s="20"/>
      <c r="G5995" s="21"/>
      <c r="H5995" s="22"/>
      <c r="I5995" s="19"/>
      <c r="J5995" s="19"/>
      <c r="K5995" s="19"/>
    </row>
    <row r="5996" spans="2:11" s="15" customFormat="1" ht="13.5" customHeight="1" x14ac:dyDescent="0.25">
      <c r="B5996" s="17"/>
      <c r="C5996" s="17"/>
      <c r="D5996" s="18"/>
      <c r="E5996" s="19"/>
      <c r="F5996" s="20"/>
      <c r="G5996" s="21"/>
      <c r="H5996" s="22"/>
      <c r="I5996" s="19"/>
      <c r="J5996" s="19"/>
      <c r="K5996" s="19"/>
    </row>
    <row r="5997" spans="2:11" s="15" customFormat="1" ht="13.5" customHeight="1" x14ac:dyDescent="0.25">
      <c r="B5997" s="17"/>
      <c r="C5997" s="17"/>
      <c r="D5997" s="18"/>
      <c r="E5997" s="19"/>
      <c r="F5997" s="20"/>
      <c r="G5997" s="21"/>
      <c r="H5997" s="22"/>
      <c r="I5997" s="19"/>
      <c r="J5997" s="19"/>
      <c r="K5997" s="19"/>
    </row>
    <row r="5998" spans="2:11" s="15" customFormat="1" ht="13.5" customHeight="1" x14ac:dyDescent="0.25">
      <c r="B5998" s="17"/>
      <c r="C5998" s="17"/>
      <c r="D5998" s="18"/>
      <c r="E5998" s="19"/>
      <c r="F5998" s="20"/>
      <c r="G5998" s="21"/>
      <c r="H5998" s="22"/>
      <c r="I5998" s="19"/>
      <c r="J5998" s="19"/>
      <c r="K5998" s="19"/>
    </row>
    <row r="5999" spans="2:11" s="15" customFormat="1" ht="13.5" customHeight="1" x14ac:dyDescent="0.25">
      <c r="B5999" s="17"/>
      <c r="C5999" s="17"/>
      <c r="D5999" s="18"/>
      <c r="E5999" s="19"/>
      <c r="F5999" s="20"/>
      <c r="G5999" s="21"/>
      <c r="H5999" s="22"/>
      <c r="I5999" s="19"/>
      <c r="J5999" s="19"/>
      <c r="K5999" s="19"/>
    </row>
    <row r="6000" spans="2:11" s="15" customFormat="1" ht="13.5" customHeight="1" x14ac:dyDescent="0.25">
      <c r="B6000" s="17"/>
      <c r="C6000" s="17"/>
      <c r="D6000" s="18"/>
      <c r="E6000" s="19"/>
      <c r="F6000" s="20"/>
      <c r="G6000" s="21"/>
      <c r="H6000" s="22"/>
      <c r="I6000" s="19"/>
      <c r="J6000" s="19"/>
      <c r="K6000" s="19"/>
    </row>
    <row r="6001" spans="2:11" s="15" customFormat="1" ht="13.5" customHeight="1" x14ac:dyDescent="0.25">
      <c r="B6001" s="17"/>
      <c r="C6001" s="17"/>
      <c r="D6001" s="18"/>
      <c r="E6001" s="19"/>
      <c r="F6001" s="20"/>
      <c r="G6001" s="21"/>
      <c r="H6001" s="22"/>
      <c r="I6001" s="19"/>
      <c r="J6001" s="19"/>
      <c r="K6001" s="19"/>
    </row>
    <row r="6002" spans="2:11" s="15" customFormat="1" ht="13.5" customHeight="1" x14ac:dyDescent="0.25">
      <c r="B6002" s="17"/>
      <c r="C6002" s="17"/>
      <c r="D6002" s="18"/>
      <c r="E6002" s="19"/>
      <c r="F6002" s="20"/>
      <c r="G6002" s="21"/>
      <c r="H6002" s="22"/>
      <c r="I6002" s="19"/>
      <c r="J6002" s="19"/>
      <c r="K6002" s="19"/>
    </row>
    <row r="6003" spans="2:11" s="15" customFormat="1" ht="13.5" customHeight="1" x14ac:dyDescent="0.25">
      <c r="B6003" s="17"/>
      <c r="C6003" s="17"/>
      <c r="D6003" s="18"/>
      <c r="E6003" s="19"/>
      <c r="F6003" s="20"/>
      <c r="G6003" s="21"/>
      <c r="H6003" s="22"/>
      <c r="I6003" s="19"/>
      <c r="J6003" s="19"/>
      <c r="K6003" s="19"/>
    </row>
    <row r="6004" spans="2:11" s="15" customFormat="1" ht="13.5" customHeight="1" x14ac:dyDescent="0.25">
      <c r="B6004" s="17"/>
      <c r="C6004" s="17"/>
      <c r="D6004" s="18"/>
      <c r="E6004" s="19"/>
      <c r="F6004" s="20"/>
      <c r="G6004" s="21"/>
      <c r="H6004" s="22"/>
      <c r="I6004" s="19"/>
      <c r="J6004" s="19"/>
      <c r="K6004" s="19"/>
    </row>
    <row r="6005" spans="2:11" s="15" customFormat="1" ht="13.5" customHeight="1" x14ac:dyDescent="0.25">
      <c r="B6005" s="17"/>
      <c r="C6005" s="17"/>
      <c r="D6005" s="18"/>
      <c r="E6005" s="19"/>
      <c r="F6005" s="20"/>
      <c r="G6005" s="21"/>
      <c r="H6005" s="22"/>
      <c r="I6005" s="19"/>
      <c r="J6005" s="19"/>
      <c r="K6005" s="19"/>
    </row>
    <row r="6006" spans="2:11" s="15" customFormat="1" ht="13.5" customHeight="1" x14ac:dyDescent="0.25">
      <c r="B6006" s="17"/>
      <c r="C6006" s="17"/>
      <c r="D6006" s="18"/>
      <c r="E6006" s="19"/>
      <c r="F6006" s="20"/>
      <c r="G6006" s="21"/>
      <c r="H6006" s="22"/>
      <c r="I6006" s="19"/>
      <c r="J6006" s="19"/>
      <c r="K6006" s="19"/>
    </row>
    <row r="6007" spans="2:11" s="15" customFormat="1" ht="13.5" customHeight="1" x14ac:dyDescent="0.25">
      <c r="B6007" s="17"/>
      <c r="C6007" s="17"/>
      <c r="D6007" s="18"/>
      <c r="E6007" s="19"/>
      <c r="F6007" s="20"/>
      <c r="G6007" s="21"/>
      <c r="H6007" s="22"/>
      <c r="I6007" s="19"/>
      <c r="J6007" s="19"/>
      <c r="K6007" s="19"/>
    </row>
    <row r="6008" spans="2:11" s="15" customFormat="1" ht="13.5" customHeight="1" x14ac:dyDescent="0.25">
      <c r="B6008" s="17"/>
      <c r="C6008" s="17"/>
      <c r="D6008" s="18"/>
      <c r="E6008" s="19"/>
      <c r="F6008" s="20"/>
      <c r="G6008" s="21"/>
      <c r="H6008" s="22"/>
      <c r="I6008" s="19"/>
      <c r="J6008" s="19"/>
      <c r="K6008" s="19"/>
    </row>
    <row r="6009" spans="2:11" s="15" customFormat="1" ht="13.5" customHeight="1" x14ac:dyDescent="0.25">
      <c r="B6009" s="17"/>
      <c r="C6009" s="17"/>
      <c r="D6009" s="18"/>
      <c r="E6009" s="19"/>
      <c r="F6009" s="20"/>
      <c r="G6009" s="21"/>
      <c r="H6009" s="22"/>
      <c r="I6009" s="19"/>
      <c r="J6009" s="19"/>
      <c r="K6009" s="19"/>
    </row>
    <row r="6010" spans="2:11" s="15" customFormat="1" ht="13.5" customHeight="1" x14ac:dyDescent="0.25">
      <c r="B6010" s="17"/>
      <c r="C6010" s="17"/>
      <c r="D6010" s="18"/>
      <c r="E6010" s="19"/>
      <c r="F6010" s="20"/>
      <c r="G6010" s="21"/>
      <c r="H6010" s="22"/>
      <c r="I6010" s="19"/>
      <c r="J6010" s="19"/>
      <c r="K6010" s="19"/>
    </row>
    <row r="6011" spans="2:11" s="15" customFormat="1" ht="13.5" customHeight="1" x14ac:dyDescent="0.25">
      <c r="B6011" s="17"/>
      <c r="C6011" s="17"/>
      <c r="D6011" s="18"/>
      <c r="E6011" s="19"/>
      <c r="F6011" s="20"/>
      <c r="G6011" s="21"/>
      <c r="H6011" s="22"/>
      <c r="I6011" s="19"/>
      <c r="J6011" s="19"/>
      <c r="K6011" s="19"/>
    </row>
    <row r="6012" spans="2:11" s="15" customFormat="1" ht="13.5" customHeight="1" x14ac:dyDescent="0.25">
      <c r="B6012" s="17"/>
      <c r="C6012" s="17"/>
      <c r="D6012" s="18"/>
      <c r="E6012" s="19"/>
      <c r="F6012" s="20"/>
      <c r="G6012" s="21"/>
      <c r="H6012" s="22"/>
      <c r="I6012" s="19"/>
      <c r="J6012" s="19"/>
      <c r="K6012" s="19"/>
    </row>
    <row r="6013" spans="2:11" s="15" customFormat="1" ht="13.5" customHeight="1" x14ac:dyDescent="0.25">
      <c r="B6013" s="17"/>
      <c r="C6013" s="17"/>
      <c r="D6013" s="18"/>
      <c r="E6013" s="19"/>
      <c r="F6013" s="20"/>
      <c r="G6013" s="21"/>
      <c r="H6013" s="22"/>
      <c r="I6013" s="19"/>
      <c r="J6013" s="19"/>
      <c r="K6013" s="19"/>
    </row>
    <row r="6014" spans="2:11" s="15" customFormat="1" ht="13.5" customHeight="1" x14ac:dyDescent="0.25">
      <c r="B6014" s="17"/>
      <c r="C6014" s="17"/>
      <c r="D6014" s="18"/>
      <c r="E6014" s="19"/>
      <c r="F6014" s="20"/>
      <c r="G6014" s="21"/>
      <c r="H6014" s="22"/>
      <c r="I6014" s="19"/>
      <c r="J6014" s="19"/>
      <c r="K6014" s="19"/>
    </row>
    <row r="6015" spans="2:11" s="15" customFormat="1" ht="13.5" customHeight="1" x14ac:dyDescent="0.25">
      <c r="B6015" s="17"/>
      <c r="C6015" s="17"/>
      <c r="D6015" s="18"/>
      <c r="E6015" s="19"/>
      <c r="F6015" s="20"/>
      <c r="G6015" s="21"/>
      <c r="H6015" s="22"/>
      <c r="I6015" s="19"/>
      <c r="J6015" s="19"/>
      <c r="K6015" s="19"/>
    </row>
    <row r="6016" spans="2:11" s="15" customFormat="1" ht="13.5" customHeight="1" x14ac:dyDescent="0.25">
      <c r="B6016" s="17"/>
      <c r="C6016" s="17"/>
      <c r="D6016" s="18"/>
      <c r="E6016" s="19"/>
      <c r="F6016" s="20"/>
      <c r="G6016" s="21"/>
      <c r="H6016" s="22"/>
      <c r="I6016" s="19"/>
      <c r="J6016" s="19"/>
      <c r="K6016" s="19"/>
    </row>
    <row r="6017" spans="2:11" s="15" customFormat="1" ht="13.5" customHeight="1" x14ac:dyDescent="0.25">
      <c r="B6017" s="17"/>
      <c r="C6017" s="17"/>
      <c r="D6017" s="18"/>
      <c r="E6017" s="19"/>
      <c r="F6017" s="20"/>
      <c r="G6017" s="21"/>
      <c r="H6017" s="22"/>
      <c r="I6017" s="19"/>
      <c r="J6017" s="19"/>
      <c r="K6017" s="19"/>
    </row>
    <row r="6018" spans="2:11" s="15" customFormat="1" ht="13.5" customHeight="1" x14ac:dyDescent="0.25">
      <c r="B6018" s="17"/>
      <c r="C6018" s="17"/>
      <c r="D6018" s="18"/>
      <c r="E6018" s="19"/>
      <c r="F6018" s="20"/>
      <c r="G6018" s="21"/>
      <c r="H6018" s="22"/>
      <c r="I6018" s="19"/>
      <c r="J6018" s="19"/>
      <c r="K6018" s="19"/>
    </row>
    <row r="6019" spans="2:11" s="15" customFormat="1" ht="13.5" customHeight="1" x14ac:dyDescent="0.25">
      <c r="B6019" s="17"/>
      <c r="C6019" s="17"/>
      <c r="D6019" s="18"/>
      <c r="E6019" s="19"/>
      <c r="F6019" s="20"/>
      <c r="G6019" s="21"/>
      <c r="H6019" s="22"/>
      <c r="I6019" s="19"/>
      <c r="J6019" s="19"/>
      <c r="K6019" s="19"/>
    </row>
    <row r="6020" spans="2:11" s="15" customFormat="1" ht="13.5" customHeight="1" x14ac:dyDescent="0.25">
      <c r="B6020" s="17"/>
      <c r="C6020" s="17"/>
      <c r="D6020" s="18"/>
      <c r="E6020" s="19"/>
      <c r="F6020" s="20"/>
      <c r="G6020" s="21"/>
      <c r="H6020" s="22"/>
      <c r="I6020" s="19"/>
      <c r="J6020" s="19"/>
      <c r="K6020" s="19"/>
    </row>
    <row r="6021" spans="2:11" s="15" customFormat="1" ht="13.5" customHeight="1" x14ac:dyDescent="0.25">
      <c r="B6021" s="17"/>
      <c r="C6021" s="17"/>
      <c r="D6021" s="18"/>
      <c r="E6021" s="19"/>
      <c r="F6021" s="20"/>
      <c r="G6021" s="21"/>
      <c r="H6021" s="22"/>
      <c r="I6021" s="19"/>
      <c r="J6021" s="19"/>
      <c r="K6021" s="19"/>
    </row>
    <row r="6022" spans="2:11" s="15" customFormat="1" ht="13.5" customHeight="1" x14ac:dyDescent="0.25">
      <c r="B6022" s="17"/>
      <c r="C6022" s="17"/>
      <c r="D6022" s="18"/>
      <c r="E6022" s="19"/>
      <c r="F6022" s="20"/>
      <c r="G6022" s="21"/>
      <c r="H6022" s="22"/>
      <c r="I6022" s="19"/>
      <c r="J6022" s="19"/>
      <c r="K6022" s="19"/>
    </row>
    <row r="6023" spans="2:11" s="15" customFormat="1" ht="13.5" customHeight="1" x14ac:dyDescent="0.25">
      <c r="B6023" s="17"/>
      <c r="C6023" s="17"/>
      <c r="D6023" s="18"/>
      <c r="E6023" s="19"/>
      <c r="F6023" s="20"/>
      <c r="G6023" s="21"/>
      <c r="H6023" s="22"/>
      <c r="I6023" s="19"/>
      <c r="J6023" s="19"/>
      <c r="K6023" s="19"/>
    </row>
    <row r="6024" spans="2:11" s="15" customFormat="1" ht="13.5" customHeight="1" x14ac:dyDescent="0.25">
      <c r="B6024" s="17"/>
      <c r="C6024" s="17"/>
      <c r="D6024" s="18"/>
      <c r="E6024" s="19"/>
      <c r="F6024" s="20"/>
      <c r="G6024" s="21"/>
      <c r="H6024" s="22"/>
      <c r="I6024" s="19"/>
      <c r="J6024" s="19"/>
      <c r="K6024" s="19"/>
    </row>
    <row r="6025" spans="2:11" s="15" customFormat="1" ht="13.5" customHeight="1" x14ac:dyDescent="0.25">
      <c r="B6025" s="17"/>
      <c r="C6025" s="17"/>
      <c r="D6025" s="18"/>
      <c r="E6025" s="19"/>
      <c r="F6025" s="20"/>
      <c r="G6025" s="21"/>
      <c r="H6025" s="22"/>
      <c r="I6025" s="19"/>
      <c r="J6025" s="19"/>
      <c r="K6025" s="19"/>
    </row>
    <row r="6026" spans="2:11" s="15" customFormat="1" ht="13.5" customHeight="1" x14ac:dyDescent="0.25">
      <c r="B6026" s="17"/>
      <c r="C6026" s="17"/>
      <c r="D6026" s="18"/>
      <c r="E6026" s="19"/>
      <c r="F6026" s="20"/>
      <c r="G6026" s="21"/>
      <c r="H6026" s="22"/>
      <c r="I6026" s="19"/>
      <c r="J6026" s="19"/>
      <c r="K6026" s="19"/>
    </row>
    <row r="6027" spans="2:11" s="15" customFormat="1" ht="13.5" customHeight="1" x14ac:dyDescent="0.25">
      <c r="B6027" s="17"/>
      <c r="C6027" s="17"/>
      <c r="D6027" s="18"/>
      <c r="E6027" s="19"/>
      <c r="F6027" s="20"/>
      <c r="G6027" s="21"/>
      <c r="H6027" s="22"/>
      <c r="I6027" s="19"/>
      <c r="J6027" s="19"/>
      <c r="K6027" s="19"/>
    </row>
    <row r="6028" spans="2:11" s="15" customFormat="1" ht="13.5" customHeight="1" x14ac:dyDescent="0.25">
      <c r="B6028" s="17"/>
      <c r="C6028" s="17"/>
      <c r="D6028" s="18"/>
      <c r="E6028" s="19"/>
      <c r="F6028" s="20"/>
      <c r="G6028" s="21"/>
      <c r="H6028" s="22"/>
      <c r="I6028" s="19"/>
      <c r="J6028" s="19"/>
      <c r="K6028" s="19"/>
    </row>
    <row r="6029" spans="2:11" s="15" customFormat="1" ht="13.5" customHeight="1" x14ac:dyDescent="0.25">
      <c r="B6029" s="17"/>
      <c r="C6029" s="17"/>
      <c r="D6029" s="18"/>
      <c r="E6029" s="19"/>
      <c r="F6029" s="20"/>
      <c r="G6029" s="21"/>
      <c r="H6029" s="22"/>
      <c r="I6029" s="19"/>
      <c r="J6029" s="19"/>
      <c r="K6029" s="19"/>
    </row>
    <row r="6030" spans="2:11" s="15" customFormat="1" ht="13.5" customHeight="1" x14ac:dyDescent="0.25">
      <c r="B6030" s="17"/>
      <c r="C6030" s="17"/>
      <c r="D6030" s="18"/>
      <c r="E6030" s="19"/>
      <c r="F6030" s="20"/>
      <c r="G6030" s="21"/>
      <c r="H6030" s="22"/>
      <c r="I6030" s="19"/>
      <c r="J6030" s="19"/>
      <c r="K6030" s="19"/>
    </row>
    <row r="6031" spans="2:11" s="15" customFormat="1" ht="13.5" customHeight="1" x14ac:dyDescent="0.25">
      <c r="B6031" s="17"/>
      <c r="C6031" s="17"/>
      <c r="D6031" s="18"/>
      <c r="E6031" s="19"/>
      <c r="F6031" s="20"/>
      <c r="G6031" s="21"/>
      <c r="H6031" s="22"/>
      <c r="I6031" s="19"/>
      <c r="J6031" s="19"/>
      <c r="K6031" s="19"/>
    </row>
    <row r="6032" spans="2:11" s="15" customFormat="1" ht="13.5" customHeight="1" x14ac:dyDescent="0.25">
      <c r="B6032" s="17"/>
      <c r="C6032" s="17"/>
      <c r="D6032" s="18"/>
      <c r="E6032" s="19"/>
      <c r="F6032" s="20"/>
      <c r="G6032" s="21"/>
      <c r="H6032" s="22"/>
      <c r="I6032" s="19"/>
      <c r="J6032" s="19"/>
      <c r="K6032" s="19"/>
    </row>
    <row r="6033" spans="2:11" s="15" customFormat="1" ht="13.5" customHeight="1" x14ac:dyDescent="0.25">
      <c r="B6033" s="17"/>
      <c r="C6033" s="17"/>
      <c r="D6033" s="18"/>
      <c r="E6033" s="19"/>
      <c r="F6033" s="20"/>
      <c r="G6033" s="21"/>
      <c r="H6033" s="22"/>
      <c r="I6033" s="19"/>
      <c r="J6033" s="19"/>
      <c r="K6033" s="19"/>
    </row>
    <row r="6034" spans="2:11" s="15" customFormat="1" ht="13.5" customHeight="1" x14ac:dyDescent="0.25">
      <c r="B6034" s="17"/>
      <c r="C6034" s="17"/>
      <c r="D6034" s="18"/>
      <c r="E6034" s="19"/>
      <c r="F6034" s="20"/>
      <c r="G6034" s="21"/>
      <c r="H6034" s="22"/>
      <c r="I6034" s="19"/>
      <c r="J6034" s="19"/>
      <c r="K6034" s="19"/>
    </row>
    <row r="6035" spans="2:11" s="15" customFormat="1" ht="13.5" customHeight="1" x14ac:dyDescent="0.25">
      <c r="B6035" s="17"/>
      <c r="C6035" s="17"/>
      <c r="D6035" s="18"/>
      <c r="E6035" s="19"/>
      <c r="F6035" s="20"/>
      <c r="G6035" s="21"/>
      <c r="H6035" s="22"/>
      <c r="I6035" s="19"/>
      <c r="J6035" s="19"/>
      <c r="K6035" s="19"/>
    </row>
    <row r="6036" spans="2:11" s="15" customFormat="1" ht="13.5" customHeight="1" x14ac:dyDescent="0.25">
      <c r="B6036" s="17"/>
      <c r="C6036" s="17"/>
      <c r="D6036" s="18"/>
      <c r="E6036" s="19"/>
      <c r="F6036" s="20"/>
      <c r="G6036" s="21"/>
      <c r="H6036" s="22"/>
      <c r="I6036" s="19"/>
      <c r="J6036" s="19"/>
      <c r="K6036" s="19"/>
    </row>
    <row r="6037" spans="2:11" s="15" customFormat="1" ht="13.5" customHeight="1" x14ac:dyDescent="0.25">
      <c r="B6037" s="17"/>
      <c r="C6037" s="17"/>
      <c r="D6037" s="18"/>
      <c r="E6037" s="19"/>
      <c r="F6037" s="20"/>
      <c r="G6037" s="21"/>
      <c r="H6037" s="22"/>
      <c r="I6037" s="19"/>
      <c r="J6037" s="19"/>
      <c r="K6037" s="19"/>
    </row>
    <row r="6038" spans="2:11" s="15" customFormat="1" ht="13.5" customHeight="1" x14ac:dyDescent="0.25">
      <c r="B6038" s="17"/>
      <c r="C6038" s="17"/>
      <c r="D6038" s="18"/>
      <c r="E6038" s="19"/>
      <c r="F6038" s="20"/>
      <c r="G6038" s="21"/>
      <c r="H6038" s="22"/>
      <c r="I6038" s="19"/>
      <c r="J6038" s="19"/>
      <c r="K6038" s="19"/>
    </row>
    <row r="6039" spans="2:11" s="15" customFormat="1" ht="13.5" customHeight="1" x14ac:dyDescent="0.25">
      <c r="B6039" s="17"/>
      <c r="C6039" s="17"/>
      <c r="D6039" s="18"/>
      <c r="E6039" s="19"/>
      <c r="F6039" s="20"/>
      <c r="G6039" s="21"/>
      <c r="H6039" s="22"/>
      <c r="I6039" s="19"/>
      <c r="J6039" s="19"/>
      <c r="K6039" s="19"/>
    </row>
    <row r="6040" spans="2:11" s="15" customFormat="1" ht="13.5" customHeight="1" x14ac:dyDescent="0.25">
      <c r="B6040" s="17"/>
      <c r="C6040" s="17"/>
      <c r="D6040" s="18"/>
      <c r="E6040" s="19"/>
      <c r="F6040" s="20"/>
      <c r="G6040" s="21"/>
      <c r="H6040" s="22"/>
      <c r="I6040" s="19"/>
      <c r="J6040" s="19"/>
      <c r="K6040" s="19"/>
    </row>
    <row r="6041" spans="2:11" s="15" customFormat="1" ht="13.5" customHeight="1" x14ac:dyDescent="0.25">
      <c r="B6041" s="17"/>
      <c r="C6041" s="17"/>
      <c r="D6041" s="18"/>
      <c r="E6041" s="19"/>
      <c r="F6041" s="20"/>
      <c r="G6041" s="21"/>
      <c r="H6041" s="22"/>
      <c r="I6041" s="19"/>
      <c r="J6041" s="19"/>
      <c r="K6041" s="19"/>
    </row>
    <row r="6042" spans="2:11" s="15" customFormat="1" ht="13.5" customHeight="1" x14ac:dyDescent="0.25">
      <c r="B6042" s="17"/>
      <c r="C6042" s="17"/>
      <c r="D6042" s="18"/>
      <c r="E6042" s="19"/>
      <c r="F6042" s="20"/>
      <c r="G6042" s="21"/>
      <c r="H6042" s="22"/>
      <c r="I6042" s="19"/>
      <c r="J6042" s="19"/>
      <c r="K6042" s="19"/>
    </row>
    <row r="6043" spans="2:11" s="15" customFormat="1" ht="13.5" customHeight="1" x14ac:dyDescent="0.25">
      <c r="B6043" s="17"/>
      <c r="C6043" s="17"/>
      <c r="D6043" s="18"/>
      <c r="E6043" s="19"/>
      <c r="F6043" s="20"/>
      <c r="G6043" s="21"/>
      <c r="H6043" s="22"/>
      <c r="I6043" s="19"/>
      <c r="J6043" s="19"/>
      <c r="K6043" s="19"/>
    </row>
    <row r="6044" spans="2:11" s="15" customFormat="1" ht="13.5" customHeight="1" x14ac:dyDescent="0.25">
      <c r="B6044" s="17"/>
      <c r="C6044" s="17"/>
      <c r="D6044" s="18"/>
      <c r="E6044" s="19"/>
      <c r="F6044" s="20"/>
      <c r="G6044" s="21"/>
      <c r="H6044" s="22"/>
      <c r="I6044" s="19"/>
      <c r="J6044" s="19"/>
      <c r="K6044" s="19"/>
    </row>
    <row r="6045" spans="2:11" s="15" customFormat="1" ht="13.5" customHeight="1" x14ac:dyDescent="0.25">
      <c r="B6045" s="17"/>
      <c r="C6045" s="17"/>
      <c r="D6045" s="18"/>
      <c r="E6045" s="19"/>
      <c r="F6045" s="20"/>
      <c r="G6045" s="21"/>
      <c r="H6045" s="22"/>
      <c r="I6045" s="19"/>
      <c r="J6045" s="19"/>
      <c r="K6045" s="19"/>
    </row>
    <row r="6046" spans="2:11" s="15" customFormat="1" ht="13.5" customHeight="1" x14ac:dyDescent="0.25">
      <c r="B6046" s="17"/>
      <c r="C6046" s="17"/>
      <c r="D6046" s="18"/>
      <c r="E6046" s="19"/>
      <c r="F6046" s="20"/>
      <c r="G6046" s="21"/>
      <c r="H6046" s="22"/>
      <c r="I6046" s="19"/>
      <c r="J6046" s="19"/>
      <c r="K6046" s="19"/>
    </row>
    <row r="6047" spans="2:11" s="15" customFormat="1" ht="13.5" customHeight="1" x14ac:dyDescent="0.25">
      <c r="B6047" s="17"/>
      <c r="C6047" s="17"/>
      <c r="D6047" s="18"/>
      <c r="E6047" s="19"/>
      <c r="F6047" s="20"/>
      <c r="G6047" s="21"/>
      <c r="H6047" s="22"/>
      <c r="I6047" s="19"/>
      <c r="J6047" s="19"/>
      <c r="K6047" s="19"/>
    </row>
    <row r="6048" spans="2:11" s="15" customFormat="1" ht="13.5" customHeight="1" x14ac:dyDescent="0.25">
      <c r="B6048" s="17"/>
      <c r="C6048" s="17"/>
      <c r="D6048" s="18"/>
      <c r="E6048" s="19"/>
      <c r="F6048" s="20"/>
      <c r="G6048" s="21"/>
      <c r="H6048" s="22"/>
      <c r="I6048" s="19"/>
      <c r="J6048" s="19"/>
      <c r="K6048" s="19"/>
    </row>
    <row r="6049" spans="2:11" s="15" customFormat="1" ht="13.5" customHeight="1" x14ac:dyDescent="0.25">
      <c r="B6049" s="17"/>
      <c r="C6049" s="17"/>
      <c r="D6049" s="18"/>
      <c r="E6049" s="19"/>
      <c r="F6049" s="20"/>
      <c r="G6049" s="21"/>
      <c r="H6049" s="22"/>
      <c r="I6049" s="19"/>
      <c r="J6049" s="19"/>
      <c r="K6049" s="19"/>
    </row>
    <row r="6050" spans="2:11" s="15" customFormat="1" ht="13.5" customHeight="1" x14ac:dyDescent="0.25">
      <c r="B6050" s="17"/>
      <c r="C6050" s="17"/>
      <c r="D6050" s="18"/>
      <c r="E6050" s="19"/>
      <c r="F6050" s="20"/>
      <c r="G6050" s="21"/>
      <c r="H6050" s="22"/>
      <c r="I6050" s="19"/>
      <c r="J6050" s="19"/>
      <c r="K6050" s="19"/>
    </row>
    <row r="6051" spans="2:11" s="15" customFormat="1" ht="13.5" customHeight="1" x14ac:dyDescent="0.25">
      <c r="B6051" s="17"/>
      <c r="C6051" s="17"/>
      <c r="D6051" s="18"/>
      <c r="E6051" s="19"/>
      <c r="F6051" s="20"/>
      <c r="G6051" s="21"/>
      <c r="H6051" s="22"/>
      <c r="I6051" s="19"/>
      <c r="J6051" s="19"/>
      <c r="K6051" s="19"/>
    </row>
    <row r="6052" spans="2:11" s="15" customFormat="1" ht="13.5" customHeight="1" x14ac:dyDescent="0.25">
      <c r="B6052" s="17"/>
      <c r="C6052" s="17"/>
      <c r="D6052" s="18"/>
      <c r="E6052" s="19"/>
      <c r="F6052" s="20"/>
      <c r="G6052" s="21"/>
      <c r="H6052" s="22"/>
      <c r="I6052" s="19"/>
      <c r="J6052" s="19"/>
      <c r="K6052" s="19"/>
    </row>
    <row r="6053" spans="2:11" s="15" customFormat="1" ht="13.5" customHeight="1" x14ac:dyDescent="0.25">
      <c r="B6053" s="17"/>
      <c r="C6053" s="17"/>
      <c r="D6053" s="18"/>
      <c r="E6053" s="19"/>
      <c r="F6053" s="20"/>
      <c r="G6053" s="21"/>
      <c r="H6053" s="22"/>
      <c r="I6053" s="19"/>
      <c r="J6053" s="19"/>
      <c r="K6053" s="19"/>
    </row>
    <row r="6054" spans="2:11" s="15" customFormat="1" ht="13.5" customHeight="1" x14ac:dyDescent="0.25">
      <c r="B6054" s="17"/>
      <c r="C6054" s="17"/>
      <c r="D6054" s="18"/>
      <c r="E6054" s="19"/>
      <c r="F6054" s="20"/>
      <c r="G6054" s="21"/>
      <c r="H6054" s="22"/>
      <c r="I6054" s="19"/>
      <c r="J6054" s="19"/>
      <c r="K6054" s="19"/>
    </row>
    <row r="6055" spans="2:11" s="15" customFormat="1" ht="13.5" customHeight="1" x14ac:dyDescent="0.25">
      <c r="B6055" s="17"/>
      <c r="C6055" s="17"/>
      <c r="D6055" s="18"/>
      <c r="E6055" s="19"/>
      <c r="F6055" s="20"/>
      <c r="G6055" s="21"/>
      <c r="H6055" s="22"/>
      <c r="I6055" s="19"/>
      <c r="J6055" s="19"/>
      <c r="K6055" s="19"/>
    </row>
    <row r="6056" spans="2:11" s="15" customFormat="1" ht="13.5" customHeight="1" x14ac:dyDescent="0.25">
      <c r="B6056" s="17"/>
      <c r="C6056" s="17"/>
      <c r="D6056" s="18"/>
      <c r="E6056" s="19"/>
      <c r="F6056" s="20"/>
      <c r="G6056" s="21"/>
      <c r="H6056" s="22"/>
      <c r="I6056" s="19"/>
      <c r="J6056" s="19"/>
      <c r="K6056" s="19"/>
    </row>
    <row r="6057" spans="2:11" s="15" customFormat="1" ht="13.5" customHeight="1" x14ac:dyDescent="0.25">
      <c r="B6057" s="17"/>
      <c r="C6057" s="17"/>
      <c r="D6057" s="18"/>
      <c r="E6057" s="19"/>
      <c r="F6057" s="20"/>
      <c r="G6057" s="21"/>
      <c r="H6057" s="22"/>
      <c r="I6057" s="19"/>
      <c r="J6057" s="19"/>
      <c r="K6057" s="19"/>
    </row>
    <row r="6058" spans="2:11" s="15" customFormat="1" ht="13.5" customHeight="1" x14ac:dyDescent="0.25">
      <c r="B6058" s="17"/>
      <c r="C6058" s="17"/>
      <c r="D6058" s="18"/>
      <c r="E6058" s="19"/>
      <c r="F6058" s="20"/>
      <c r="G6058" s="21"/>
      <c r="H6058" s="22"/>
      <c r="I6058" s="19"/>
      <c r="J6058" s="19"/>
      <c r="K6058" s="19"/>
    </row>
    <row r="6059" spans="2:11" s="15" customFormat="1" ht="13.5" customHeight="1" x14ac:dyDescent="0.25">
      <c r="B6059" s="17"/>
      <c r="C6059" s="17"/>
      <c r="D6059" s="18"/>
      <c r="E6059" s="19"/>
      <c r="F6059" s="20"/>
      <c r="G6059" s="21"/>
      <c r="H6059" s="22"/>
      <c r="I6059" s="19"/>
      <c r="J6059" s="19"/>
      <c r="K6059" s="19"/>
    </row>
    <row r="6060" spans="2:11" s="15" customFormat="1" ht="13.5" customHeight="1" x14ac:dyDescent="0.25">
      <c r="B6060" s="17"/>
      <c r="C6060" s="17"/>
      <c r="D6060" s="18"/>
      <c r="E6060" s="19"/>
      <c r="F6060" s="20"/>
      <c r="G6060" s="21"/>
      <c r="H6060" s="22"/>
      <c r="I6060" s="19"/>
      <c r="J6060" s="19"/>
      <c r="K6060" s="19"/>
    </row>
    <row r="6061" spans="2:11" s="15" customFormat="1" ht="13.5" customHeight="1" x14ac:dyDescent="0.25">
      <c r="B6061" s="17"/>
      <c r="C6061" s="17"/>
      <c r="D6061" s="18"/>
      <c r="E6061" s="19"/>
      <c r="F6061" s="20"/>
      <c r="G6061" s="21"/>
      <c r="H6061" s="22"/>
      <c r="I6061" s="19"/>
      <c r="J6061" s="19"/>
      <c r="K6061" s="19"/>
    </row>
    <row r="6062" spans="2:11" s="15" customFormat="1" ht="13.5" customHeight="1" x14ac:dyDescent="0.25">
      <c r="B6062" s="17"/>
      <c r="C6062" s="17"/>
      <c r="D6062" s="18"/>
      <c r="E6062" s="19"/>
      <c r="F6062" s="20"/>
      <c r="G6062" s="21"/>
      <c r="H6062" s="22"/>
      <c r="I6062" s="19"/>
      <c r="J6062" s="19"/>
      <c r="K6062" s="19"/>
    </row>
    <row r="6063" spans="2:11" s="15" customFormat="1" ht="13.5" customHeight="1" x14ac:dyDescent="0.25">
      <c r="B6063" s="17"/>
      <c r="C6063" s="17"/>
      <c r="D6063" s="18"/>
      <c r="E6063" s="19"/>
      <c r="F6063" s="20"/>
      <c r="G6063" s="21"/>
      <c r="H6063" s="22"/>
      <c r="I6063" s="19"/>
      <c r="J6063" s="19"/>
      <c r="K6063" s="19"/>
    </row>
    <row r="6064" spans="2:11" s="15" customFormat="1" ht="13.5" customHeight="1" x14ac:dyDescent="0.25">
      <c r="B6064" s="17"/>
      <c r="C6064" s="17"/>
      <c r="D6064" s="18"/>
      <c r="E6064" s="19"/>
      <c r="F6064" s="20"/>
      <c r="G6064" s="21"/>
      <c r="H6064" s="22"/>
      <c r="I6064" s="19"/>
      <c r="J6064" s="19"/>
      <c r="K6064" s="19"/>
    </row>
    <row r="6065" spans="2:11" s="15" customFormat="1" ht="13.5" customHeight="1" x14ac:dyDescent="0.25">
      <c r="B6065" s="17"/>
      <c r="C6065" s="17"/>
      <c r="D6065" s="18"/>
      <c r="E6065" s="19"/>
      <c r="F6065" s="20"/>
      <c r="G6065" s="21"/>
      <c r="H6065" s="22"/>
      <c r="I6065" s="19"/>
      <c r="J6065" s="19"/>
      <c r="K6065" s="19"/>
    </row>
    <row r="6066" spans="2:11" s="15" customFormat="1" ht="13.5" customHeight="1" x14ac:dyDescent="0.25">
      <c r="B6066" s="17"/>
      <c r="C6066" s="17"/>
      <c r="D6066" s="18"/>
      <c r="E6066" s="19"/>
      <c r="F6066" s="20"/>
      <c r="G6066" s="21"/>
      <c r="H6066" s="22"/>
      <c r="I6066" s="19"/>
      <c r="J6066" s="19"/>
      <c r="K6066" s="19"/>
    </row>
    <row r="6067" spans="2:11" s="15" customFormat="1" ht="13.5" customHeight="1" x14ac:dyDescent="0.25">
      <c r="B6067" s="17"/>
      <c r="C6067" s="17"/>
      <c r="D6067" s="18"/>
      <c r="E6067" s="19"/>
      <c r="F6067" s="20"/>
      <c r="G6067" s="21"/>
      <c r="H6067" s="22"/>
      <c r="I6067" s="19"/>
      <c r="J6067" s="19"/>
      <c r="K6067" s="19"/>
    </row>
    <row r="6068" spans="2:11" s="15" customFormat="1" ht="13.5" customHeight="1" x14ac:dyDescent="0.25">
      <c r="B6068" s="17"/>
      <c r="C6068" s="17"/>
      <c r="D6068" s="18"/>
      <c r="E6068" s="19"/>
      <c r="F6068" s="20"/>
      <c r="G6068" s="21"/>
      <c r="H6068" s="22"/>
      <c r="I6068" s="19"/>
      <c r="J6068" s="19"/>
      <c r="K6068" s="19"/>
    </row>
    <row r="6069" spans="2:11" s="15" customFormat="1" ht="13.5" customHeight="1" x14ac:dyDescent="0.25">
      <c r="B6069" s="17"/>
      <c r="C6069" s="17"/>
      <c r="D6069" s="18"/>
      <c r="E6069" s="19"/>
      <c r="F6069" s="20"/>
      <c r="G6069" s="21"/>
      <c r="H6069" s="22"/>
      <c r="I6069" s="19"/>
      <c r="J6069" s="19"/>
      <c r="K6069" s="19"/>
    </row>
    <row r="6070" spans="2:11" s="15" customFormat="1" ht="13.5" customHeight="1" x14ac:dyDescent="0.25">
      <c r="B6070" s="17"/>
      <c r="C6070" s="17"/>
      <c r="D6070" s="18"/>
      <c r="E6070" s="19"/>
      <c r="F6070" s="20"/>
      <c r="G6070" s="21"/>
      <c r="H6070" s="22"/>
      <c r="I6070" s="19"/>
      <c r="J6070" s="19"/>
      <c r="K6070" s="19"/>
    </row>
    <row r="6071" spans="2:11" s="15" customFormat="1" ht="13.5" customHeight="1" x14ac:dyDescent="0.25">
      <c r="B6071" s="17"/>
      <c r="C6071" s="17"/>
      <c r="D6071" s="18"/>
      <c r="E6071" s="19"/>
      <c r="F6071" s="20"/>
      <c r="G6071" s="21"/>
      <c r="H6071" s="22"/>
      <c r="I6071" s="19"/>
      <c r="J6071" s="19"/>
      <c r="K6071" s="19"/>
    </row>
    <row r="6072" spans="2:11" s="15" customFormat="1" ht="13.5" customHeight="1" x14ac:dyDescent="0.25">
      <c r="B6072" s="17"/>
      <c r="C6072" s="17"/>
      <c r="D6072" s="18"/>
      <c r="E6072" s="19"/>
      <c r="F6072" s="20"/>
      <c r="G6072" s="21"/>
      <c r="H6072" s="22"/>
      <c r="I6072" s="19"/>
      <c r="J6072" s="19"/>
      <c r="K6072" s="19"/>
    </row>
    <row r="6073" spans="2:11" s="15" customFormat="1" ht="13.5" customHeight="1" x14ac:dyDescent="0.25">
      <c r="B6073" s="17"/>
      <c r="C6073" s="17"/>
      <c r="D6073" s="18"/>
      <c r="E6073" s="19"/>
      <c r="F6073" s="20"/>
      <c r="G6073" s="21"/>
      <c r="H6073" s="22"/>
      <c r="I6073" s="19"/>
      <c r="J6073" s="19"/>
      <c r="K6073" s="19"/>
    </row>
    <row r="6074" spans="2:11" s="15" customFormat="1" ht="13.5" customHeight="1" x14ac:dyDescent="0.25">
      <c r="B6074" s="17"/>
      <c r="C6074" s="17"/>
      <c r="D6074" s="18"/>
      <c r="E6074" s="19"/>
      <c r="F6074" s="20"/>
      <c r="G6074" s="21"/>
      <c r="H6074" s="22"/>
      <c r="I6074" s="19"/>
      <c r="J6074" s="19"/>
      <c r="K6074" s="19"/>
    </row>
    <row r="6075" spans="2:11" s="15" customFormat="1" ht="13.5" customHeight="1" x14ac:dyDescent="0.25">
      <c r="B6075" s="17"/>
      <c r="C6075" s="17"/>
      <c r="D6075" s="18"/>
      <c r="E6075" s="19"/>
      <c r="F6075" s="20"/>
      <c r="G6075" s="21"/>
      <c r="H6075" s="22"/>
      <c r="I6075" s="19"/>
      <c r="J6075" s="19"/>
      <c r="K6075" s="19"/>
    </row>
    <row r="6076" spans="2:11" s="15" customFormat="1" ht="13.5" customHeight="1" x14ac:dyDescent="0.25">
      <c r="B6076" s="17"/>
      <c r="C6076" s="17"/>
      <c r="D6076" s="18"/>
      <c r="E6076" s="19"/>
      <c r="F6076" s="20"/>
      <c r="G6076" s="21"/>
      <c r="H6076" s="22"/>
      <c r="I6076" s="19"/>
      <c r="J6076" s="19"/>
      <c r="K6076" s="19"/>
    </row>
    <row r="6077" spans="2:11" s="15" customFormat="1" ht="13.5" customHeight="1" x14ac:dyDescent="0.25">
      <c r="B6077" s="17"/>
      <c r="C6077" s="17"/>
      <c r="D6077" s="18"/>
      <c r="E6077" s="19"/>
      <c r="F6077" s="20"/>
      <c r="G6077" s="21"/>
      <c r="H6077" s="22"/>
      <c r="I6077" s="19"/>
      <c r="J6077" s="19"/>
      <c r="K6077" s="19"/>
    </row>
    <row r="6078" spans="2:11" s="15" customFormat="1" ht="13.5" customHeight="1" x14ac:dyDescent="0.25">
      <c r="B6078" s="17"/>
      <c r="C6078" s="17"/>
      <c r="D6078" s="18"/>
      <c r="E6078" s="19"/>
      <c r="F6078" s="20"/>
      <c r="G6078" s="21"/>
      <c r="H6078" s="22"/>
      <c r="I6078" s="19"/>
      <c r="J6078" s="19"/>
      <c r="K6078" s="19"/>
    </row>
    <row r="6079" spans="2:11" s="15" customFormat="1" ht="13.5" customHeight="1" x14ac:dyDescent="0.25">
      <c r="B6079" s="17"/>
      <c r="C6079" s="17"/>
      <c r="D6079" s="18"/>
      <c r="E6079" s="19"/>
      <c r="F6079" s="20"/>
      <c r="G6079" s="21"/>
      <c r="H6079" s="22"/>
      <c r="I6079" s="19"/>
      <c r="J6079" s="19"/>
      <c r="K6079" s="19"/>
    </row>
    <row r="6080" spans="2:11" s="15" customFormat="1" ht="13.5" customHeight="1" x14ac:dyDescent="0.25">
      <c r="B6080" s="17"/>
      <c r="C6080" s="17"/>
      <c r="D6080" s="18"/>
      <c r="E6080" s="19"/>
      <c r="F6080" s="20"/>
      <c r="G6080" s="21"/>
      <c r="H6080" s="22"/>
      <c r="I6080" s="19"/>
      <c r="J6080" s="19"/>
      <c r="K6080" s="19"/>
    </row>
    <row r="6081" spans="2:11" s="15" customFormat="1" ht="13.5" customHeight="1" x14ac:dyDescent="0.25">
      <c r="B6081" s="17"/>
      <c r="C6081" s="17"/>
      <c r="D6081" s="18"/>
      <c r="E6081" s="19"/>
      <c r="F6081" s="20"/>
      <c r="G6081" s="21"/>
      <c r="H6081" s="22"/>
      <c r="I6081" s="19"/>
      <c r="J6081" s="19"/>
      <c r="K6081" s="19"/>
    </row>
    <row r="6082" spans="2:11" s="15" customFormat="1" ht="13.5" customHeight="1" x14ac:dyDescent="0.25">
      <c r="B6082" s="17"/>
      <c r="C6082" s="17"/>
      <c r="D6082" s="18"/>
      <c r="E6082" s="19"/>
      <c r="F6082" s="20"/>
      <c r="G6082" s="21"/>
      <c r="H6082" s="22"/>
      <c r="I6082" s="19"/>
      <c r="J6082" s="19"/>
      <c r="K6082" s="19"/>
    </row>
    <row r="6083" spans="2:11" s="15" customFormat="1" ht="13.5" customHeight="1" x14ac:dyDescent="0.25">
      <c r="B6083" s="17"/>
      <c r="C6083" s="17"/>
      <c r="D6083" s="18"/>
      <c r="E6083" s="19"/>
      <c r="F6083" s="20"/>
      <c r="G6083" s="21"/>
      <c r="H6083" s="22"/>
      <c r="I6083" s="19"/>
      <c r="J6083" s="19"/>
      <c r="K6083" s="19"/>
    </row>
    <row r="6084" spans="2:11" s="15" customFormat="1" ht="13.5" customHeight="1" x14ac:dyDescent="0.25">
      <c r="B6084" s="17"/>
      <c r="C6084" s="17"/>
      <c r="D6084" s="18"/>
      <c r="E6084" s="19"/>
      <c r="F6084" s="20"/>
      <c r="G6084" s="21"/>
      <c r="H6084" s="22"/>
      <c r="I6084" s="19"/>
      <c r="J6084" s="19"/>
      <c r="K6084" s="19"/>
    </row>
    <row r="6085" spans="2:11" s="15" customFormat="1" ht="13.5" customHeight="1" x14ac:dyDescent="0.25">
      <c r="B6085" s="17"/>
      <c r="C6085" s="17"/>
      <c r="D6085" s="18"/>
      <c r="E6085" s="19"/>
      <c r="F6085" s="20"/>
      <c r="G6085" s="21"/>
      <c r="H6085" s="22"/>
      <c r="I6085" s="19"/>
      <c r="J6085" s="19"/>
      <c r="K6085" s="19"/>
    </row>
    <row r="6086" spans="2:11" s="15" customFormat="1" ht="13.5" customHeight="1" x14ac:dyDescent="0.25">
      <c r="B6086" s="17"/>
      <c r="C6086" s="17"/>
      <c r="D6086" s="18"/>
      <c r="E6086" s="19"/>
      <c r="F6086" s="20"/>
      <c r="G6086" s="21"/>
      <c r="H6086" s="22"/>
      <c r="I6086" s="19"/>
      <c r="J6086" s="19"/>
      <c r="K6086" s="19"/>
    </row>
    <row r="6087" spans="2:11" s="15" customFormat="1" ht="13.5" customHeight="1" x14ac:dyDescent="0.25">
      <c r="B6087" s="17"/>
      <c r="C6087" s="17"/>
      <c r="D6087" s="18"/>
      <c r="E6087" s="19"/>
      <c r="F6087" s="20"/>
      <c r="G6087" s="21"/>
      <c r="H6087" s="22"/>
      <c r="I6087" s="19"/>
      <c r="J6087" s="19"/>
      <c r="K6087" s="19"/>
    </row>
    <row r="6088" spans="2:11" s="15" customFormat="1" ht="13.5" customHeight="1" x14ac:dyDescent="0.25">
      <c r="B6088" s="17"/>
      <c r="C6088" s="17"/>
      <c r="D6088" s="18"/>
      <c r="E6088" s="19"/>
      <c r="F6088" s="20"/>
      <c r="G6088" s="21"/>
      <c r="H6088" s="22"/>
      <c r="I6088" s="19"/>
      <c r="J6088" s="19"/>
      <c r="K6088" s="19"/>
    </row>
    <row r="6089" spans="2:11" s="15" customFormat="1" ht="13.5" customHeight="1" x14ac:dyDescent="0.25">
      <c r="B6089" s="17"/>
      <c r="C6089" s="17"/>
      <c r="D6089" s="18"/>
      <c r="E6089" s="19"/>
      <c r="F6089" s="20"/>
      <c r="G6089" s="21"/>
      <c r="H6089" s="22"/>
      <c r="I6089" s="19"/>
      <c r="J6089" s="19"/>
      <c r="K6089" s="19"/>
    </row>
    <row r="6090" spans="2:11" s="15" customFormat="1" ht="13.5" customHeight="1" x14ac:dyDescent="0.25">
      <c r="B6090" s="17"/>
      <c r="C6090" s="17"/>
      <c r="D6090" s="18"/>
      <c r="E6090" s="19"/>
      <c r="F6090" s="20"/>
      <c r="G6090" s="21"/>
      <c r="H6090" s="22"/>
      <c r="I6090" s="19"/>
      <c r="J6090" s="19"/>
      <c r="K6090" s="19"/>
    </row>
    <row r="6091" spans="2:11" s="15" customFormat="1" ht="13.5" customHeight="1" x14ac:dyDescent="0.25">
      <c r="B6091" s="17"/>
      <c r="C6091" s="17"/>
      <c r="D6091" s="18"/>
      <c r="E6091" s="19"/>
      <c r="F6091" s="20"/>
      <c r="G6091" s="21"/>
      <c r="H6091" s="22"/>
      <c r="I6091" s="19"/>
      <c r="J6091" s="19"/>
      <c r="K6091" s="19"/>
    </row>
    <row r="6092" spans="2:11" s="15" customFormat="1" ht="13.5" customHeight="1" x14ac:dyDescent="0.25">
      <c r="B6092" s="17"/>
      <c r="C6092" s="17"/>
      <c r="D6092" s="18"/>
      <c r="E6092" s="19"/>
      <c r="F6092" s="20"/>
      <c r="G6092" s="21"/>
      <c r="H6092" s="22"/>
      <c r="I6092" s="19"/>
      <c r="J6092" s="19"/>
      <c r="K6092" s="19"/>
    </row>
    <row r="6093" spans="2:11" s="15" customFormat="1" ht="13.5" customHeight="1" x14ac:dyDescent="0.25">
      <c r="B6093" s="17"/>
      <c r="C6093" s="17"/>
      <c r="D6093" s="18"/>
      <c r="E6093" s="19"/>
      <c r="F6093" s="20"/>
      <c r="G6093" s="21"/>
      <c r="H6093" s="22"/>
      <c r="I6093" s="19"/>
      <c r="J6093" s="19"/>
      <c r="K6093" s="19"/>
    </row>
    <row r="6094" spans="2:11" s="15" customFormat="1" ht="13.5" customHeight="1" x14ac:dyDescent="0.25">
      <c r="B6094" s="17"/>
      <c r="C6094" s="17"/>
      <c r="D6094" s="18"/>
      <c r="E6094" s="19"/>
      <c r="F6094" s="20"/>
      <c r="G6094" s="21"/>
      <c r="H6094" s="22"/>
      <c r="I6094" s="19"/>
      <c r="J6094" s="19"/>
      <c r="K6094" s="19"/>
    </row>
    <row r="6095" spans="2:11" s="15" customFormat="1" ht="13.5" customHeight="1" x14ac:dyDescent="0.25">
      <c r="B6095" s="17"/>
      <c r="C6095" s="17"/>
      <c r="D6095" s="18"/>
      <c r="E6095" s="19"/>
      <c r="F6095" s="20"/>
      <c r="G6095" s="21"/>
      <c r="H6095" s="22"/>
      <c r="I6095" s="19"/>
      <c r="J6095" s="19"/>
      <c r="K6095" s="19"/>
    </row>
    <row r="6096" spans="2:11" s="15" customFormat="1" ht="13.5" customHeight="1" x14ac:dyDescent="0.25">
      <c r="B6096" s="17"/>
      <c r="C6096" s="17"/>
      <c r="D6096" s="18"/>
      <c r="E6096" s="19"/>
      <c r="F6096" s="20"/>
      <c r="G6096" s="21"/>
      <c r="H6096" s="22"/>
      <c r="I6096" s="19"/>
      <c r="J6096" s="19"/>
      <c r="K6096" s="19"/>
    </row>
    <row r="6097" spans="2:11" s="15" customFormat="1" ht="13.5" customHeight="1" x14ac:dyDescent="0.25">
      <c r="B6097" s="17"/>
      <c r="C6097" s="17"/>
      <c r="D6097" s="18"/>
      <c r="E6097" s="19"/>
      <c r="F6097" s="20"/>
      <c r="G6097" s="21"/>
      <c r="H6097" s="22"/>
      <c r="I6097" s="19"/>
      <c r="J6097" s="19"/>
      <c r="K6097" s="19"/>
    </row>
    <row r="6098" spans="2:11" s="15" customFormat="1" ht="13.5" customHeight="1" x14ac:dyDescent="0.25">
      <c r="B6098" s="17"/>
      <c r="C6098" s="17"/>
      <c r="D6098" s="18"/>
      <c r="E6098" s="19"/>
      <c r="F6098" s="20"/>
      <c r="G6098" s="21"/>
      <c r="H6098" s="22"/>
      <c r="I6098" s="19"/>
      <c r="J6098" s="19"/>
      <c r="K6098" s="19"/>
    </row>
    <row r="6099" spans="2:11" s="15" customFormat="1" ht="13.5" customHeight="1" x14ac:dyDescent="0.25">
      <c r="B6099" s="17"/>
      <c r="C6099" s="17"/>
      <c r="D6099" s="18"/>
      <c r="E6099" s="19"/>
      <c r="F6099" s="20"/>
      <c r="G6099" s="21"/>
      <c r="H6099" s="22"/>
      <c r="I6099" s="19"/>
      <c r="J6099" s="19"/>
      <c r="K6099" s="19"/>
    </row>
    <row r="6100" spans="2:11" s="15" customFormat="1" ht="13.5" customHeight="1" x14ac:dyDescent="0.25">
      <c r="B6100" s="17"/>
      <c r="C6100" s="17"/>
      <c r="D6100" s="18"/>
      <c r="E6100" s="19"/>
      <c r="F6100" s="20"/>
      <c r="G6100" s="21"/>
      <c r="H6100" s="22"/>
      <c r="I6100" s="19"/>
      <c r="J6100" s="19"/>
      <c r="K6100" s="19"/>
    </row>
    <row r="6101" spans="2:11" s="15" customFormat="1" ht="13.5" customHeight="1" x14ac:dyDescent="0.25">
      <c r="B6101" s="17"/>
      <c r="C6101" s="17"/>
      <c r="D6101" s="18"/>
      <c r="E6101" s="19"/>
      <c r="F6101" s="20"/>
      <c r="G6101" s="21"/>
      <c r="H6101" s="22"/>
      <c r="I6101" s="19"/>
      <c r="J6101" s="19"/>
      <c r="K6101" s="19"/>
    </row>
    <row r="6102" spans="2:11" s="15" customFormat="1" ht="13.5" customHeight="1" x14ac:dyDescent="0.25">
      <c r="B6102" s="17"/>
      <c r="C6102" s="17"/>
      <c r="D6102" s="18"/>
      <c r="E6102" s="19"/>
      <c r="F6102" s="20"/>
      <c r="G6102" s="21"/>
      <c r="H6102" s="22"/>
      <c r="I6102" s="19"/>
      <c r="J6102" s="19"/>
      <c r="K6102" s="19"/>
    </row>
    <row r="6103" spans="2:11" s="15" customFormat="1" ht="13.5" customHeight="1" x14ac:dyDescent="0.25">
      <c r="B6103" s="17"/>
      <c r="C6103" s="17"/>
      <c r="D6103" s="18"/>
      <c r="E6103" s="19"/>
      <c r="F6103" s="20"/>
      <c r="G6103" s="21"/>
      <c r="H6103" s="22"/>
      <c r="I6103" s="19"/>
      <c r="J6103" s="19"/>
      <c r="K6103" s="19"/>
    </row>
    <row r="6104" spans="2:11" s="15" customFormat="1" ht="13.5" customHeight="1" x14ac:dyDescent="0.25">
      <c r="B6104" s="17"/>
      <c r="C6104" s="17"/>
      <c r="D6104" s="18"/>
      <c r="E6104" s="19"/>
      <c r="F6104" s="20"/>
      <c r="G6104" s="21"/>
      <c r="H6104" s="22"/>
      <c r="I6104" s="19"/>
      <c r="J6104" s="19"/>
      <c r="K6104" s="19"/>
    </row>
    <row r="6105" spans="2:11" s="15" customFormat="1" ht="13.5" customHeight="1" x14ac:dyDescent="0.25">
      <c r="B6105" s="17"/>
      <c r="C6105" s="17"/>
      <c r="D6105" s="18"/>
      <c r="E6105" s="19"/>
      <c r="F6105" s="20"/>
      <c r="G6105" s="21"/>
      <c r="H6105" s="22"/>
      <c r="I6105" s="19"/>
      <c r="J6105" s="19"/>
      <c r="K6105" s="19"/>
    </row>
    <row r="6106" spans="2:11" s="15" customFormat="1" ht="13.5" customHeight="1" x14ac:dyDescent="0.25">
      <c r="B6106" s="17"/>
      <c r="C6106" s="17"/>
      <c r="D6106" s="18"/>
      <c r="E6106" s="19"/>
      <c r="F6106" s="20"/>
      <c r="G6106" s="21"/>
      <c r="H6106" s="22"/>
      <c r="I6106" s="19"/>
      <c r="J6106" s="19"/>
      <c r="K6106" s="19"/>
    </row>
    <row r="6107" spans="2:11" s="15" customFormat="1" ht="13.5" customHeight="1" x14ac:dyDescent="0.25">
      <c r="B6107" s="17"/>
      <c r="C6107" s="17"/>
      <c r="D6107" s="18"/>
      <c r="E6107" s="19"/>
      <c r="F6107" s="20"/>
      <c r="G6107" s="21"/>
      <c r="H6107" s="22"/>
      <c r="I6107" s="19"/>
      <c r="J6107" s="19"/>
      <c r="K6107" s="19"/>
    </row>
    <row r="6108" spans="2:11" s="15" customFormat="1" ht="13.5" customHeight="1" x14ac:dyDescent="0.25">
      <c r="B6108" s="17"/>
      <c r="C6108" s="17"/>
      <c r="D6108" s="18"/>
      <c r="E6108" s="19"/>
      <c r="F6108" s="20"/>
      <c r="G6108" s="21"/>
      <c r="H6108" s="22"/>
      <c r="I6108" s="19"/>
      <c r="J6108" s="19"/>
      <c r="K6108" s="19"/>
    </row>
    <row r="6109" spans="2:11" s="15" customFormat="1" ht="13.5" customHeight="1" x14ac:dyDescent="0.25">
      <c r="B6109" s="17"/>
      <c r="C6109" s="17"/>
      <c r="D6109" s="18"/>
      <c r="E6109" s="19"/>
      <c r="F6109" s="20"/>
      <c r="G6109" s="21"/>
      <c r="H6109" s="22"/>
      <c r="I6109" s="19"/>
      <c r="J6109" s="19"/>
      <c r="K6109" s="19"/>
    </row>
    <row r="6110" spans="2:11" s="15" customFormat="1" ht="13.5" customHeight="1" x14ac:dyDescent="0.25">
      <c r="B6110" s="17"/>
      <c r="C6110" s="17"/>
      <c r="D6110" s="18"/>
      <c r="E6110" s="19"/>
      <c r="F6110" s="20"/>
      <c r="G6110" s="21"/>
      <c r="H6110" s="22"/>
      <c r="I6110" s="19"/>
      <c r="J6110" s="19"/>
      <c r="K6110" s="19"/>
    </row>
    <row r="6111" spans="2:11" s="15" customFormat="1" ht="13.5" customHeight="1" x14ac:dyDescent="0.25">
      <c r="B6111" s="17"/>
      <c r="C6111" s="17"/>
      <c r="D6111" s="18"/>
      <c r="E6111" s="19"/>
      <c r="F6111" s="20"/>
      <c r="G6111" s="21"/>
      <c r="H6111" s="22"/>
      <c r="I6111" s="19"/>
      <c r="J6111" s="19"/>
      <c r="K6111" s="19"/>
    </row>
    <row r="6112" spans="2:11" s="15" customFormat="1" ht="13.5" customHeight="1" x14ac:dyDescent="0.25">
      <c r="B6112" s="17"/>
      <c r="C6112" s="17"/>
      <c r="D6112" s="18"/>
      <c r="E6112" s="19"/>
      <c r="F6112" s="20"/>
      <c r="G6112" s="21"/>
      <c r="H6112" s="22"/>
      <c r="I6112" s="19"/>
      <c r="J6112" s="19"/>
      <c r="K6112" s="19"/>
    </row>
    <row r="6113" spans="2:11" s="15" customFormat="1" ht="13.5" customHeight="1" x14ac:dyDescent="0.25">
      <c r="B6113" s="17"/>
      <c r="C6113" s="17"/>
      <c r="D6113" s="18"/>
      <c r="E6113" s="19"/>
      <c r="F6113" s="20"/>
      <c r="G6113" s="21"/>
      <c r="H6113" s="22"/>
      <c r="I6113" s="19"/>
      <c r="J6113" s="19"/>
      <c r="K6113" s="19"/>
    </row>
    <row r="6114" spans="2:11" s="15" customFormat="1" ht="13.5" customHeight="1" x14ac:dyDescent="0.25">
      <c r="B6114" s="17"/>
      <c r="C6114" s="17"/>
      <c r="D6114" s="18"/>
      <c r="E6114" s="19"/>
      <c r="F6114" s="20"/>
      <c r="G6114" s="21"/>
      <c r="H6114" s="22"/>
      <c r="I6114" s="19"/>
      <c r="J6114" s="19"/>
      <c r="K6114" s="19"/>
    </row>
    <row r="6115" spans="2:11" s="15" customFormat="1" ht="13.5" customHeight="1" x14ac:dyDescent="0.25">
      <c r="B6115" s="17"/>
      <c r="C6115" s="17"/>
      <c r="D6115" s="18"/>
      <c r="E6115" s="19"/>
      <c r="F6115" s="20"/>
      <c r="G6115" s="21"/>
      <c r="H6115" s="22"/>
      <c r="I6115" s="19"/>
      <c r="J6115" s="19"/>
      <c r="K6115" s="19"/>
    </row>
    <row r="6116" spans="2:11" s="15" customFormat="1" ht="13.5" customHeight="1" x14ac:dyDescent="0.25">
      <c r="B6116" s="17"/>
      <c r="C6116" s="17"/>
      <c r="D6116" s="18"/>
      <c r="E6116" s="19"/>
      <c r="F6116" s="20"/>
      <c r="G6116" s="21"/>
      <c r="H6116" s="22"/>
      <c r="I6116" s="19"/>
      <c r="J6116" s="19"/>
      <c r="K6116" s="19"/>
    </row>
    <row r="6117" spans="2:11" s="15" customFormat="1" ht="13.5" customHeight="1" x14ac:dyDescent="0.25">
      <c r="B6117" s="17"/>
      <c r="C6117" s="17"/>
      <c r="D6117" s="18"/>
      <c r="E6117" s="19"/>
      <c r="F6117" s="20"/>
      <c r="G6117" s="21"/>
      <c r="H6117" s="22"/>
      <c r="I6117" s="19"/>
      <c r="J6117" s="19"/>
      <c r="K6117" s="19"/>
    </row>
    <row r="6118" spans="2:11" s="15" customFormat="1" ht="13.5" customHeight="1" x14ac:dyDescent="0.25">
      <c r="B6118" s="17"/>
      <c r="C6118" s="17"/>
      <c r="D6118" s="18"/>
      <c r="E6118" s="19"/>
      <c r="F6118" s="20"/>
      <c r="G6118" s="21"/>
      <c r="H6118" s="22"/>
      <c r="I6118" s="19"/>
      <c r="J6118" s="19"/>
      <c r="K6118" s="19"/>
    </row>
    <row r="6119" spans="2:11" s="15" customFormat="1" ht="13.5" customHeight="1" x14ac:dyDescent="0.25">
      <c r="B6119" s="17"/>
      <c r="C6119" s="17"/>
      <c r="D6119" s="18"/>
      <c r="E6119" s="19"/>
      <c r="F6119" s="20"/>
      <c r="G6119" s="21"/>
      <c r="H6119" s="22"/>
      <c r="I6119" s="19"/>
      <c r="J6119" s="19"/>
      <c r="K6119" s="19"/>
    </row>
    <row r="6120" spans="2:11" s="15" customFormat="1" ht="13.5" customHeight="1" x14ac:dyDescent="0.25">
      <c r="B6120" s="17"/>
      <c r="C6120" s="17"/>
      <c r="D6120" s="18"/>
      <c r="E6120" s="19"/>
      <c r="F6120" s="20"/>
      <c r="G6120" s="21"/>
      <c r="H6120" s="22"/>
      <c r="I6120" s="19"/>
      <c r="J6120" s="19"/>
      <c r="K6120" s="19"/>
    </row>
    <row r="6121" spans="2:11" s="15" customFormat="1" ht="13.5" customHeight="1" x14ac:dyDescent="0.25">
      <c r="B6121" s="17"/>
      <c r="C6121" s="17"/>
      <c r="D6121" s="18"/>
      <c r="E6121" s="19"/>
      <c r="F6121" s="20"/>
      <c r="G6121" s="21"/>
      <c r="H6121" s="22"/>
      <c r="I6121" s="19"/>
      <c r="J6121" s="19"/>
      <c r="K6121" s="19"/>
    </row>
    <row r="6122" spans="2:11" s="15" customFormat="1" ht="13.5" customHeight="1" x14ac:dyDescent="0.25">
      <c r="B6122" s="17"/>
      <c r="C6122" s="17"/>
      <c r="D6122" s="18"/>
      <c r="E6122" s="19"/>
      <c r="F6122" s="20"/>
      <c r="G6122" s="21"/>
      <c r="H6122" s="22"/>
      <c r="I6122" s="19"/>
      <c r="J6122" s="19"/>
      <c r="K6122" s="19"/>
    </row>
    <row r="6123" spans="2:11" s="15" customFormat="1" ht="13.5" customHeight="1" x14ac:dyDescent="0.25">
      <c r="B6123" s="17"/>
      <c r="C6123" s="17"/>
      <c r="D6123" s="18"/>
      <c r="E6123" s="19"/>
      <c r="F6123" s="20"/>
      <c r="G6123" s="21"/>
      <c r="H6123" s="22"/>
      <c r="I6123" s="19"/>
      <c r="J6123" s="19"/>
      <c r="K6123" s="19"/>
    </row>
    <row r="6124" spans="2:11" s="15" customFormat="1" ht="13.5" customHeight="1" x14ac:dyDescent="0.25">
      <c r="B6124" s="17"/>
      <c r="C6124" s="17"/>
      <c r="D6124" s="18"/>
      <c r="E6124" s="19"/>
      <c r="F6124" s="20"/>
      <c r="G6124" s="21"/>
      <c r="H6124" s="22"/>
      <c r="I6124" s="19"/>
      <c r="J6124" s="19"/>
      <c r="K6124" s="19"/>
    </row>
    <row r="6125" spans="2:11" s="15" customFormat="1" ht="13.5" customHeight="1" x14ac:dyDescent="0.25">
      <c r="B6125" s="17"/>
      <c r="C6125" s="17"/>
      <c r="D6125" s="18"/>
      <c r="E6125" s="19"/>
      <c r="F6125" s="20"/>
      <c r="G6125" s="21"/>
      <c r="H6125" s="22"/>
      <c r="I6125" s="19"/>
      <c r="J6125" s="19"/>
      <c r="K6125" s="19"/>
    </row>
    <row r="6126" spans="2:11" s="15" customFormat="1" ht="13.5" customHeight="1" x14ac:dyDescent="0.25">
      <c r="B6126" s="17"/>
      <c r="C6126" s="17"/>
      <c r="D6126" s="18"/>
      <c r="E6126" s="19"/>
      <c r="F6126" s="20"/>
      <c r="G6126" s="21"/>
      <c r="H6126" s="22"/>
      <c r="I6126" s="19"/>
      <c r="J6126" s="19"/>
      <c r="K6126" s="19"/>
    </row>
    <row r="6127" spans="2:11" s="15" customFormat="1" ht="13.5" customHeight="1" x14ac:dyDescent="0.25">
      <c r="B6127" s="17"/>
      <c r="C6127" s="17"/>
      <c r="D6127" s="18"/>
      <c r="E6127" s="19"/>
      <c r="F6127" s="20"/>
      <c r="G6127" s="21"/>
      <c r="H6127" s="22"/>
      <c r="I6127" s="19"/>
      <c r="J6127" s="19"/>
      <c r="K6127" s="19"/>
    </row>
    <row r="6128" spans="2:11" s="15" customFormat="1" ht="13.5" customHeight="1" x14ac:dyDescent="0.25">
      <c r="B6128" s="17"/>
      <c r="C6128" s="17"/>
      <c r="D6128" s="18"/>
      <c r="E6128" s="19"/>
      <c r="F6128" s="20"/>
      <c r="G6128" s="21"/>
      <c r="H6128" s="22"/>
      <c r="I6128" s="19"/>
      <c r="J6128" s="19"/>
      <c r="K6128" s="19"/>
    </row>
    <row r="6129" spans="2:11" s="15" customFormat="1" ht="13.5" customHeight="1" x14ac:dyDescent="0.25">
      <c r="B6129" s="17"/>
      <c r="C6129" s="17"/>
      <c r="D6129" s="18"/>
      <c r="E6129" s="19"/>
      <c r="F6129" s="20"/>
      <c r="G6129" s="21"/>
      <c r="H6129" s="22"/>
      <c r="I6129" s="19"/>
      <c r="J6129" s="19"/>
      <c r="K6129" s="19"/>
    </row>
    <row r="6130" spans="2:11" s="15" customFormat="1" ht="13.5" customHeight="1" x14ac:dyDescent="0.25">
      <c r="B6130" s="17"/>
      <c r="C6130" s="17"/>
      <c r="D6130" s="18"/>
      <c r="E6130" s="19"/>
      <c r="F6130" s="20"/>
      <c r="G6130" s="21"/>
      <c r="H6130" s="22"/>
      <c r="I6130" s="19"/>
      <c r="J6130" s="19"/>
      <c r="K6130" s="19"/>
    </row>
    <row r="6131" spans="2:11" s="15" customFormat="1" ht="13.5" customHeight="1" x14ac:dyDescent="0.25">
      <c r="B6131" s="17"/>
      <c r="C6131" s="17"/>
      <c r="D6131" s="18"/>
      <c r="E6131" s="19"/>
      <c r="F6131" s="20"/>
      <c r="G6131" s="21"/>
      <c r="H6131" s="22"/>
      <c r="I6131" s="19"/>
      <c r="J6131" s="19"/>
      <c r="K6131" s="19"/>
    </row>
    <row r="6132" spans="2:11" s="15" customFormat="1" ht="13.5" customHeight="1" x14ac:dyDescent="0.25">
      <c r="B6132" s="17"/>
      <c r="C6132" s="17"/>
      <c r="D6132" s="18"/>
      <c r="E6132" s="19"/>
      <c r="F6132" s="20"/>
      <c r="G6132" s="21"/>
      <c r="H6132" s="22"/>
      <c r="I6132" s="19"/>
      <c r="J6132" s="19"/>
      <c r="K6132" s="19"/>
    </row>
    <row r="6133" spans="2:11" s="15" customFormat="1" ht="13.5" customHeight="1" x14ac:dyDescent="0.25">
      <c r="B6133" s="17"/>
      <c r="C6133" s="17"/>
      <c r="D6133" s="18"/>
      <c r="E6133" s="19"/>
      <c r="F6133" s="20"/>
      <c r="G6133" s="21"/>
      <c r="H6133" s="22"/>
      <c r="I6133" s="19"/>
      <c r="J6133" s="19"/>
      <c r="K6133" s="19"/>
    </row>
    <row r="6134" spans="2:11" s="15" customFormat="1" ht="13.5" customHeight="1" x14ac:dyDescent="0.25">
      <c r="B6134" s="17"/>
      <c r="C6134" s="17"/>
      <c r="D6134" s="18"/>
      <c r="E6134" s="19"/>
      <c r="F6134" s="20"/>
      <c r="G6134" s="21"/>
      <c r="H6134" s="22"/>
      <c r="I6134" s="19"/>
      <c r="J6134" s="19"/>
      <c r="K6134" s="19"/>
    </row>
    <row r="6135" spans="2:11" s="15" customFormat="1" ht="13.5" customHeight="1" x14ac:dyDescent="0.25">
      <c r="B6135" s="17"/>
      <c r="C6135" s="17"/>
      <c r="D6135" s="18"/>
      <c r="E6135" s="19"/>
      <c r="F6135" s="20"/>
      <c r="G6135" s="21"/>
      <c r="H6135" s="22"/>
      <c r="I6135" s="19"/>
      <c r="J6135" s="19"/>
      <c r="K6135" s="19"/>
    </row>
    <row r="6136" spans="2:11" s="15" customFormat="1" ht="13.5" customHeight="1" x14ac:dyDescent="0.25">
      <c r="B6136" s="17"/>
      <c r="C6136" s="17"/>
      <c r="D6136" s="18"/>
      <c r="E6136" s="19"/>
      <c r="F6136" s="20"/>
      <c r="G6136" s="21"/>
      <c r="H6136" s="22"/>
      <c r="I6136" s="19"/>
      <c r="J6136" s="19"/>
      <c r="K6136" s="19"/>
    </row>
    <row r="6137" spans="2:11" s="15" customFormat="1" ht="13.5" customHeight="1" x14ac:dyDescent="0.25">
      <c r="B6137" s="17"/>
      <c r="C6137" s="17"/>
      <c r="D6137" s="18"/>
      <c r="E6137" s="19"/>
      <c r="F6137" s="20"/>
      <c r="G6137" s="21"/>
      <c r="H6137" s="22"/>
      <c r="I6137" s="19"/>
      <c r="J6137" s="19"/>
      <c r="K6137" s="19"/>
    </row>
    <row r="6138" spans="2:11" s="15" customFormat="1" ht="13.5" customHeight="1" x14ac:dyDescent="0.25">
      <c r="B6138" s="17"/>
      <c r="C6138" s="17"/>
      <c r="D6138" s="18"/>
      <c r="E6138" s="19"/>
      <c r="F6138" s="20"/>
      <c r="G6138" s="21"/>
      <c r="H6138" s="22"/>
      <c r="I6138" s="19"/>
      <c r="J6138" s="19"/>
      <c r="K6138" s="19"/>
    </row>
    <row r="6139" spans="2:11" s="15" customFormat="1" ht="13.5" customHeight="1" x14ac:dyDescent="0.25">
      <c r="B6139" s="17"/>
      <c r="C6139" s="17"/>
      <c r="D6139" s="18"/>
      <c r="E6139" s="19"/>
      <c r="F6139" s="20"/>
      <c r="G6139" s="21"/>
      <c r="H6139" s="22"/>
      <c r="I6139" s="19"/>
      <c r="J6139" s="19"/>
      <c r="K6139" s="19"/>
    </row>
    <row r="6140" spans="2:11" s="15" customFormat="1" ht="13.5" customHeight="1" x14ac:dyDescent="0.25">
      <c r="B6140" s="17"/>
      <c r="C6140" s="17"/>
      <c r="D6140" s="18"/>
      <c r="E6140" s="19"/>
      <c r="F6140" s="20"/>
      <c r="G6140" s="21"/>
      <c r="H6140" s="22"/>
      <c r="I6140" s="19"/>
      <c r="J6140" s="19"/>
      <c r="K6140" s="19"/>
    </row>
    <row r="6141" spans="2:11" s="15" customFormat="1" ht="13.5" customHeight="1" x14ac:dyDescent="0.25">
      <c r="B6141" s="17"/>
      <c r="C6141" s="17"/>
      <c r="D6141" s="18"/>
      <c r="E6141" s="19"/>
      <c r="F6141" s="20"/>
      <c r="G6141" s="21"/>
      <c r="H6141" s="22"/>
      <c r="I6141" s="19"/>
      <c r="J6141" s="19"/>
      <c r="K6141" s="19"/>
    </row>
    <row r="6142" spans="2:11" s="15" customFormat="1" ht="13.5" customHeight="1" x14ac:dyDescent="0.25">
      <c r="B6142" s="17"/>
      <c r="C6142" s="17"/>
      <c r="D6142" s="18"/>
      <c r="E6142" s="19"/>
      <c r="F6142" s="20"/>
      <c r="G6142" s="21"/>
      <c r="H6142" s="22"/>
      <c r="I6142" s="19"/>
      <c r="J6142" s="19"/>
      <c r="K6142" s="19"/>
    </row>
    <row r="6143" spans="2:11" s="15" customFormat="1" ht="13.5" customHeight="1" x14ac:dyDescent="0.25">
      <c r="B6143" s="17"/>
      <c r="C6143" s="17"/>
      <c r="D6143" s="18"/>
      <c r="E6143" s="19"/>
      <c r="F6143" s="20"/>
      <c r="G6143" s="21"/>
      <c r="H6143" s="22"/>
      <c r="I6143" s="19"/>
      <c r="J6143" s="19"/>
      <c r="K6143" s="19"/>
    </row>
    <row r="6144" spans="2:11" s="15" customFormat="1" ht="13.5" customHeight="1" x14ac:dyDescent="0.25">
      <c r="B6144" s="17"/>
      <c r="C6144" s="17"/>
      <c r="D6144" s="18"/>
      <c r="E6144" s="19"/>
      <c r="F6144" s="20"/>
      <c r="G6144" s="21"/>
      <c r="H6144" s="22"/>
      <c r="I6144" s="19"/>
      <c r="J6144" s="19"/>
      <c r="K6144" s="19"/>
    </row>
    <row r="6145" spans="2:11" s="15" customFormat="1" ht="13.5" customHeight="1" x14ac:dyDescent="0.25">
      <c r="B6145" s="17"/>
      <c r="C6145" s="17"/>
      <c r="D6145" s="18"/>
      <c r="E6145" s="19"/>
      <c r="F6145" s="20"/>
      <c r="G6145" s="21"/>
      <c r="H6145" s="22"/>
      <c r="I6145" s="19"/>
      <c r="J6145" s="19"/>
      <c r="K6145" s="19"/>
    </row>
    <row r="6146" spans="2:11" s="15" customFormat="1" ht="13.5" customHeight="1" x14ac:dyDescent="0.25">
      <c r="B6146" s="17"/>
      <c r="C6146" s="17"/>
      <c r="D6146" s="18"/>
      <c r="E6146" s="19"/>
      <c r="F6146" s="20"/>
      <c r="G6146" s="21"/>
      <c r="H6146" s="22"/>
      <c r="I6146" s="19"/>
      <c r="J6146" s="19"/>
      <c r="K6146" s="19"/>
    </row>
    <row r="6147" spans="2:11" s="15" customFormat="1" ht="13.5" customHeight="1" x14ac:dyDescent="0.25">
      <c r="B6147" s="17"/>
      <c r="C6147" s="17"/>
      <c r="D6147" s="18"/>
      <c r="E6147" s="19"/>
      <c r="F6147" s="20"/>
      <c r="G6147" s="21"/>
      <c r="H6147" s="22"/>
      <c r="I6147" s="19"/>
      <c r="J6147" s="19"/>
      <c r="K6147" s="19"/>
    </row>
    <row r="6148" spans="2:11" s="15" customFormat="1" ht="13.5" customHeight="1" x14ac:dyDescent="0.25">
      <c r="B6148" s="17"/>
      <c r="C6148" s="17"/>
      <c r="D6148" s="18"/>
      <c r="E6148" s="19"/>
      <c r="F6148" s="20"/>
      <c r="G6148" s="21"/>
      <c r="H6148" s="22"/>
      <c r="I6148" s="19"/>
      <c r="J6148" s="19"/>
      <c r="K6148" s="19"/>
    </row>
    <row r="6149" spans="2:11" s="15" customFormat="1" ht="13.5" customHeight="1" x14ac:dyDescent="0.25">
      <c r="B6149" s="17"/>
      <c r="C6149" s="17"/>
      <c r="D6149" s="18"/>
      <c r="E6149" s="19"/>
      <c r="F6149" s="20"/>
      <c r="G6149" s="21"/>
      <c r="H6149" s="22"/>
      <c r="I6149" s="19"/>
      <c r="J6149" s="19"/>
      <c r="K6149" s="19"/>
    </row>
    <row r="6150" spans="2:11" s="15" customFormat="1" ht="13.5" customHeight="1" x14ac:dyDescent="0.25">
      <c r="B6150" s="17"/>
      <c r="C6150" s="17"/>
      <c r="D6150" s="18"/>
      <c r="E6150" s="19"/>
      <c r="F6150" s="20"/>
      <c r="G6150" s="21"/>
      <c r="H6150" s="22"/>
      <c r="I6150" s="19"/>
      <c r="J6150" s="19"/>
      <c r="K6150" s="19"/>
    </row>
    <row r="6151" spans="2:11" s="15" customFormat="1" ht="13.5" customHeight="1" x14ac:dyDescent="0.25">
      <c r="B6151" s="17"/>
      <c r="C6151" s="17"/>
      <c r="D6151" s="18"/>
      <c r="E6151" s="19"/>
      <c r="F6151" s="20"/>
      <c r="G6151" s="21"/>
      <c r="H6151" s="22"/>
      <c r="I6151" s="19"/>
      <c r="J6151" s="19"/>
      <c r="K6151" s="19"/>
    </row>
    <row r="6152" spans="2:11" s="15" customFormat="1" ht="13.5" customHeight="1" x14ac:dyDescent="0.25">
      <c r="B6152" s="17"/>
      <c r="C6152" s="17"/>
      <c r="D6152" s="18"/>
      <c r="E6152" s="19"/>
      <c r="F6152" s="20"/>
      <c r="G6152" s="21"/>
      <c r="H6152" s="22"/>
      <c r="I6152" s="19"/>
      <c r="J6152" s="19"/>
      <c r="K6152" s="19"/>
    </row>
    <row r="6153" spans="2:11" s="15" customFormat="1" ht="13.5" customHeight="1" x14ac:dyDescent="0.25">
      <c r="B6153" s="17"/>
      <c r="C6153" s="17"/>
      <c r="D6153" s="18"/>
      <c r="E6153" s="19"/>
      <c r="F6153" s="20"/>
      <c r="G6153" s="21"/>
      <c r="H6153" s="22"/>
      <c r="I6153" s="19"/>
      <c r="J6153" s="19"/>
      <c r="K6153" s="19"/>
    </row>
    <row r="6154" spans="2:11" s="15" customFormat="1" ht="13.5" customHeight="1" x14ac:dyDescent="0.25">
      <c r="B6154" s="17"/>
      <c r="C6154" s="17"/>
      <c r="D6154" s="18"/>
      <c r="E6154" s="19"/>
      <c r="F6154" s="20"/>
      <c r="G6154" s="21"/>
      <c r="H6154" s="22"/>
      <c r="I6154" s="19"/>
      <c r="J6154" s="19"/>
      <c r="K6154" s="19"/>
    </row>
    <row r="6155" spans="2:11" s="15" customFormat="1" ht="13.5" customHeight="1" x14ac:dyDescent="0.25">
      <c r="B6155" s="17"/>
      <c r="C6155" s="17"/>
      <c r="D6155" s="18"/>
      <c r="E6155" s="19"/>
      <c r="F6155" s="20"/>
      <c r="G6155" s="21"/>
      <c r="H6155" s="22"/>
      <c r="I6155" s="19"/>
      <c r="J6155" s="19"/>
      <c r="K6155" s="19"/>
    </row>
    <row r="6156" spans="2:11" s="15" customFormat="1" ht="13.5" customHeight="1" x14ac:dyDescent="0.25">
      <c r="B6156" s="17"/>
      <c r="C6156" s="17"/>
      <c r="D6156" s="18"/>
      <c r="E6156" s="19"/>
      <c r="F6156" s="20"/>
      <c r="G6156" s="21"/>
      <c r="H6156" s="22"/>
      <c r="I6156" s="19"/>
      <c r="J6156" s="19"/>
      <c r="K6156" s="19"/>
    </row>
    <row r="6157" spans="2:11" s="15" customFormat="1" ht="13.5" customHeight="1" x14ac:dyDescent="0.25">
      <c r="B6157" s="17"/>
      <c r="C6157" s="17"/>
      <c r="D6157" s="18"/>
      <c r="E6157" s="19"/>
      <c r="F6157" s="20"/>
      <c r="G6157" s="21"/>
      <c r="H6157" s="22"/>
      <c r="I6157" s="19"/>
      <c r="J6157" s="19"/>
      <c r="K6157" s="19"/>
    </row>
    <row r="6158" spans="2:11" s="15" customFormat="1" ht="13.5" customHeight="1" x14ac:dyDescent="0.25">
      <c r="B6158" s="17"/>
      <c r="C6158" s="17"/>
      <c r="D6158" s="18"/>
      <c r="E6158" s="19"/>
      <c r="F6158" s="20"/>
      <c r="G6158" s="21"/>
      <c r="H6158" s="22"/>
      <c r="I6158" s="19"/>
      <c r="J6158" s="19"/>
      <c r="K6158" s="19"/>
    </row>
    <row r="6159" spans="2:11" s="15" customFormat="1" ht="13.5" customHeight="1" x14ac:dyDescent="0.25">
      <c r="B6159" s="17"/>
      <c r="C6159" s="17"/>
      <c r="D6159" s="18"/>
      <c r="E6159" s="19"/>
      <c r="F6159" s="20"/>
      <c r="G6159" s="21"/>
      <c r="H6159" s="22"/>
      <c r="I6159" s="19"/>
      <c r="J6159" s="19"/>
      <c r="K6159" s="19"/>
    </row>
    <row r="6160" spans="2:11" s="15" customFormat="1" ht="13.5" customHeight="1" x14ac:dyDescent="0.25">
      <c r="B6160" s="17"/>
      <c r="C6160" s="17"/>
      <c r="D6160" s="18"/>
      <c r="E6160" s="19"/>
      <c r="F6160" s="20"/>
      <c r="G6160" s="21"/>
      <c r="H6160" s="22"/>
      <c r="I6160" s="19"/>
      <c r="J6160" s="19"/>
      <c r="K6160" s="19"/>
    </row>
    <row r="6161" spans="2:11" s="15" customFormat="1" ht="13.5" customHeight="1" x14ac:dyDescent="0.25">
      <c r="B6161" s="17"/>
      <c r="C6161" s="17"/>
      <c r="D6161" s="18"/>
      <c r="E6161" s="19"/>
      <c r="F6161" s="20"/>
      <c r="G6161" s="21"/>
      <c r="H6161" s="22"/>
      <c r="I6161" s="19"/>
      <c r="J6161" s="19"/>
      <c r="K6161" s="19"/>
    </row>
    <row r="6162" spans="2:11" s="15" customFormat="1" ht="13.5" customHeight="1" x14ac:dyDescent="0.25">
      <c r="B6162" s="17"/>
      <c r="C6162" s="17"/>
      <c r="D6162" s="18"/>
      <c r="E6162" s="19"/>
      <c r="F6162" s="20"/>
      <c r="G6162" s="21"/>
      <c r="H6162" s="22"/>
      <c r="I6162" s="19"/>
      <c r="J6162" s="19"/>
      <c r="K6162" s="19"/>
    </row>
    <row r="6163" spans="2:11" s="15" customFormat="1" ht="13.5" customHeight="1" x14ac:dyDescent="0.25">
      <c r="B6163" s="17"/>
      <c r="C6163" s="17"/>
      <c r="D6163" s="18"/>
      <c r="E6163" s="19"/>
      <c r="F6163" s="20"/>
      <c r="G6163" s="21"/>
      <c r="H6163" s="22"/>
      <c r="I6163" s="19"/>
      <c r="J6163" s="19"/>
      <c r="K6163" s="19"/>
    </row>
    <row r="6164" spans="2:11" s="15" customFormat="1" ht="13.5" customHeight="1" x14ac:dyDescent="0.25">
      <c r="B6164" s="17"/>
      <c r="C6164" s="17"/>
      <c r="D6164" s="18"/>
      <c r="E6164" s="19"/>
      <c r="F6164" s="20"/>
      <c r="G6164" s="21"/>
      <c r="H6164" s="22"/>
      <c r="I6164" s="19"/>
      <c r="J6164" s="19"/>
      <c r="K6164" s="19"/>
    </row>
    <row r="6165" spans="2:11" s="15" customFormat="1" ht="13.5" customHeight="1" x14ac:dyDescent="0.25">
      <c r="B6165" s="17"/>
      <c r="C6165" s="17"/>
      <c r="D6165" s="18"/>
      <c r="E6165" s="19"/>
      <c r="F6165" s="20"/>
      <c r="G6165" s="21"/>
      <c r="H6165" s="22"/>
      <c r="I6165" s="19"/>
      <c r="J6165" s="19"/>
      <c r="K6165" s="19"/>
    </row>
    <row r="6166" spans="2:11" s="15" customFormat="1" ht="13.5" customHeight="1" x14ac:dyDescent="0.25">
      <c r="B6166" s="17"/>
      <c r="C6166" s="17"/>
      <c r="D6166" s="18"/>
      <c r="E6166" s="19"/>
      <c r="F6166" s="20"/>
      <c r="G6166" s="21"/>
      <c r="H6166" s="22"/>
      <c r="I6166" s="19"/>
      <c r="J6166" s="19"/>
      <c r="K6166" s="19"/>
    </row>
    <row r="6167" spans="2:11" s="15" customFormat="1" ht="13.5" customHeight="1" x14ac:dyDescent="0.25">
      <c r="B6167" s="17"/>
      <c r="C6167" s="17"/>
      <c r="D6167" s="18"/>
      <c r="E6167" s="19"/>
      <c r="F6167" s="20"/>
      <c r="G6167" s="21"/>
      <c r="H6167" s="22"/>
      <c r="I6167" s="19"/>
      <c r="J6167" s="19"/>
      <c r="K6167" s="19"/>
    </row>
    <row r="6168" spans="2:11" s="15" customFormat="1" ht="13.5" customHeight="1" x14ac:dyDescent="0.25">
      <c r="B6168" s="17"/>
      <c r="C6168" s="17"/>
      <c r="D6168" s="18"/>
      <c r="E6168" s="19"/>
      <c r="F6168" s="20"/>
      <c r="G6168" s="21"/>
      <c r="H6168" s="22"/>
      <c r="I6168" s="19"/>
      <c r="J6168" s="19"/>
      <c r="K6168" s="19"/>
    </row>
    <row r="6169" spans="2:11" s="15" customFormat="1" ht="13.5" customHeight="1" x14ac:dyDescent="0.25">
      <c r="B6169" s="17"/>
      <c r="C6169" s="17"/>
      <c r="D6169" s="18"/>
      <c r="E6169" s="19"/>
      <c r="F6169" s="20"/>
      <c r="G6169" s="21"/>
      <c r="H6169" s="22"/>
      <c r="I6169" s="19"/>
      <c r="J6169" s="19"/>
      <c r="K6169" s="19"/>
    </row>
    <row r="6170" spans="2:11" s="15" customFormat="1" ht="13.5" customHeight="1" x14ac:dyDescent="0.25">
      <c r="B6170" s="17"/>
      <c r="C6170" s="17"/>
      <c r="D6170" s="18"/>
      <c r="E6170" s="19"/>
      <c r="F6170" s="20"/>
      <c r="G6170" s="21"/>
      <c r="H6170" s="22"/>
      <c r="I6170" s="19"/>
      <c r="J6170" s="19"/>
      <c r="K6170" s="19"/>
    </row>
    <row r="6171" spans="2:11" s="15" customFormat="1" ht="13.5" customHeight="1" x14ac:dyDescent="0.25">
      <c r="B6171" s="17"/>
      <c r="C6171" s="17"/>
      <c r="D6171" s="18"/>
      <c r="E6171" s="19"/>
      <c r="F6171" s="20"/>
      <c r="G6171" s="21"/>
      <c r="H6171" s="22"/>
      <c r="I6171" s="19"/>
      <c r="J6171" s="19"/>
      <c r="K6171" s="19"/>
    </row>
    <row r="6172" spans="2:11" s="15" customFormat="1" ht="13.5" customHeight="1" x14ac:dyDescent="0.25">
      <c r="B6172" s="17"/>
      <c r="C6172" s="17"/>
      <c r="D6172" s="18"/>
      <c r="E6172" s="19"/>
      <c r="F6172" s="20"/>
      <c r="G6172" s="21"/>
      <c r="H6172" s="22"/>
      <c r="I6172" s="19"/>
      <c r="J6172" s="19"/>
      <c r="K6172" s="19"/>
    </row>
    <row r="6173" spans="2:11" s="15" customFormat="1" ht="13.5" customHeight="1" x14ac:dyDescent="0.25">
      <c r="B6173" s="17"/>
      <c r="C6173" s="17"/>
      <c r="D6173" s="18"/>
      <c r="E6173" s="19"/>
      <c r="F6173" s="20"/>
      <c r="G6173" s="21"/>
      <c r="H6173" s="22"/>
      <c r="I6173" s="19"/>
      <c r="J6173" s="19"/>
      <c r="K6173" s="19"/>
    </row>
    <row r="6174" spans="2:11" s="15" customFormat="1" ht="13.5" customHeight="1" x14ac:dyDescent="0.25">
      <c r="B6174" s="17"/>
      <c r="C6174" s="17"/>
      <c r="D6174" s="18"/>
      <c r="E6174" s="19"/>
      <c r="F6174" s="20"/>
      <c r="G6174" s="21"/>
      <c r="H6174" s="22"/>
      <c r="I6174" s="19"/>
      <c r="J6174" s="19"/>
      <c r="K6174" s="19"/>
    </row>
    <row r="6175" spans="2:11" s="15" customFormat="1" ht="13.5" customHeight="1" x14ac:dyDescent="0.25">
      <c r="B6175" s="17"/>
      <c r="C6175" s="17"/>
      <c r="D6175" s="18"/>
      <c r="E6175" s="19"/>
      <c r="F6175" s="20"/>
      <c r="G6175" s="21"/>
      <c r="H6175" s="22"/>
      <c r="I6175" s="19"/>
      <c r="J6175" s="19"/>
      <c r="K6175" s="19"/>
    </row>
    <row r="6176" spans="2:11" s="15" customFormat="1" ht="13.5" customHeight="1" x14ac:dyDescent="0.25">
      <c r="B6176" s="17"/>
      <c r="C6176" s="17"/>
      <c r="D6176" s="18"/>
      <c r="E6176" s="19"/>
      <c r="F6176" s="20"/>
      <c r="G6176" s="21"/>
      <c r="H6176" s="22"/>
      <c r="I6176" s="19"/>
      <c r="J6176" s="19"/>
      <c r="K6176" s="19"/>
    </row>
    <row r="6177" spans="2:11" s="15" customFormat="1" ht="13.5" customHeight="1" x14ac:dyDescent="0.25">
      <c r="B6177" s="17"/>
      <c r="C6177" s="17"/>
      <c r="D6177" s="18"/>
      <c r="E6177" s="19"/>
      <c r="F6177" s="20"/>
      <c r="G6177" s="21"/>
      <c r="H6177" s="22"/>
      <c r="I6177" s="19"/>
      <c r="J6177" s="19"/>
      <c r="K6177" s="19"/>
    </row>
    <row r="6178" spans="2:11" s="15" customFormat="1" ht="13.5" customHeight="1" x14ac:dyDescent="0.25">
      <c r="B6178" s="17"/>
      <c r="C6178" s="17"/>
      <c r="D6178" s="18"/>
      <c r="E6178" s="19"/>
      <c r="F6178" s="20"/>
      <c r="G6178" s="21"/>
      <c r="H6178" s="22"/>
      <c r="I6178" s="19"/>
      <c r="J6178" s="19"/>
      <c r="K6178" s="19"/>
    </row>
    <row r="6179" spans="2:11" s="15" customFormat="1" ht="13.5" customHeight="1" x14ac:dyDescent="0.25">
      <c r="B6179" s="17"/>
      <c r="C6179" s="17"/>
      <c r="D6179" s="18"/>
      <c r="E6179" s="19"/>
      <c r="F6179" s="20"/>
      <c r="G6179" s="21"/>
      <c r="H6179" s="22"/>
      <c r="I6179" s="19"/>
      <c r="J6179" s="19"/>
      <c r="K6179" s="19"/>
    </row>
    <row r="6180" spans="2:11" s="15" customFormat="1" ht="13.5" customHeight="1" x14ac:dyDescent="0.25">
      <c r="B6180" s="17"/>
      <c r="C6180" s="17"/>
      <c r="D6180" s="18"/>
      <c r="E6180" s="19"/>
      <c r="F6180" s="20"/>
      <c r="G6180" s="21"/>
      <c r="H6180" s="22"/>
      <c r="I6180" s="19"/>
      <c r="J6180" s="19"/>
      <c r="K6180" s="19"/>
    </row>
    <row r="6181" spans="2:11" s="15" customFormat="1" ht="13.5" customHeight="1" x14ac:dyDescent="0.25">
      <c r="B6181" s="17"/>
      <c r="C6181" s="17"/>
      <c r="D6181" s="18"/>
      <c r="E6181" s="19"/>
      <c r="F6181" s="20"/>
      <c r="G6181" s="21"/>
      <c r="H6181" s="22"/>
      <c r="I6181" s="19"/>
      <c r="J6181" s="19"/>
      <c r="K6181" s="19"/>
    </row>
    <row r="6182" spans="2:11" s="15" customFormat="1" ht="13.5" customHeight="1" x14ac:dyDescent="0.25">
      <c r="B6182" s="17"/>
      <c r="C6182" s="17"/>
      <c r="D6182" s="18"/>
      <c r="E6182" s="19"/>
      <c r="F6182" s="20"/>
      <c r="G6182" s="21"/>
      <c r="H6182" s="22"/>
      <c r="I6182" s="19"/>
      <c r="J6182" s="19"/>
      <c r="K6182" s="19"/>
    </row>
    <row r="6183" spans="2:11" s="15" customFormat="1" ht="13.5" customHeight="1" x14ac:dyDescent="0.25">
      <c r="B6183" s="17"/>
      <c r="C6183" s="17"/>
      <c r="D6183" s="18"/>
      <c r="E6183" s="19"/>
      <c r="F6183" s="20"/>
      <c r="G6183" s="21"/>
      <c r="H6183" s="22"/>
      <c r="I6183" s="19"/>
      <c r="J6183" s="19"/>
      <c r="K6183" s="19"/>
    </row>
    <row r="6184" spans="2:11" s="15" customFormat="1" ht="13.5" customHeight="1" x14ac:dyDescent="0.25">
      <c r="B6184" s="17"/>
      <c r="C6184" s="17"/>
      <c r="D6184" s="18"/>
      <c r="E6184" s="19"/>
      <c r="F6184" s="20"/>
      <c r="G6184" s="21"/>
      <c r="H6184" s="22"/>
      <c r="I6184" s="19"/>
      <c r="J6184" s="19"/>
      <c r="K6184" s="19"/>
    </row>
    <row r="6185" spans="2:11" s="15" customFormat="1" ht="13.5" customHeight="1" x14ac:dyDescent="0.25">
      <c r="B6185" s="17"/>
      <c r="C6185" s="17"/>
      <c r="D6185" s="18"/>
      <c r="E6185" s="19"/>
      <c r="F6185" s="20"/>
      <c r="G6185" s="21"/>
      <c r="H6185" s="22"/>
      <c r="I6185" s="19"/>
      <c r="J6185" s="19"/>
      <c r="K6185" s="19"/>
    </row>
    <row r="6186" spans="2:11" s="15" customFormat="1" ht="13.5" customHeight="1" x14ac:dyDescent="0.25">
      <c r="B6186" s="17"/>
      <c r="C6186" s="17"/>
      <c r="D6186" s="18"/>
      <c r="E6186" s="19"/>
      <c r="F6186" s="20"/>
      <c r="G6186" s="21"/>
      <c r="H6186" s="22"/>
      <c r="I6186" s="19"/>
      <c r="J6186" s="19"/>
      <c r="K6186" s="19"/>
    </row>
    <row r="6187" spans="2:11" s="15" customFormat="1" ht="13.5" customHeight="1" x14ac:dyDescent="0.25">
      <c r="B6187" s="17"/>
      <c r="C6187" s="17"/>
      <c r="D6187" s="18"/>
      <c r="E6187" s="19"/>
      <c r="F6187" s="20"/>
      <c r="G6187" s="21"/>
      <c r="H6187" s="22"/>
      <c r="I6187" s="19"/>
      <c r="J6187" s="19"/>
      <c r="K6187" s="19"/>
    </row>
    <row r="6188" spans="2:11" s="15" customFormat="1" ht="13.5" customHeight="1" x14ac:dyDescent="0.25">
      <c r="B6188" s="17"/>
      <c r="C6188" s="17"/>
      <c r="D6188" s="18"/>
      <c r="E6188" s="19"/>
      <c r="F6188" s="20"/>
      <c r="G6188" s="21"/>
      <c r="H6188" s="22"/>
      <c r="I6188" s="19"/>
      <c r="J6188" s="19"/>
      <c r="K6188" s="19"/>
    </row>
    <row r="6189" spans="2:11" s="15" customFormat="1" ht="13.5" customHeight="1" x14ac:dyDescent="0.25">
      <c r="B6189" s="17"/>
      <c r="C6189" s="17"/>
      <c r="D6189" s="18"/>
      <c r="E6189" s="19"/>
      <c r="F6189" s="20"/>
      <c r="G6189" s="21"/>
      <c r="H6189" s="22"/>
      <c r="I6189" s="19"/>
      <c r="J6189" s="19"/>
      <c r="K6189" s="19"/>
    </row>
    <row r="6190" spans="2:11" s="15" customFormat="1" ht="13.5" customHeight="1" x14ac:dyDescent="0.25">
      <c r="B6190" s="17"/>
      <c r="C6190" s="17"/>
      <c r="D6190" s="18"/>
      <c r="E6190" s="19"/>
      <c r="F6190" s="20"/>
      <c r="G6190" s="21"/>
      <c r="H6190" s="22"/>
      <c r="I6190" s="19"/>
      <c r="J6190" s="19"/>
      <c r="K6190" s="19"/>
    </row>
    <row r="6191" spans="2:11" s="15" customFormat="1" ht="13.5" customHeight="1" x14ac:dyDescent="0.25">
      <c r="B6191" s="17"/>
      <c r="C6191" s="17"/>
      <c r="D6191" s="18"/>
      <c r="E6191" s="19"/>
      <c r="F6191" s="20"/>
      <c r="G6191" s="21"/>
      <c r="H6191" s="22"/>
      <c r="I6191" s="19"/>
      <c r="J6191" s="19"/>
      <c r="K6191" s="19"/>
    </row>
    <row r="6192" spans="2:11" s="15" customFormat="1" ht="13.5" customHeight="1" x14ac:dyDescent="0.25">
      <c r="B6192" s="17"/>
      <c r="C6192" s="17"/>
      <c r="D6192" s="18"/>
      <c r="E6192" s="19"/>
      <c r="F6192" s="20"/>
      <c r="G6192" s="21"/>
      <c r="H6192" s="22"/>
      <c r="I6192" s="19"/>
      <c r="J6192" s="19"/>
      <c r="K6192" s="19"/>
    </row>
    <row r="6193" spans="2:11" s="15" customFormat="1" ht="13.5" customHeight="1" x14ac:dyDescent="0.25">
      <c r="B6193" s="17"/>
      <c r="C6193" s="17"/>
      <c r="D6193" s="18"/>
      <c r="E6193" s="19"/>
      <c r="F6193" s="20"/>
      <c r="G6193" s="21"/>
      <c r="H6193" s="22"/>
      <c r="I6193" s="19"/>
      <c r="J6193" s="19"/>
      <c r="K6193" s="19"/>
    </row>
    <row r="6194" spans="2:11" s="15" customFormat="1" ht="13.5" customHeight="1" x14ac:dyDescent="0.25">
      <c r="B6194" s="17"/>
      <c r="C6194" s="17"/>
      <c r="D6194" s="18"/>
      <c r="E6194" s="19"/>
      <c r="F6194" s="20"/>
      <c r="G6194" s="21"/>
      <c r="H6194" s="22"/>
      <c r="I6194" s="19"/>
      <c r="J6194" s="19"/>
      <c r="K6194" s="19"/>
    </row>
    <row r="6195" spans="2:11" s="15" customFormat="1" ht="13.5" customHeight="1" x14ac:dyDescent="0.25">
      <c r="B6195" s="17"/>
      <c r="C6195" s="17"/>
      <c r="D6195" s="18"/>
      <c r="E6195" s="19"/>
      <c r="F6195" s="20"/>
      <c r="G6195" s="21"/>
      <c r="H6195" s="22"/>
      <c r="I6195" s="19"/>
      <c r="J6195" s="19"/>
      <c r="K6195" s="19"/>
    </row>
    <row r="6196" spans="2:11" s="15" customFormat="1" ht="13.5" customHeight="1" x14ac:dyDescent="0.25">
      <c r="B6196" s="17"/>
      <c r="C6196" s="17"/>
      <c r="D6196" s="18"/>
      <c r="E6196" s="19"/>
      <c r="F6196" s="20"/>
      <c r="G6196" s="21"/>
      <c r="H6196" s="22"/>
      <c r="I6196" s="19"/>
      <c r="J6196" s="19"/>
      <c r="K6196" s="19"/>
    </row>
    <row r="6197" spans="2:11" s="15" customFormat="1" ht="13.5" customHeight="1" x14ac:dyDescent="0.25">
      <c r="B6197" s="17"/>
      <c r="C6197" s="17"/>
      <c r="D6197" s="18"/>
      <c r="E6197" s="19"/>
      <c r="F6197" s="20"/>
      <c r="G6197" s="21"/>
      <c r="H6197" s="22"/>
      <c r="I6197" s="19"/>
      <c r="J6197" s="19"/>
      <c r="K6197" s="19"/>
    </row>
    <row r="6198" spans="2:11" s="15" customFormat="1" ht="13.5" customHeight="1" x14ac:dyDescent="0.25">
      <c r="B6198" s="17"/>
      <c r="C6198" s="17"/>
      <c r="D6198" s="18"/>
      <c r="E6198" s="19"/>
      <c r="F6198" s="20"/>
      <c r="G6198" s="21"/>
      <c r="H6198" s="22"/>
      <c r="I6198" s="19"/>
      <c r="J6198" s="19"/>
      <c r="K6198" s="19"/>
    </row>
    <row r="6199" spans="2:11" s="15" customFormat="1" ht="13.5" customHeight="1" x14ac:dyDescent="0.25">
      <c r="B6199" s="17"/>
      <c r="C6199" s="17"/>
      <c r="D6199" s="18"/>
      <c r="E6199" s="19"/>
      <c r="F6199" s="20"/>
      <c r="G6199" s="21"/>
      <c r="H6199" s="22"/>
      <c r="I6199" s="19"/>
      <c r="J6199" s="19"/>
      <c r="K6199" s="19"/>
    </row>
    <row r="6200" spans="2:11" s="15" customFormat="1" ht="13.5" customHeight="1" x14ac:dyDescent="0.25">
      <c r="B6200" s="17"/>
      <c r="C6200" s="17"/>
      <c r="D6200" s="18"/>
      <c r="E6200" s="19"/>
      <c r="F6200" s="20"/>
      <c r="G6200" s="21"/>
      <c r="H6200" s="22"/>
      <c r="I6200" s="19"/>
      <c r="J6200" s="19"/>
      <c r="K6200" s="19"/>
    </row>
    <row r="6201" spans="2:11" s="15" customFormat="1" ht="13.5" customHeight="1" x14ac:dyDescent="0.25">
      <c r="B6201" s="17"/>
      <c r="C6201" s="17"/>
      <c r="D6201" s="18"/>
      <c r="E6201" s="19"/>
      <c r="F6201" s="20"/>
      <c r="G6201" s="21"/>
      <c r="H6201" s="22"/>
      <c r="I6201" s="19"/>
      <c r="J6201" s="19"/>
      <c r="K6201" s="19"/>
    </row>
    <row r="6202" spans="2:11" s="15" customFormat="1" ht="13.5" customHeight="1" x14ac:dyDescent="0.25">
      <c r="B6202" s="17"/>
      <c r="C6202" s="17"/>
      <c r="D6202" s="18"/>
      <c r="E6202" s="19"/>
      <c r="F6202" s="20"/>
      <c r="G6202" s="21"/>
      <c r="H6202" s="22"/>
      <c r="I6202" s="19"/>
      <c r="J6202" s="19"/>
      <c r="K6202" s="19"/>
    </row>
    <row r="6203" spans="2:11" s="15" customFormat="1" ht="13.5" customHeight="1" x14ac:dyDescent="0.25">
      <c r="B6203" s="17"/>
      <c r="C6203" s="17"/>
      <c r="D6203" s="18"/>
      <c r="E6203" s="19"/>
      <c r="F6203" s="20"/>
      <c r="G6203" s="21"/>
      <c r="H6203" s="22"/>
      <c r="I6203" s="19"/>
      <c r="J6203" s="19"/>
      <c r="K6203" s="19"/>
    </row>
    <row r="6204" spans="2:11" s="15" customFormat="1" ht="13.5" customHeight="1" x14ac:dyDescent="0.25">
      <c r="B6204" s="17"/>
      <c r="C6204" s="17"/>
      <c r="D6204" s="18"/>
      <c r="E6204" s="19"/>
      <c r="F6204" s="20"/>
      <c r="G6204" s="21"/>
      <c r="H6204" s="22"/>
      <c r="I6204" s="19"/>
      <c r="J6204" s="19"/>
      <c r="K6204" s="19"/>
    </row>
    <row r="6205" spans="2:11" s="15" customFormat="1" ht="13.5" customHeight="1" x14ac:dyDescent="0.25">
      <c r="B6205" s="17"/>
      <c r="C6205" s="17"/>
      <c r="D6205" s="18"/>
      <c r="E6205" s="19"/>
      <c r="F6205" s="20"/>
      <c r="G6205" s="21"/>
      <c r="H6205" s="22"/>
      <c r="I6205" s="19"/>
      <c r="J6205" s="19"/>
      <c r="K6205" s="19"/>
    </row>
    <row r="6206" spans="2:11" s="15" customFormat="1" ht="13.5" customHeight="1" x14ac:dyDescent="0.25">
      <c r="B6206" s="17"/>
      <c r="C6206" s="17"/>
      <c r="D6206" s="18"/>
      <c r="E6206" s="19"/>
      <c r="F6206" s="20"/>
      <c r="G6206" s="21"/>
      <c r="H6206" s="22"/>
      <c r="I6206" s="19"/>
      <c r="J6206" s="19"/>
      <c r="K6206" s="19"/>
    </row>
    <row r="6207" spans="2:11" s="15" customFormat="1" ht="13.5" customHeight="1" x14ac:dyDescent="0.25">
      <c r="B6207" s="17"/>
      <c r="C6207" s="17"/>
      <c r="D6207" s="18"/>
      <c r="E6207" s="19"/>
      <c r="F6207" s="20"/>
      <c r="G6207" s="21"/>
      <c r="H6207" s="22"/>
      <c r="I6207" s="19"/>
      <c r="J6207" s="19"/>
      <c r="K6207" s="19"/>
    </row>
    <row r="6208" spans="2:11" s="15" customFormat="1" ht="13.5" customHeight="1" x14ac:dyDescent="0.25">
      <c r="B6208" s="17"/>
      <c r="C6208" s="17"/>
      <c r="D6208" s="18"/>
      <c r="E6208" s="19"/>
      <c r="F6208" s="20"/>
      <c r="G6208" s="21"/>
      <c r="H6208" s="22"/>
      <c r="I6208" s="19"/>
      <c r="J6208" s="19"/>
      <c r="K6208" s="19"/>
    </row>
    <row r="6209" spans="2:11" s="15" customFormat="1" ht="13.5" customHeight="1" x14ac:dyDescent="0.25">
      <c r="B6209" s="17"/>
      <c r="C6209" s="17"/>
      <c r="D6209" s="18"/>
      <c r="E6209" s="19"/>
      <c r="F6209" s="20"/>
      <c r="G6209" s="21"/>
      <c r="H6209" s="22"/>
      <c r="I6209" s="19"/>
      <c r="J6209" s="19"/>
      <c r="K6209" s="19"/>
    </row>
    <row r="6210" spans="2:11" s="15" customFormat="1" ht="13.5" customHeight="1" x14ac:dyDescent="0.25">
      <c r="B6210" s="17"/>
      <c r="C6210" s="17"/>
      <c r="D6210" s="18"/>
      <c r="E6210" s="19"/>
      <c r="F6210" s="20"/>
      <c r="G6210" s="21"/>
      <c r="H6210" s="22"/>
      <c r="I6210" s="19"/>
      <c r="J6210" s="19"/>
      <c r="K6210" s="19"/>
    </row>
    <row r="6211" spans="2:11" s="15" customFormat="1" ht="13.5" customHeight="1" x14ac:dyDescent="0.25">
      <c r="B6211" s="17"/>
      <c r="C6211" s="17"/>
      <c r="D6211" s="18"/>
      <c r="E6211" s="19"/>
      <c r="F6211" s="20"/>
      <c r="G6211" s="21"/>
      <c r="H6211" s="22"/>
      <c r="I6211" s="19"/>
      <c r="J6211" s="19"/>
      <c r="K6211" s="19"/>
    </row>
    <row r="6212" spans="2:11" s="15" customFormat="1" ht="13.5" customHeight="1" x14ac:dyDescent="0.25">
      <c r="B6212" s="17"/>
      <c r="C6212" s="17"/>
      <c r="D6212" s="18"/>
      <c r="E6212" s="19"/>
      <c r="F6212" s="20"/>
      <c r="G6212" s="21"/>
      <c r="H6212" s="22"/>
      <c r="I6212" s="19"/>
      <c r="J6212" s="19"/>
      <c r="K6212" s="19"/>
    </row>
    <row r="6213" spans="2:11" s="15" customFormat="1" ht="13.5" customHeight="1" x14ac:dyDescent="0.25">
      <c r="B6213" s="17"/>
      <c r="C6213" s="17"/>
      <c r="D6213" s="18"/>
      <c r="E6213" s="19"/>
      <c r="F6213" s="20"/>
      <c r="G6213" s="21"/>
      <c r="H6213" s="22"/>
      <c r="I6213" s="19"/>
      <c r="J6213" s="19"/>
      <c r="K6213" s="19"/>
    </row>
    <row r="6214" spans="2:11" s="15" customFormat="1" ht="13.5" customHeight="1" x14ac:dyDescent="0.25">
      <c r="B6214" s="17"/>
      <c r="C6214" s="17"/>
      <c r="D6214" s="18"/>
      <c r="E6214" s="19"/>
      <c r="F6214" s="20"/>
      <c r="G6214" s="21"/>
      <c r="H6214" s="22"/>
      <c r="I6214" s="19"/>
      <c r="J6214" s="19"/>
      <c r="K6214" s="19"/>
    </row>
    <row r="6215" spans="2:11" s="15" customFormat="1" ht="13.5" customHeight="1" x14ac:dyDescent="0.25">
      <c r="B6215" s="17"/>
      <c r="C6215" s="17"/>
      <c r="D6215" s="18"/>
      <c r="E6215" s="19"/>
      <c r="F6215" s="20"/>
      <c r="G6215" s="21"/>
      <c r="H6215" s="22"/>
      <c r="I6215" s="19"/>
      <c r="J6215" s="19"/>
      <c r="K6215" s="19"/>
    </row>
    <row r="6216" spans="2:11" s="15" customFormat="1" ht="13.5" customHeight="1" x14ac:dyDescent="0.25">
      <c r="B6216" s="17"/>
      <c r="C6216" s="17"/>
      <c r="D6216" s="18"/>
      <c r="E6216" s="19"/>
      <c r="F6216" s="20"/>
      <c r="G6216" s="21"/>
      <c r="H6216" s="22"/>
      <c r="I6216" s="19"/>
      <c r="J6216" s="19"/>
      <c r="K6216" s="19"/>
    </row>
    <row r="6217" spans="2:11" s="15" customFormat="1" ht="13.5" customHeight="1" x14ac:dyDescent="0.25">
      <c r="B6217" s="17"/>
      <c r="C6217" s="17"/>
      <c r="D6217" s="18"/>
      <c r="E6217" s="19"/>
      <c r="F6217" s="20"/>
      <c r="G6217" s="21"/>
      <c r="H6217" s="22"/>
      <c r="I6217" s="19"/>
      <c r="J6217" s="19"/>
      <c r="K6217" s="19"/>
    </row>
    <row r="6218" spans="2:11" s="15" customFormat="1" ht="13.5" customHeight="1" x14ac:dyDescent="0.25">
      <c r="B6218" s="17"/>
      <c r="C6218" s="17"/>
      <c r="D6218" s="18"/>
      <c r="E6218" s="19"/>
      <c r="F6218" s="20"/>
      <c r="G6218" s="21"/>
      <c r="H6218" s="22"/>
      <c r="I6218" s="19"/>
      <c r="J6218" s="19"/>
      <c r="K6218" s="19"/>
    </row>
    <row r="6219" spans="2:11" s="15" customFormat="1" ht="13.5" customHeight="1" x14ac:dyDescent="0.25">
      <c r="B6219" s="17"/>
      <c r="C6219" s="17"/>
      <c r="D6219" s="18"/>
      <c r="E6219" s="19"/>
      <c r="F6219" s="20"/>
      <c r="G6219" s="21"/>
      <c r="H6219" s="22"/>
      <c r="I6219" s="19"/>
      <c r="J6219" s="19"/>
      <c r="K6219" s="19"/>
    </row>
    <row r="6220" spans="2:11" s="15" customFormat="1" ht="13.5" customHeight="1" x14ac:dyDescent="0.25">
      <c r="B6220" s="17"/>
      <c r="C6220" s="17"/>
      <c r="D6220" s="18"/>
      <c r="E6220" s="19"/>
      <c r="F6220" s="20"/>
      <c r="G6220" s="21"/>
      <c r="H6220" s="22"/>
      <c r="I6220" s="19"/>
      <c r="J6220" s="19"/>
      <c r="K6220" s="19"/>
    </row>
    <row r="6221" spans="2:11" s="15" customFormat="1" ht="13.5" customHeight="1" x14ac:dyDescent="0.25">
      <c r="B6221" s="17"/>
      <c r="C6221" s="17"/>
      <c r="D6221" s="18"/>
      <c r="E6221" s="19"/>
      <c r="F6221" s="20"/>
      <c r="G6221" s="21"/>
      <c r="H6221" s="22"/>
      <c r="I6221" s="19"/>
      <c r="J6221" s="19"/>
      <c r="K6221" s="19"/>
    </row>
    <row r="6222" spans="2:11" s="15" customFormat="1" ht="13.5" customHeight="1" x14ac:dyDescent="0.25">
      <c r="B6222" s="17"/>
      <c r="C6222" s="17"/>
      <c r="D6222" s="18"/>
      <c r="E6222" s="19"/>
      <c r="F6222" s="20"/>
      <c r="G6222" s="21"/>
      <c r="H6222" s="22"/>
      <c r="I6222" s="19"/>
      <c r="J6222" s="19"/>
      <c r="K6222" s="19"/>
    </row>
    <row r="6223" spans="2:11" s="15" customFormat="1" ht="13.5" customHeight="1" x14ac:dyDescent="0.25">
      <c r="B6223" s="17"/>
      <c r="C6223" s="17"/>
      <c r="D6223" s="18"/>
      <c r="E6223" s="19"/>
      <c r="F6223" s="20"/>
      <c r="G6223" s="21"/>
      <c r="H6223" s="22"/>
      <c r="I6223" s="19"/>
      <c r="J6223" s="19"/>
      <c r="K6223" s="19"/>
    </row>
    <row r="6224" spans="2:11" s="15" customFormat="1" ht="13.5" customHeight="1" x14ac:dyDescent="0.25">
      <c r="B6224" s="17"/>
      <c r="C6224" s="17"/>
      <c r="D6224" s="18"/>
      <c r="E6224" s="19"/>
      <c r="F6224" s="20"/>
      <c r="G6224" s="21"/>
      <c r="H6224" s="22"/>
      <c r="I6224" s="19"/>
      <c r="J6224" s="19"/>
      <c r="K6224" s="19"/>
    </row>
    <row r="6225" spans="2:11" s="15" customFormat="1" ht="13.5" customHeight="1" x14ac:dyDescent="0.25">
      <c r="B6225" s="17"/>
      <c r="C6225" s="17"/>
      <c r="D6225" s="18"/>
      <c r="E6225" s="19"/>
      <c r="F6225" s="20"/>
      <c r="G6225" s="21"/>
      <c r="H6225" s="22"/>
      <c r="I6225" s="19"/>
      <c r="J6225" s="19"/>
      <c r="K6225" s="19"/>
    </row>
    <row r="6226" spans="2:11" s="15" customFormat="1" ht="13.5" customHeight="1" x14ac:dyDescent="0.25">
      <c r="B6226" s="17"/>
      <c r="C6226" s="17"/>
      <c r="D6226" s="18"/>
      <c r="E6226" s="19"/>
      <c r="F6226" s="20"/>
      <c r="G6226" s="21"/>
      <c r="H6226" s="22"/>
      <c r="I6226" s="19"/>
      <c r="J6226" s="19"/>
      <c r="K6226" s="19"/>
    </row>
    <row r="6227" spans="2:11" s="15" customFormat="1" ht="13.5" customHeight="1" x14ac:dyDescent="0.25">
      <c r="B6227" s="17"/>
      <c r="C6227" s="17"/>
      <c r="D6227" s="18"/>
      <c r="E6227" s="19"/>
      <c r="F6227" s="20"/>
      <c r="G6227" s="21"/>
      <c r="H6227" s="22"/>
      <c r="I6227" s="19"/>
      <c r="J6227" s="19"/>
      <c r="K6227" s="19"/>
    </row>
    <row r="6228" spans="2:11" s="15" customFormat="1" ht="13.5" customHeight="1" x14ac:dyDescent="0.25">
      <c r="B6228" s="17"/>
      <c r="C6228" s="17"/>
      <c r="D6228" s="18"/>
      <c r="E6228" s="19"/>
      <c r="F6228" s="20"/>
      <c r="G6228" s="21"/>
      <c r="H6228" s="22"/>
      <c r="I6228" s="19"/>
      <c r="J6228" s="19"/>
      <c r="K6228" s="19"/>
    </row>
    <row r="6229" spans="2:11" s="15" customFormat="1" ht="13.5" customHeight="1" x14ac:dyDescent="0.25">
      <c r="B6229" s="17"/>
      <c r="C6229" s="17"/>
      <c r="D6229" s="18"/>
      <c r="E6229" s="19"/>
      <c r="F6229" s="20"/>
      <c r="G6229" s="21"/>
      <c r="H6229" s="22"/>
      <c r="I6229" s="19"/>
      <c r="J6229" s="19"/>
      <c r="K6229" s="19"/>
    </row>
    <row r="6230" spans="2:11" s="15" customFormat="1" ht="13.5" customHeight="1" x14ac:dyDescent="0.25">
      <c r="B6230" s="17"/>
      <c r="C6230" s="17"/>
      <c r="D6230" s="18"/>
      <c r="E6230" s="19"/>
      <c r="F6230" s="20"/>
      <c r="G6230" s="21"/>
      <c r="H6230" s="22"/>
      <c r="I6230" s="19"/>
      <c r="J6230" s="19"/>
      <c r="K6230" s="19"/>
    </row>
    <row r="6231" spans="2:11" s="15" customFormat="1" ht="13.5" customHeight="1" x14ac:dyDescent="0.25">
      <c r="B6231" s="17"/>
      <c r="C6231" s="17"/>
      <c r="D6231" s="18"/>
      <c r="E6231" s="19"/>
      <c r="F6231" s="20"/>
      <c r="G6231" s="21"/>
      <c r="H6231" s="22"/>
      <c r="I6231" s="19"/>
      <c r="J6231" s="19"/>
      <c r="K6231" s="19"/>
    </row>
    <row r="6232" spans="2:11" s="15" customFormat="1" ht="13.5" customHeight="1" x14ac:dyDescent="0.25">
      <c r="B6232" s="17"/>
      <c r="C6232" s="17"/>
      <c r="D6232" s="18"/>
      <c r="E6232" s="19"/>
      <c r="F6232" s="20"/>
      <c r="G6232" s="21"/>
      <c r="H6232" s="22"/>
      <c r="I6232" s="19"/>
      <c r="J6232" s="19"/>
      <c r="K6232" s="19"/>
    </row>
    <row r="6233" spans="2:11" s="15" customFormat="1" ht="13.5" customHeight="1" x14ac:dyDescent="0.25">
      <c r="B6233" s="17"/>
      <c r="C6233" s="17"/>
      <c r="D6233" s="18"/>
      <c r="E6233" s="19"/>
      <c r="F6233" s="20"/>
      <c r="G6233" s="21"/>
      <c r="H6233" s="22"/>
      <c r="I6233" s="19"/>
      <c r="J6233" s="19"/>
      <c r="K6233" s="19"/>
    </row>
    <row r="6234" spans="2:11" s="15" customFormat="1" ht="13.5" customHeight="1" x14ac:dyDescent="0.25">
      <c r="B6234" s="17"/>
      <c r="C6234" s="17"/>
      <c r="D6234" s="18"/>
      <c r="E6234" s="19"/>
      <c r="F6234" s="20"/>
      <c r="G6234" s="21"/>
      <c r="H6234" s="22"/>
      <c r="I6234" s="19"/>
      <c r="J6234" s="19"/>
      <c r="K6234" s="19"/>
    </row>
    <row r="6235" spans="2:11" s="15" customFormat="1" ht="13.5" customHeight="1" x14ac:dyDescent="0.25">
      <c r="B6235" s="17"/>
      <c r="C6235" s="17"/>
      <c r="D6235" s="18"/>
      <c r="E6235" s="19"/>
      <c r="F6235" s="20"/>
      <c r="G6235" s="21"/>
      <c r="H6235" s="22"/>
      <c r="I6235" s="19"/>
      <c r="J6235" s="19"/>
      <c r="K6235" s="19"/>
    </row>
    <row r="6236" spans="2:11" s="15" customFormat="1" ht="13.5" customHeight="1" x14ac:dyDescent="0.25">
      <c r="B6236" s="17"/>
      <c r="C6236" s="17"/>
      <c r="D6236" s="18"/>
      <c r="E6236" s="19"/>
      <c r="F6236" s="20"/>
      <c r="G6236" s="21"/>
      <c r="H6236" s="22"/>
      <c r="I6236" s="19"/>
      <c r="J6236" s="19"/>
      <c r="K6236" s="19"/>
    </row>
    <row r="6237" spans="2:11" s="15" customFormat="1" ht="13.5" customHeight="1" x14ac:dyDescent="0.25">
      <c r="B6237" s="17"/>
      <c r="C6237" s="17"/>
      <c r="D6237" s="18"/>
      <c r="E6237" s="19"/>
      <c r="F6237" s="20"/>
      <c r="G6237" s="21"/>
      <c r="H6237" s="22"/>
      <c r="I6237" s="19"/>
      <c r="J6237" s="19"/>
      <c r="K6237" s="19"/>
    </row>
    <row r="6238" spans="2:11" s="15" customFormat="1" ht="13.5" customHeight="1" x14ac:dyDescent="0.25">
      <c r="B6238" s="17"/>
      <c r="C6238" s="17"/>
      <c r="D6238" s="18"/>
      <c r="E6238" s="19"/>
      <c r="F6238" s="20"/>
      <c r="G6238" s="21"/>
      <c r="H6238" s="22"/>
      <c r="I6238" s="19"/>
      <c r="J6238" s="19"/>
      <c r="K6238" s="19"/>
    </row>
    <row r="6239" spans="2:11" s="15" customFormat="1" ht="13.5" customHeight="1" x14ac:dyDescent="0.25">
      <c r="B6239" s="17"/>
      <c r="C6239" s="17"/>
      <c r="D6239" s="18"/>
      <c r="E6239" s="19"/>
      <c r="F6239" s="20"/>
      <c r="G6239" s="21"/>
      <c r="H6239" s="22"/>
      <c r="I6239" s="19"/>
      <c r="J6239" s="19"/>
      <c r="K6239" s="19"/>
    </row>
    <row r="6240" spans="2:11" s="15" customFormat="1" ht="13.5" customHeight="1" x14ac:dyDescent="0.25">
      <c r="B6240" s="17"/>
      <c r="C6240" s="17"/>
      <c r="D6240" s="18"/>
      <c r="E6240" s="19"/>
      <c r="F6240" s="20"/>
      <c r="G6240" s="21"/>
      <c r="H6240" s="22"/>
      <c r="I6240" s="19"/>
      <c r="J6240" s="19"/>
      <c r="K6240" s="19"/>
    </row>
    <row r="6241" spans="2:11" s="15" customFormat="1" ht="13.5" customHeight="1" x14ac:dyDescent="0.25">
      <c r="B6241" s="17"/>
      <c r="C6241" s="17"/>
      <c r="D6241" s="18"/>
      <c r="E6241" s="19"/>
      <c r="F6241" s="20"/>
      <c r="G6241" s="21"/>
      <c r="H6241" s="22"/>
      <c r="I6241" s="19"/>
      <c r="J6241" s="19"/>
      <c r="K6241" s="19"/>
    </row>
    <row r="6242" spans="2:11" s="15" customFormat="1" ht="13.5" customHeight="1" x14ac:dyDescent="0.25">
      <c r="B6242" s="17"/>
      <c r="C6242" s="17"/>
      <c r="D6242" s="18"/>
      <c r="E6242" s="19"/>
      <c r="F6242" s="20"/>
      <c r="G6242" s="21"/>
      <c r="H6242" s="22"/>
      <c r="I6242" s="19"/>
      <c r="J6242" s="19"/>
      <c r="K6242" s="19"/>
    </row>
    <row r="6243" spans="2:11" s="15" customFormat="1" ht="13.5" customHeight="1" x14ac:dyDescent="0.25">
      <c r="B6243" s="17"/>
      <c r="C6243" s="17"/>
      <c r="D6243" s="18"/>
      <c r="E6243" s="19"/>
      <c r="F6243" s="20"/>
      <c r="G6243" s="21"/>
      <c r="H6243" s="22"/>
      <c r="I6243" s="19"/>
      <c r="J6243" s="19"/>
      <c r="K6243" s="19"/>
    </row>
    <row r="6244" spans="2:11" s="15" customFormat="1" ht="13.5" customHeight="1" x14ac:dyDescent="0.25">
      <c r="B6244" s="17"/>
      <c r="C6244" s="17"/>
      <c r="D6244" s="18"/>
      <c r="E6244" s="19"/>
      <c r="F6244" s="20"/>
      <c r="G6244" s="21"/>
      <c r="H6244" s="22"/>
      <c r="I6244" s="19"/>
      <c r="J6244" s="19"/>
      <c r="K6244" s="19"/>
    </row>
    <row r="6245" spans="2:11" s="15" customFormat="1" ht="13.5" customHeight="1" x14ac:dyDescent="0.25">
      <c r="B6245" s="17"/>
      <c r="C6245" s="17"/>
      <c r="D6245" s="18"/>
      <c r="E6245" s="19"/>
      <c r="F6245" s="20"/>
      <c r="G6245" s="21"/>
      <c r="H6245" s="22"/>
      <c r="I6245" s="19"/>
      <c r="J6245" s="19"/>
      <c r="K6245" s="19"/>
    </row>
    <row r="6246" spans="2:11" s="15" customFormat="1" ht="13.5" customHeight="1" x14ac:dyDescent="0.25">
      <c r="B6246" s="17"/>
      <c r="C6246" s="17"/>
      <c r="D6246" s="18"/>
      <c r="E6246" s="19"/>
      <c r="F6246" s="20"/>
      <c r="G6246" s="21"/>
      <c r="H6246" s="22"/>
      <c r="I6246" s="19"/>
      <c r="J6246" s="19"/>
      <c r="K6246" s="19"/>
    </row>
    <row r="6247" spans="2:11" s="15" customFormat="1" ht="13.5" customHeight="1" x14ac:dyDescent="0.25">
      <c r="B6247" s="17"/>
      <c r="C6247" s="17"/>
      <c r="D6247" s="18"/>
      <c r="E6247" s="19"/>
      <c r="F6247" s="20"/>
      <c r="G6247" s="21"/>
      <c r="H6247" s="22"/>
      <c r="I6247" s="19"/>
      <c r="J6247" s="19"/>
      <c r="K6247" s="19"/>
    </row>
    <row r="6248" spans="2:11" s="15" customFormat="1" ht="13.5" customHeight="1" x14ac:dyDescent="0.25">
      <c r="B6248" s="17"/>
      <c r="C6248" s="17"/>
      <c r="D6248" s="18"/>
      <c r="E6248" s="19"/>
      <c r="F6248" s="20"/>
      <c r="G6248" s="21"/>
      <c r="H6248" s="22"/>
      <c r="I6248" s="19"/>
      <c r="J6248" s="19"/>
      <c r="K6248" s="19"/>
    </row>
    <row r="6249" spans="2:11" s="15" customFormat="1" ht="13.5" customHeight="1" x14ac:dyDescent="0.25">
      <c r="B6249" s="17"/>
      <c r="C6249" s="17"/>
      <c r="D6249" s="18"/>
      <c r="E6249" s="19"/>
      <c r="F6249" s="20"/>
      <c r="G6249" s="21"/>
      <c r="H6249" s="22"/>
      <c r="I6249" s="19"/>
      <c r="J6249" s="19"/>
      <c r="K6249" s="19"/>
    </row>
    <row r="6250" spans="2:11" s="15" customFormat="1" ht="13.5" customHeight="1" x14ac:dyDescent="0.25">
      <c r="B6250" s="17"/>
      <c r="C6250" s="17"/>
      <c r="D6250" s="18"/>
      <c r="E6250" s="19"/>
      <c r="F6250" s="20"/>
      <c r="G6250" s="21"/>
      <c r="H6250" s="22"/>
      <c r="I6250" s="19"/>
      <c r="J6250" s="19"/>
      <c r="K6250" s="19"/>
    </row>
    <row r="6251" spans="2:11" s="15" customFormat="1" ht="13.5" customHeight="1" x14ac:dyDescent="0.25">
      <c r="B6251" s="17"/>
      <c r="C6251" s="17"/>
      <c r="D6251" s="18"/>
      <c r="E6251" s="19"/>
      <c r="F6251" s="20"/>
      <c r="G6251" s="21"/>
      <c r="H6251" s="22"/>
      <c r="I6251" s="19"/>
      <c r="J6251" s="19"/>
      <c r="K6251" s="19"/>
    </row>
    <row r="6252" spans="2:11" s="15" customFormat="1" ht="13.5" customHeight="1" x14ac:dyDescent="0.25">
      <c r="B6252" s="17"/>
      <c r="C6252" s="17"/>
      <c r="D6252" s="18"/>
      <c r="E6252" s="19"/>
      <c r="F6252" s="20"/>
      <c r="G6252" s="21"/>
      <c r="H6252" s="22"/>
      <c r="I6252" s="19"/>
      <c r="J6252" s="19"/>
      <c r="K6252" s="19"/>
    </row>
    <row r="6253" spans="2:11" s="15" customFormat="1" ht="13.5" customHeight="1" x14ac:dyDescent="0.25">
      <c r="B6253" s="17"/>
      <c r="C6253" s="17"/>
      <c r="D6253" s="18"/>
      <c r="E6253" s="19"/>
      <c r="F6253" s="20"/>
      <c r="G6253" s="21"/>
      <c r="H6253" s="22"/>
      <c r="I6253" s="19"/>
      <c r="J6253" s="19"/>
      <c r="K6253" s="19"/>
    </row>
    <row r="6254" spans="2:11" s="15" customFormat="1" ht="13.5" customHeight="1" x14ac:dyDescent="0.25">
      <c r="B6254" s="17"/>
      <c r="C6254" s="17"/>
      <c r="D6254" s="18"/>
      <c r="E6254" s="19"/>
      <c r="F6254" s="20"/>
      <c r="G6254" s="21"/>
      <c r="H6254" s="22"/>
      <c r="I6254" s="19"/>
      <c r="J6254" s="19"/>
      <c r="K6254" s="19"/>
    </row>
    <row r="6255" spans="2:11" s="15" customFormat="1" ht="13.5" customHeight="1" x14ac:dyDescent="0.25">
      <c r="B6255" s="17"/>
      <c r="C6255" s="17"/>
      <c r="D6255" s="18"/>
      <c r="E6255" s="19"/>
      <c r="F6255" s="20"/>
      <c r="G6255" s="21"/>
      <c r="H6255" s="22"/>
      <c r="I6255" s="19"/>
      <c r="J6255" s="19"/>
      <c r="K6255" s="19"/>
    </row>
    <row r="6256" spans="2:11" s="15" customFormat="1" ht="13.5" customHeight="1" x14ac:dyDescent="0.25">
      <c r="B6256" s="17"/>
      <c r="C6256" s="17"/>
      <c r="D6256" s="18"/>
      <c r="E6256" s="19"/>
      <c r="F6256" s="20"/>
      <c r="G6256" s="21"/>
      <c r="H6256" s="22"/>
      <c r="I6256" s="19"/>
      <c r="J6256" s="19"/>
      <c r="K6256" s="19"/>
    </row>
    <row r="6257" spans="2:11" s="15" customFormat="1" ht="13.5" customHeight="1" x14ac:dyDescent="0.25">
      <c r="B6257" s="17"/>
      <c r="C6257" s="17"/>
      <c r="D6257" s="18"/>
      <c r="E6257" s="19"/>
      <c r="F6257" s="20"/>
      <c r="G6257" s="21"/>
      <c r="H6257" s="22"/>
      <c r="I6257" s="19"/>
      <c r="J6257" s="19"/>
      <c r="K6257" s="19"/>
    </row>
    <row r="6258" spans="2:11" s="15" customFormat="1" ht="13.5" customHeight="1" x14ac:dyDescent="0.25">
      <c r="B6258" s="17"/>
      <c r="C6258" s="17"/>
      <c r="D6258" s="18"/>
      <c r="E6258" s="19"/>
      <c r="F6258" s="20"/>
      <c r="G6258" s="21"/>
      <c r="H6258" s="22"/>
      <c r="I6258" s="19"/>
      <c r="J6258" s="19"/>
      <c r="K6258" s="19"/>
    </row>
    <row r="6259" spans="2:11" s="15" customFormat="1" ht="13.5" customHeight="1" x14ac:dyDescent="0.25">
      <c r="B6259" s="17"/>
      <c r="C6259" s="17"/>
      <c r="D6259" s="18"/>
      <c r="E6259" s="19"/>
      <c r="F6259" s="20"/>
      <c r="G6259" s="21"/>
      <c r="H6259" s="22"/>
      <c r="I6259" s="19"/>
      <c r="J6259" s="19"/>
      <c r="K6259" s="19"/>
    </row>
    <row r="6260" spans="2:11" s="15" customFormat="1" ht="13.5" customHeight="1" x14ac:dyDescent="0.25">
      <c r="B6260" s="17"/>
      <c r="C6260" s="17"/>
      <c r="D6260" s="18"/>
      <c r="E6260" s="19"/>
      <c r="F6260" s="20"/>
      <c r="G6260" s="21"/>
      <c r="H6260" s="22"/>
      <c r="I6260" s="19"/>
      <c r="J6260" s="19"/>
      <c r="K6260" s="19"/>
    </row>
    <row r="6261" spans="2:11" s="15" customFormat="1" ht="13.5" customHeight="1" x14ac:dyDescent="0.25">
      <c r="B6261" s="17"/>
      <c r="C6261" s="17"/>
      <c r="D6261" s="18"/>
      <c r="E6261" s="19"/>
      <c r="F6261" s="20"/>
      <c r="G6261" s="21"/>
      <c r="H6261" s="22"/>
      <c r="I6261" s="19"/>
      <c r="J6261" s="19"/>
      <c r="K6261" s="19"/>
    </row>
    <row r="6262" spans="2:11" s="15" customFormat="1" ht="13.5" customHeight="1" x14ac:dyDescent="0.25">
      <c r="B6262" s="17"/>
      <c r="C6262" s="17"/>
      <c r="D6262" s="18"/>
      <c r="E6262" s="19"/>
      <c r="F6262" s="20"/>
      <c r="G6262" s="21"/>
      <c r="H6262" s="22"/>
      <c r="I6262" s="19"/>
      <c r="J6262" s="19"/>
      <c r="K6262" s="19"/>
    </row>
    <row r="6263" spans="2:11" s="15" customFormat="1" ht="13.5" customHeight="1" x14ac:dyDescent="0.25">
      <c r="B6263" s="17"/>
      <c r="C6263" s="17"/>
      <c r="D6263" s="18"/>
      <c r="E6263" s="19"/>
      <c r="F6263" s="20"/>
      <c r="G6263" s="21"/>
      <c r="H6263" s="22"/>
      <c r="I6263" s="19"/>
      <c r="J6263" s="19"/>
      <c r="K6263" s="19"/>
    </row>
    <row r="6264" spans="2:11" s="15" customFormat="1" ht="13.5" customHeight="1" x14ac:dyDescent="0.25">
      <c r="B6264" s="17"/>
      <c r="C6264" s="17"/>
      <c r="D6264" s="18"/>
      <c r="E6264" s="19"/>
      <c r="F6264" s="20"/>
      <c r="G6264" s="21"/>
      <c r="H6264" s="22"/>
      <c r="I6264" s="19"/>
      <c r="J6264" s="19"/>
      <c r="K6264" s="19"/>
    </row>
    <row r="6265" spans="2:11" s="15" customFormat="1" ht="13.5" customHeight="1" x14ac:dyDescent="0.25">
      <c r="B6265" s="17"/>
      <c r="C6265" s="17"/>
      <c r="D6265" s="18"/>
      <c r="E6265" s="19"/>
      <c r="F6265" s="20"/>
      <c r="G6265" s="21"/>
      <c r="H6265" s="22"/>
      <c r="I6265" s="19"/>
      <c r="J6265" s="19"/>
      <c r="K6265" s="19"/>
    </row>
    <row r="6266" spans="2:11" s="15" customFormat="1" ht="13.5" customHeight="1" x14ac:dyDescent="0.25">
      <c r="B6266" s="17"/>
      <c r="C6266" s="17"/>
      <c r="D6266" s="18"/>
      <c r="E6266" s="19"/>
      <c r="F6266" s="20"/>
      <c r="G6266" s="21"/>
      <c r="H6266" s="22"/>
      <c r="I6266" s="19"/>
      <c r="J6266" s="19"/>
      <c r="K6266" s="19"/>
    </row>
    <row r="6267" spans="2:11" s="15" customFormat="1" ht="13.5" customHeight="1" x14ac:dyDescent="0.25">
      <c r="B6267" s="17"/>
      <c r="C6267" s="17"/>
      <c r="D6267" s="18"/>
      <c r="E6267" s="19"/>
      <c r="F6267" s="20"/>
      <c r="G6267" s="21"/>
      <c r="H6267" s="22"/>
      <c r="I6267" s="19"/>
      <c r="J6267" s="19"/>
      <c r="K6267" s="19"/>
    </row>
    <row r="6268" spans="2:11" s="15" customFormat="1" ht="13.5" customHeight="1" x14ac:dyDescent="0.25">
      <c r="B6268" s="17"/>
      <c r="C6268" s="17"/>
      <c r="D6268" s="18"/>
      <c r="E6268" s="19"/>
      <c r="F6268" s="20"/>
      <c r="G6268" s="21"/>
      <c r="H6268" s="22"/>
      <c r="I6268" s="19"/>
      <c r="J6268" s="19"/>
      <c r="K6268" s="19"/>
    </row>
    <row r="6269" spans="2:11" s="15" customFormat="1" ht="13.5" customHeight="1" x14ac:dyDescent="0.25">
      <c r="B6269" s="17"/>
      <c r="C6269" s="17"/>
      <c r="D6269" s="18"/>
      <c r="E6269" s="19"/>
      <c r="F6269" s="20"/>
      <c r="G6269" s="21"/>
      <c r="H6269" s="22"/>
      <c r="I6269" s="19"/>
      <c r="J6269" s="19"/>
      <c r="K6269" s="19"/>
    </row>
    <row r="6270" spans="2:11" s="15" customFormat="1" ht="13.5" customHeight="1" x14ac:dyDescent="0.25">
      <c r="B6270" s="17"/>
      <c r="C6270" s="17"/>
      <c r="D6270" s="18"/>
      <c r="E6270" s="19"/>
      <c r="F6270" s="20"/>
      <c r="G6270" s="21"/>
      <c r="H6270" s="22"/>
      <c r="I6270" s="19"/>
      <c r="J6270" s="19"/>
      <c r="K6270" s="19"/>
    </row>
    <row r="6271" spans="2:11" s="15" customFormat="1" ht="13.5" customHeight="1" x14ac:dyDescent="0.25">
      <c r="B6271" s="17"/>
      <c r="C6271" s="17"/>
      <c r="D6271" s="18"/>
      <c r="E6271" s="19"/>
      <c r="F6271" s="20"/>
      <c r="G6271" s="21"/>
      <c r="H6271" s="22"/>
      <c r="I6271" s="19"/>
      <c r="J6271" s="19"/>
      <c r="K6271" s="19"/>
    </row>
    <row r="6272" spans="2:11" s="15" customFormat="1" ht="13.5" customHeight="1" x14ac:dyDescent="0.25">
      <c r="B6272" s="17"/>
      <c r="C6272" s="17"/>
      <c r="D6272" s="18"/>
      <c r="E6272" s="19"/>
      <c r="F6272" s="20"/>
      <c r="G6272" s="21"/>
      <c r="H6272" s="22"/>
      <c r="I6272" s="19"/>
      <c r="J6272" s="19"/>
      <c r="K6272" s="19"/>
    </row>
    <row r="6273" spans="2:11" s="15" customFormat="1" ht="13.5" customHeight="1" x14ac:dyDescent="0.25">
      <c r="B6273" s="17"/>
      <c r="C6273" s="17"/>
      <c r="D6273" s="18"/>
      <c r="E6273" s="19"/>
      <c r="F6273" s="20"/>
      <c r="G6273" s="21"/>
      <c r="H6273" s="22"/>
      <c r="I6273" s="19"/>
      <c r="J6273" s="19"/>
      <c r="K6273" s="19"/>
    </row>
    <row r="6274" spans="2:11" s="15" customFormat="1" ht="13.5" customHeight="1" x14ac:dyDescent="0.25">
      <c r="B6274" s="17"/>
      <c r="C6274" s="17"/>
      <c r="D6274" s="18"/>
      <c r="E6274" s="19"/>
      <c r="F6274" s="20"/>
      <c r="G6274" s="21"/>
      <c r="H6274" s="22"/>
      <c r="I6274" s="19"/>
      <c r="J6274" s="19"/>
      <c r="K6274" s="19"/>
    </row>
    <row r="6275" spans="2:11" s="15" customFormat="1" ht="13.5" customHeight="1" x14ac:dyDescent="0.25">
      <c r="B6275" s="17"/>
      <c r="C6275" s="17"/>
      <c r="D6275" s="18"/>
      <c r="E6275" s="19"/>
      <c r="F6275" s="20"/>
      <c r="G6275" s="21"/>
      <c r="H6275" s="22"/>
      <c r="I6275" s="19"/>
      <c r="J6275" s="19"/>
      <c r="K6275" s="19"/>
    </row>
    <row r="6276" spans="2:11" s="15" customFormat="1" ht="13.5" customHeight="1" x14ac:dyDescent="0.25">
      <c r="B6276" s="17"/>
      <c r="C6276" s="17"/>
      <c r="D6276" s="18"/>
      <c r="E6276" s="19"/>
      <c r="F6276" s="20"/>
      <c r="G6276" s="21"/>
      <c r="H6276" s="22"/>
      <c r="I6276" s="19"/>
      <c r="J6276" s="19"/>
      <c r="K6276" s="19"/>
    </row>
    <row r="6277" spans="2:11" s="15" customFormat="1" ht="13.5" customHeight="1" x14ac:dyDescent="0.25">
      <c r="B6277" s="17"/>
      <c r="C6277" s="17"/>
      <c r="D6277" s="18"/>
      <c r="E6277" s="19"/>
      <c r="F6277" s="20"/>
      <c r="G6277" s="21"/>
      <c r="H6277" s="22"/>
      <c r="I6277" s="19"/>
      <c r="J6277" s="19"/>
      <c r="K6277" s="19"/>
    </row>
    <row r="6278" spans="2:11" s="15" customFormat="1" ht="13.5" customHeight="1" x14ac:dyDescent="0.25">
      <c r="B6278" s="17"/>
      <c r="C6278" s="17"/>
      <c r="D6278" s="18"/>
      <c r="E6278" s="19"/>
      <c r="F6278" s="20"/>
      <c r="G6278" s="21"/>
      <c r="H6278" s="22"/>
      <c r="I6278" s="19"/>
      <c r="J6278" s="19"/>
      <c r="K6278" s="19"/>
    </row>
    <row r="6279" spans="2:11" s="15" customFormat="1" ht="13.5" customHeight="1" x14ac:dyDescent="0.25">
      <c r="B6279" s="17"/>
      <c r="C6279" s="17"/>
      <c r="D6279" s="18"/>
      <c r="E6279" s="19"/>
      <c r="F6279" s="20"/>
      <c r="G6279" s="21"/>
      <c r="H6279" s="22"/>
      <c r="I6279" s="19"/>
      <c r="J6279" s="19"/>
      <c r="K6279" s="19"/>
    </row>
    <row r="6280" spans="2:11" s="15" customFormat="1" ht="13.5" customHeight="1" x14ac:dyDescent="0.25">
      <c r="B6280" s="17"/>
      <c r="C6280" s="17"/>
      <c r="D6280" s="18"/>
      <c r="E6280" s="19"/>
      <c r="F6280" s="20"/>
      <c r="G6280" s="21"/>
      <c r="H6280" s="22"/>
      <c r="I6280" s="19"/>
      <c r="J6280" s="19"/>
      <c r="K6280" s="19"/>
    </row>
    <row r="6281" spans="2:11" s="15" customFormat="1" ht="13.5" customHeight="1" x14ac:dyDescent="0.25">
      <c r="B6281" s="17"/>
      <c r="C6281" s="17"/>
      <c r="D6281" s="18"/>
      <c r="E6281" s="19"/>
      <c r="F6281" s="20"/>
      <c r="G6281" s="21"/>
      <c r="H6281" s="22"/>
      <c r="I6281" s="19"/>
      <c r="J6281" s="19"/>
      <c r="K6281" s="19"/>
    </row>
    <row r="6282" spans="2:11" s="15" customFormat="1" ht="13.5" customHeight="1" x14ac:dyDescent="0.25">
      <c r="B6282" s="17"/>
      <c r="C6282" s="17"/>
      <c r="D6282" s="18"/>
      <c r="E6282" s="19"/>
      <c r="F6282" s="20"/>
      <c r="G6282" s="21"/>
      <c r="H6282" s="22"/>
      <c r="I6282" s="19"/>
      <c r="J6282" s="19"/>
      <c r="K6282" s="19"/>
    </row>
    <row r="6283" spans="2:11" s="15" customFormat="1" ht="13.5" customHeight="1" x14ac:dyDescent="0.25">
      <c r="B6283" s="17"/>
      <c r="C6283" s="17"/>
      <c r="D6283" s="18"/>
      <c r="E6283" s="19"/>
      <c r="F6283" s="20"/>
      <c r="G6283" s="21"/>
      <c r="H6283" s="22"/>
      <c r="I6283" s="19"/>
      <c r="J6283" s="19"/>
      <c r="K6283" s="19"/>
    </row>
    <row r="6284" spans="2:11" s="15" customFormat="1" ht="13.5" customHeight="1" x14ac:dyDescent="0.25">
      <c r="B6284" s="17"/>
      <c r="C6284" s="17"/>
      <c r="D6284" s="18"/>
      <c r="E6284" s="19"/>
      <c r="F6284" s="20"/>
      <c r="G6284" s="21"/>
      <c r="H6284" s="22"/>
      <c r="I6284" s="19"/>
      <c r="J6284" s="19"/>
      <c r="K6284" s="19"/>
    </row>
    <row r="6285" spans="2:11" s="15" customFormat="1" ht="13.5" customHeight="1" x14ac:dyDescent="0.25">
      <c r="B6285" s="17"/>
      <c r="C6285" s="17"/>
      <c r="D6285" s="18"/>
      <c r="E6285" s="19"/>
      <c r="F6285" s="20"/>
      <c r="G6285" s="21"/>
      <c r="H6285" s="22"/>
      <c r="I6285" s="19"/>
      <c r="J6285" s="19"/>
      <c r="K6285" s="19"/>
    </row>
    <row r="6286" spans="2:11" s="15" customFormat="1" ht="13.5" customHeight="1" x14ac:dyDescent="0.25">
      <c r="B6286" s="17"/>
      <c r="C6286" s="17"/>
      <c r="D6286" s="18"/>
      <c r="E6286" s="19"/>
      <c r="F6286" s="20"/>
      <c r="G6286" s="21"/>
      <c r="H6286" s="22"/>
      <c r="I6286" s="19"/>
      <c r="J6286" s="19"/>
      <c r="K6286" s="19"/>
    </row>
    <row r="6287" spans="2:11" s="15" customFormat="1" ht="13.5" customHeight="1" x14ac:dyDescent="0.25">
      <c r="B6287" s="17"/>
      <c r="C6287" s="17"/>
      <c r="D6287" s="18"/>
      <c r="E6287" s="19"/>
      <c r="F6287" s="20"/>
      <c r="G6287" s="21"/>
      <c r="H6287" s="22"/>
      <c r="I6287" s="19"/>
      <c r="J6287" s="19"/>
      <c r="K6287" s="19"/>
    </row>
    <row r="6288" spans="2:11" s="15" customFormat="1" ht="13.5" customHeight="1" x14ac:dyDescent="0.25">
      <c r="B6288" s="17"/>
      <c r="C6288" s="17"/>
      <c r="D6288" s="18"/>
      <c r="E6288" s="19"/>
      <c r="F6288" s="20"/>
      <c r="G6288" s="21"/>
      <c r="H6288" s="22"/>
      <c r="I6288" s="19"/>
      <c r="J6288" s="19"/>
      <c r="K6288" s="19"/>
    </row>
    <row r="6289" spans="2:11" s="15" customFormat="1" ht="13.5" customHeight="1" x14ac:dyDescent="0.25">
      <c r="B6289" s="17"/>
      <c r="C6289" s="17"/>
      <c r="D6289" s="18"/>
      <c r="E6289" s="19"/>
      <c r="F6289" s="20"/>
      <c r="G6289" s="21"/>
      <c r="H6289" s="22"/>
      <c r="I6289" s="19"/>
      <c r="J6289" s="19"/>
      <c r="K6289" s="19"/>
    </row>
    <row r="6290" spans="2:11" s="15" customFormat="1" ht="13.5" customHeight="1" x14ac:dyDescent="0.25">
      <c r="B6290" s="17"/>
      <c r="C6290" s="17"/>
      <c r="D6290" s="18"/>
      <c r="E6290" s="19"/>
      <c r="F6290" s="20"/>
      <c r="G6290" s="21"/>
      <c r="H6290" s="22"/>
      <c r="I6290" s="19"/>
      <c r="J6290" s="19"/>
      <c r="K6290" s="19"/>
    </row>
    <row r="6291" spans="2:11" s="15" customFormat="1" ht="13.5" customHeight="1" x14ac:dyDescent="0.25">
      <c r="B6291" s="17"/>
      <c r="C6291" s="17"/>
      <c r="D6291" s="18"/>
      <c r="E6291" s="19"/>
      <c r="F6291" s="20"/>
      <c r="G6291" s="21"/>
      <c r="H6291" s="22"/>
      <c r="I6291" s="19"/>
      <c r="J6291" s="19"/>
      <c r="K6291" s="19"/>
    </row>
    <row r="6292" spans="2:11" s="15" customFormat="1" ht="13.5" customHeight="1" x14ac:dyDescent="0.25">
      <c r="B6292" s="17"/>
      <c r="C6292" s="17"/>
      <c r="D6292" s="18"/>
      <c r="E6292" s="19"/>
      <c r="F6292" s="20"/>
      <c r="G6292" s="21"/>
      <c r="H6292" s="22"/>
      <c r="I6292" s="19"/>
      <c r="J6292" s="19"/>
      <c r="K6292" s="19"/>
    </row>
    <row r="6293" spans="2:11" s="15" customFormat="1" ht="13.5" customHeight="1" x14ac:dyDescent="0.25">
      <c r="B6293" s="17"/>
      <c r="C6293" s="17"/>
      <c r="D6293" s="18"/>
      <c r="E6293" s="19"/>
      <c r="F6293" s="20"/>
      <c r="G6293" s="21"/>
      <c r="H6293" s="22"/>
      <c r="I6293" s="19"/>
      <c r="J6293" s="19"/>
      <c r="K6293" s="19"/>
    </row>
    <row r="6294" spans="2:11" s="15" customFormat="1" ht="13.5" customHeight="1" x14ac:dyDescent="0.25">
      <c r="B6294" s="17"/>
      <c r="C6294" s="17"/>
      <c r="D6294" s="18"/>
      <c r="E6294" s="19"/>
      <c r="F6294" s="20"/>
      <c r="G6294" s="21"/>
      <c r="H6294" s="22"/>
      <c r="I6294" s="19"/>
      <c r="J6294" s="19"/>
      <c r="K6294" s="19"/>
    </row>
    <row r="6295" spans="2:11" s="15" customFormat="1" ht="13.5" customHeight="1" x14ac:dyDescent="0.25">
      <c r="B6295" s="17"/>
      <c r="C6295" s="17"/>
      <c r="D6295" s="18"/>
      <c r="E6295" s="19"/>
      <c r="F6295" s="20"/>
      <c r="G6295" s="21"/>
      <c r="H6295" s="22"/>
      <c r="I6295" s="19"/>
      <c r="J6295" s="19"/>
      <c r="K6295" s="19"/>
    </row>
    <row r="6296" spans="2:11" s="15" customFormat="1" ht="13.5" customHeight="1" x14ac:dyDescent="0.25">
      <c r="B6296" s="17"/>
      <c r="C6296" s="17"/>
      <c r="D6296" s="18"/>
      <c r="E6296" s="19"/>
      <c r="F6296" s="20"/>
      <c r="G6296" s="21"/>
      <c r="H6296" s="22"/>
      <c r="I6296" s="19"/>
      <c r="J6296" s="19"/>
      <c r="K6296" s="19"/>
    </row>
    <row r="6297" spans="2:11" s="15" customFormat="1" ht="13.5" customHeight="1" x14ac:dyDescent="0.25">
      <c r="B6297" s="17"/>
      <c r="C6297" s="17"/>
      <c r="D6297" s="18"/>
      <c r="E6297" s="19"/>
      <c r="F6297" s="20"/>
      <c r="G6297" s="21"/>
      <c r="H6297" s="22"/>
      <c r="I6297" s="19"/>
      <c r="J6297" s="19"/>
      <c r="K6297" s="19"/>
    </row>
    <row r="6298" spans="2:11" s="15" customFormat="1" ht="13.5" customHeight="1" x14ac:dyDescent="0.25">
      <c r="B6298" s="17"/>
      <c r="C6298" s="17"/>
      <c r="D6298" s="18"/>
      <c r="E6298" s="19"/>
      <c r="F6298" s="20"/>
      <c r="G6298" s="21"/>
      <c r="H6298" s="22"/>
      <c r="I6298" s="19"/>
      <c r="J6298" s="19"/>
      <c r="K6298" s="19"/>
    </row>
    <row r="6299" spans="2:11" s="15" customFormat="1" ht="13.5" customHeight="1" x14ac:dyDescent="0.25">
      <c r="B6299" s="17"/>
      <c r="C6299" s="17"/>
      <c r="D6299" s="18"/>
      <c r="E6299" s="19"/>
      <c r="F6299" s="20"/>
      <c r="G6299" s="21"/>
      <c r="H6299" s="22"/>
      <c r="I6299" s="19"/>
      <c r="J6299" s="19"/>
      <c r="K6299" s="19"/>
    </row>
    <row r="6300" spans="2:11" s="15" customFormat="1" ht="13.5" customHeight="1" x14ac:dyDescent="0.25">
      <c r="B6300" s="17"/>
      <c r="C6300" s="17"/>
      <c r="D6300" s="18"/>
      <c r="E6300" s="19"/>
      <c r="F6300" s="20"/>
      <c r="G6300" s="21"/>
      <c r="H6300" s="22"/>
      <c r="I6300" s="19"/>
      <c r="J6300" s="19"/>
      <c r="K6300" s="19"/>
    </row>
    <row r="6301" spans="2:11" s="15" customFormat="1" ht="13.5" customHeight="1" x14ac:dyDescent="0.25">
      <c r="B6301" s="17"/>
      <c r="C6301" s="17"/>
      <c r="D6301" s="18"/>
      <c r="E6301" s="19"/>
      <c r="F6301" s="20"/>
      <c r="G6301" s="21"/>
      <c r="H6301" s="22"/>
      <c r="I6301" s="19"/>
      <c r="J6301" s="19"/>
      <c r="K6301" s="19"/>
    </row>
    <row r="6302" spans="2:11" s="15" customFormat="1" ht="13.5" customHeight="1" x14ac:dyDescent="0.25">
      <c r="B6302" s="17"/>
      <c r="C6302" s="17"/>
      <c r="D6302" s="18"/>
      <c r="E6302" s="19"/>
      <c r="F6302" s="20"/>
      <c r="G6302" s="21"/>
      <c r="H6302" s="22"/>
      <c r="I6302" s="19"/>
      <c r="J6302" s="19"/>
      <c r="K6302" s="19"/>
    </row>
    <row r="6303" spans="2:11" s="15" customFormat="1" ht="13.5" customHeight="1" x14ac:dyDescent="0.25">
      <c r="B6303" s="17"/>
      <c r="C6303" s="17"/>
      <c r="D6303" s="18"/>
      <c r="E6303" s="19"/>
      <c r="F6303" s="20"/>
      <c r="G6303" s="21"/>
      <c r="H6303" s="22"/>
      <c r="I6303" s="19"/>
      <c r="J6303" s="19"/>
      <c r="K6303" s="19"/>
    </row>
    <row r="6304" spans="2:11" s="15" customFormat="1" ht="13.5" customHeight="1" x14ac:dyDescent="0.25">
      <c r="B6304" s="17"/>
      <c r="C6304" s="17"/>
      <c r="D6304" s="18"/>
      <c r="E6304" s="19"/>
      <c r="F6304" s="20"/>
      <c r="G6304" s="21"/>
      <c r="H6304" s="22"/>
      <c r="I6304" s="19"/>
      <c r="J6304" s="19"/>
      <c r="K6304" s="19"/>
    </row>
    <row r="6305" spans="2:11" s="15" customFormat="1" ht="13.5" customHeight="1" x14ac:dyDescent="0.25">
      <c r="B6305" s="17"/>
      <c r="C6305" s="17"/>
      <c r="D6305" s="18"/>
      <c r="E6305" s="19"/>
      <c r="F6305" s="20"/>
      <c r="G6305" s="21"/>
      <c r="H6305" s="22"/>
      <c r="I6305" s="19"/>
      <c r="J6305" s="19"/>
      <c r="K6305" s="19"/>
    </row>
    <row r="6306" spans="2:11" s="15" customFormat="1" ht="13.5" customHeight="1" x14ac:dyDescent="0.25">
      <c r="B6306" s="17"/>
      <c r="C6306" s="17"/>
      <c r="D6306" s="18"/>
      <c r="E6306" s="19"/>
      <c r="F6306" s="20"/>
      <c r="G6306" s="21"/>
      <c r="H6306" s="22"/>
      <c r="I6306" s="19"/>
      <c r="J6306" s="19"/>
      <c r="K6306" s="19"/>
    </row>
    <row r="6307" spans="2:11" s="15" customFormat="1" ht="13.5" customHeight="1" x14ac:dyDescent="0.25">
      <c r="B6307" s="17"/>
      <c r="C6307" s="17"/>
      <c r="D6307" s="18"/>
      <c r="E6307" s="19"/>
      <c r="F6307" s="20"/>
      <c r="G6307" s="21"/>
      <c r="H6307" s="22"/>
      <c r="I6307" s="19"/>
      <c r="J6307" s="19"/>
      <c r="K6307" s="19"/>
    </row>
    <row r="6308" spans="2:11" s="15" customFormat="1" ht="13.5" customHeight="1" x14ac:dyDescent="0.25">
      <c r="B6308" s="17"/>
      <c r="C6308" s="17"/>
      <c r="D6308" s="18"/>
      <c r="E6308" s="19"/>
      <c r="F6308" s="20"/>
      <c r="G6308" s="21"/>
      <c r="H6308" s="22"/>
      <c r="I6308" s="19"/>
      <c r="J6308" s="19"/>
      <c r="K6308" s="19"/>
    </row>
    <row r="6309" spans="2:11" s="15" customFormat="1" ht="13.5" customHeight="1" x14ac:dyDescent="0.25">
      <c r="B6309" s="17"/>
      <c r="C6309" s="17"/>
      <c r="D6309" s="18"/>
      <c r="E6309" s="19"/>
      <c r="F6309" s="20"/>
      <c r="G6309" s="21"/>
      <c r="H6309" s="22"/>
      <c r="I6309" s="19"/>
      <c r="J6309" s="19"/>
      <c r="K6309" s="19"/>
    </row>
    <row r="6310" spans="2:11" s="15" customFormat="1" ht="13.5" customHeight="1" x14ac:dyDescent="0.25">
      <c r="B6310" s="17"/>
      <c r="C6310" s="17"/>
      <c r="D6310" s="18"/>
      <c r="E6310" s="19"/>
      <c r="F6310" s="20"/>
      <c r="G6310" s="21"/>
      <c r="H6310" s="22"/>
      <c r="I6310" s="19"/>
      <c r="J6310" s="19"/>
      <c r="K6310" s="19"/>
    </row>
    <row r="6311" spans="2:11" s="15" customFormat="1" ht="13.5" customHeight="1" x14ac:dyDescent="0.25">
      <c r="B6311" s="17"/>
      <c r="C6311" s="17"/>
      <c r="D6311" s="18"/>
      <c r="E6311" s="19"/>
      <c r="F6311" s="20"/>
      <c r="G6311" s="21"/>
      <c r="H6311" s="22"/>
      <c r="I6311" s="19"/>
      <c r="J6311" s="19"/>
      <c r="K6311" s="19"/>
    </row>
    <row r="6312" spans="2:11" s="15" customFormat="1" ht="13.5" customHeight="1" x14ac:dyDescent="0.25">
      <c r="B6312" s="17"/>
      <c r="C6312" s="17"/>
      <c r="D6312" s="18"/>
      <c r="E6312" s="19"/>
      <c r="F6312" s="20"/>
      <c r="G6312" s="21"/>
      <c r="H6312" s="22"/>
      <c r="I6312" s="19"/>
      <c r="J6312" s="19"/>
      <c r="K6312" s="19"/>
    </row>
    <row r="6313" spans="2:11" s="15" customFormat="1" ht="13.5" customHeight="1" x14ac:dyDescent="0.25">
      <c r="B6313" s="17"/>
      <c r="C6313" s="17"/>
      <c r="D6313" s="18"/>
      <c r="E6313" s="19"/>
      <c r="F6313" s="20"/>
      <c r="G6313" s="21"/>
      <c r="H6313" s="22"/>
      <c r="I6313" s="19"/>
      <c r="J6313" s="19"/>
      <c r="K6313" s="19"/>
    </row>
    <row r="6314" spans="2:11" s="15" customFormat="1" ht="13.5" customHeight="1" x14ac:dyDescent="0.25">
      <c r="B6314" s="17"/>
      <c r="C6314" s="17"/>
      <c r="D6314" s="18"/>
      <c r="E6314" s="19"/>
      <c r="F6314" s="20"/>
      <c r="G6314" s="21"/>
      <c r="H6314" s="22"/>
      <c r="I6314" s="19"/>
      <c r="J6314" s="19"/>
      <c r="K6314" s="19"/>
    </row>
    <row r="6315" spans="2:11" s="15" customFormat="1" ht="13.5" customHeight="1" x14ac:dyDescent="0.25">
      <c r="B6315" s="17"/>
      <c r="C6315" s="17"/>
      <c r="D6315" s="18"/>
      <c r="E6315" s="19"/>
      <c r="F6315" s="20"/>
      <c r="G6315" s="21"/>
      <c r="H6315" s="22"/>
      <c r="I6315" s="19"/>
      <c r="J6315" s="19"/>
      <c r="K6315" s="19"/>
    </row>
    <row r="6316" spans="2:11" s="15" customFormat="1" ht="13.5" customHeight="1" x14ac:dyDescent="0.25">
      <c r="B6316" s="17"/>
      <c r="C6316" s="17"/>
      <c r="D6316" s="18"/>
      <c r="E6316" s="19"/>
      <c r="F6316" s="20"/>
      <c r="G6316" s="21"/>
      <c r="H6316" s="22"/>
      <c r="I6316" s="19"/>
      <c r="J6316" s="19"/>
      <c r="K6316" s="19"/>
    </row>
    <row r="6317" spans="2:11" s="15" customFormat="1" ht="13.5" customHeight="1" x14ac:dyDescent="0.25">
      <c r="B6317" s="17"/>
      <c r="C6317" s="17"/>
      <c r="D6317" s="18"/>
      <c r="E6317" s="19"/>
      <c r="F6317" s="20"/>
      <c r="G6317" s="21"/>
      <c r="H6317" s="22"/>
      <c r="I6317" s="19"/>
      <c r="J6317" s="19"/>
      <c r="K6317" s="19"/>
    </row>
    <row r="6318" spans="2:11" s="15" customFormat="1" ht="13.5" customHeight="1" x14ac:dyDescent="0.25">
      <c r="B6318" s="17"/>
      <c r="C6318" s="17"/>
      <c r="D6318" s="18"/>
      <c r="E6318" s="19"/>
      <c r="F6318" s="20"/>
      <c r="G6318" s="21"/>
      <c r="H6318" s="22"/>
      <c r="I6318" s="19"/>
      <c r="J6318" s="19"/>
      <c r="K6318" s="19"/>
    </row>
    <row r="6319" spans="2:11" s="15" customFormat="1" ht="13.5" customHeight="1" x14ac:dyDescent="0.25">
      <c r="B6319" s="17"/>
      <c r="C6319" s="17"/>
      <c r="D6319" s="18"/>
      <c r="E6319" s="19"/>
      <c r="F6319" s="20"/>
      <c r="G6319" s="21"/>
      <c r="H6319" s="22"/>
      <c r="I6319" s="19"/>
      <c r="J6319" s="19"/>
      <c r="K6319" s="19"/>
    </row>
    <row r="6320" spans="2:11" s="15" customFormat="1" ht="13.5" customHeight="1" x14ac:dyDescent="0.25">
      <c r="B6320" s="17"/>
      <c r="C6320" s="17"/>
      <c r="D6320" s="18"/>
      <c r="E6320" s="19"/>
      <c r="F6320" s="20"/>
      <c r="G6320" s="21"/>
      <c r="H6320" s="22"/>
      <c r="I6320" s="19"/>
      <c r="J6320" s="19"/>
      <c r="K6320" s="19"/>
    </row>
    <row r="6321" spans="2:11" s="15" customFormat="1" ht="13.5" customHeight="1" x14ac:dyDescent="0.25">
      <c r="B6321" s="17"/>
      <c r="C6321" s="17"/>
      <c r="D6321" s="18"/>
      <c r="E6321" s="19"/>
      <c r="F6321" s="20"/>
      <c r="G6321" s="21"/>
      <c r="H6321" s="22"/>
      <c r="I6321" s="19"/>
      <c r="J6321" s="19"/>
      <c r="K6321" s="19"/>
    </row>
    <row r="6322" spans="2:11" s="15" customFormat="1" ht="13.5" customHeight="1" x14ac:dyDescent="0.25">
      <c r="B6322" s="17"/>
      <c r="C6322" s="17"/>
      <c r="D6322" s="18"/>
      <c r="E6322" s="19"/>
      <c r="F6322" s="20"/>
      <c r="G6322" s="21"/>
      <c r="H6322" s="22"/>
      <c r="I6322" s="19"/>
      <c r="J6322" s="19"/>
      <c r="K6322" s="19"/>
    </row>
    <row r="6323" spans="2:11" x14ac:dyDescent="0.25">
      <c r="B6323" s="17"/>
      <c r="C6323" s="17"/>
      <c r="D6323" s="18"/>
      <c r="E6323" s="19"/>
      <c r="F6323" s="20"/>
      <c r="G6323" s="21"/>
      <c r="H6323" s="22"/>
      <c r="I6323" s="19"/>
      <c r="J6323" s="19"/>
      <c r="K6323" s="19"/>
    </row>
    <row r="6324" spans="2:11" x14ac:dyDescent="0.25">
      <c r="B6324" s="17"/>
      <c r="C6324" s="17"/>
      <c r="D6324" s="18"/>
      <c r="E6324" s="19"/>
      <c r="F6324" s="20"/>
      <c r="G6324" s="21"/>
      <c r="H6324" s="22"/>
      <c r="I6324" s="19"/>
      <c r="J6324" s="19"/>
      <c r="K6324" s="19"/>
    </row>
    <row r="6325" spans="2:11" x14ac:dyDescent="0.25">
      <c r="B6325" s="17"/>
      <c r="C6325" s="17"/>
      <c r="D6325" s="18"/>
      <c r="E6325" s="19"/>
      <c r="F6325" s="20"/>
      <c r="G6325" s="21"/>
      <c r="H6325" s="22"/>
      <c r="I6325" s="19"/>
      <c r="J6325" s="19"/>
      <c r="K6325" s="19"/>
    </row>
    <row r="6326" spans="2:11" x14ac:dyDescent="0.25">
      <c r="B6326" s="17"/>
      <c r="C6326" s="17"/>
      <c r="D6326" s="18"/>
      <c r="E6326" s="19"/>
      <c r="F6326" s="20"/>
      <c r="G6326" s="21"/>
      <c r="H6326" s="22"/>
      <c r="I6326" s="19"/>
      <c r="J6326" s="19"/>
      <c r="K6326" s="19"/>
    </row>
    <row r="6327" spans="2:11" x14ac:dyDescent="0.25">
      <c r="B6327" s="17"/>
      <c r="C6327" s="17"/>
      <c r="D6327" s="18"/>
      <c r="E6327" s="19"/>
      <c r="F6327" s="20"/>
      <c r="G6327" s="21"/>
      <c r="H6327" s="22"/>
      <c r="I6327" s="19"/>
      <c r="J6327" s="19"/>
      <c r="K6327" s="19"/>
    </row>
    <row r="6328" spans="2:11" x14ac:dyDescent="0.25">
      <c r="B6328" s="17"/>
      <c r="C6328" s="17"/>
      <c r="D6328" s="18"/>
      <c r="E6328" s="19"/>
      <c r="F6328" s="20"/>
      <c r="G6328" s="21"/>
      <c r="H6328" s="22"/>
      <c r="I6328" s="19"/>
      <c r="J6328" s="19"/>
      <c r="K6328" s="19"/>
    </row>
    <row r="6329" spans="2:11" x14ac:dyDescent="0.25">
      <c r="B6329" s="17"/>
      <c r="C6329" s="17"/>
      <c r="D6329" s="18"/>
      <c r="E6329" s="19"/>
      <c r="F6329" s="20"/>
      <c r="G6329" s="21"/>
      <c r="H6329" s="22"/>
      <c r="I6329" s="19"/>
      <c r="J6329" s="19"/>
      <c r="K6329" s="19"/>
    </row>
    <row r="6330" spans="2:11" x14ac:dyDescent="0.25">
      <c r="B6330" s="17"/>
      <c r="C6330" s="17"/>
      <c r="D6330" s="18"/>
      <c r="E6330" s="19"/>
      <c r="F6330" s="20"/>
      <c r="G6330" s="21"/>
      <c r="H6330" s="22"/>
      <c r="I6330" s="19"/>
      <c r="J6330" s="19"/>
      <c r="K6330" s="19"/>
    </row>
    <row r="6331" spans="2:11" x14ac:dyDescent="0.25">
      <c r="B6331" s="17"/>
      <c r="C6331" s="17"/>
      <c r="D6331" s="18"/>
      <c r="E6331" s="19"/>
      <c r="F6331" s="20"/>
      <c r="G6331" s="21"/>
      <c r="H6331" s="22"/>
      <c r="I6331" s="19"/>
      <c r="J6331" s="19"/>
      <c r="K6331" s="19"/>
    </row>
    <row r="6332" spans="2:11" x14ac:dyDescent="0.25">
      <c r="B6332" s="17"/>
      <c r="C6332" s="17"/>
      <c r="D6332" s="18"/>
      <c r="E6332" s="19"/>
      <c r="F6332" s="20"/>
      <c r="G6332" s="21"/>
      <c r="H6332" s="22"/>
      <c r="I6332" s="19"/>
      <c r="J6332" s="19"/>
      <c r="K6332" s="19"/>
    </row>
    <row r="6333" spans="2:11" x14ac:dyDescent="0.25">
      <c r="B6333" s="17"/>
      <c r="C6333" s="17"/>
      <c r="D6333" s="18"/>
      <c r="E6333" s="19"/>
      <c r="F6333" s="20"/>
      <c r="G6333" s="21"/>
      <c r="H6333" s="22"/>
      <c r="I6333" s="19"/>
      <c r="J6333" s="19"/>
      <c r="K6333" s="19"/>
    </row>
    <row r="6334" spans="2:11" x14ac:dyDescent="0.25">
      <c r="B6334" s="17"/>
      <c r="C6334" s="17"/>
      <c r="D6334" s="18"/>
      <c r="E6334" s="19"/>
      <c r="F6334" s="20"/>
      <c r="G6334" s="21"/>
      <c r="H6334" s="22"/>
      <c r="I6334" s="19"/>
      <c r="J6334" s="19"/>
      <c r="K6334" s="19"/>
    </row>
    <row r="6335" spans="2:11" x14ac:dyDescent="0.25">
      <c r="B6335" s="17"/>
      <c r="C6335" s="17"/>
      <c r="D6335" s="18"/>
      <c r="E6335" s="19"/>
      <c r="F6335" s="20"/>
      <c r="G6335" s="21"/>
      <c r="H6335" s="22"/>
      <c r="I6335" s="19"/>
      <c r="J6335" s="19"/>
      <c r="K6335" s="19"/>
    </row>
    <row r="6336" spans="2:11" x14ac:dyDescent="0.25">
      <c r="B6336" s="17"/>
      <c r="C6336" s="17"/>
      <c r="D6336" s="18"/>
      <c r="E6336" s="19"/>
      <c r="F6336" s="20"/>
      <c r="G6336" s="21"/>
      <c r="H6336" s="22"/>
      <c r="I6336" s="19"/>
      <c r="J6336" s="19"/>
      <c r="K6336" s="19"/>
    </row>
    <row r="6337" spans="2:11" x14ac:dyDescent="0.25">
      <c r="B6337" s="17"/>
      <c r="C6337" s="17"/>
      <c r="D6337" s="18"/>
      <c r="E6337" s="19"/>
      <c r="F6337" s="20"/>
      <c r="G6337" s="21"/>
      <c r="H6337" s="22"/>
      <c r="I6337" s="19"/>
      <c r="J6337" s="19"/>
      <c r="K6337" s="19"/>
    </row>
    <row r="6338" spans="2:11" x14ac:dyDescent="0.25">
      <c r="B6338" s="17"/>
      <c r="C6338" s="17"/>
      <c r="D6338" s="18"/>
      <c r="E6338" s="19"/>
      <c r="F6338" s="20"/>
      <c r="G6338" s="21"/>
      <c r="H6338" s="22"/>
      <c r="I6338" s="19"/>
      <c r="J6338" s="19"/>
      <c r="K6338" s="19"/>
    </row>
    <row r="6339" spans="2:11" x14ac:dyDescent="0.25">
      <c r="B6339" s="17"/>
      <c r="C6339" s="17"/>
      <c r="D6339" s="18"/>
      <c r="E6339" s="19"/>
      <c r="F6339" s="20"/>
      <c r="G6339" s="21"/>
      <c r="H6339" s="22"/>
      <c r="I6339" s="19"/>
      <c r="J6339" s="19"/>
      <c r="K6339" s="19"/>
    </row>
    <row r="6340" spans="2:11" x14ac:dyDescent="0.25">
      <c r="B6340" s="17"/>
      <c r="C6340" s="17"/>
      <c r="D6340" s="18"/>
      <c r="E6340" s="19"/>
      <c r="F6340" s="20"/>
      <c r="G6340" s="21"/>
      <c r="H6340" s="22"/>
      <c r="I6340" s="19"/>
      <c r="J6340" s="19"/>
      <c r="K6340" s="19"/>
    </row>
    <row r="6341" spans="2:11" x14ac:dyDescent="0.25">
      <c r="B6341" s="17"/>
      <c r="C6341" s="17"/>
      <c r="D6341" s="18"/>
      <c r="E6341" s="19"/>
      <c r="F6341" s="20"/>
      <c r="G6341" s="21"/>
      <c r="H6341" s="22"/>
      <c r="I6341" s="19"/>
      <c r="J6341" s="19"/>
      <c r="K6341" s="19"/>
    </row>
    <row r="6342" spans="2:11" x14ac:dyDescent="0.25">
      <c r="B6342" s="17"/>
      <c r="C6342" s="17"/>
      <c r="D6342" s="18"/>
      <c r="E6342" s="19"/>
      <c r="F6342" s="20"/>
      <c r="G6342" s="21"/>
      <c r="H6342" s="22"/>
      <c r="I6342" s="19"/>
      <c r="J6342" s="19"/>
      <c r="K6342" s="19"/>
    </row>
    <row r="6343" spans="2:11" x14ac:dyDescent="0.25">
      <c r="B6343" s="17"/>
      <c r="C6343" s="17"/>
      <c r="D6343" s="18"/>
      <c r="E6343" s="19"/>
      <c r="F6343" s="20"/>
      <c r="G6343" s="21"/>
      <c r="H6343" s="22"/>
      <c r="I6343" s="19"/>
      <c r="J6343" s="19"/>
      <c r="K6343" s="19"/>
    </row>
    <row r="6344" spans="2:11" x14ac:dyDescent="0.25">
      <c r="B6344" s="17"/>
      <c r="C6344" s="17"/>
      <c r="D6344" s="18"/>
      <c r="E6344" s="19"/>
      <c r="F6344" s="20"/>
      <c r="G6344" s="21"/>
      <c r="H6344" s="22"/>
      <c r="I6344" s="19"/>
      <c r="J6344" s="19"/>
      <c r="K6344" s="19"/>
    </row>
    <row r="6345" spans="2:11" x14ac:dyDescent="0.25">
      <c r="B6345" s="17"/>
      <c r="C6345" s="17"/>
      <c r="D6345" s="18"/>
      <c r="E6345" s="19"/>
      <c r="F6345" s="20"/>
      <c r="G6345" s="21"/>
      <c r="H6345" s="22"/>
      <c r="I6345" s="19"/>
      <c r="J6345" s="19"/>
      <c r="K6345" s="19"/>
    </row>
    <row r="6346" spans="2:11" x14ac:dyDescent="0.25">
      <c r="B6346" s="17"/>
      <c r="C6346" s="17"/>
      <c r="D6346" s="18"/>
      <c r="E6346" s="19"/>
      <c r="F6346" s="20"/>
      <c r="G6346" s="21"/>
      <c r="H6346" s="22"/>
      <c r="I6346" s="19"/>
      <c r="J6346" s="19"/>
      <c r="K6346" s="19"/>
    </row>
    <row r="6347" spans="2:11" x14ac:dyDescent="0.25">
      <c r="B6347" s="17"/>
      <c r="C6347" s="17"/>
      <c r="D6347" s="18"/>
      <c r="E6347" s="19"/>
      <c r="F6347" s="20"/>
      <c r="G6347" s="21"/>
      <c r="H6347" s="22"/>
      <c r="I6347" s="19"/>
      <c r="J6347" s="19"/>
      <c r="K6347" s="19"/>
    </row>
    <row r="6348" spans="2:11" x14ac:dyDescent="0.25">
      <c r="B6348" s="17"/>
      <c r="C6348" s="17"/>
      <c r="D6348" s="18"/>
      <c r="E6348" s="19"/>
      <c r="F6348" s="20"/>
      <c r="G6348" s="21"/>
      <c r="H6348" s="22"/>
      <c r="I6348" s="19"/>
      <c r="J6348" s="19"/>
      <c r="K6348" s="19"/>
    </row>
    <row r="6349" spans="2:11" x14ac:dyDescent="0.25">
      <c r="B6349" s="17"/>
      <c r="C6349" s="17"/>
      <c r="D6349" s="18"/>
      <c r="E6349" s="19"/>
      <c r="F6349" s="20"/>
      <c r="G6349" s="21"/>
      <c r="H6349" s="22"/>
      <c r="I6349" s="19"/>
      <c r="J6349" s="19"/>
      <c r="K6349" s="19"/>
    </row>
    <row r="6350" spans="2:11" x14ac:dyDescent="0.25">
      <c r="B6350" s="17"/>
      <c r="C6350" s="17"/>
      <c r="D6350" s="18"/>
      <c r="E6350" s="19"/>
      <c r="F6350" s="20"/>
      <c r="G6350" s="21"/>
      <c r="H6350" s="22"/>
      <c r="I6350" s="19"/>
      <c r="J6350" s="19"/>
      <c r="K6350" s="19"/>
    </row>
    <row r="6351" spans="2:11" x14ac:dyDescent="0.25">
      <c r="B6351" s="17"/>
      <c r="C6351" s="17"/>
      <c r="D6351" s="18"/>
      <c r="E6351" s="19"/>
      <c r="F6351" s="20"/>
      <c r="G6351" s="21"/>
      <c r="H6351" s="22"/>
      <c r="I6351" s="19"/>
      <c r="J6351" s="19"/>
      <c r="K6351" s="19"/>
    </row>
    <row r="6352" spans="2:11" x14ac:dyDescent="0.25">
      <c r="B6352" s="17"/>
      <c r="C6352" s="17"/>
      <c r="D6352" s="18"/>
      <c r="E6352" s="19"/>
      <c r="F6352" s="20"/>
      <c r="G6352" s="21"/>
      <c r="H6352" s="22"/>
      <c r="I6352" s="19"/>
      <c r="J6352" s="19"/>
      <c r="K6352" s="19"/>
    </row>
    <row r="6353" spans="2:11" x14ac:dyDescent="0.25">
      <c r="B6353" s="17"/>
      <c r="C6353" s="17"/>
      <c r="D6353" s="18"/>
      <c r="E6353" s="19"/>
      <c r="F6353" s="20"/>
      <c r="G6353" s="21"/>
      <c r="H6353" s="22"/>
      <c r="I6353" s="19"/>
      <c r="J6353" s="19"/>
      <c r="K6353" s="19"/>
    </row>
    <row r="6354" spans="2:11" x14ac:dyDescent="0.25">
      <c r="B6354" s="17"/>
      <c r="C6354" s="17"/>
      <c r="D6354" s="18"/>
      <c r="E6354" s="19"/>
      <c r="F6354" s="20"/>
      <c r="G6354" s="21"/>
      <c r="H6354" s="22"/>
      <c r="I6354" s="19"/>
      <c r="J6354" s="19"/>
      <c r="K6354" s="19"/>
    </row>
    <row r="6355" spans="2:11" x14ac:dyDescent="0.25">
      <c r="B6355" s="17"/>
      <c r="C6355" s="17"/>
      <c r="D6355" s="18"/>
      <c r="E6355" s="19"/>
      <c r="F6355" s="20"/>
      <c r="G6355" s="21"/>
      <c r="H6355" s="22"/>
      <c r="I6355" s="19"/>
      <c r="J6355" s="19"/>
      <c r="K6355" s="19"/>
    </row>
    <row r="6356" spans="2:11" x14ac:dyDescent="0.25">
      <c r="B6356" s="17"/>
      <c r="C6356" s="17"/>
      <c r="D6356" s="18"/>
      <c r="E6356" s="19"/>
      <c r="F6356" s="20"/>
      <c r="G6356" s="21"/>
      <c r="H6356" s="22"/>
      <c r="I6356" s="19"/>
      <c r="J6356" s="19"/>
      <c r="K6356" s="19"/>
    </row>
    <row r="6357" spans="2:11" x14ac:dyDescent="0.25">
      <c r="B6357" s="17"/>
      <c r="C6357" s="17"/>
      <c r="D6357" s="18"/>
      <c r="E6357" s="19"/>
      <c r="F6357" s="20"/>
      <c r="G6357" s="21"/>
      <c r="H6357" s="22"/>
      <c r="I6357" s="19"/>
      <c r="J6357" s="19"/>
      <c r="K6357" s="19"/>
    </row>
    <row r="6358" spans="2:11" x14ac:dyDescent="0.25">
      <c r="B6358" s="17"/>
      <c r="C6358" s="17"/>
      <c r="D6358" s="18"/>
      <c r="E6358" s="19"/>
      <c r="F6358" s="20"/>
      <c r="G6358" s="21"/>
      <c r="H6358" s="22"/>
      <c r="I6358" s="19"/>
      <c r="J6358" s="19"/>
      <c r="K6358" s="19"/>
    </row>
    <row r="6359" spans="2:11" x14ac:dyDescent="0.25">
      <c r="B6359" s="17"/>
      <c r="C6359" s="17"/>
      <c r="D6359" s="18"/>
      <c r="E6359" s="19"/>
      <c r="F6359" s="20"/>
      <c r="G6359" s="21"/>
      <c r="H6359" s="22"/>
      <c r="I6359" s="19"/>
      <c r="J6359" s="19"/>
      <c r="K6359" s="19"/>
    </row>
    <row r="6360" spans="2:11" x14ac:dyDescent="0.25">
      <c r="B6360" s="17"/>
      <c r="C6360" s="17"/>
      <c r="D6360" s="18"/>
      <c r="E6360" s="19"/>
      <c r="F6360" s="20"/>
      <c r="G6360" s="21"/>
      <c r="H6360" s="22"/>
      <c r="I6360" s="19"/>
      <c r="J6360" s="19"/>
      <c r="K6360" s="19"/>
    </row>
    <row r="6361" spans="2:11" x14ac:dyDescent="0.25">
      <c r="B6361" s="17"/>
      <c r="C6361" s="17"/>
      <c r="D6361" s="18"/>
      <c r="E6361" s="19"/>
      <c r="F6361" s="20"/>
      <c r="G6361" s="21"/>
      <c r="H6361" s="22"/>
      <c r="I6361" s="19"/>
      <c r="J6361" s="19"/>
      <c r="K6361" s="19"/>
    </row>
    <row r="6362" spans="2:11" x14ac:dyDescent="0.25">
      <c r="B6362" s="17"/>
      <c r="C6362" s="17"/>
      <c r="D6362" s="18"/>
      <c r="E6362" s="19"/>
      <c r="F6362" s="20"/>
      <c r="G6362" s="21"/>
      <c r="H6362" s="22"/>
      <c r="I6362" s="19"/>
      <c r="J6362" s="19"/>
      <c r="K6362" s="19"/>
    </row>
    <row r="6363" spans="2:11" x14ac:dyDescent="0.25">
      <c r="B6363" s="17"/>
      <c r="C6363" s="17"/>
      <c r="D6363" s="18"/>
      <c r="E6363" s="19"/>
      <c r="F6363" s="20"/>
      <c r="G6363" s="21"/>
      <c r="H6363" s="22"/>
      <c r="I6363" s="19"/>
      <c r="J6363" s="19"/>
      <c r="K6363" s="19"/>
    </row>
    <row r="6364" spans="2:11" x14ac:dyDescent="0.25">
      <c r="B6364" s="17"/>
      <c r="C6364" s="17"/>
      <c r="D6364" s="18"/>
      <c r="E6364" s="19"/>
      <c r="F6364" s="20"/>
      <c r="G6364" s="21"/>
      <c r="H6364" s="22"/>
      <c r="I6364" s="19"/>
      <c r="J6364" s="19"/>
      <c r="K6364" s="19"/>
    </row>
    <row r="6365" spans="2:11" x14ac:dyDescent="0.25">
      <c r="B6365" s="17"/>
      <c r="C6365" s="17"/>
      <c r="D6365" s="18"/>
      <c r="E6365" s="19"/>
      <c r="F6365" s="20"/>
      <c r="G6365" s="21"/>
      <c r="H6365" s="22"/>
      <c r="I6365" s="19"/>
      <c r="J6365" s="19"/>
      <c r="K6365" s="19"/>
    </row>
    <row r="6366" spans="2:11" x14ac:dyDescent="0.25">
      <c r="B6366" s="17"/>
      <c r="C6366" s="17"/>
      <c r="D6366" s="18"/>
      <c r="E6366" s="19"/>
      <c r="F6366" s="20"/>
      <c r="G6366" s="21"/>
      <c r="H6366" s="22"/>
      <c r="I6366" s="19"/>
      <c r="J6366" s="19"/>
      <c r="K6366" s="19"/>
    </row>
    <row r="6367" spans="2:11" x14ac:dyDescent="0.25">
      <c r="B6367" s="17"/>
      <c r="C6367" s="17"/>
      <c r="D6367" s="18"/>
      <c r="E6367" s="19"/>
      <c r="F6367" s="20"/>
      <c r="G6367" s="21"/>
      <c r="H6367" s="22"/>
      <c r="I6367" s="19"/>
      <c r="J6367" s="19"/>
      <c r="K6367" s="19"/>
    </row>
    <row r="6368" spans="2:11" x14ac:dyDescent="0.25">
      <c r="B6368" s="17"/>
      <c r="C6368" s="17"/>
      <c r="D6368" s="18"/>
      <c r="E6368" s="19"/>
      <c r="F6368" s="20"/>
      <c r="G6368" s="21"/>
      <c r="H6368" s="22"/>
      <c r="I6368" s="19"/>
      <c r="J6368" s="19"/>
      <c r="K6368" s="19"/>
    </row>
    <row r="6369" spans="2:11" x14ac:dyDescent="0.25">
      <c r="B6369" s="17"/>
      <c r="C6369" s="17"/>
      <c r="D6369" s="18"/>
      <c r="E6369" s="19"/>
      <c r="F6369" s="20"/>
      <c r="G6369" s="21"/>
      <c r="H6369" s="22"/>
      <c r="I6369" s="19"/>
      <c r="J6369" s="19"/>
      <c r="K6369" s="19"/>
    </row>
    <row r="6370" spans="2:11" x14ac:dyDescent="0.25">
      <c r="B6370" s="17"/>
      <c r="C6370" s="17"/>
      <c r="D6370" s="18"/>
      <c r="E6370" s="19"/>
      <c r="F6370" s="20"/>
      <c r="G6370" s="21"/>
      <c r="H6370" s="22"/>
      <c r="I6370" s="19"/>
      <c r="J6370" s="19"/>
      <c r="K6370" s="19"/>
    </row>
    <row r="6371" spans="2:11" x14ac:dyDescent="0.25">
      <c r="B6371" s="17"/>
      <c r="C6371" s="17"/>
      <c r="D6371" s="18"/>
      <c r="E6371" s="19"/>
      <c r="F6371" s="20"/>
      <c r="G6371" s="21"/>
      <c r="H6371" s="22"/>
      <c r="I6371" s="19"/>
      <c r="J6371" s="19"/>
      <c r="K6371" s="19"/>
    </row>
    <row r="6372" spans="2:11" x14ac:dyDescent="0.25">
      <c r="B6372" s="17"/>
      <c r="C6372" s="17"/>
      <c r="D6372" s="18"/>
      <c r="E6372" s="19"/>
      <c r="F6372" s="20"/>
      <c r="G6372" s="21"/>
      <c r="H6372" s="22"/>
      <c r="I6372" s="19"/>
      <c r="J6372" s="19"/>
      <c r="K6372" s="19"/>
    </row>
    <row r="6373" spans="2:11" x14ac:dyDescent="0.25">
      <c r="B6373" s="17"/>
      <c r="C6373" s="17"/>
      <c r="D6373" s="18"/>
      <c r="E6373" s="19"/>
      <c r="F6373" s="20"/>
      <c r="G6373" s="21"/>
      <c r="H6373" s="22"/>
      <c r="I6373" s="19"/>
      <c r="J6373" s="19"/>
      <c r="K6373" s="19"/>
    </row>
    <row r="6374" spans="2:11" x14ac:dyDescent="0.25">
      <c r="B6374" s="17"/>
      <c r="C6374" s="17"/>
      <c r="D6374" s="18"/>
      <c r="E6374" s="19"/>
      <c r="F6374" s="20"/>
      <c r="G6374" s="21"/>
      <c r="H6374" s="22"/>
      <c r="I6374" s="19"/>
      <c r="J6374" s="19"/>
      <c r="K6374" s="19"/>
    </row>
    <row r="6375" spans="2:11" x14ac:dyDescent="0.25">
      <c r="B6375" s="17"/>
      <c r="C6375" s="17"/>
      <c r="D6375" s="18"/>
      <c r="E6375" s="19"/>
      <c r="F6375" s="20"/>
      <c r="G6375" s="21"/>
      <c r="H6375" s="22"/>
      <c r="I6375" s="19"/>
      <c r="J6375" s="19"/>
      <c r="K6375" s="19"/>
    </row>
    <row r="6376" spans="2:11" x14ac:dyDescent="0.25">
      <c r="B6376" s="17"/>
      <c r="C6376" s="17"/>
      <c r="D6376" s="18"/>
      <c r="E6376" s="19"/>
      <c r="F6376" s="20"/>
      <c r="G6376" s="21"/>
      <c r="H6376" s="22"/>
      <c r="I6376" s="19"/>
      <c r="J6376" s="19"/>
      <c r="K6376" s="19"/>
    </row>
    <row r="6377" spans="2:11" x14ac:dyDescent="0.25">
      <c r="B6377" s="17"/>
      <c r="C6377" s="17"/>
      <c r="D6377" s="18"/>
      <c r="E6377" s="19"/>
      <c r="F6377" s="20"/>
      <c r="G6377" s="21"/>
      <c r="H6377" s="22"/>
      <c r="I6377" s="19"/>
      <c r="J6377" s="19"/>
      <c r="K6377" s="19"/>
    </row>
    <row r="6378" spans="2:11" x14ac:dyDescent="0.25">
      <c r="B6378" s="17"/>
      <c r="C6378" s="17"/>
      <c r="D6378" s="18"/>
      <c r="E6378" s="19"/>
      <c r="F6378" s="20"/>
      <c r="G6378" s="21"/>
      <c r="H6378" s="22"/>
      <c r="I6378" s="19"/>
      <c r="J6378" s="19"/>
      <c r="K6378" s="19"/>
    </row>
    <row r="6379" spans="2:11" x14ac:dyDescent="0.25">
      <c r="B6379" s="17"/>
      <c r="C6379" s="17"/>
      <c r="D6379" s="18"/>
      <c r="E6379" s="19"/>
      <c r="F6379" s="20"/>
      <c r="G6379" s="21"/>
      <c r="H6379" s="22"/>
      <c r="I6379" s="19"/>
      <c r="J6379" s="19"/>
      <c r="K6379" s="19"/>
    </row>
    <row r="6380" spans="2:11" x14ac:dyDescent="0.25">
      <c r="B6380" s="17"/>
      <c r="C6380" s="17"/>
      <c r="D6380" s="18"/>
      <c r="E6380" s="19"/>
      <c r="F6380" s="20"/>
      <c r="G6380" s="21"/>
      <c r="H6380" s="22"/>
      <c r="I6380" s="19"/>
      <c r="J6380" s="19"/>
      <c r="K6380" s="19"/>
    </row>
    <row r="6381" spans="2:11" x14ac:dyDescent="0.25">
      <c r="B6381" s="17"/>
      <c r="C6381" s="17"/>
      <c r="D6381" s="18"/>
      <c r="E6381" s="19"/>
      <c r="F6381" s="20"/>
      <c r="G6381" s="21"/>
      <c r="H6381" s="22"/>
      <c r="I6381" s="19"/>
      <c r="J6381" s="19"/>
      <c r="K6381" s="19"/>
    </row>
    <row r="6382" spans="2:11" x14ac:dyDescent="0.25">
      <c r="B6382" s="17"/>
      <c r="C6382" s="17"/>
      <c r="D6382" s="18"/>
      <c r="E6382" s="19"/>
      <c r="F6382" s="20"/>
      <c r="G6382" s="21"/>
      <c r="H6382" s="22"/>
      <c r="I6382" s="19"/>
      <c r="J6382" s="19"/>
      <c r="K6382" s="19"/>
    </row>
    <row r="6383" spans="2:11" x14ac:dyDescent="0.25">
      <c r="B6383" s="17"/>
      <c r="C6383" s="17"/>
      <c r="D6383" s="18"/>
      <c r="E6383" s="19"/>
      <c r="F6383" s="20"/>
      <c r="G6383" s="21"/>
      <c r="H6383" s="22"/>
      <c r="I6383" s="19"/>
      <c r="J6383" s="19"/>
      <c r="K6383" s="19"/>
    </row>
    <row r="6384" spans="2:11" x14ac:dyDescent="0.25">
      <c r="B6384" s="17"/>
      <c r="C6384" s="17"/>
      <c r="D6384" s="18"/>
      <c r="E6384" s="19"/>
      <c r="F6384" s="20"/>
      <c r="G6384" s="21"/>
      <c r="H6384" s="22"/>
      <c r="I6384" s="19"/>
      <c r="J6384" s="19"/>
      <c r="K6384" s="19"/>
    </row>
    <row r="6385" spans="2:11" x14ac:dyDescent="0.25">
      <c r="B6385" s="17"/>
      <c r="C6385" s="17"/>
      <c r="D6385" s="18"/>
      <c r="E6385" s="19"/>
      <c r="F6385" s="20"/>
      <c r="G6385" s="21"/>
      <c r="H6385" s="22"/>
      <c r="I6385" s="19"/>
      <c r="J6385" s="19"/>
      <c r="K6385" s="19"/>
    </row>
    <row r="6386" spans="2:11" x14ac:dyDescent="0.25">
      <c r="B6386" s="17"/>
      <c r="C6386" s="17"/>
      <c r="D6386" s="18"/>
      <c r="E6386" s="19"/>
      <c r="F6386" s="20"/>
      <c r="G6386" s="21"/>
      <c r="H6386" s="22"/>
      <c r="I6386" s="19"/>
      <c r="J6386" s="19"/>
      <c r="K6386" s="19"/>
    </row>
    <row r="6387" spans="2:11" x14ac:dyDescent="0.25">
      <c r="B6387" s="17"/>
      <c r="C6387" s="17"/>
      <c r="D6387" s="18"/>
      <c r="E6387" s="19"/>
      <c r="F6387" s="20"/>
      <c r="G6387" s="21"/>
      <c r="H6387" s="22"/>
      <c r="I6387" s="19"/>
      <c r="J6387" s="19"/>
      <c r="K6387" s="19"/>
    </row>
    <row r="6388" spans="2:11" x14ac:dyDescent="0.25">
      <c r="B6388" s="17"/>
      <c r="C6388" s="17"/>
      <c r="D6388" s="18"/>
      <c r="E6388" s="19"/>
      <c r="F6388" s="20"/>
      <c r="G6388" s="21"/>
      <c r="H6388" s="22"/>
      <c r="I6388" s="19"/>
      <c r="J6388" s="19"/>
      <c r="K6388" s="19"/>
    </row>
    <row r="6389" spans="2:11" x14ac:dyDescent="0.25">
      <c r="B6389" s="17"/>
      <c r="C6389" s="17"/>
      <c r="D6389" s="18"/>
      <c r="E6389" s="19"/>
      <c r="F6389" s="20"/>
      <c r="G6389" s="21"/>
      <c r="H6389" s="22"/>
      <c r="I6389" s="19"/>
      <c r="J6389" s="19"/>
      <c r="K6389" s="19"/>
    </row>
    <row r="6390" spans="2:11" x14ac:dyDescent="0.25">
      <c r="B6390" s="17"/>
      <c r="C6390" s="17"/>
      <c r="D6390" s="18"/>
      <c r="E6390" s="19"/>
      <c r="F6390" s="20"/>
      <c r="G6390" s="21"/>
      <c r="H6390" s="22"/>
      <c r="I6390" s="19"/>
      <c r="J6390" s="19"/>
      <c r="K6390" s="19"/>
    </row>
    <row r="6391" spans="2:11" x14ac:dyDescent="0.25">
      <c r="B6391" s="17"/>
      <c r="C6391" s="17"/>
      <c r="D6391" s="18"/>
      <c r="E6391" s="19"/>
      <c r="F6391" s="20"/>
      <c r="G6391" s="21"/>
      <c r="H6391" s="22"/>
      <c r="I6391" s="19"/>
      <c r="J6391" s="19"/>
      <c r="K6391" s="19"/>
    </row>
    <row r="6392" spans="2:11" x14ac:dyDescent="0.25">
      <c r="B6392" s="17"/>
      <c r="C6392" s="17"/>
      <c r="D6392" s="18"/>
      <c r="E6392" s="19"/>
      <c r="F6392" s="20"/>
      <c r="G6392" s="21"/>
      <c r="H6392" s="22"/>
      <c r="I6392" s="19"/>
      <c r="J6392" s="19"/>
      <c r="K6392" s="19"/>
    </row>
    <row r="6393" spans="2:11" x14ac:dyDescent="0.25">
      <c r="B6393" s="17"/>
      <c r="C6393" s="17"/>
      <c r="D6393" s="18"/>
      <c r="E6393" s="19"/>
      <c r="F6393" s="20"/>
      <c r="G6393" s="21"/>
      <c r="H6393" s="22"/>
      <c r="I6393" s="19"/>
      <c r="J6393" s="19"/>
      <c r="K6393" s="19"/>
    </row>
    <row r="6394" spans="2:11" x14ac:dyDescent="0.25">
      <c r="B6394" s="17"/>
      <c r="C6394" s="17"/>
      <c r="D6394" s="18"/>
      <c r="E6394" s="19"/>
      <c r="F6394" s="20"/>
      <c r="G6394" s="21"/>
      <c r="H6394" s="22"/>
      <c r="I6394" s="19"/>
      <c r="J6394" s="19"/>
      <c r="K6394" s="19"/>
    </row>
    <row r="6395" spans="2:11" x14ac:dyDescent="0.25">
      <c r="B6395" s="17"/>
      <c r="C6395" s="17"/>
      <c r="D6395" s="18"/>
      <c r="E6395" s="19"/>
      <c r="F6395" s="20"/>
      <c r="G6395" s="21"/>
      <c r="H6395" s="22"/>
      <c r="I6395" s="19"/>
      <c r="J6395" s="19"/>
      <c r="K6395" s="19"/>
    </row>
    <row r="6396" spans="2:11" x14ac:dyDescent="0.25">
      <c r="B6396" s="17"/>
      <c r="C6396" s="17"/>
      <c r="D6396" s="18"/>
      <c r="E6396" s="19"/>
      <c r="F6396" s="20"/>
      <c r="G6396" s="21"/>
      <c r="H6396" s="22"/>
      <c r="I6396" s="19"/>
      <c r="J6396" s="19"/>
      <c r="K6396" s="19"/>
    </row>
    <row r="6397" spans="2:11" x14ac:dyDescent="0.25">
      <c r="B6397" s="17"/>
      <c r="C6397" s="17"/>
      <c r="D6397" s="18"/>
      <c r="E6397" s="19"/>
      <c r="F6397" s="20"/>
      <c r="G6397" s="21"/>
      <c r="H6397" s="22"/>
      <c r="I6397" s="19"/>
      <c r="J6397" s="19"/>
      <c r="K6397" s="19"/>
    </row>
    <row r="6398" spans="2:11" x14ac:dyDescent="0.25">
      <c r="B6398" s="17"/>
      <c r="C6398" s="17"/>
      <c r="D6398" s="18"/>
      <c r="E6398" s="19"/>
      <c r="F6398" s="20"/>
      <c r="G6398" s="21"/>
      <c r="H6398" s="22"/>
      <c r="I6398" s="19"/>
      <c r="J6398" s="19"/>
      <c r="K6398" s="19"/>
    </row>
    <row r="6399" spans="2:11" x14ac:dyDescent="0.25">
      <c r="B6399" s="17"/>
      <c r="C6399" s="17"/>
      <c r="D6399" s="18"/>
      <c r="E6399" s="19"/>
      <c r="F6399" s="20"/>
      <c r="G6399" s="21"/>
      <c r="H6399" s="22"/>
      <c r="I6399" s="19"/>
      <c r="J6399" s="19"/>
      <c r="K6399" s="19"/>
    </row>
    <row r="6400" spans="2:11" x14ac:dyDescent="0.25">
      <c r="B6400" s="17"/>
      <c r="C6400" s="17"/>
      <c r="D6400" s="18"/>
      <c r="E6400" s="19"/>
      <c r="F6400" s="20"/>
      <c r="G6400" s="21"/>
      <c r="H6400" s="22"/>
      <c r="I6400" s="19"/>
      <c r="J6400" s="19"/>
      <c r="K6400" s="19"/>
    </row>
    <row r="6401" spans="2:11" x14ac:dyDescent="0.25">
      <c r="B6401" s="17"/>
      <c r="C6401" s="17"/>
      <c r="D6401" s="18"/>
      <c r="E6401" s="19"/>
      <c r="F6401" s="20"/>
      <c r="G6401" s="21"/>
      <c r="H6401" s="22"/>
      <c r="I6401" s="19"/>
      <c r="J6401" s="19"/>
      <c r="K6401" s="19"/>
    </row>
    <row r="6402" spans="2:11" x14ac:dyDescent="0.25">
      <c r="B6402" s="17"/>
      <c r="C6402" s="17"/>
      <c r="D6402" s="18"/>
      <c r="E6402" s="19"/>
      <c r="F6402" s="20"/>
      <c r="G6402" s="21"/>
      <c r="H6402" s="22"/>
      <c r="I6402" s="19"/>
      <c r="J6402" s="19"/>
      <c r="K6402" s="19"/>
    </row>
    <row r="6403" spans="2:11" x14ac:dyDescent="0.25">
      <c r="B6403" s="17"/>
      <c r="C6403" s="17"/>
      <c r="D6403" s="18"/>
      <c r="E6403" s="19"/>
      <c r="F6403" s="20"/>
      <c r="G6403" s="21"/>
      <c r="H6403" s="22"/>
      <c r="I6403" s="19"/>
      <c r="J6403" s="19"/>
      <c r="K6403" s="19"/>
    </row>
    <row r="6404" spans="2:11" x14ac:dyDescent="0.25">
      <c r="B6404" s="17"/>
      <c r="C6404" s="17"/>
      <c r="D6404" s="18"/>
      <c r="E6404" s="19"/>
      <c r="F6404" s="20"/>
      <c r="G6404" s="21"/>
      <c r="H6404" s="22"/>
      <c r="I6404" s="19"/>
      <c r="J6404" s="19"/>
      <c r="K6404" s="19"/>
    </row>
    <row r="6405" spans="2:11" x14ac:dyDescent="0.25">
      <c r="B6405" s="17"/>
      <c r="C6405" s="17"/>
      <c r="D6405" s="18"/>
      <c r="E6405" s="19"/>
      <c r="F6405" s="20"/>
      <c r="G6405" s="21"/>
      <c r="H6405" s="22"/>
      <c r="I6405" s="19"/>
      <c r="J6405" s="19"/>
      <c r="K6405" s="19"/>
    </row>
    <row r="6406" spans="2:11" x14ac:dyDescent="0.25">
      <c r="B6406" s="17"/>
      <c r="C6406" s="17"/>
      <c r="D6406" s="18"/>
      <c r="E6406" s="19"/>
      <c r="F6406" s="20"/>
      <c r="G6406" s="21"/>
      <c r="H6406" s="22"/>
      <c r="I6406" s="19"/>
      <c r="J6406" s="19"/>
      <c r="K6406" s="19"/>
    </row>
    <row r="6407" spans="2:11" x14ac:dyDescent="0.25">
      <c r="B6407" s="17"/>
      <c r="C6407" s="17"/>
      <c r="D6407" s="18"/>
      <c r="E6407" s="19"/>
      <c r="F6407" s="20"/>
      <c r="G6407" s="21"/>
      <c r="H6407" s="22"/>
      <c r="I6407" s="19"/>
      <c r="J6407" s="19"/>
      <c r="K6407" s="19"/>
    </row>
    <row r="6408" spans="2:11" x14ac:dyDescent="0.25">
      <c r="B6408" s="17"/>
      <c r="C6408" s="17"/>
      <c r="D6408" s="18"/>
      <c r="E6408" s="19"/>
      <c r="F6408" s="20"/>
      <c r="G6408" s="21"/>
      <c r="H6408" s="22"/>
      <c r="I6408" s="19"/>
      <c r="J6408" s="19"/>
      <c r="K6408" s="19"/>
    </row>
    <row r="6409" spans="2:11" x14ac:dyDescent="0.25">
      <c r="B6409" s="17"/>
      <c r="C6409" s="17"/>
      <c r="D6409" s="18"/>
      <c r="E6409" s="19"/>
      <c r="F6409" s="20"/>
      <c r="G6409" s="21"/>
      <c r="H6409" s="22"/>
      <c r="I6409" s="19"/>
      <c r="J6409" s="19"/>
      <c r="K6409" s="19"/>
    </row>
    <row r="6410" spans="2:11" x14ac:dyDescent="0.25">
      <c r="B6410" s="17"/>
      <c r="C6410" s="17"/>
      <c r="D6410" s="18"/>
      <c r="E6410" s="19"/>
      <c r="F6410" s="20"/>
      <c r="G6410" s="21"/>
      <c r="H6410" s="22"/>
      <c r="I6410" s="19"/>
      <c r="J6410" s="19"/>
      <c r="K6410" s="19"/>
    </row>
    <row r="6411" spans="2:11" x14ac:dyDescent="0.25">
      <c r="B6411" s="17"/>
      <c r="C6411" s="17"/>
      <c r="D6411" s="18"/>
      <c r="E6411" s="19"/>
      <c r="F6411" s="20"/>
      <c r="G6411" s="21"/>
      <c r="H6411" s="22"/>
      <c r="I6411" s="19"/>
      <c r="J6411" s="19"/>
      <c r="K6411" s="19"/>
    </row>
    <row r="6412" spans="2:11" x14ac:dyDescent="0.25">
      <c r="B6412" s="17"/>
      <c r="C6412" s="17"/>
      <c r="D6412" s="18"/>
      <c r="E6412" s="19"/>
      <c r="F6412" s="20"/>
      <c r="G6412" s="21"/>
      <c r="H6412" s="22"/>
      <c r="I6412" s="19"/>
      <c r="J6412" s="19"/>
      <c r="K6412" s="19"/>
    </row>
    <row r="6413" spans="2:11" x14ac:dyDescent="0.25">
      <c r="B6413" s="17"/>
      <c r="C6413" s="17"/>
      <c r="D6413" s="18"/>
      <c r="E6413" s="19"/>
      <c r="F6413" s="20"/>
      <c r="G6413" s="21"/>
      <c r="H6413" s="22"/>
      <c r="I6413" s="19"/>
      <c r="J6413" s="19"/>
      <c r="K6413" s="19"/>
    </row>
    <row r="6414" spans="2:11" x14ac:dyDescent="0.25">
      <c r="B6414" s="17"/>
      <c r="C6414" s="17"/>
      <c r="D6414" s="18"/>
      <c r="E6414" s="19"/>
      <c r="F6414" s="20"/>
      <c r="G6414" s="21"/>
      <c r="H6414" s="22"/>
      <c r="I6414" s="19"/>
      <c r="J6414" s="19"/>
      <c r="K6414" s="19"/>
    </row>
    <row r="6415" spans="2:11" x14ac:dyDescent="0.25">
      <c r="B6415" s="17"/>
      <c r="C6415" s="17"/>
      <c r="D6415" s="18"/>
      <c r="E6415" s="19"/>
      <c r="F6415" s="20"/>
      <c r="G6415" s="21"/>
      <c r="H6415" s="22"/>
      <c r="I6415" s="19"/>
      <c r="J6415" s="19"/>
      <c r="K6415" s="19"/>
    </row>
    <row r="6416" spans="2:11" x14ac:dyDescent="0.25">
      <c r="B6416" s="17"/>
      <c r="C6416" s="17"/>
      <c r="D6416" s="18"/>
      <c r="E6416" s="19"/>
      <c r="F6416" s="20"/>
      <c r="G6416" s="21"/>
      <c r="H6416" s="22"/>
      <c r="I6416" s="19"/>
      <c r="J6416" s="19"/>
      <c r="K6416" s="19"/>
    </row>
    <row r="6417" spans="2:11" x14ac:dyDescent="0.25">
      <c r="B6417" s="17"/>
      <c r="C6417" s="17"/>
      <c r="D6417" s="18"/>
      <c r="E6417" s="19"/>
      <c r="F6417" s="20"/>
      <c r="G6417" s="21"/>
      <c r="H6417" s="22"/>
      <c r="I6417" s="19"/>
      <c r="J6417" s="19"/>
      <c r="K6417" s="19"/>
    </row>
    <row r="6418" spans="2:11" x14ac:dyDescent="0.25">
      <c r="B6418" s="17"/>
      <c r="C6418" s="17"/>
      <c r="D6418" s="18"/>
      <c r="E6418" s="19"/>
      <c r="F6418" s="20"/>
      <c r="G6418" s="21"/>
      <c r="H6418" s="22"/>
      <c r="I6418" s="19"/>
      <c r="J6418" s="19"/>
      <c r="K6418" s="19"/>
    </row>
    <row r="6419" spans="2:11" x14ac:dyDescent="0.25">
      <c r="B6419" s="17"/>
      <c r="C6419" s="17"/>
      <c r="D6419" s="18"/>
      <c r="E6419" s="19"/>
      <c r="F6419" s="20"/>
      <c r="G6419" s="21"/>
      <c r="H6419" s="22"/>
      <c r="I6419" s="19"/>
      <c r="J6419" s="19"/>
      <c r="K6419" s="19"/>
    </row>
    <row r="6420" spans="2:11" x14ac:dyDescent="0.25">
      <c r="B6420" s="17"/>
      <c r="C6420" s="17"/>
      <c r="D6420" s="18"/>
      <c r="E6420" s="19"/>
      <c r="F6420" s="20"/>
      <c r="G6420" s="21"/>
      <c r="H6420" s="22"/>
      <c r="I6420" s="19"/>
      <c r="J6420" s="19"/>
      <c r="K6420" s="19"/>
    </row>
    <row r="6421" spans="2:11" x14ac:dyDescent="0.25">
      <c r="B6421" s="17"/>
      <c r="C6421" s="17"/>
      <c r="D6421" s="18"/>
      <c r="E6421" s="19"/>
      <c r="F6421" s="20"/>
      <c r="G6421" s="21"/>
      <c r="H6421" s="22"/>
      <c r="I6421" s="19"/>
      <c r="J6421" s="19"/>
      <c r="K6421" s="19"/>
    </row>
    <row r="6422" spans="2:11" x14ac:dyDescent="0.25">
      <c r="B6422" s="17"/>
      <c r="C6422" s="17"/>
      <c r="D6422" s="18"/>
      <c r="E6422" s="19"/>
      <c r="F6422" s="20"/>
      <c r="G6422" s="21"/>
      <c r="H6422" s="22"/>
      <c r="I6422" s="19"/>
      <c r="J6422" s="19"/>
      <c r="K6422" s="19"/>
    </row>
    <row r="6423" spans="2:11" x14ac:dyDescent="0.25">
      <c r="B6423" s="17"/>
      <c r="C6423" s="17"/>
      <c r="D6423" s="18"/>
      <c r="E6423" s="19"/>
      <c r="F6423" s="20"/>
      <c r="G6423" s="21"/>
      <c r="H6423" s="22"/>
      <c r="I6423" s="19"/>
      <c r="J6423" s="19"/>
      <c r="K6423" s="19"/>
    </row>
    <row r="6424" spans="2:11" x14ac:dyDescent="0.25">
      <c r="B6424" s="17"/>
      <c r="C6424" s="17"/>
      <c r="D6424" s="18"/>
      <c r="E6424" s="19"/>
      <c r="F6424" s="20"/>
      <c r="G6424" s="21"/>
      <c r="H6424" s="22"/>
      <c r="I6424" s="19"/>
      <c r="J6424" s="19"/>
      <c r="K6424" s="19"/>
    </row>
    <row r="6425" spans="2:11" x14ac:dyDescent="0.25">
      <c r="B6425" s="17"/>
      <c r="C6425" s="17"/>
      <c r="D6425" s="18"/>
      <c r="E6425" s="19"/>
      <c r="F6425" s="20"/>
      <c r="G6425" s="21"/>
      <c r="H6425" s="22"/>
      <c r="I6425" s="19"/>
      <c r="J6425" s="19"/>
      <c r="K6425" s="19"/>
    </row>
    <row r="6426" spans="2:11" x14ac:dyDescent="0.25">
      <c r="B6426" s="17"/>
      <c r="C6426" s="17"/>
      <c r="D6426" s="18"/>
      <c r="E6426" s="19"/>
      <c r="F6426" s="20"/>
      <c r="G6426" s="21"/>
      <c r="H6426" s="22"/>
      <c r="I6426" s="19"/>
      <c r="J6426" s="19"/>
      <c r="K6426" s="19"/>
    </row>
    <row r="6427" spans="2:11" x14ac:dyDescent="0.25">
      <c r="B6427" s="17"/>
      <c r="C6427" s="17"/>
      <c r="D6427" s="18"/>
      <c r="E6427" s="19"/>
      <c r="F6427" s="20"/>
      <c r="G6427" s="21"/>
      <c r="H6427" s="22"/>
      <c r="I6427" s="19"/>
      <c r="J6427" s="19"/>
      <c r="K6427" s="19"/>
    </row>
    <row r="6428" spans="2:11" x14ac:dyDescent="0.25">
      <c r="B6428" s="17"/>
      <c r="C6428" s="17"/>
      <c r="D6428" s="18"/>
      <c r="E6428" s="19"/>
      <c r="F6428" s="20"/>
      <c r="G6428" s="21"/>
      <c r="H6428" s="22"/>
      <c r="I6428" s="19"/>
      <c r="J6428" s="19"/>
      <c r="K6428" s="19"/>
    </row>
    <row r="6429" spans="2:11" x14ac:dyDescent="0.25">
      <c r="B6429" s="17"/>
      <c r="C6429" s="17"/>
      <c r="D6429" s="18"/>
      <c r="E6429" s="19"/>
      <c r="F6429" s="20"/>
      <c r="G6429" s="21"/>
      <c r="H6429" s="22"/>
      <c r="I6429" s="19"/>
      <c r="J6429" s="19"/>
      <c r="K6429" s="19"/>
    </row>
    <row r="6430" spans="2:11" x14ac:dyDescent="0.25">
      <c r="B6430" s="17"/>
      <c r="C6430" s="17"/>
      <c r="D6430" s="18"/>
      <c r="E6430" s="19"/>
      <c r="F6430" s="20"/>
      <c r="G6430" s="21"/>
      <c r="H6430" s="22"/>
      <c r="I6430" s="19"/>
      <c r="J6430" s="19"/>
      <c r="K6430" s="19"/>
    </row>
    <row r="6431" spans="2:11" x14ac:dyDescent="0.25">
      <c r="B6431" s="17"/>
      <c r="C6431" s="17"/>
      <c r="D6431" s="18"/>
      <c r="E6431" s="19"/>
      <c r="F6431" s="20"/>
      <c r="G6431" s="21"/>
      <c r="H6431" s="22"/>
      <c r="I6431" s="19"/>
      <c r="J6431" s="19"/>
      <c r="K6431" s="19"/>
    </row>
    <row r="6432" spans="2:11" x14ac:dyDescent="0.25">
      <c r="B6432" s="17"/>
      <c r="C6432" s="17"/>
      <c r="D6432" s="18"/>
      <c r="E6432" s="19"/>
      <c r="F6432" s="20"/>
      <c r="G6432" s="21"/>
      <c r="H6432" s="22"/>
      <c r="I6432" s="19"/>
      <c r="J6432" s="19"/>
      <c r="K6432" s="19"/>
    </row>
    <row r="6433" spans="2:11" x14ac:dyDescent="0.25">
      <c r="B6433" s="17"/>
      <c r="C6433" s="17"/>
      <c r="D6433" s="18"/>
      <c r="E6433" s="19"/>
      <c r="F6433" s="20"/>
      <c r="G6433" s="21"/>
      <c r="H6433" s="22"/>
      <c r="I6433" s="19"/>
      <c r="J6433" s="19"/>
      <c r="K6433" s="19"/>
    </row>
    <row r="6434" spans="2:11" x14ac:dyDescent="0.25">
      <c r="B6434" s="17"/>
      <c r="C6434" s="17"/>
      <c r="D6434" s="18"/>
      <c r="E6434" s="19"/>
      <c r="F6434" s="20"/>
      <c r="G6434" s="21"/>
      <c r="H6434" s="22"/>
      <c r="I6434" s="19"/>
      <c r="J6434" s="19"/>
      <c r="K6434" s="19"/>
    </row>
    <row r="6435" spans="2:11" x14ac:dyDescent="0.25">
      <c r="B6435" s="17"/>
      <c r="C6435" s="17"/>
      <c r="D6435" s="18"/>
      <c r="E6435" s="19"/>
      <c r="F6435" s="20"/>
      <c r="G6435" s="21"/>
      <c r="H6435" s="22"/>
      <c r="I6435" s="19"/>
      <c r="J6435" s="19"/>
      <c r="K6435" s="19"/>
    </row>
    <row r="6436" spans="2:11" x14ac:dyDescent="0.25">
      <c r="B6436" s="17"/>
      <c r="C6436" s="17"/>
      <c r="D6436" s="18"/>
      <c r="E6436" s="19"/>
      <c r="F6436" s="20"/>
      <c r="G6436" s="21"/>
      <c r="H6436" s="22"/>
      <c r="I6436" s="19"/>
      <c r="J6436" s="19"/>
      <c r="K6436" s="19"/>
    </row>
    <row r="6437" spans="2:11" x14ac:dyDescent="0.25">
      <c r="B6437" s="17"/>
      <c r="C6437" s="17"/>
      <c r="D6437" s="18"/>
      <c r="E6437" s="19"/>
      <c r="F6437" s="20"/>
      <c r="G6437" s="21"/>
      <c r="H6437" s="22"/>
      <c r="I6437" s="19"/>
      <c r="J6437" s="19"/>
      <c r="K6437" s="19"/>
    </row>
    <row r="6438" spans="2:11" x14ac:dyDescent="0.25">
      <c r="B6438" s="17"/>
      <c r="C6438" s="17"/>
      <c r="D6438" s="18"/>
      <c r="E6438" s="19"/>
      <c r="F6438" s="20"/>
      <c r="G6438" s="21"/>
      <c r="H6438" s="22"/>
      <c r="I6438" s="19"/>
      <c r="J6438" s="19"/>
      <c r="K6438" s="19"/>
    </row>
    <row r="6439" spans="2:11" x14ac:dyDescent="0.25">
      <c r="B6439" s="17"/>
      <c r="C6439" s="17"/>
      <c r="D6439" s="18"/>
      <c r="E6439" s="19"/>
      <c r="F6439" s="20"/>
      <c r="G6439" s="21"/>
      <c r="H6439" s="22"/>
      <c r="I6439" s="19"/>
      <c r="J6439" s="19"/>
      <c r="K6439" s="19"/>
    </row>
    <row r="6440" spans="2:11" x14ac:dyDescent="0.25">
      <c r="B6440" s="17"/>
      <c r="C6440" s="17"/>
      <c r="D6440" s="18"/>
      <c r="E6440" s="19"/>
      <c r="F6440" s="20"/>
      <c r="G6440" s="21"/>
      <c r="H6440" s="22"/>
      <c r="I6440" s="19"/>
      <c r="J6440" s="19"/>
      <c r="K6440" s="19"/>
    </row>
    <row r="6441" spans="2:11" x14ac:dyDescent="0.25">
      <c r="B6441" s="17"/>
      <c r="C6441" s="17"/>
      <c r="D6441" s="18"/>
      <c r="E6441" s="19"/>
      <c r="F6441" s="20"/>
      <c r="G6441" s="21"/>
      <c r="H6441" s="22"/>
      <c r="I6441" s="19"/>
      <c r="J6441" s="19"/>
      <c r="K6441" s="19"/>
    </row>
    <row r="6442" spans="2:11" x14ac:dyDescent="0.25">
      <c r="B6442" s="17"/>
      <c r="C6442" s="17"/>
      <c r="D6442" s="18"/>
      <c r="E6442" s="19"/>
      <c r="F6442" s="20"/>
      <c r="G6442" s="21"/>
      <c r="H6442" s="22"/>
      <c r="I6442" s="19"/>
      <c r="J6442" s="19"/>
      <c r="K6442" s="19"/>
    </row>
    <row r="6443" spans="2:11" x14ac:dyDescent="0.25">
      <c r="B6443" s="17"/>
      <c r="C6443" s="17"/>
      <c r="D6443" s="18"/>
      <c r="E6443" s="19"/>
      <c r="F6443" s="20"/>
      <c r="G6443" s="21"/>
      <c r="H6443" s="22"/>
      <c r="I6443" s="19"/>
      <c r="J6443" s="19"/>
      <c r="K6443" s="19"/>
    </row>
    <row r="6444" spans="2:11" x14ac:dyDescent="0.25">
      <c r="B6444" s="17"/>
      <c r="C6444" s="17"/>
      <c r="D6444" s="18"/>
      <c r="E6444" s="19"/>
      <c r="F6444" s="20"/>
      <c r="G6444" s="21"/>
      <c r="H6444" s="22"/>
      <c r="I6444" s="19"/>
      <c r="J6444" s="19"/>
      <c r="K6444" s="19"/>
    </row>
    <row r="6445" spans="2:11" x14ac:dyDescent="0.25">
      <c r="B6445" s="17"/>
      <c r="C6445" s="17"/>
      <c r="D6445" s="18"/>
      <c r="E6445" s="19"/>
      <c r="F6445" s="20"/>
      <c r="G6445" s="21"/>
      <c r="H6445" s="22"/>
      <c r="I6445" s="19"/>
      <c r="J6445" s="19"/>
      <c r="K6445" s="19"/>
    </row>
    <row r="6446" spans="2:11" x14ac:dyDescent="0.25">
      <c r="B6446" s="17"/>
      <c r="C6446" s="17"/>
      <c r="D6446" s="18"/>
      <c r="E6446" s="19"/>
      <c r="F6446" s="20"/>
      <c r="G6446" s="21"/>
      <c r="H6446" s="22"/>
      <c r="I6446" s="19"/>
      <c r="J6446" s="19"/>
      <c r="K6446" s="19"/>
    </row>
    <row r="6447" spans="2:11" x14ac:dyDescent="0.25">
      <c r="B6447" s="17"/>
      <c r="C6447" s="17"/>
      <c r="D6447" s="18"/>
      <c r="E6447" s="19"/>
      <c r="F6447" s="20"/>
      <c r="G6447" s="21"/>
      <c r="H6447" s="22"/>
      <c r="I6447" s="19"/>
      <c r="J6447" s="19"/>
      <c r="K6447" s="19"/>
    </row>
    <row r="6448" spans="2:11" x14ac:dyDescent="0.25">
      <c r="B6448" s="17"/>
      <c r="C6448" s="17"/>
      <c r="D6448" s="18"/>
      <c r="E6448" s="19"/>
      <c r="F6448" s="20"/>
      <c r="G6448" s="21"/>
      <c r="H6448" s="22"/>
      <c r="I6448" s="19"/>
      <c r="J6448" s="19"/>
      <c r="K6448" s="19"/>
    </row>
    <row r="6449" spans="2:11" x14ac:dyDescent="0.25">
      <c r="B6449" s="17"/>
      <c r="C6449" s="17"/>
      <c r="D6449" s="18"/>
      <c r="E6449" s="19"/>
      <c r="F6449" s="20"/>
      <c r="G6449" s="21"/>
      <c r="H6449" s="22"/>
      <c r="I6449" s="19"/>
      <c r="J6449" s="19"/>
      <c r="K6449" s="19"/>
    </row>
    <row r="6450" spans="2:11" x14ac:dyDescent="0.25">
      <c r="B6450" s="17"/>
      <c r="C6450" s="17"/>
      <c r="D6450" s="18"/>
      <c r="E6450" s="19"/>
      <c r="F6450" s="20"/>
      <c r="G6450" s="21"/>
      <c r="H6450" s="22"/>
      <c r="I6450" s="19"/>
      <c r="J6450" s="19"/>
      <c r="K6450" s="19"/>
    </row>
    <row r="6451" spans="2:11" x14ac:dyDescent="0.25">
      <c r="B6451" s="17"/>
      <c r="C6451" s="17"/>
      <c r="D6451" s="18"/>
      <c r="E6451" s="19"/>
      <c r="F6451" s="20"/>
      <c r="G6451" s="21"/>
      <c r="H6451" s="22"/>
      <c r="I6451" s="19"/>
      <c r="J6451" s="19"/>
      <c r="K6451" s="19"/>
    </row>
    <row r="6452" spans="2:11" x14ac:dyDescent="0.25">
      <c r="B6452" s="17"/>
      <c r="C6452" s="17"/>
      <c r="D6452" s="18"/>
      <c r="E6452" s="19"/>
      <c r="F6452" s="20"/>
      <c r="G6452" s="21"/>
      <c r="H6452" s="22"/>
      <c r="I6452" s="19"/>
      <c r="J6452" s="19"/>
      <c r="K6452" s="19"/>
    </row>
    <row r="6453" spans="2:11" x14ac:dyDescent="0.25">
      <c r="B6453" s="17"/>
      <c r="C6453" s="17"/>
      <c r="D6453" s="18"/>
      <c r="E6453" s="19"/>
      <c r="F6453" s="20"/>
      <c r="G6453" s="21"/>
      <c r="H6453" s="22"/>
      <c r="I6453" s="19"/>
      <c r="J6453" s="19"/>
      <c r="K6453" s="19"/>
    </row>
    <row r="6454" spans="2:11" x14ac:dyDescent="0.25">
      <c r="B6454" s="17"/>
      <c r="C6454" s="17"/>
      <c r="D6454" s="18"/>
      <c r="E6454" s="19"/>
      <c r="F6454" s="20"/>
      <c r="G6454" s="21"/>
      <c r="H6454" s="22"/>
      <c r="I6454" s="19"/>
      <c r="J6454" s="19"/>
      <c r="K6454" s="19"/>
    </row>
    <row r="6455" spans="2:11" x14ac:dyDescent="0.25">
      <c r="B6455" s="17"/>
      <c r="C6455" s="17"/>
      <c r="D6455" s="18"/>
      <c r="E6455" s="19"/>
      <c r="F6455" s="20"/>
      <c r="G6455" s="21"/>
      <c r="H6455" s="22"/>
      <c r="I6455" s="19"/>
      <c r="J6455" s="19"/>
      <c r="K6455" s="19"/>
    </row>
    <row r="6456" spans="2:11" x14ac:dyDescent="0.25">
      <c r="B6456" s="17"/>
      <c r="C6456" s="17"/>
      <c r="D6456" s="18"/>
      <c r="E6456" s="19"/>
      <c r="F6456" s="20"/>
      <c r="G6456" s="21"/>
      <c r="H6456" s="22"/>
      <c r="I6456" s="19"/>
      <c r="J6456" s="19"/>
      <c r="K6456" s="19"/>
    </row>
    <row r="6457" spans="2:11" x14ac:dyDescent="0.25">
      <c r="B6457" s="17"/>
      <c r="C6457" s="17"/>
      <c r="D6457" s="18"/>
      <c r="E6457" s="19"/>
      <c r="F6457" s="20"/>
      <c r="G6457" s="21"/>
      <c r="H6457" s="22"/>
      <c r="I6457" s="19"/>
      <c r="J6457" s="19"/>
      <c r="K6457" s="19"/>
    </row>
    <row r="6458" spans="2:11" x14ac:dyDescent="0.25">
      <c r="B6458" s="17"/>
      <c r="C6458" s="17"/>
      <c r="D6458" s="18"/>
      <c r="E6458" s="19"/>
      <c r="F6458" s="20"/>
      <c r="G6458" s="21"/>
      <c r="H6458" s="22"/>
      <c r="I6458" s="19"/>
      <c r="J6458" s="19"/>
      <c r="K6458" s="19"/>
    </row>
    <row r="6459" spans="2:11" x14ac:dyDescent="0.25">
      <c r="B6459" s="17"/>
      <c r="C6459" s="17"/>
      <c r="D6459" s="18"/>
      <c r="E6459" s="19"/>
      <c r="F6459" s="20"/>
      <c r="G6459" s="21"/>
      <c r="H6459" s="22"/>
      <c r="I6459" s="19"/>
      <c r="J6459" s="19"/>
      <c r="K6459" s="19"/>
    </row>
    <row r="6460" spans="2:11" x14ac:dyDescent="0.25">
      <c r="B6460" s="17"/>
      <c r="C6460" s="17"/>
      <c r="D6460" s="18"/>
      <c r="E6460" s="19"/>
      <c r="F6460" s="20"/>
      <c r="G6460" s="21"/>
      <c r="H6460" s="22"/>
      <c r="I6460" s="19"/>
      <c r="J6460" s="19"/>
      <c r="K6460" s="19"/>
    </row>
    <row r="6461" spans="2:11" x14ac:dyDescent="0.25">
      <c r="B6461" s="17"/>
      <c r="C6461" s="17"/>
      <c r="D6461" s="18"/>
      <c r="E6461" s="19"/>
      <c r="F6461" s="20"/>
      <c r="G6461" s="21"/>
      <c r="H6461" s="22"/>
      <c r="I6461" s="19"/>
      <c r="J6461" s="19"/>
      <c r="K6461" s="19"/>
    </row>
    <row r="6462" spans="2:11" x14ac:dyDescent="0.25">
      <c r="B6462" s="17"/>
      <c r="C6462" s="17"/>
      <c r="D6462" s="18"/>
      <c r="E6462" s="19"/>
      <c r="F6462" s="20"/>
      <c r="G6462" s="21"/>
      <c r="H6462" s="22"/>
      <c r="I6462" s="19"/>
      <c r="J6462" s="19"/>
      <c r="K6462" s="19"/>
    </row>
    <row r="6463" spans="2:11" x14ac:dyDescent="0.25">
      <c r="B6463" s="17"/>
      <c r="C6463" s="17"/>
      <c r="D6463" s="18"/>
      <c r="E6463" s="19"/>
      <c r="F6463" s="20"/>
      <c r="G6463" s="21"/>
      <c r="H6463" s="22"/>
      <c r="I6463" s="19"/>
      <c r="J6463" s="19"/>
      <c r="K6463" s="19"/>
    </row>
    <row r="6464" spans="2:11" x14ac:dyDescent="0.25">
      <c r="B6464" s="17"/>
      <c r="C6464" s="17"/>
      <c r="D6464" s="18"/>
      <c r="E6464" s="19"/>
      <c r="F6464" s="20"/>
      <c r="G6464" s="21"/>
      <c r="H6464" s="22"/>
      <c r="I6464" s="19"/>
      <c r="J6464" s="19"/>
      <c r="K6464" s="19"/>
    </row>
    <row r="6465" spans="2:11" x14ac:dyDescent="0.25">
      <c r="B6465" s="17"/>
      <c r="C6465" s="17"/>
      <c r="D6465" s="18"/>
      <c r="E6465" s="19"/>
      <c r="F6465" s="20"/>
      <c r="G6465" s="21"/>
      <c r="H6465" s="22"/>
      <c r="I6465" s="19"/>
      <c r="J6465" s="19"/>
      <c r="K6465" s="19"/>
    </row>
    <row r="6466" spans="2:11" x14ac:dyDescent="0.25">
      <c r="B6466" s="17"/>
      <c r="C6466" s="17"/>
      <c r="D6466" s="18"/>
      <c r="E6466" s="19"/>
      <c r="F6466" s="20"/>
      <c r="G6466" s="21"/>
      <c r="H6466" s="22"/>
      <c r="I6466" s="19"/>
      <c r="J6466" s="19"/>
      <c r="K6466" s="19"/>
    </row>
    <row r="6467" spans="2:11" x14ac:dyDescent="0.25">
      <c r="B6467" s="17"/>
      <c r="C6467" s="17"/>
      <c r="D6467" s="18"/>
      <c r="E6467" s="19"/>
      <c r="F6467" s="20"/>
      <c r="G6467" s="21"/>
      <c r="H6467" s="22"/>
      <c r="I6467" s="19"/>
      <c r="J6467" s="19"/>
      <c r="K6467" s="19"/>
    </row>
    <row r="6468" spans="2:11" x14ac:dyDescent="0.25">
      <c r="B6468" s="17"/>
      <c r="C6468" s="17"/>
      <c r="D6468" s="18"/>
      <c r="E6468" s="19"/>
      <c r="F6468" s="20"/>
      <c r="G6468" s="21"/>
      <c r="H6468" s="22"/>
      <c r="I6468" s="19"/>
      <c r="J6468" s="19"/>
      <c r="K6468" s="19"/>
    </row>
    <row r="6469" spans="2:11" x14ac:dyDescent="0.25">
      <c r="B6469" s="17"/>
      <c r="C6469" s="17"/>
      <c r="D6469" s="18"/>
      <c r="E6469" s="19"/>
      <c r="F6469" s="20"/>
      <c r="G6469" s="21"/>
      <c r="H6469" s="22"/>
      <c r="I6469" s="19"/>
      <c r="J6469" s="19"/>
      <c r="K6469" s="19"/>
    </row>
    <row r="6470" spans="2:11" x14ac:dyDescent="0.25">
      <c r="B6470" s="17"/>
      <c r="C6470" s="17"/>
      <c r="D6470" s="18"/>
      <c r="E6470" s="19"/>
      <c r="F6470" s="20"/>
      <c r="G6470" s="21"/>
      <c r="H6470" s="22"/>
      <c r="I6470" s="19"/>
      <c r="J6470" s="19"/>
      <c r="K6470" s="19"/>
    </row>
    <row r="6471" spans="2:11" x14ac:dyDescent="0.25">
      <c r="B6471" s="17"/>
      <c r="C6471" s="17"/>
      <c r="D6471" s="18"/>
      <c r="E6471" s="19"/>
      <c r="F6471" s="20"/>
      <c r="G6471" s="21"/>
      <c r="H6471" s="22"/>
      <c r="I6471" s="19"/>
      <c r="J6471" s="19"/>
      <c r="K6471" s="19"/>
    </row>
    <row r="6472" spans="2:11" x14ac:dyDescent="0.25">
      <c r="B6472" s="17"/>
      <c r="C6472" s="17"/>
      <c r="D6472" s="18"/>
      <c r="E6472" s="19"/>
      <c r="F6472" s="20"/>
      <c r="G6472" s="21"/>
      <c r="H6472" s="22"/>
      <c r="I6472" s="19"/>
      <c r="J6472" s="19"/>
      <c r="K6472" s="19"/>
    </row>
    <row r="6473" spans="2:11" x14ac:dyDescent="0.25">
      <c r="B6473" s="17"/>
      <c r="C6473" s="17"/>
      <c r="D6473" s="18"/>
      <c r="E6473" s="19"/>
      <c r="F6473" s="20"/>
      <c r="G6473" s="21"/>
      <c r="H6473" s="22"/>
      <c r="I6473" s="19"/>
      <c r="J6473" s="19"/>
      <c r="K6473" s="19"/>
    </row>
    <row r="6474" spans="2:11" x14ac:dyDescent="0.25">
      <c r="B6474" s="17"/>
      <c r="C6474" s="17"/>
      <c r="D6474" s="18"/>
      <c r="E6474" s="19"/>
      <c r="F6474" s="20"/>
      <c r="G6474" s="21"/>
      <c r="H6474" s="22"/>
      <c r="I6474" s="19"/>
      <c r="J6474" s="19"/>
      <c r="K6474" s="19"/>
    </row>
    <row r="6475" spans="2:11" x14ac:dyDescent="0.25">
      <c r="B6475" s="17"/>
      <c r="C6475" s="17"/>
      <c r="D6475" s="18"/>
      <c r="E6475" s="19"/>
      <c r="F6475" s="20"/>
      <c r="G6475" s="21"/>
      <c r="H6475" s="22"/>
      <c r="I6475" s="19"/>
      <c r="J6475" s="19"/>
      <c r="K6475" s="19"/>
    </row>
    <row r="6476" spans="2:11" x14ac:dyDescent="0.25">
      <c r="B6476" s="17"/>
      <c r="C6476" s="17"/>
      <c r="D6476" s="18"/>
      <c r="E6476" s="19"/>
      <c r="F6476" s="20"/>
      <c r="G6476" s="21"/>
      <c r="H6476" s="22"/>
      <c r="I6476" s="19"/>
      <c r="J6476" s="19"/>
      <c r="K6476" s="19"/>
    </row>
    <row r="6477" spans="2:11" x14ac:dyDescent="0.25">
      <c r="B6477" s="17"/>
      <c r="C6477" s="17"/>
      <c r="D6477" s="18"/>
      <c r="E6477" s="19"/>
      <c r="F6477" s="20"/>
      <c r="G6477" s="21"/>
      <c r="H6477" s="22"/>
      <c r="I6477" s="19"/>
      <c r="J6477" s="19"/>
      <c r="K6477" s="19"/>
    </row>
    <row r="6478" spans="2:11" x14ac:dyDescent="0.25">
      <c r="B6478" s="17"/>
      <c r="C6478" s="17"/>
      <c r="D6478" s="18"/>
      <c r="E6478" s="19"/>
      <c r="F6478" s="20"/>
      <c r="G6478" s="21"/>
      <c r="H6478" s="22"/>
      <c r="I6478" s="19"/>
      <c r="J6478" s="19"/>
      <c r="K6478" s="19"/>
    </row>
    <row r="6479" spans="2:11" x14ac:dyDescent="0.25">
      <c r="B6479" s="17"/>
      <c r="C6479" s="17"/>
      <c r="D6479" s="18"/>
      <c r="E6479" s="19"/>
      <c r="F6479" s="20"/>
      <c r="G6479" s="21"/>
      <c r="H6479" s="22"/>
      <c r="I6479" s="19"/>
      <c r="J6479" s="19"/>
      <c r="K6479" s="19"/>
    </row>
    <row r="6480" spans="2:11" x14ac:dyDescent="0.25">
      <c r="B6480" s="17"/>
      <c r="C6480" s="17"/>
      <c r="D6480" s="18"/>
      <c r="E6480" s="19"/>
      <c r="F6480" s="20"/>
      <c r="G6480" s="21"/>
      <c r="H6480" s="22"/>
      <c r="I6480" s="19"/>
      <c r="J6480" s="19"/>
      <c r="K6480" s="19"/>
    </row>
    <row r="6481" spans="2:11" x14ac:dyDescent="0.25">
      <c r="B6481" s="17"/>
      <c r="C6481" s="17"/>
      <c r="D6481" s="18"/>
      <c r="E6481" s="19"/>
      <c r="F6481" s="20"/>
      <c r="G6481" s="21"/>
      <c r="H6481" s="22"/>
      <c r="I6481" s="19"/>
      <c r="J6481" s="19"/>
      <c r="K6481" s="19"/>
    </row>
    <row r="6482" spans="2:11" x14ac:dyDescent="0.25">
      <c r="B6482" s="17"/>
      <c r="C6482" s="17"/>
      <c r="D6482" s="18"/>
      <c r="E6482" s="19"/>
      <c r="F6482" s="20"/>
      <c r="G6482" s="21"/>
      <c r="H6482" s="22"/>
      <c r="I6482" s="19"/>
      <c r="J6482" s="19"/>
      <c r="K6482" s="19"/>
    </row>
    <row r="6483" spans="2:11" x14ac:dyDescent="0.25">
      <c r="B6483" s="17"/>
      <c r="C6483" s="17"/>
      <c r="D6483" s="18"/>
      <c r="E6483" s="19"/>
      <c r="F6483" s="20"/>
      <c r="G6483" s="21"/>
      <c r="H6483" s="22"/>
      <c r="I6483" s="19"/>
      <c r="J6483" s="19"/>
      <c r="K6483" s="19"/>
    </row>
    <row r="6484" spans="2:11" x14ac:dyDescent="0.25">
      <c r="B6484" s="17"/>
      <c r="C6484" s="17"/>
      <c r="D6484" s="18"/>
      <c r="E6484" s="19"/>
      <c r="F6484" s="20"/>
      <c r="G6484" s="21"/>
      <c r="H6484" s="22"/>
      <c r="I6484" s="19"/>
      <c r="J6484" s="19"/>
      <c r="K6484" s="19"/>
    </row>
    <row r="6485" spans="2:11" x14ac:dyDescent="0.25">
      <c r="B6485" s="17"/>
      <c r="C6485" s="17"/>
      <c r="D6485" s="18"/>
      <c r="E6485" s="19"/>
      <c r="F6485" s="20"/>
      <c r="G6485" s="21"/>
      <c r="H6485" s="22"/>
      <c r="I6485" s="19"/>
      <c r="J6485" s="19"/>
      <c r="K6485" s="19"/>
    </row>
    <row r="6486" spans="2:11" x14ac:dyDescent="0.25">
      <c r="B6486" s="17"/>
      <c r="C6486" s="17"/>
      <c r="D6486" s="18"/>
      <c r="E6486" s="19"/>
      <c r="F6486" s="20"/>
      <c r="G6486" s="21"/>
      <c r="H6486" s="22"/>
      <c r="I6486" s="19"/>
      <c r="J6486" s="19"/>
      <c r="K6486" s="19"/>
    </row>
    <row r="6487" spans="2:11" x14ac:dyDescent="0.25">
      <c r="B6487" s="17"/>
      <c r="C6487" s="17"/>
      <c r="D6487" s="18"/>
      <c r="E6487" s="19"/>
      <c r="F6487" s="20"/>
      <c r="G6487" s="21"/>
      <c r="H6487" s="22"/>
      <c r="I6487" s="19"/>
      <c r="J6487" s="19"/>
      <c r="K6487" s="19"/>
    </row>
    <row r="6488" spans="2:11" x14ac:dyDescent="0.25">
      <c r="B6488" s="17"/>
      <c r="C6488" s="17"/>
      <c r="D6488" s="18"/>
      <c r="E6488" s="19"/>
      <c r="F6488" s="20"/>
      <c r="G6488" s="21"/>
      <c r="H6488" s="22"/>
      <c r="I6488" s="19"/>
      <c r="J6488" s="19"/>
      <c r="K6488" s="19"/>
    </row>
    <row r="6489" spans="2:11" x14ac:dyDescent="0.25">
      <c r="B6489" s="17"/>
      <c r="C6489" s="17"/>
      <c r="D6489" s="18"/>
      <c r="E6489" s="19"/>
      <c r="F6489" s="20"/>
      <c r="G6489" s="21"/>
      <c r="H6489" s="22"/>
      <c r="I6489" s="19"/>
      <c r="J6489" s="19"/>
      <c r="K6489" s="19"/>
    </row>
    <row r="6490" spans="2:11" x14ac:dyDescent="0.25">
      <c r="B6490" s="17"/>
      <c r="C6490" s="17"/>
      <c r="D6490" s="18"/>
      <c r="E6490" s="19"/>
      <c r="F6490" s="20"/>
      <c r="G6490" s="21"/>
      <c r="H6490" s="22"/>
      <c r="I6490" s="19"/>
      <c r="J6490" s="19"/>
      <c r="K6490" s="19"/>
    </row>
    <row r="6491" spans="2:11" x14ac:dyDescent="0.25">
      <c r="B6491" s="17"/>
      <c r="C6491" s="17"/>
      <c r="D6491" s="18"/>
      <c r="E6491" s="19"/>
      <c r="F6491" s="20"/>
      <c r="G6491" s="21"/>
      <c r="H6491" s="22"/>
      <c r="I6491" s="19"/>
      <c r="J6491" s="19"/>
      <c r="K6491" s="19"/>
    </row>
    <row r="6492" spans="2:11" x14ac:dyDescent="0.25">
      <c r="B6492" s="17"/>
      <c r="C6492" s="17"/>
      <c r="D6492" s="18"/>
      <c r="E6492" s="19"/>
      <c r="F6492" s="20"/>
      <c r="G6492" s="21"/>
      <c r="H6492" s="22"/>
      <c r="I6492" s="19"/>
      <c r="J6492" s="19"/>
      <c r="K6492" s="19"/>
    </row>
    <row r="6493" spans="2:11" x14ac:dyDescent="0.25">
      <c r="B6493" s="17"/>
      <c r="C6493" s="17"/>
      <c r="D6493" s="18"/>
      <c r="E6493" s="19"/>
      <c r="F6493" s="20"/>
      <c r="G6493" s="21"/>
      <c r="H6493" s="22"/>
      <c r="I6493" s="19"/>
      <c r="J6493" s="19"/>
      <c r="K6493" s="19"/>
    </row>
    <row r="6494" spans="2:11" x14ac:dyDescent="0.25">
      <c r="B6494" s="17"/>
      <c r="C6494" s="17"/>
      <c r="D6494" s="18"/>
      <c r="E6494" s="19"/>
      <c r="F6494" s="20"/>
      <c r="G6494" s="21"/>
      <c r="H6494" s="22"/>
      <c r="I6494" s="19"/>
      <c r="J6494" s="19"/>
      <c r="K6494" s="19"/>
    </row>
    <row r="6495" spans="2:11" x14ac:dyDescent="0.25">
      <c r="B6495" s="17"/>
      <c r="C6495" s="17"/>
      <c r="D6495" s="18"/>
      <c r="E6495" s="19"/>
      <c r="F6495" s="20"/>
      <c r="G6495" s="21"/>
      <c r="H6495" s="22"/>
      <c r="I6495" s="19"/>
      <c r="J6495" s="19"/>
      <c r="K6495" s="19"/>
    </row>
    <row r="6496" spans="2:11" x14ac:dyDescent="0.25">
      <c r="B6496" s="17"/>
      <c r="C6496" s="17"/>
      <c r="D6496" s="18"/>
      <c r="E6496" s="19"/>
      <c r="F6496" s="20"/>
      <c r="G6496" s="21"/>
      <c r="H6496" s="22"/>
      <c r="I6496" s="19"/>
      <c r="J6496" s="19"/>
      <c r="K6496" s="19"/>
    </row>
    <row r="6497" spans="2:11" x14ac:dyDescent="0.25">
      <c r="B6497" s="17"/>
      <c r="C6497" s="17"/>
      <c r="D6497" s="18"/>
      <c r="E6497" s="19"/>
      <c r="F6497" s="20"/>
      <c r="G6497" s="21"/>
      <c r="H6497" s="22"/>
      <c r="I6497" s="19"/>
      <c r="J6497" s="19"/>
      <c r="K6497" s="19"/>
    </row>
    <row r="6498" spans="2:11" x14ac:dyDescent="0.25">
      <c r="B6498" s="17"/>
      <c r="C6498" s="17"/>
      <c r="D6498" s="18"/>
      <c r="E6498" s="19"/>
      <c r="F6498" s="20"/>
      <c r="G6498" s="21"/>
      <c r="H6498" s="22"/>
      <c r="I6498" s="19"/>
      <c r="J6498" s="19"/>
      <c r="K6498" s="19"/>
    </row>
    <row r="6499" spans="2:11" x14ac:dyDescent="0.25">
      <c r="B6499" s="17"/>
      <c r="C6499" s="17"/>
      <c r="D6499" s="18"/>
      <c r="E6499" s="19"/>
      <c r="F6499" s="20"/>
      <c r="G6499" s="21"/>
      <c r="H6499" s="22"/>
      <c r="I6499" s="19"/>
      <c r="J6499" s="19"/>
      <c r="K6499" s="19"/>
    </row>
    <row r="6500" spans="2:11" x14ac:dyDescent="0.25">
      <c r="B6500" s="17"/>
      <c r="C6500" s="17"/>
      <c r="D6500" s="18"/>
      <c r="E6500" s="19"/>
      <c r="F6500" s="20"/>
      <c r="G6500" s="21"/>
      <c r="H6500" s="22"/>
      <c r="I6500" s="19"/>
      <c r="J6500" s="19"/>
      <c r="K6500" s="19"/>
    </row>
    <row r="6501" spans="2:11" x14ac:dyDescent="0.25">
      <c r="B6501" s="17"/>
      <c r="C6501" s="17"/>
      <c r="D6501" s="18"/>
      <c r="E6501" s="19"/>
      <c r="F6501" s="20"/>
      <c r="G6501" s="21"/>
      <c r="H6501" s="22"/>
      <c r="I6501" s="19"/>
      <c r="J6501" s="19"/>
      <c r="K6501" s="19"/>
    </row>
    <row r="6502" spans="2:11" x14ac:dyDescent="0.25">
      <c r="B6502" s="17"/>
      <c r="C6502" s="17"/>
      <c r="D6502" s="18"/>
      <c r="E6502" s="19"/>
      <c r="F6502" s="20"/>
      <c r="G6502" s="21"/>
      <c r="H6502" s="22"/>
      <c r="I6502" s="19"/>
      <c r="J6502" s="19"/>
      <c r="K6502" s="19"/>
    </row>
    <row r="6503" spans="2:11" x14ac:dyDescent="0.25">
      <c r="B6503" s="17"/>
      <c r="C6503" s="17"/>
      <c r="D6503" s="18"/>
      <c r="E6503" s="19"/>
      <c r="F6503" s="20"/>
      <c r="G6503" s="21"/>
      <c r="H6503" s="22"/>
      <c r="I6503" s="19"/>
      <c r="J6503" s="19"/>
      <c r="K6503" s="19"/>
    </row>
    <row r="6504" spans="2:11" x14ac:dyDescent="0.25">
      <c r="B6504" s="17"/>
      <c r="C6504" s="17"/>
      <c r="D6504" s="18"/>
      <c r="E6504" s="19"/>
      <c r="F6504" s="20"/>
      <c r="G6504" s="21"/>
      <c r="H6504" s="22"/>
      <c r="I6504" s="19"/>
      <c r="J6504" s="19"/>
      <c r="K6504" s="19"/>
    </row>
    <row r="6505" spans="2:11" x14ac:dyDescent="0.25">
      <c r="B6505" s="17"/>
      <c r="C6505" s="17"/>
      <c r="D6505" s="18"/>
      <c r="E6505" s="19"/>
      <c r="F6505" s="20"/>
      <c r="G6505" s="21"/>
      <c r="H6505" s="22"/>
      <c r="I6505" s="19"/>
      <c r="J6505" s="19"/>
      <c r="K6505" s="19"/>
    </row>
    <row r="6506" spans="2:11" x14ac:dyDescent="0.25">
      <c r="B6506" s="17"/>
      <c r="C6506" s="17"/>
      <c r="D6506" s="18"/>
      <c r="E6506" s="19"/>
      <c r="F6506" s="20"/>
      <c r="G6506" s="21"/>
      <c r="H6506" s="22"/>
      <c r="I6506" s="19"/>
      <c r="J6506" s="19"/>
      <c r="K6506" s="19"/>
    </row>
    <row r="6507" spans="2:11" x14ac:dyDescent="0.25">
      <c r="B6507" s="17"/>
      <c r="C6507" s="17"/>
      <c r="D6507" s="18"/>
      <c r="E6507" s="19"/>
      <c r="F6507" s="20"/>
      <c r="G6507" s="21"/>
      <c r="H6507" s="22"/>
      <c r="I6507" s="19"/>
      <c r="J6507" s="19"/>
      <c r="K6507" s="19"/>
    </row>
    <row r="6508" spans="2:11" x14ac:dyDescent="0.25">
      <c r="B6508" s="17"/>
      <c r="C6508" s="17"/>
      <c r="D6508" s="18"/>
      <c r="E6508" s="19"/>
      <c r="F6508" s="20"/>
      <c r="G6508" s="21"/>
      <c r="H6508" s="22"/>
      <c r="I6508" s="19"/>
      <c r="J6508" s="19"/>
      <c r="K6508" s="19"/>
    </row>
    <row r="6509" spans="2:11" x14ac:dyDescent="0.25">
      <c r="B6509" s="17"/>
      <c r="C6509" s="17"/>
      <c r="D6509" s="18"/>
      <c r="E6509" s="19"/>
      <c r="F6509" s="20"/>
      <c r="G6509" s="21"/>
      <c r="H6509" s="22"/>
      <c r="I6509" s="19"/>
      <c r="J6509" s="19"/>
      <c r="K6509" s="19"/>
    </row>
    <row r="6510" spans="2:11" x14ac:dyDescent="0.25">
      <c r="B6510" s="17"/>
      <c r="C6510" s="17"/>
      <c r="D6510" s="18"/>
      <c r="E6510" s="19"/>
      <c r="F6510" s="20"/>
      <c r="G6510" s="21"/>
      <c r="H6510" s="22"/>
      <c r="I6510" s="19"/>
      <c r="J6510" s="19"/>
      <c r="K6510" s="19"/>
    </row>
    <row r="6511" spans="2:11" x14ac:dyDescent="0.25">
      <c r="B6511" s="17"/>
      <c r="C6511" s="17"/>
      <c r="D6511" s="18"/>
      <c r="E6511" s="19"/>
      <c r="F6511" s="20"/>
      <c r="G6511" s="21"/>
      <c r="H6511" s="22"/>
      <c r="I6511" s="19"/>
      <c r="J6511" s="19"/>
      <c r="K6511" s="19"/>
    </row>
    <row r="6512" spans="2:11" x14ac:dyDescent="0.25">
      <c r="B6512" s="17"/>
      <c r="C6512" s="17"/>
      <c r="D6512" s="18"/>
      <c r="E6512" s="19"/>
      <c r="F6512" s="20"/>
      <c r="G6512" s="21"/>
      <c r="H6512" s="22"/>
      <c r="I6512" s="19"/>
      <c r="J6512" s="19"/>
      <c r="K6512" s="19"/>
    </row>
    <row r="6513" spans="2:11" x14ac:dyDescent="0.25">
      <c r="B6513" s="17"/>
      <c r="C6513" s="17"/>
      <c r="D6513" s="18"/>
      <c r="E6513" s="19"/>
      <c r="F6513" s="20"/>
      <c r="G6513" s="21"/>
      <c r="H6513" s="22"/>
      <c r="I6513" s="19"/>
      <c r="J6513" s="19"/>
      <c r="K6513" s="19"/>
    </row>
    <row r="6514" spans="2:11" x14ac:dyDescent="0.25">
      <c r="B6514" s="17"/>
      <c r="C6514" s="17"/>
      <c r="D6514" s="18"/>
      <c r="E6514" s="19"/>
      <c r="F6514" s="20"/>
      <c r="G6514" s="21"/>
      <c r="H6514" s="22"/>
      <c r="I6514" s="19"/>
      <c r="J6514" s="19"/>
      <c r="K6514" s="19"/>
    </row>
    <row r="6515" spans="2:11" x14ac:dyDescent="0.25">
      <c r="B6515" s="17"/>
      <c r="C6515" s="17"/>
      <c r="D6515" s="18"/>
      <c r="E6515" s="19"/>
      <c r="F6515" s="20"/>
      <c r="G6515" s="21"/>
      <c r="H6515" s="22"/>
      <c r="I6515" s="19"/>
      <c r="J6515" s="19"/>
      <c r="K6515" s="19"/>
    </row>
    <row r="6516" spans="2:11" x14ac:dyDescent="0.25">
      <c r="B6516" s="17"/>
      <c r="C6516" s="17"/>
      <c r="D6516" s="18"/>
      <c r="E6516" s="19"/>
      <c r="F6516" s="20"/>
      <c r="G6516" s="21"/>
      <c r="H6516" s="22"/>
      <c r="I6516" s="19"/>
      <c r="J6516" s="19"/>
      <c r="K6516" s="19"/>
    </row>
    <row r="6517" spans="2:11" x14ac:dyDescent="0.25">
      <c r="B6517" s="17"/>
      <c r="C6517" s="17"/>
      <c r="D6517" s="18"/>
      <c r="E6517" s="19"/>
      <c r="F6517" s="20"/>
      <c r="G6517" s="21"/>
      <c r="H6517" s="22"/>
      <c r="I6517" s="19"/>
      <c r="J6517" s="19"/>
      <c r="K6517" s="19"/>
    </row>
    <row r="6518" spans="2:11" x14ac:dyDescent="0.25">
      <c r="B6518" s="17"/>
      <c r="C6518" s="17"/>
      <c r="D6518" s="18"/>
      <c r="E6518" s="19"/>
      <c r="F6518" s="20"/>
      <c r="G6518" s="21"/>
      <c r="H6518" s="22"/>
      <c r="I6518" s="19"/>
      <c r="J6518" s="19"/>
      <c r="K6518" s="19"/>
    </row>
    <row r="6519" spans="2:11" x14ac:dyDescent="0.25">
      <c r="B6519" s="17"/>
      <c r="C6519" s="17"/>
      <c r="D6519" s="18"/>
      <c r="E6519" s="19"/>
      <c r="F6519" s="20"/>
      <c r="G6519" s="21"/>
      <c r="H6519" s="22"/>
      <c r="I6519" s="19"/>
      <c r="J6519" s="19"/>
      <c r="K6519" s="19"/>
    </row>
    <row r="6520" spans="2:11" x14ac:dyDescent="0.25">
      <c r="B6520" s="17"/>
      <c r="C6520" s="17"/>
      <c r="D6520" s="18"/>
      <c r="E6520" s="19"/>
      <c r="F6520" s="20"/>
      <c r="G6520" s="21"/>
      <c r="H6520" s="22"/>
      <c r="I6520" s="19"/>
      <c r="J6520" s="19"/>
      <c r="K6520" s="19"/>
    </row>
    <row r="6521" spans="2:11" x14ac:dyDescent="0.25">
      <c r="B6521" s="17"/>
      <c r="C6521" s="17"/>
      <c r="D6521" s="18"/>
      <c r="E6521" s="19"/>
      <c r="F6521" s="20"/>
      <c r="G6521" s="21"/>
      <c r="H6521" s="22"/>
      <c r="I6521" s="19"/>
      <c r="J6521" s="19"/>
      <c r="K6521" s="19"/>
    </row>
    <row r="6522" spans="2:11" x14ac:dyDescent="0.25">
      <c r="B6522" s="17"/>
      <c r="C6522" s="17"/>
      <c r="D6522" s="18"/>
      <c r="E6522" s="19"/>
      <c r="F6522" s="20"/>
      <c r="G6522" s="21"/>
      <c r="H6522" s="22"/>
      <c r="I6522" s="19"/>
      <c r="J6522" s="19"/>
      <c r="K6522" s="19"/>
    </row>
    <row r="6523" spans="2:11" x14ac:dyDescent="0.25">
      <c r="B6523" s="17"/>
      <c r="C6523" s="17"/>
      <c r="D6523" s="18"/>
      <c r="E6523" s="19"/>
      <c r="F6523" s="20"/>
      <c r="G6523" s="21"/>
      <c r="H6523" s="22"/>
      <c r="I6523" s="19"/>
      <c r="J6523" s="19"/>
      <c r="K6523" s="19"/>
    </row>
    <row r="6524" spans="2:11" x14ac:dyDescent="0.25">
      <c r="B6524" s="17"/>
      <c r="C6524" s="17"/>
      <c r="D6524" s="18"/>
      <c r="E6524" s="19"/>
      <c r="F6524" s="20"/>
      <c r="G6524" s="21"/>
      <c r="H6524" s="22"/>
      <c r="I6524" s="19"/>
      <c r="J6524" s="19"/>
      <c r="K6524" s="19"/>
    </row>
    <row r="6525" spans="2:11" x14ac:dyDescent="0.25">
      <c r="B6525" s="17"/>
      <c r="C6525" s="17"/>
      <c r="D6525" s="18"/>
      <c r="E6525" s="19"/>
      <c r="F6525" s="20"/>
      <c r="G6525" s="21"/>
      <c r="H6525" s="22"/>
      <c r="I6525" s="19"/>
      <c r="J6525" s="19"/>
      <c r="K6525" s="19"/>
    </row>
    <row r="6526" spans="2:11" x14ac:dyDescent="0.25">
      <c r="B6526" s="17"/>
      <c r="C6526" s="17"/>
      <c r="D6526" s="18"/>
      <c r="E6526" s="19"/>
      <c r="F6526" s="20"/>
      <c r="G6526" s="21"/>
      <c r="H6526" s="22"/>
      <c r="I6526" s="19"/>
      <c r="J6526" s="19"/>
      <c r="K6526" s="19"/>
    </row>
    <row r="6527" spans="2:11" x14ac:dyDescent="0.25">
      <c r="B6527" s="17"/>
      <c r="C6527" s="17"/>
      <c r="D6527" s="18"/>
      <c r="E6527" s="19"/>
      <c r="F6527" s="20"/>
      <c r="G6527" s="21"/>
      <c r="H6527" s="22"/>
      <c r="I6527" s="19"/>
      <c r="J6527" s="19"/>
      <c r="K6527" s="19"/>
    </row>
    <row r="6528" spans="2:11" x14ac:dyDescent="0.25">
      <c r="B6528" s="17"/>
      <c r="C6528" s="17"/>
      <c r="D6528" s="18"/>
      <c r="E6528" s="19"/>
      <c r="F6528" s="20"/>
      <c r="G6528" s="21"/>
      <c r="H6528" s="22"/>
      <c r="I6528" s="19"/>
      <c r="J6528" s="19"/>
      <c r="K6528" s="19"/>
    </row>
    <row r="6529" spans="2:11" x14ac:dyDescent="0.25">
      <c r="B6529" s="17"/>
      <c r="C6529" s="17"/>
      <c r="D6529" s="18"/>
      <c r="E6529" s="19"/>
      <c r="F6529" s="20"/>
      <c r="G6529" s="21"/>
      <c r="H6529" s="22"/>
      <c r="I6529" s="19"/>
      <c r="J6529" s="19"/>
      <c r="K6529" s="19"/>
    </row>
    <row r="6530" spans="2:11" x14ac:dyDescent="0.25">
      <c r="B6530" s="17"/>
      <c r="C6530" s="17"/>
      <c r="D6530" s="18"/>
      <c r="E6530" s="19"/>
      <c r="F6530" s="20"/>
      <c r="G6530" s="21"/>
      <c r="H6530" s="22"/>
      <c r="I6530" s="19"/>
      <c r="J6530" s="19"/>
      <c r="K6530" s="19"/>
    </row>
    <row r="6531" spans="2:11" x14ac:dyDescent="0.25">
      <c r="B6531" s="17"/>
      <c r="C6531" s="17"/>
      <c r="D6531" s="18"/>
      <c r="E6531" s="19"/>
      <c r="F6531" s="20"/>
      <c r="G6531" s="21"/>
      <c r="H6531" s="22"/>
      <c r="I6531" s="19"/>
      <c r="J6531" s="19"/>
      <c r="K6531" s="19"/>
    </row>
    <row r="6532" spans="2:11" x14ac:dyDescent="0.25">
      <c r="B6532" s="17"/>
      <c r="C6532" s="17"/>
      <c r="D6532" s="18"/>
      <c r="E6532" s="19"/>
      <c r="F6532" s="20"/>
      <c r="G6532" s="21"/>
      <c r="H6532" s="22"/>
      <c r="I6532" s="19"/>
      <c r="J6532" s="19"/>
      <c r="K6532" s="19"/>
    </row>
    <row r="6533" spans="2:11" x14ac:dyDescent="0.25">
      <c r="B6533" s="17"/>
      <c r="C6533" s="17"/>
      <c r="D6533" s="18"/>
      <c r="E6533" s="19"/>
      <c r="F6533" s="20"/>
      <c r="G6533" s="21"/>
      <c r="H6533" s="22"/>
      <c r="I6533" s="19"/>
      <c r="J6533" s="19"/>
      <c r="K6533" s="19"/>
    </row>
    <row r="6534" spans="2:11" x14ac:dyDescent="0.25">
      <c r="B6534" s="17"/>
      <c r="C6534" s="17"/>
      <c r="D6534" s="18"/>
      <c r="E6534" s="19"/>
      <c r="F6534" s="20"/>
      <c r="G6534" s="21"/>
      <c r="H6534" s="22"/>
      <c r="I6534" s="19"/>
      <c r="J6534" s="19"/>
      <c r="K6534" s="19"/>
    </row>
    <row r="6535" spans="2:11" x14ac:dyDescent="0.25">
      <c r="B6535" s="17"/>
      <c r="C6535" s="17"/>
      <c r="D6535" s="18"/>
      <c r="E6535" s="19"/>
      <c r="F6535" s="20"/>
      <c r="G6535" s="21"/>
      <c r="H6535" s="22"/>
      <c r="I6535" s="19"/>
      <c r="J6535" s="19"/>
      <c r="K6535" s="19"/>
    </row>
    <row r="6536" spans="2:11" x14ac:dyDescent="0.25">
      <c r="B6536" s="17"/>
      <c r="C6536" s="17"/>
      <c r="D6536" s="18"/>
      <c r="E6536" s="19"/>
      <c r="F6536" s="20"/>
      <c r="G6536" s="21"/>
      <c r="H6536" s="22"/>
      <c r="I6536" s="19"/>
      <c r="J6536" s="19"/>
      <c r="K6536" s="19"/>
    </row>
    <row r="6537" spans="2:11" x14ac:dyDescent="0.25">
      <c r="B6537" s="17"/>
      <c r="C6537" s="17"/>
      <c r="D6537" s="18"/>
      <c r="E6537" s="19"/>
      <c r="F6537" s="20"/>
      <c r="G6537" s="21"/>
      <c r="H6537" s="22"/>
      <c r="I6537" s="19"/>
      <c r="J6537" s="19"/>
      <c r="K6537" s="19"/>
    </row>
    <row r="6538" spans="2:11" x14ac:dyDescent="0.25">
      <c r="B6538" s="17"/>
      <c r="C6538" s="17"/>
      <c r="D6538" s="18"/>
      <c r="E6538" s="19"/>
      <c r="F6538" s="20"/>
      <c r="G6538" s="21"/>
      <c r="H6538" s="22"/>
      <c r="I6538" s="19"/>
      <c r="J6538" s="19"/>
      <c r="K6538" s="19"/>
    </row>
    <row r="6539" spans="2:11" x14ac:dyDescent="0.25">
      <c r="B6539" s="17"/>
      <c r="C6539" s="17"/>
      <c r="D6539" s="18"/>
      <c r="E6539" s="19"/>
      <c r="F6539" s="20"/>
      <c r="G6539" s="21"/>
      <c r="H6539" s="22"/>
      <c r="I6539" s="19"/>
      <c r="J6539" s="19"/>
      <c r="K6539" s="19"/>
    </row>
    <row r="6540" spans="2:11" x14ac:dyDescent="0.25">
      <c r="B6540" s="17"/>
      <c r="C6540" s="17"/>
      <c r="D6540" s="18"/>
      <c r="E6540" s="19"/>
      <c r="F6540" s="20"/>
      <c r="G6540" s="21"/>
      <c r="H6540" s="22"/>
      <c r="I6540" s="19"/>
      <c r="J6540" s="19"/>
      <c r="K6540" s="19"/>
    </row>
    <row r="6541" spans="2:11" x14ac:dyDescent="0.25">
      <c r="B6541" s="17"/>
      <c r="C6541" s="17"/>
      <c r="D6541" s="18"/>
      <c r="E6541" s="19"/>
      <c r="F6541" s="20"/>
      <c r="G6541" s="21"/>
      <c r="H6541" s="22"/>
      <c r="I6541" s="19"/>
      <c r="J6541" s="19"/>
      <c r="K6541" s="19"/>
    </row>
    <row r="6542" spans="2:11" x14ac:dyDescent="0.25">
      <c r="B6542" s="17"/>
      <c r="C6542" s="17"/>
      <c r="D6542" s="18"/>
      <c r="E6542" s="19"/>
      <c r="F6542" s="20"/>
      <c r="G6542" s="21"/>
      <c r="H6542" s="22"/>
      <c r="I6542" s="19"/>
      <c r="J6542" s="19"/>
      <c r="K6542" s="19"/>
    </row>
    <row r="6543" spans="2:11" x14ac:dyDescent="0.25">
      <c r="B6543" s="17"/>
      <c r="C6543" s="17"/>
      <c r="D6543" s="18"/>
      <c r="E6543" s="19"/>
      <c r="F6543" s="20"/>
      <c r="G6543" s="21"/>
      <c r="H6543" s="22"/>
      <c r="I6543" s="19"/>
      <c r="J6543" s="19"/>
      <c r="K6543" s="19"/>
    </row>
    <row r="6544" spans="2:11" x14ac:dyDescent="0.25">
      <c r="B6544" s="17"/>
      <c r="C6544" s="17"/>
      <c r="D6544" s="18"/>
      <c r="E6544" s="19"/>
      <c r="F6544" s="20"/>
      <c r="G6544" s="21"/>
      <c r="H6544" s="22"/>
      <c r="I6544" s="19"/>
      <c r="J6544" s="19"/>
      <c r="K6544" s="19"/>
    </row>
    <row r="6545" spans="2:11" x14ac:dyDescent="0.25">
      <c r="B6545" s="17"/>
      <c r="C6545" s="17"/>
      <c r="D6545" s="18"/>
      <c r="E6545" s="19"/>
      <c r="F6545" s="20"/>
      <c r="G6545" s="21"/>
      <c r="H6545" s="22"/>
      <c r="I6545" s="19"/>
      <c r="J6545" s="19"/>
      <c r="K6545" s="19"/>
    </row>
    <row r="6546" spans="2:11" x14ac:dyDescent="0.25">
      <c r="B6546" s="17"/>
      <c r="C6546" s="17"/>
      <c r="D6546" s="18"/>
      <c r="E6546" s="19"/>
      <c r="F6546" s="20"/>
      <c r="G6546" s="21"/>
      <c r="H6546" s="22"/>
      <c r="I6546" s="19"/>
      <c r="J6546" s="19"/>
      <c r="K6546" s="19"/>
    </row>
    <row r="6547" spans="2:11" x14ac:dyDescent="0.25">
      <c r="B6547" s="17"/>
      <c r="C6547" s="17"/>
      <c r="D6547" s="18"/>
      <c r="E6547" s="19"/>
      <c r="F6547" s="20"/>
      <c r="G6547" s="21"/>
      <c r="H6547" s="22"/>
      <c r="I6547" s="19"/>
      <c r="J6547" s="19"/>
      <c r="K6547" s="19"/>
    </row>
    <row r="6548" spans="2:11" x14ac:dyDescent="0.25">
      <c r="B6548" s="17"/>
      <c r="C6548" s="17"/>
      <c r="D6548" s="18"/>
      <c r="E6548" s="19"/>
      <c r="F6548" s="20"/>
      <c r="G6548" s="21"/>
      <c r="H6548" s="22"/>
      <c r="I6548" s="19"/>
      <c r="J6548" s="19"/>
      <c r="K6548" s="19"/>
    </row>
    <row r="6549" spans="2:11" x14ac:dyDescent="0.25">
      <c r="B6549" s="17"/>
      <c r="C6549" s="17"/>
      <c r="D6549" s="18"/>
      <c r="E6549" s="19"/>
      <c r="F6549" s="20"/>
      <c r="G6549" s="21"/>
      <c r="H6549" s="22"/>
      <c r="I6549" s="19"/>
      <c r="J6549" s="19"/>
      <c r="K6549" s="19"/>
    </row>
    <row r="6550" spans="2:11" x14ac:dyDescent="0.25">
      <c r="B6550" s="17"/>
      <c r="C6550" s="17"/>
      <c r="D6550" s="18"/>
      <c r="E6550" s="19"/>
      <c r="F6550" s="20"/>
      <c r="G6550" s="21"/>
      <c r="H6550" s="22"/>
      <c r="I6550" s="19"/>
      <c r="J6550" s="19"/>
      <c r="K6550" s="19"/>
    </row>
    <row r="6551" spans="2:11" x14ac:dyDescent="0.25">
      <c r="B6551" s="17"/>
      <c r="C6551" s="17"/>
      <c r="D6551" s="18"/>
      <c r="E6551" s="19"/>
      <c r="F6551" s="20"/>
      <c r="G6551" s="21"/>
      <c r="H6551" s="22"/>
      <c r="I6551" s="19"/>
      <c r="J6551" s="19"/>
      <c r="K6551" s="19"/>
    </row>
    <row r="6552" spans="2:11" x14ac:dyDescent="0.25">
      <c r="B6552" s="17"/>
      <c r="C6552" s="17"/>
      <c r="D6552" s="18"/>
      <c r="E6552" s="19"/>
      <c r="F6552" s="20"/>
      <c r="G6552" s="21"/>
      <c r="H6552" s="22"/>
      <c r="I6552" s="19"/>
      <c r="J6552" s="19"/>
      <c r="K6552" s="19"/>
    </row>
    <row r="6553" spans="2:11" x14ac:dyDescent="0.25">
      <c r="B6553" s="17"/>
      <c r="C6553" s="17"/>
      <c r="D6553" s="18"/>
      <c r="E6553" s="19"/>
      <c r="F6553" s="20"/>
      <c r="G6553" s="21"/>
      <c r="H6553" s="22"/>
      <c r="I6553" s="19"/>
      <c r="J6553" s="19"/>
      <c r="K6553" s="19"/>
    </row>
    <row r="6554" spans="2:11" x14ac:dyDescent="0.25">
      <c r="B6554" s="17"/>
      <c r="C6554" s="17"/>
      <c r="D6554" s="18"/>
      <c r="E6554" s="19"/>
      <c r="F6554" s="20"/>
      <c r="G6554" s="21"/>
      <c r="H6554" s="22"/>
      <c r="I6554" s="19"/>
      <c r="J6554" s="19"/>
      <c r="K6554" s="19"/>
    </row>
    <row r="6555" spans="2:11" x14ac:dyDescent="0.25">
      <c r="B6555" s="17"/>
      <c r="C6555" s="17"/>
      <c r="D6555" s="18"/>
      <c r="E6555" s="19"/>
      <c r="F6555" s="20"/>
      <c r="G6555" s="21"/>
      <c r="H6555" s="22"/>
      <c r="I6555" s="19"/>
      <c r="J6555" s="19"/>
      <c r="K6555" s="19"/>
    </row>
    <row r="6556" spans="2:11" x14ac:dyDescent="0.25">
      <c r="B6556" s="17"/>
      <c r="C6556" s="17"/>
      <c r="D6556" s="18"/>
      <c r="E6556" s="19"/>
      <c r="F6556" s="20"/>
      <c r="G6556" s="21"/>
      <c r="H6556" s="22"/>
      <c r="I6556" s="19"/>
      <c r="J6556" s="19"/>
      <c r="K6556" s="19"/>
    </row>
    <row r="6557" spans="2:11" x14ac:dyDescent="0.25">
      <c r="B6557" s="17"/>
      <c r="C6557" s="17"/>
      <c r="D6557" s="18"/>
      <c r="E6557" s="19"/>
      <c r="F6557" s="20"/>
      <c r="G6557" s="21"/>
      <c r="H6557" s="22"/>
      <c r="I6557" s="19"/>
      <c r="J6557" s="19"/>
      <c r="K6557" s="19"/>
    </row>
    <row r="6558" spans="2:11" x14ac:dyDescent="0.25">
      <c r="B6558" s="17"/>
      <c r="C6558" s="17"/>
      <c r="D6558" s="18"/>
      <c r="E6558" s="19"/>
      <c r="F6558" s="20"/>
      <c r="G6558" s="21"/>
      <c r="H6558" s="22"/>
      <c r="I6558" s="19"/>
      <c r="J6558" s="19"/>
      <c r="K6558" s="19"/>
    </row>
    <row r="6559" spans="2:11" x14ac:dyDescent="0.25">
      <c r="B6559" s="17"/>
      <c r="C6559" s="17"/>
      <c r="D6559" s="18"/>
      <c r="E6559" s="19"/>
      <c r="F6559" s="20"/>
      <c r="G6559" s="21"/>
      <c r="H6559" s="22"/>
      <c r="I6559" s="19"/>
      <c r="J6559" s="19"/>
      <c r="K6559" s="19"/>
    </row>
    <row r="6560" spans="2:11" x14ac:dyDescent="0.25">
      <c r="B6560" s="17"/>
      <c r="C6560" s="17"/>
      <c r="D6560" s="18"/>
      <c r="E6560" s="19"/>
      <c r="F6560" s="20"/>
      <c r="G6560" s="21"/>
      <c r="H6560" s="22"/>
      <c r="I6560" s="19"/>
      <c r="J6560" s="19"/>
      <c r="K6560" s="19"/>
    </row>
    <row r="6561" spans="2:11" x14ac:dyDescent="0.25">
      <c r="B6561" s="17"/>
      <c r="C6561" s="17"/>
      <c r="D6561" s="18"/>
      <c r="E6561" s="19"/>
      <c r="F6561" s="20"/>
      <c r="G6561" s="21"/>
      <c r="H6561" s="22"/>
      <c r="I6561" s="19"/>
      <c r="J6561" s="19"/>
      <c r="K6561" s="19"/>
    </row>
    <row r="6562" spans="2:11" x14ac:dyDescent="0.25">
      <c r="B6562" s="17"/>
      <c r="C6562" s="17"/>
      <c r="D6562" s="18"/>
      <c r="E6562" s="19"/>
      <c r="F6562" s="20"/>
      <c r="G6562" s="21"/>
      <c r="H6562" s="22"/>
      <c r="I6562" s="19"/>
      <c r="J6562" s="19"/>
      <c r="K6562" s="19"/>
    </row>
    <row r="6563" spans="2:11" x14ac:dyDescent="0.25">
      <c r="B6563" s="17"/>
      <c r="C6563" s="17"/>
      <c r="D6563" s="18"/>
      <c r="E6563" s="19"/>
      <c r="F6563" s="20"/>
      <c r="G6563" s="21"/>
      <c r="H6563" s="22"/>
      <c r="I6563" s="19"/>
      <c r="J6563" s="19"/>
      <c r="K6563" s="19"/>
    </row>
    <row r="6564" spans="2:11" x14ac:dyDescent="0.25">
      <c r="B6564" s="17"/>
      <c r="C6564" s="17"/>
      <c r="D6564" s="18"/>
      <c r="E6564" s="19"/>
      <c r="F6564" s="20"/>
      <c r="G6564" s="21"/>
      <c r="H6564" s="22"/>
      <c r="I6564" s="19"/>
      <c r="J6564" s="19"/>
      <c r="K6564" s="19"/>
    </row>
    <row r="6565" spans="2:11" x14ac:dyDescent="0.25">
      <c r="B6565" s="17"/>
      <c r="C6565" s="17"/>
      <c r="D6565" s="18"/>
      <c r="E6565" s="19"/>
      <c r="F6565" s="20"/>
      <c r="G6565" s="21"/>
      <c r="H6565" s="22"/>
      <c r="I6565" s="19"/>
      <c r="J6565" s="19"/>
      <c r="K6565" s="19"/>
    </row>
    <row r="6566" spans="2:11" x14ac:dyDescent="0.25">
      <c r="B6566" s="17"/>
      <c r="C6566" s="17"/>
      <c r="D6566" s="18"/>
      <c r="E6566" s="19"/>
      <c r="F6566" s="20"/>
      <c r="G6566" s="21"/>
      <c r="H6566" s="22"/>
      <c r="I6566" s="19"/>
      <c r="J6566" s="19"/>
      <c r="K6566" s="19"/>
    </row>
    <row r="6567" spans="2:11" x14ac:dyDescent="0.25">
      <c r="B6567" s="17"/>
      <c r="C6567" s="17"/>
      <c r="D6567" s="18"/>
      <c r="E6567" s="19"/>
      <c r="F6567" s="20"/>
      <c r="G6567" s="21"/>
      <c r="H6567" s="22"/>
      <c r="I6567" s="19"/>
      <c r="J6567" s="19"/>
      <c r="K6567" s="19"/>
    </row>
    <row r="6568" spans="2:11" x14ac:dyDescent="0.25">
      <c r="B6568" s="17"/>
      <c r="C6568" s="17"/>
      <c r="D6568" s="18"/>
      <c r="E6568" s="19"/>
      <c r="F6568" s="20"/>
      <c r="G6568" s="21"/>
      <c r="H6568" s="22"/>
      <c r="I6568" s="19"/>
      <c r="J6568" s="19"/>
      <c r="K6568" s="19"/>
    </row>
    <row r="6569" spans="2:11" x14ac:dyDescent="0.25">
      <c r="B6569" s="17"/>
      <c r="C6569" s="17"/>
      <c r="D6569" s="18"/>
      <c r="E6569" s="19"/>
      <c r="F6569" s="20"/>
      <c r="G6569" s="21"/>
      <c r="H6569" s="22"/>
      <c r="I6569" s="19"/>
      <c r="J6569" s="19"/>
      <c r="K6569" s="19"/>
    </row>
    <row r="6570" spans="2:11" x14ac:dyDescent="0.25">
      <c r="B6570" s="17"/>
      <c r="C6570" s="17"/>
      <c r="D6570" s="18"/>
      <c r="E6570" s="19"/>
      <c r="F6570" s="20"/>
      <c r="G6570" s="21"/>
      <c r="H6570" s="22"/>
      <c r="I6570" s="19"/>
      <c r="J6570" s="19"/>
      <c r="K6570" s="19"/>
    </row>
    <row r="6571" spans="2:11" x14ac:dyDescent="0.25">
      <c r="B6571" s="17"/>
      <c r="C6571" s="17"/>
      <c r="D6571" s="18"/>
      <c r="E6571" s="19"/>
      <c r="F6571" s="20"/>
      <c r="G6571" s="21"/>
      <c r="H6571" s="22"/>
      <c r="I6571" s="19"/>
      <c r="J6571" s="19"/>
      <c r="K6571" s="19"/>
    </row>
    <row r="6572" spans="2:11" x14ac:dyDescent="0.25">
      <c r="B6572" s="17"/>
      <c r="C6572" s="17"/>
      <c r="D6572" s="18"/>
      <c r="E6572" s="19"/>
      <c r="F6572" s="20"/>
      <c r="G6572" s="21"/>
      <c r="H6572" s="22"/>
      <c r="I6572" s="19"/>
      <c r="J6572" s="19"/>
      <c r="K6572" s="19"/>
    </row>
    <row r="6573" spans="2:11" x14ac:dyDescent="0.25">
      <c r="B6573" s="17"/>
      <c r="C6573" s="17"/>
      <c r="D6573" s="18"/>
      <c r="E6573" s="19"/>
      <c r="F6573" s="20"/>
      <c r="G6573" s="21"/>
      <c r="H6573" s="22"/>
      <c r="I6573" s="19"/>
      <c r="J6573" s="19"/>
      <c r="K6573" s="19"/>
    </row>
    <row r="6574" spans="2:11" x14ac:dyDescent="0.25">
      <c r="B6574" s="17"/>
      <c r="C6574" s="17"/>
      <c r="D6574" s="18"/>
      <c r="E6574" s="19"/>
      <c r="F6574" s="20"/>
      <c r="G6574" s="21"/>
      <c r="H6574" s="22"/>
      <c r="I6574" s="19"/>
      <c r="J6574" s="19"/>
      <c r="K6574" s="19"/>
    </row>
    <row r="6575" spans="2:11" x14ac:dyDescent="0.25">
      <c r="B6575" s="17"/>
      <c r="C6575" s="17"/>
      <c r="D6575" s="18"/>
      <c r="E6575" s="19"/>
      <c r="F6575" s="20"/>
      <c r="G6575" s="21"/>
      <c r="H6575" s="22"/>
      <c r="I6575" s="19"/>
      <c r="J6575" s="19"/>
      <c r="K6575" s="19"/>
    </row>
    <row r="6576" spans="2:11" x14ac:dyDescent="0.25">
      <c r="B6576" s="17"/>
      <c r="C6576" s="17"/>
      <c r="D6576" s="18"/>
      <c r="E6576" s="19"/>
      <c r="F6576" s="20"/>
      <c r="G6576" s="21"/>
      <c r="H6576" s="22"/>
      <c r="I6576" s="19"/>
      <c r="J6576" s="19"/>
      <c r="K6576" s="19"/>
    </row>
    <row r="6577" spans="2:11" x14ac:dyDescent="0.25">
      <c r="B6577" s="17"/>
      <c r="C6577" s="17"/>
      <c r="D6577" s="18"/>
      <c r="E6577" s="19"/>
      <c r="F6577" s="20"/>
      <c r="G6577" s="21"/>
      <c r="H6577" s="22"/>
      <c r="I6577" s="19"/>
      <c r="J6577" s="19"/>
      <c r="K6577" s="19"/>
    </row>
    <row r="6578" spans="2:11" x14ac:dyDescent="0.25">
      <c r="B6578" s="17"/>
      <c r="C6578" s="17"/>
      <c r="D6578" s="18"/>
      <c r="E6578" s="19"/>
      <c r="F6578" s="20"/>
      <c r="G6578" s="21"/>
      <c r="H6578" s="22"/>
      <c r="I6578" s="19"/>
      <c r="J6578" s="19"/>
      <c r="K6578" s="19"/>
    </row>
    <row r="6579" spans="2:11" x14ac:dyDescent="0.25">
      <c r="B6579" s="17"/>
      <c r="C6579" s="17"/>
      <c r="D6579" s="18"/>
      <c r="E6579" s="19"/>
      <c r="F6579" s="20"/>
      <c r="G6579" s="21"/>
      <c r="H6579" s="22"/>
      <c r="I6579" s="19"/>
      <c r="J6579" s="19"/>
      <c r="K6579" s="19"/>
    </row>
    <row r="6580" spans="2:11" x14ac:dyDescent="0.25">
      <c r="B6580" s="17"/>
      <c r="C6580" s="17"/>
      <c r="D6580" s="18"/>
      <c r="E6580" s="19"/>
      <c r="F6580" s="20"/>
      <c r="G6580" s="21"/>
      <c r="H6580" s="22"/>
      <c r="I6580" s="19"/>
      <c r="J6580" s="19"/>
      <c r="K6580" s="19"/>
    </row>
    <row r="6581" spans="2:11" x14ac:dyDescent="0.25">
      <c r="B6581" s="17"/>
      <c r="C6581" s="17"/>
      <c r="D6581" s="18"/>
      <c r="E6581" s="19"/>
      <c r="F6581" s="20"/>
      <c r="G6581" s="21"/>
      <c r="H6581" s="22"/>
      <c r="I6581" s="19"/>
      <c r="J6581" s="19"/>
      <c r="K6581" s="19"/>
    </row>
    <row r="6582" spans="2:11" x14ac:dyDescent="0.25">
      <c r="B6582" s="17"/>
      <c r="C6582" s="17"/>
      <c r="D6582" s="18"/>
      <c r="E6582" s="19"/>
      <c r="F6582" s="20"/>
      <c r="G6582" s="21"/>
      <c r="H6582" s="22"/>
      <c r="I6582" s="19"/>
      <c r="J6582" s="19"/>
      <c r="K6582" s="19"/>
    </row>
    <row r="6583" spans="2:11" x14ac:dyDescent="0.25">
      <c r="B6583" s="17"/>
      <c r="C6583" s="17"/>
      <c r="D6583" s="18"/>
      <c r="E6583" s="19"/>
      <c r="F6583" s="20"/>
      <c r="G6583" s="21"/>
      <c r="H6583" s="22"/>
      <c r="I6583" s="19"/>
      <c r="J6583" s="19"/>
      <c r="K6583" s="19"/>
    </row>
    <row r="6584" spans="2:11" x14ac:dyDescent="0.25">
      <c r="B6584" s="17"/>
      <c r="C6584" s="17"/>
      <c r="D6584" s="18"/>
      <c r="E6584" s="19"/>
      <c r="F6584" s="20"/>
      <c r="G6584" s="21"/>
      <c r="H6584" s="22"/>
      <c r="I6584" s="19"/>
      <c r="J6584" s="19"/>
      <c r="K6584" s="19"/>
    </row>
    <row r="6585" spans="2:11" x14ac:dyDescent="0.25">
      <c r="B6585" s="17"/>
      <c r="C6585" s="17"/>
      <c r="D6585" s="18"/>
      <c r="E6585" s="19"/>
      <c r="F6585" s="20"/>
      <c r="G6585" s="21"/>
      <c r="H6585" s="22"/>
      <c r="I6585" s="19"/>
      <c r="J6585" s="19"/>
      <c r="K6585" s="19"/>
    </row>
    <row r="6586" spans="2:11" x14ac:dyDescent="0.25">
      <c r="B6586" s="17"/>
      <c r="C6586" s="17"/>
      <c r="D6586" s="18"/>
      <c r="E6586" s="19"/>
      <c r="F6586" s="20"/>
      <c r="G6586" s="21"/>
      <c r="H6586" s="22"/>
      <c r="I6586" s="19"/>
      <c r="J6586" s="19"/>
      <c r="K6586" s="19"/>
    </row>
    <row r="6587" spans="2:11" x14ac:dyDescent="0.25">
      <c r="B6587" s="17"/>
      <c r="C6587" s="17"/>
      <c r="D6587" s="18"/>
      <c r="E6587" s="19"/>
      <c r="F6587" s="20"/>
      <c r="G6587" s="21"/>
      <c r="H6587" s="22"/>
      <c r="I6587" s="19"/>
      <c r="J6587" s="19"/>
      <c r="K6587" s="19"/>
    </row>
    <row r="6588" spans="2:11" x14ac:dyDescent="0.25">
      <c r="B6588" s="17"/>
      <c r="C6588" s="17"/>
      <c r="D6588" s="18"/>
      <c r="E6588" s="19"/>
      <c r="F6588" s="20"/>
      <c r="G6588" s="21"/>
      <c r="H6588" s="22"/>
      <c r="I6588" s="19"/>
      <c r="J6588" s="19"/>
      <c r="K6588" s="19"/>
    </row>
    <row r="6589" spans="2:11" x14ac:dyDescent="0.25">
      <c r="B6589" s="17"/>
      <c r="C6589" s="17"/>
      <c r="D6589" s="18"/>
      <c r="E6589" s="19"/>
      <c r="F6589" s="20"/>
      <c r="G6589" s="21"/>
      <c r="H6589" s="22"/>
      <c r="I6589" s="19"/>
      <c r="J6589" s="19"/>
      <c r="K6589" s="19"/>
    </row>
    <row r="6590" spans="2:11" x14ac:dyDescent="0.25">
      <c r="B6590" s="17"/>
      <c r="C6590" s="17"/>
      <c r="D6590" s="18"/>
      <c r="E6590" s="19"/>
      <c r="F6590" s="20"/>
      <c r="G6590" s="21"/>
      <c r="H6590" s="22"/>
      <c r="I6590" s="19"/>
      <c r="J6590" s="19"/>
      <c r="K6590" s="19"/>
    </row>
    <row r="6591" spans="2:11" x14ac:dyDescent="0.25">
      <c r="B6591" s="17"/>
      <c r="C6591" s="17"/>
      <c r="D6591" s="18"/>
      <c r="E6591" s="19"/>
      <c r="F6591" s="20"/>
      <c r="G6591" s="21"/>
      <c r="H6591" s="22"/>
      <c r="I6591" s="19"/>
      <c r="J6591" s="19"/>
      <c r="K6591" s="19"/>
    </row>
    <row r="6592" spans="2:11" x14ac:dyDescent="0.25">
      <c r="B6592" s="17"/>
      <c r="C6592" s="17"/>
      <c r="D6592" s="18"/>
      <c r="E6592" s="19"/>
      <c r="F6592" s="20"/>
      <c r="G6592" s="21"/>
      <c r="H6592" s="22"/>
      <c r="I6592" s="19"/>
      <c r="J6592" s="19"/>
      <c r="K6592" s="19"/>
    </row>
    <row r="6593" spans="2:11" x14ac:dyDescent="0.25">
      <c r="B6593" s="17"/>
      <c r="C6593" s="17"/>
      <c r="D6593" s="18"/>
      <c r="E6593" s="19"/>
      <c r="F6593" s="20"/>
      <c r="G6593" s="21"/>
      <c r="H6593" s="22"/>
      <c r="I6593" s="19"/>
      <c r="J6593" s="19"/>
      <c r="K6593" s="19"/>
    </row>
    <row r="6594" spans="2:11" x14ac:dyDescent="0.25">
      <c r="B6594" s="17"/>
      <c r="C6594" s="17"/>
      <c r="D6594" s="18"/>
      <c r="E6594" s="19"/>
      <c r="F6594" s="20"/>
      <c r="G6594" s="21"/>
      <c r="H6594" s="22"/>
      <c r="I6594" s="19"/>
      <c r="J6594" s="19"/>
      <c r="K6594" s="19"/>
    </row>
    <row r="6595" spans="2:11" x14ac:dyDescent="0.25">
      <c r="B6595" s="17"/>
      <c r="C6595" s="17"/>
      <c r="D6595" s="18"/>
      <c r="E6595" s="19"/>
      <c r="F6595" s="20"/>
      <c r="G6595" s="21"/>
      <c r="H6595" s="22"/>
      <c r="I6595" s="19"/>
      <c r="J6595" s="19"/>
      <c r="K6595" s="19"/>
    </row>
    <row r="6596" spans="2:11" x14ac:dyDescent="0.25">
      <c r="B6596" s="17"/>
      <c r="C6596" s="17"/>
      <c r="D6596" s="18"/>
      <c r="E6596" s="19"/>
      <c r="F6596" s="20"/>
      <c r="G6596" s="21"/>
      <c r="H6596" s="22"/>
      <c r="I6596" s="19"/>
      <c r="J6596" s="19"/>
      <c r="K6596" s="19"/>
    </row>
    <row r="6597" spans="2:11" x14ac:dyDescent="0.25">
      <c r="B6597" s="17"/>
      <c r="C6597" s="17"/>
      <c r="D6597" s="18"/>
      <c r="E6597" s="19"/>
      <c r="F6597" s="20"/>
      <c r="G6597" s="21"/>
      <c r="H6597" s="22"/>
      <c r="I6597" s="19"/>
      <c r="J6597" s="19"/>
      <c r="K6597" s="19"/>
    </row>
    <row r="6598" spans="2:11" x14ac:dyDescent="0.25">
      <c r="B6598" s="17"/>
      <c r="C6598" s="17"/>
      <c r="D6598" s="18"/>
      <c r="E6598" s="19"/>
      <c r="F6598" s="20"/>
      <c r="G6598" s="21"/>
      <c r="H6598" s="22"/>
      <c r="I6598" s="19"/>
      <c r="J6598" s="19"/>
      <c r="K6598" s="19"/>
    </row>
    <row r="6599" spans="2:11" x14ac:dyDescent="0.25">
      <c r="B6599" s="17"/>
      <c r="C6599" s="17"/>
      <c r="D6599" s="18"/>
      <c r="E6599" s="19"/>
      <c r="F6599" s="20"/>
      <c r="G6599" s="21"/>
      <c r="H6599" s="22"/>
      <c r="I6599" s="19"/>
      <c r="J6599" s="19"/>
      <c r="K6599" s="19"/>
    </row>
    <row r="6600" spans="2:11" x14ac:dyDescent="0.25">
      <c r="B6600" s="17"/>
      <c r="C6600" s="17"/>
      <c r="D6600" s="18"/>
      <c r="E6600" s="19"/>
      <c r="F6600" s="20"/>
      <c r="G6600" s="21"/>
      <c r="H6600" s="22"/>
      <c r="I6600" s="19"/>
      <c r="J6600" s="19"/>
      <c r="K6600" s="19"/>
    </row>
  </sheetData>
  <mergeCells count="50">
    <mergeCell ref="B32:C32"/>
    <mergeCell ref="D32:E32"/>
    <mergeCell ref="B34:F34"/>
    <mergeCell ref="B36:C36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6:C16"/>
    <mergeCell ref="D16:E16"/>
    <mergeCell ref="D2:E2"/>
    <mergeCell ref="B3:L3"/>
    <mergeCell ref="B5:L5"/>
    <mergeCell ref="B7:L7"/>
    <mergeCell ref="B9:F9"/>
    <mergeCell ref="B11:C11"/>
    <mergeCell ref="D11:E11"/>
    <mergeCell ref="G11:H11"/>
    <mergeCell ref="I11:J11"/>
    <mergeCell ref="B12:C12"/>
    <mergeCell ref="D12:E12"/>
    <mergeCell ref="G12:H12"/>
    <mergeCell ref="I12:J12"/>
    <mergeCell ref="B14:F14"/>
  </mergeCells>
  <pageMargins left="0.7" right="0.7" top="0.75" bottom="0.75" header="0.3" footer="0.3"/>
  <pageSetup paperSize="9" orientation="portrait" r:id="rId1"/>
  <headerFooter alignWithMargins="0">
    <oddFooter>&amp;C&amp;1#&amp;"Calibri"&amp;10&amp;K000000PUBLIC</oddFooter>
    <evenFooter>&amp;LPUBLIC</evenFooter>
    <firstFooter>&amp;LPUBLIC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7|CITI-No PII-Public|{00000000-0000-0000-0000-000000000000}</XMLData>
</file>

<file path=customXml/item10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11.xml><?xml version="1.0" encoding="utf-8"?>
<XMLData TextToDisplay="%USERNAME%">vm84834</XMLData>
</file>

<file path=customXml/item12.xml><?xml version="1.0" encoding="utf-8"?>
<XMLData TextToDisplay="%CLASSIFICATIONDATETIME%">16:52 27/12/2019</XMLData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Arnhem</TermName>
          <TermId xmlns="http://schemas.microsoft.com/office/infopath/2007/PartnerControls">4356284c-d3ce-4932-b308-936c789a0572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Headquarters</TermName>
          <TermId xmlns="http://schemas.microsoft.com/office/infopath/2007/PartnerControls">3f80a090-2803-419f-9ac5-3b729d72be2b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3e3f7558-40ab-4c71-ade2-3bb105efa9be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</TermName>
          <TermId xmlns="http://schemas.microsoft.com/office/infopath/2007/PartnerControls">fd2b1d53-d00c-4c74-9b9e-3e9d58cb1af0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Europe and Africa</TermName>
          <TermId xmlns="http://schemas.microsoft.com/office/infopath/2007/PartnerControls">58554c4e-5df7-4b89-af8c-c99a1ac8ea8d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EURA</TermName>
          <TermId xmlns="http://schemas.microsoft.com/office/infopath/2007/PartnerControls">37519b14-9275-4619-a8f1-f7c9f2cc73a5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TaxCatchAll xmlns="4fab6e6a-9d73-4e0c-873f-95a2af16e75c">
      <Value>146</Value>
      <Value>24</Value>
      <Value>23</Value>
      <Value>22</Value>
      <Value>21</Value>
      <Value>20</Value>
      <Value>19</Value>
      <Value>18</Value>
      <Value>17</Value>
      <Value>14</Value>
      <Value>9</Value>
      <Value>8</Value>
      <Value>7</Value>
      <Value>6</Value>
    </TaxCatchAll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AHQ</TermName>
          <TermId xmlns="http://schemas.microsoft.com/office/infopath/2007/PartnerControls">7398bf8b-eb9d-43a1-944b-11940e78e300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</TermName>
          <TermId xmlns="http://schemas.microsoft.com/office/infopath/2007/PartnerControls">2f27ac55-718c-479f-ae64-2ca809d97290</TermId>
        </TermInfo>
      </Terms>
    </d085d8b774b34c079f4d06fc1b85e285>
    <ol_Department xmlns="http://schemas.microsoft.com/sharepoint/v3">Treasury</ol_Depart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7694AE1D0E436143ACE6641478F5ED48" ma:contentTypeVersion="5" ma:contentTypeDescription="Create a new document." ma:contentTypeScope="" ma:versionID="e211e3214378bf0af5a3703ceacc3df4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xmlns:ns3="abeb524f-df30-4aaf-adbd-889a117cc3fa" targetNamespace="http://schemas.microsoft.com/office/2006/metadata/properties" ma:root="true" ma:fieldsID="18846bf76573e8e918190e5ee15c4c73" ns1:_="" ns2:_="" ns3:_="">
    <xsd:import namespace="http://schemas.microsoft.com/sharepoint/v3"/>
    <xsd:import namespace="4fab6e6a-9d73-4e0c-873f-95a2af16e75c"/>
    <xsd:import namespace="abeb524f-df30-4aaf-adbd-889a117cc3fa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3b79f80-6713-4d20-92f7-0dc0d7deadf2}" ma:internalName="TaxCatchAll" ma:showField="CatchAllData" ma:web="abeb524f-df30-4aaf-adbd-889a117cc3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3b79f80-6713-4d20-92f7-0dc0d7deadf2}" ma:internalName="TaxCatchAllLabel" ma:readOnly="true" ma:showField="CatchAllDataLabel" ma:web="abeb524f-df30-4aaf-adbd-889a117cc3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b524f-df30-4aaf-adbd-889a117cc3fa" elementFormDefault="qualified">
    <xsd:import namespace="http://schemas.microsoft.com/office/2006/documentManagement/types"/>
    <xsd:import namespace="http://schemas.microsoft.com/office/infopath/2007/PartnerControls"/>
    <xsd:element name="_dlc_DocId" ma:index="3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EMAILADDRESS%">vm84834@imceu.eu.ssmb.com</XML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zMC8wOC8yMDE5IDE3OjIyOjIxPC9EYXRlVGltZT48TGFiZWxTdHJpbmc+QzAgLSBQdWJsaWMgPC9MYWJlbFN0cmluZz48L2l0ZW0+PC9sYWJlbEhpc3Rvcnk+</Value>
</WrappedLabelHistory>
</file>

<file path=customXml/item6.xml><?xml version="1.0" encoding="utf-8"?>
<XMLData TextToDisplay="%HOSTNAME%">PARGLMWA3000092.eur.nsroot.net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98FA4B1F93650C458FE36D4F395F15CB" ma:contentTypeVersion="11" ma:contentTypeDescription="Create a new document." ma:contentTypeScope="" ma:versionID="e981f3ca1554f86d1be0840469a3eeba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targetNamespace="http://schemas.microsoft.com/office/2006/metadata/properties" ma:root="true" ma:fieldsID="af1f7335934658261ca00b22fdb10e18" ns1:_="" ns2:_="">
    <xsd:import namespace="http://schemas.microsoft.com/sharepoint/v3"/>
    <xsd:import namespace="4fab6e6a-9d73-4e0c-873f-95a2af16e75c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0b3642-ed92-4732-a1a5-808fa1857b2a}" ma:internalName="TaxCatchAll" ma:showField="CatchAllData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0b3642-ed92-4732-a1a5-808fa1857b2a}" ma:internalName="TaxCatchAllLabel" ma:readOnly="true" ma:showField="CatchAllDataLabel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XMLData TextToDisplay="%DOCUMENTGUID%">{00000000-0000-0000-0000-000000000000}</XMLData>
</file>

<file path=customXml/item9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Props1.xml><?xml version="1.0" encoding="utf-8"?>
<ds:datastoreItem xmlns:ds="http://schemas.openxmlformats.org/officeDocument/2006/customXml" ds:itemID="{F7265B2F-CCB1-4C9C-AB6C-846EC3AB7D1C}">
  <ds:schemaRefs/>
</ds:datastoreItem>
</file>

<file path=customXml/itemProps10.xml><?xml version="1.0" encoding="utf-8"?>
<ds:datastoreItem xmlns:ds="http://schemas.openxmlformats.org/officeDocument/2006/customXml" ds:itemID="{D48C1FE8-892F-4FEC-8E83-1EB9D00794F9}">
  <ds:schemaRefs>
    <ds:schemaRef ds:uri="http://www.w3.org/2001/XMLSchema"/>
    <ds:schemaRef ds:uri="http://www.boldonjames.com/2008/01/sie/internal/label"/>
  </ds:schemaRefs>
</ds:datastoreItem>
</file>

<file path=customXml/itemProps11.xml><?xml version="1.0" encoding="utf-8"?>
<ds:datastoreItem xmlns:ds="http://schemas.openxmlformats.org/officeDocument/2006/customXml" ds:itemID="{FD12A896-4275-4EE6-8CFF-A8B25E87A1F0}">
  <ds:schemaRefs/>
</ds:datastoreItem>
</file>

<file path=customXml/itemProps12.xml><?xml version="1.0" encoding="utf-8"?>
<ds:datastoreItem xmlns:ds="http://schemas.openxmlformats.org/officeDocument/2006/customXml" ds:itemID="{5E1CE635-91D1-48AB-8650-94D58CD3185E}">
  <ds:schemaRefs/>
</ds:datastoreItem>
</file>

<file path=customXml/itemProps13.xml><?xml version="1.0" encoding="utf-8"?>
<ds:datastoreItem xmlns:ds="http://schemas.openxmlformats.org/officeDocument/2006/customXml" ds:itemID="{B8D437B4-AD27-4155-97BC-9908E4154E9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4fab6e6a-9d73-4e0c-873f-95a2af16e75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eb524f-df30-4aaf-adbd-889a117cc3f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CF9B59-6C8A-4174-B101-8683993AE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ab6e6a-9d73-4e0c-873f-95a2af16e75c"/>
    <ds:schemaRef ds:uri="abeb524f-df30-4aaf-adbd-889a117cc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833DE7-1DCA-4AEC-98E7-90B468C85223}">
  <ds:schemaRefs/>
</ds:datastoreItem>
</file>

<file path=customXml/itemProps4.xml><?xml version="1.0" encoding="utf-8"?>
<ds:datastoreItem xmlns:ds="http://schemas.openxmlformats.org/officeDocument/2006/customXml" ds:itemID="{4852FAFB-6BBC-4BA6-9F7E-796385C2F50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67D7A2A-ACAE-413B-A166-A588DE619D3C}">
  <ds:schemaRefs>
    <ds:schemaRef ds:uri="http://www.w3.org/2001/XMLSchema"/>
    <ds:schemaRef ds:uri="http://www.boldonjames.com/2016/02/Classifier/internal/wrappedLabelHistory"/>
  </ds:schemaRefs>
</ds:datastoreItem>
</file>

<file path=customXml/itemProps6.xml><?xml version="1.0" encoding="utf-8"?>
<ds:datastoreItem xmlns:ds="http://schemas.openxmlformats.org/officeDocument/2006/customXml" ds:itemID="{4F91902D-020C-4EE5-90DB-15EE44C56CCE}">
  <ds:schemaRefs/>
</ds:datastoreItem>
</file>

<file path=customXml/itemProps7.xml><?xml version="1.0" encoding="utf-8"?>
<ds:datastoreItem xmlns:ds="http://schemas.openxmlformats.org/officeDocument/2006/customXml" ds:itemID="{1C6051CD-58E6-4A6D-A81B-8D01CEF5EA4B}"/>
</file>

<file path=customXml/itemProps8.xml><?xml version="1.0" encoding="utf-8"?>
<ds:datastoreItem xmlns:ds="http://schemas.openxmlformats.org/officeDocument/2006/customXml" ds:itemID="{24AA91D7-A8C2-4C5E-9A07-0BC7F8E4137C}">
  <ds:schemaRefs/>
</ds:datastoreItem>
</file>

<file path=customXml/itemProps9.xml><?xml version="1.0" encoding="utf-8"?>
<ds:datastoreItem xmlns:ds="http://schemas.openxmlformats.org/officeDocument/2006/customXml" ds:itemID="{577A1141-A51E-429F-8927-4212F54B4B9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14-03-2022</vt:lpstr>
      <vt:lpstr>07-03-2022</vt:lpstr>
      <vt:lpstr>28-02-2022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Hare, Natalie (IED)</dc:creator>
  <cp:keywords>C0 - PUBLIC</cp:keywords>
  <dc:description>PUBLIC</dc:description>
  <cp:lastModifiedBy>Kostyurina, O. (Olga)</cp:lastModifiedBy>
  <dcterms:created xsi:type="dcterms:W3CDTF">2019-03-18T08:40:44Z</dcterms:created>
  <dcterms:modified xsi:type="dcterms:W3CDTF">2022-03-21T12:22:46Z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ce52adfe-a741-4bb1-9258-cb308afcd844</vt:lpwstr>
  </property>
  <property fmtid="{D5CDD505-2E9C-101B-9397-08002B2CF9AE}" pid="3" name="bjSaver">
    <vt:lpwstr>51bq+futBsqiQeU9SXmULTnC1iiCige5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5" name="bjDocumentLabelXML-0">
    <vt:lpwstr>ames.com/2008/01/sie/internal/label"&gt;&lt;element uid="id_classification_eurestricted" value="" /&gt;&lt;/sisl&gt;</vt:lpwstr>
  </property>
  <property fmtid="{D5CDD505-2E9C-101B-9397-08002B2CF9AE}" pid="6" name="bjDocumentSecurityLabel">
    <vt:lpwstr>C0 - Public</vt:lpwstr>
  </property>
  <property fmtid="{D5CDD505-2E9C-101B-9397-08002B2CF9AE}" pid="7" name="Classification_DLP">
    <vt:lpwstr>C0_C0</vt:lpwstr>
  </property>
  <property fmtid="{D5CDD505-2E9C-101B-9397-08002B2CF9AE}" pid="8" name="bjLabelHistoryID">
    <vt:lpwstr>{567D7A2A-ACAE-413B-A166-A588DE619D3C}</vt:lpwstr>
  </property>
  <property fmtid="{D5CDD505-2E9C-101B-9397-08002B2CF9AE}" pid="9" name="ContentTypeId">
    <vt:lpwstr>0x0101005C1BEE2454CD7640B6C1B8BA67C55225010098FA4B1F93650C458FE36D4F395F15CB</vt:lpwstr>
  </property>
  <property fmtid="{D5CDD505-2E9C-101B-9397-08002B2CF9AE}" pid="10" name="AN-ClusterCode">
    <vt:lpwstr>6;#CEUR|c2b0dd99-0ebb-4475-af32-8c000ce005d6</vt:lpwstr>
  </property>
  <property fmtid="{D5CDD505-2E9C-101B-9397-08002B2CF9AE}" pid="11" name="AN-ClusterName">
    <vt:lpwstr>7;#Central Europe|b1cfca3a-f357-40e6-98ad-6479002c6777</vt:lpwstr>
  </property>
  <property fmtid="{D5CDD505-2E9C-101B-9397-08002B2CF9AE}" pid="12" name="AN-BusinessAreaCode">
    <vt:lpwstr>17;#OC|f1b01b99-3585-40ee-98a3-9a7d88f753be</vt:lpwstr>
  </property>
  <property fmtid="{D5CDD505-2E9C-101B-9397-08002B2CF9AE}" pid="13" name="AN-Keywords">
    <vt:lpwstr/>
  </property>
  <property fmtid="{D5CDD505-2E9C-101B-9397-08002B2CF9AE}" pid="14" name="AN-BusinessUnitCode">
    <vt:lpwstr>19;#HQ|2f27ac55-718c-479f-ae64-2ca809d97290</vt:lpwstr>
  </property>
  <property fmtid="{D5CDD505-2E9C-101B-9397-08002B2CF9AE}" pid="15" name="AN-CountryName">
    <vt:lpwstr>22;#Netherlands|ed1c09d8-4a4e-45fe-97d5-146264f42403</vt:lpwstr>
  </property>
  <property fmtid="{D5CDD505-2E9C-101B-9397-08002B2CF9AE}" pid="16" name="AN-SecurityClass">
    <vt:lpwstr>14;#Public|3e3f7558-40ab-4c71-ade2-3bb105efa9be</vt:lpwstr>
  </property>
  <property fmtid="{D5CDD505-2E9C-101B-9397-08002B2CF9AE}" pid="17" name="AN-BusinessAreaName">
    <vt:lpwstr>18;#Other|28e9acb3-fbbc-4d9d-bba8-2ba86c5016d2</vt:lpwstr>
  </property>
  <property fmtid="{D5CDD505-2E9C-101B-9397-08002B2CF9AE}" pid="18" name="AN-SiteCode">
    <vt:lpwstr>23;#AHQ|7398bf8b-eb9d-43a1-944b-11940e78e300</vt:lpwstr>
  </property>
  <property fmtid="{D5CDD505-2E9C-101B-9397-08002B2CF9AE}" pid="19" name="AN-BusinessUnitName">
    <vt:lpwstr>20;#Headquarters|3f80a090-2803-419f-9ac5-3b729d72be2b</vt:lpwstr>
  </property>
  <property fmtid="{D5CDD505-2E9C-101B-9397-08002B2CF9AE}" pid="20" name="_dlc_DocIdItemGuid">
    <vt:lpwstr>37ef2ad4-5ac4-49a5-a107-25298c7ece73</vt:lpwstr>
  </property>
  <property fmtid="{D5CDD505-2E9C-101B-9397-08002B2CF9AE}" pid="21" name="AN-SiteName">
    <vt:lpwstr>24;#Arnhem|4356284c-d3ce-4932-b308-936c789a0572</vt:lpwstr>
  </property>
  <property fmtid="{D5CDD505-2E9C-101B-9397-08002B2CF9AE}" pid="22" name="AN-RegionCode">
    <vt:lpwstr>8;#EURA|37519b14-9275-4619-a8f1-f7c9f2cc73a5</vt:lpwstr>
  </property>
  <property fmtid="{D5CDD505-2E9C-101B-9397-08002B2CF9AE}" pid="23" name="AN-TopicArea">
    <vt:lpwstr>146;#Financial|fd2b1d53-d00c-4c74-9b9e-3e9d58cb1af0</vt:lpwstr>
  </property>
  <property fmtid="{D5CDD505-2E9C-101B-9397-08002B2CF9AE}" pid="24" name="ad2168abc306415a91d71ea6c7fad86b">
    <vt:lpwstr/>
  </property>
  <property fmtid="{D5CDD505-2E9C-101B-9397-08002B2CF9AE}" pid="25" name="AN-RegionName">
    <vt:lpwstr>9;#Europe and Africa|58554c4e-5df7-4b89-af8c-c99a1ac8ea8d</vt:lpwstr>
  </property>
  <property fmtid="{D5CDD505-2E9C-101B-9397-08002B2CF9AE}" pid="26" name="AN-CountryCode">
    <vt:lpwstr>21;#NL|9f4958bd-1869-478b-8336-595b3208e9ea</vt:lpwstr>
  </property>
  <property fmtid="{D5CDD505-2E9C-101B-9397-08002B2CF9AE}" pid="27" name="RightsWATCHMark">
    <vt:lpwstr>7|CITI-No PII-Public|{00000000-0000-0000-0000-000000000000}</vt:lpwstr>
  </property>
  <property fmtid="{D5CDD505-2E9C-101B-9397-08002B2CF9AE}" pid="28" name="Source">
    <vt:lpwstr>Internal</vt:lpwstr>
  </property>
  <property fmtid="{D5CDD505-2E9C-101B-9397-08002B2CF9AE}" pid="29" name="Footers">
    <vt:lpwstr>Footers</vt:lpwstr>
  </property>
  <property fmtid="{D5CDD505-2E9C-101B-9397-08002B2CF9AE}" pid="30" name="MSIP_Label_3486a02c-2dfb-4efe-823f-aa2d1f0e6ab7_Enabled">
    <vt:lpwstr>true</vt:lpwstr>
  </property>
  <property fmtid="{D5CDD505-2E9C-101B-9397-08002B2CF9AE}" pid="31" name="MSIP_Label_3486a02c-2dfb-4efe-823f-aa2d1f0e6ab7_SetDate">
    <vt:lpwstr>2022-03-18T19:54:34Z</vt:lpwstr>
  </property>
  <property fmtid="{D5CDD505-2E9C-101B-9397-08002B2CF9AE}" pid="32" name="MSIP_Label_3486a02c-2dfb-4efe-823f-aa2d1f0e6ab7_Method">
    <vt:lpwstr>Standard</vt:lpwstr>
  </property>
  <property fmtid="{D5CDD505-2E9C-101B-9397-08002B2CF9AE}" pid="33" name="MSIP_Label_3486a02c-2dfb-4efe-823f-aa2d1f0e6ab7_Name">
    <vt:lpwstr>CLAPUBLIC</vt:lpwstr>
  </property>
  <property fmtid="{D5CDD505-2E9C-101B-9397-08002B2CF9AE}" pid="34" name="MSIP_Label_3486a02c-2dfb-4efe-823f-aa2d1f0e6ab7_SiteId">
    <vt:lpwstr>e0fd434d-ba64-497b-90d2-859c472e1a92</vt:lpwstr>
  </property>
  <property fmtid="{D5CDD505-2E9C-101B-9397-08002B2CF9AE}" pid="35" name="MSIP_Label_3486a02c-2dfb-4efe-823f-aa2d1f0e6ab7_ActionId">
    <vt:lpwstr>fd9816bb-ab3c-48f6-974b-614f5bc1b991</vt:lpwstr>
  </property>
  <property fmtid="{D5CDD505-2E9C-101B-9397-08002B2CF9AE}" pid="36" name="MSIP_Label_3486a02c-2dfb-4efe-823f-aa2d1f0e6ab7_ContentBits">
    <vt:lpwstr>2</vt:lpwstr>
  </property>
  <property fmtid="{D5CDD505-2E9C-101B-9397-08002B2CF9AE}" pid="37" name="Classification">
    <vt:lpwstr>PUBLIC</vt:lpwstr>
  </property>
  <property fmtid="{D5CDD505-2E9C-101B-9397-08002B2CF9AE}" pid="38" name="AN_x002d_Keywords">
    <vt:lpwstr/>
  </property>
</Properties>
</file>